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ou\Desktop\TRAVAUX Idriss Mhd\Grp FF\"/>
    </mc:Choice>
  </mc:AlternateContent>
  <xr:revisionPtr revIDLastSave="0" documentId="13_ncr:1_{9CDD32B0-0DCD-4DC2-878B-F4C170542AA6}" xr6:coauthVersionLast="47" xr6:coauthVersionMax="47" xr10:uidLastSave="{00000000-0000-0000-0000-000000000000}"/>
  <bookViews>
    <workbookView xWindow="-110" yWindow="-110" windowWidth="19420" windowHeight="10300" activeTab="1" xr2:uid="{452F6399-4206-4D61-988E-501223C23F19}"/>
  </bookViews>
  <sheets>
    <sheet name="BL" sheetId="1" r:id="rId1"/>
    <sheet name="PORTHO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</externalReferences>
  <definedNames>
    <definedName name="\0" localSheetId="1">#REF!</definedName>
    <definedName name="\0">#REF!</definedName>
    <definedName name="\1" localSheetId="1">#REF!</definedName>
    <definedName name="\1">#REF!</definedName>
    <definedName name="\a" localSheetId="1">#REF!</definedName>
    <definedName name="\a">#REF!</definedName>
    <definedName name="\b" localSheetId="1">#REF!</definedName>
    <definedName name="\b">#REF!</definedName>
    <definedName name="\C">'[2]pages 6'!#REF!</definedName>
    <definedName name="\D">'[2]pages 6'!#REF!</definedName>
    <definedName name="\e" localSheetId="1">#REF!</definedName>
    <definedName name="\e">#REF!</definedName>
    <definedName name="\f" localSheetId="1">#REF!</definedName>
    <definedName name="\f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#REF!</definedName>
    <definedName name="\j">#REF!</definedName>
    <definedName name="\l" localSheetId="1">#REF!</definedName>
    <definedName name="\l">#REF!</definedName>
    <definedName name="\m" localSheetId="1">#REF!</definedName>
    <definedName name="\m">#REF!</definedName>
    <definedName name="\n" localSheetId="1">#REF!</definedName>
    <definedName name="\n">#REF!</definedName>
    <definedName name="\o" localSheetId="1">#REF!</definedName>
    <definedName name="\o">#REF!</definedName>
    <definedName name="\p" localSheetId="1">#REF!</definedName>
    <definedName name="\p">#REF!</definedName>
    <definedName name="\s" localSheetId="1">#REF!</definedName>
    <definedName name="\s">#REF!</definedName>
    <definedName name="\t" localSheetId="1">#REF!</definedName>
    <definedName name="\t">#REF!</definedName>
    <definedName name="\u" localSheetId="1">#REF!</definedName>
    <definedName name="\u">#REF!</definedName>
    <definedName name="\z" localSheetId="1">#REF!</definedName>
    <definedName name="\z">#REF!</definedName>
    <definedName name="______________tap2">[3]SIMMPC!#REF!</definedName>
    <definedName name="_____________tap2">[3]SIMMPC!#REF!</definedName>
    <definedName name="____________tap2">[3]SIMMPC!#REF!</definedName>
    <definedName name="___________tap2">[3]SIMMPC!#REF!</definedName>
    <definedName name="__________tap2">[3]SIMMPC!#REF!</definedName>
    <definedName name="_________tap2">[3]SIMMPC!#REF!</definedName>
    <definedName name="________CI2" localSheetId="1" hidden="1">{#N/A,#N/A,FALSE,"vtcshl92";#N/A,#N/A,FALSE,"vtcshl93";#N/A,#N/A,FALSE,"vtcshl94";#N/A,#N/A,FALSE,"vtcshl95";#N/A,#N/A,FALSE,"vtcshl96"}</definedName>
    <definedName name="________CI2" hidden="1">{#N/A,#N/A,FALSE,"vtcshl92";#N/A,#N/A,FALSE,"vtcshl93";#N/A,#N/A,FALSE,"vtcshl94";#N/A,#N/A,FALSE,"vtcshl95";#N/A,#N/A,FALSE,"vtcshl96"}</definedName>
    <definedName name="________tap2">[3]SIMMPC!#REF!</definedName>
    <definedName name="_______dec07">[4]param!$AH$6:$AH$17</definedName>
    <definedName name="_______tap2">[3]SIMMPC!#REF!</definedName>
    <definedName name="______CI2" localSheetId="1" hidden="1">{#N/A,#N/A,FALSE,"vtcshl92";#N/A,#N/A,FALSE,"vtcshl93";#N/A,#N/A,FALSE,"vtcshl94";#N/A,#N/A,FALSE,"vtcshl95";#N/A,#N/A,FALSE,"vtcshl96"}</definedName>
    <definedName name="______CI2" hidden="1">{#N/A,#N/A,FALSE,"vtcshl92";#N/A,#N/A,FALSE,"vtcshl93";#N/A,#N/A,FALSE,"vtcshl94";#N/A,#N/A,FALSE,"vtcshl95";#N/A,#N/A,FALSE,"vtcshl96"}</definedName>
    <definedName name="______dec07">[4]param!$AH$6:$AH$17</definedName>
    <definedName name="______tap2">[3]SIMMPC!#REF!</definedName>
    <definedName name="______VE1" localSheetId="1">#REF!</definedName>
    <definedName name="______VE1">#REF!</definedName>
    <definedName name="______VE2" localSheetId="1">#REF!</definedName>
    <definedName name="______VE2">#REF!</definedName>
    <definedName name="______VR1" localSheetId="1">#REF!</definedName>
    <definedName name="______VR1">#REF!</definedName>
    <definedName name="______VR2" localSheetId="1">#REF!</definedName>
    <definedName name="______VR2">#REF!</definedName>
    <definedName name="______VR3" localSheetId="1">#REF!</definedName>
    <definedName name="______VR3">#REF!</definedName>
    <definedName name="______VR4" localSheetId="1">#REF!</definedName>
    <definedName name="______VR4">#REF!</definedName>
    <definedName name="______VR5" localSheetId="1">#REF!</definedName>
    <definedName name="______VR5">#REF!</definedName>
    <definedName name="______VS1" localSheetId="1">#REF!</definedName>
    <definedName name="______VS1">#REF!</definedName>
    <definedName name="______VS2" localSheetId="1">#REF!</definedName>
    <definedName name="______VS2">#REF!</definedName>
    <definedName name="______VS3" localSheetId="1">#REF!</definedName>
    <definedName name="______VS3">#REF!</definedName>
    <definedName name="______VS4" localSheetId="1">#REF!</definedName>
    <definedName name="______VS4">#REF!</definedName>
    <definedName name="_____CI2" localSheetId="1" hidden="1">{#N/A,#N/A,FALSE,"vtcshl92";#N/A,#N/A,FALSE,"vtcshl93";#N/A,#N/A,FALSE,"vtcshl94";#N/A,#N/A,FALSE,"vtcshl95";#N/A,#N/A,FALSE,"vtcshl96"}</definedName>
    <definedName name="_____CI2" hidden="1">{#N/A,#N/A,FALSE,"vtcshl92";#N/A,#N/A,FALSE,"vtcshl93";#N/A,#N/A,FALSE,"vtcshl94";#N/A,#N/A,FALSE,"vtcshl95";#N/A,#N/A,FALSE,"vtcshl96"}</definedName>
    <definedName name="_____dec07">[4]param!$AH$6:$AH$17</definedName>
    <definedName name="_____tap2">[5]SIMMPC!#REF!</definedName>
    <definedName name="_____tx99" localSheetId="1">#REF!</definedName>
    <definedName name="_____tx99">#REF!</definedName>
    <definedName name="____CI2" localSheetId="1" hidden="1">{#N/A,#N/A,FALSE,"vtcshl92";#N/A,#N/A,FALSE,"vtcshl93";#N/A,#N/A,FALSE,"vtcshl94";#N/A,#N/A,FALSE,"vtcshl95";#N/A,#N/A,FALSE,"vtcshl96"}</definedName>
    <definedName name="____CI2" hidden="1">{#N/A,#N/A,FALSE,"vtcshl92";#N/A,#N/A,FALSE,"vtcshl93";#N/A,#N/A,FALSE,"vtcshl94";#N/A,#N/A,FALSE,"vtcshl95";#N/A,#N/A,FALSE,"vtcshl96"}</definedName>
    <definedName name="____dec07">[4]param!$AH$6:$AH$17</definedName>
    <definedName name="____tap2">[6]SIMMPC!#REF!</definedName>
    <definedName name="____tx99" localSheetId="1">#REF!</definedName>
    <definedName name="____tx99">#REF!</definedName>
    <definedName name="___CI2" localSheetId="1" hidden="1">{#N/A,#N/A,FALSE,"vtcshl92";#N/A,#N/A,FALSE,"vtcshl93";#N/A,#N/A,FALSE,"vtcshl94";#N/A,#N/A,FALSE,"vtcshl95";#N/A,#N/A,FALSE,"vtcshl96"}</definedName>
    <definedName name="___CI2" hidden="1">{#N/A,#N/A,FALSE,"vtcshl92";#N/A,#N/A,FALSE,"vtcshl93";#N/A,#N/A,FALSE,"vtcshl94";#N/A,#N/A,FALSE,"vtcshl95";#N/A,#N/A,FALSE,"vtcshl96"}</definedName>
    <definedName name="___dec07">[4]param!$AH$6:$AH$17</definedName>
    <definedName name="___tap2">[5]SIMMPC!#REF!</definedName>
    <definedName name="___tx99" localSheetId="1">#REF!</definedName>
    <definedName name="___tx99">#REF!</definedName>
    <definedName name="___VE1" localSheetId="1">#REF!</definedName>
    <definedName name="___VE1">#REF!</definedName>
    <definedName name="___VE2" localSheetId="1">#REF!</definedName>
    <definedName name="___VE2">#REF!</definedName>
    <definedName name="___VR1" localSheetId="1">#REF!</definedName>
    <definedName name="___VR1">#REF!</definedName>
    <definedName name="___VR2" localSheetId="1">#REF!</definedName>
    <definedName name="___VR2">#REF!</definedName>
    <definedName name="___VR3" localSheetId="1">#REF!</definedName>
    <definedName name="___VR3">#REF!</definedName>
    <definedName name="___VR4" localSheetId="1">#REF!</definedName>
    <definedName name="___VR4">#REF!</definedName>
    <definedName name="___VR5" localSheetId="1">#REF!</definedName>
    <definedName name="___VR5">#REF!</definedName>
    <definedName name="___VS1" localSheetId="1">#REF!</definedName>
    <definedName name="___VS1">#REF!</definedName>
    <definedName name="___VS2" localSheetId="1">#REF!</definedName>
    <definedName name="___VS2">#REF!</definedName>
    <definedName name="___VS3" localSheetId="1">#REF!</definedName>
    <definedName name="___VS3">#REF!</definedName>
    <definedName name="___VS4" localSheetId="1">#REF!</definedName>
    <definedName name="___VS4">#REF!</definedName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D" localSheetId="1" hidden="1">#REF!</definedName>
    <definedName name="__123Graph_D" hidden="1">#REF!</definedName>
    <definedName name="__123Graph_X" localSheetId="1" hidden="1">#REF!</definedName>
    <definedName name="__123Graph_X" hidden="1">#REF!</definedName>
    <definedName name="__bed53" localSheetId="1">#REF!</definedName>
    <definedName name="__bed53">#REF!</definedName>
    <definedName name="__cav1" localSheetId="1">#REF!</definedName>
    <definedName name="__cav1">#REF!</definedName>
    <definedName name="__CI2" localSheetId="1" hidden="1">{#N/A,#N/A,FALSE,"vtcshl92";#N/A,#N/A,FALSE,"vtcshl93";#N/A,#N/A,FALSE,"vtcshl94";#N/A,#N/A,FALSE,"vtcshl95";#N/A,#N/A,FALSE,"vtcshl96"}</definedName>
    <definedName name="__CI2" hidden="1">{#N/A,#N/A,FALSE,"vtcshl92";#N/A,#N/A,FALSE,"vtcshl93";#N/A,#N/A,FALSE,"vtcshl94";#N/A,#N/A,FALSE,"vtcshl95";#N/A,#N/A,FALSE,"vtcshl96"}</definedName>
    <definedName name="__COM2">'[7]NORTHERN  AFRICA  DIVISION'!#REF!</definedName>
    <definedName name="__dec07">[4]param!$AH$6:$AH$17</definedName>
    <definedName name="__DJI2">'[7]NORTHERN  AFRICA  DIVISION'!#REF!</definedName>
    <definedName name="__EAO2">'[7]NORTHERN  AFRICA  DIVISION'!#REF!</definedName>
    <definedName name="__EAR2">'[7]NORTHERN  AFRICA  DIVISION'!#REF!</definedName>
    <definedName name="__ETH2">'[7]NORTHERN  AFRICA  DIVISION'!#REF!</definedName>
    <definedName name="__KE2">'[7]NORTHERN  AFRICA  DIVISION'!#REF!</definedName>
    <definedName name="__L">'[7]NORTHERN  AFRICA  DIVISION'!#REF!</definedName>
    <definedName name="__MAU2">'[7]NORTHERN  AFRICA  DIVISION'!#REF!</definedName>
    <definedName name="__MD2">'[7]NORTHERN  AFRICA  DIVISION'!#REF!</definedName>
    <definedName name="__MS2">'[7]NORTHERN  AFRICA  DIVISION'!#REF!</definedName>
    <definedName name="__RE2">'[7]NORTHERN  AFRICA  DIVISION'!#REF!</definedName>
    <definedName name="__SEY2">'[7]NORTHERN  AFRICA  DIVISION'!#REF!</definedName>
    <definedName name="__SM2">'[7]NORTHERN  AFRICA  DIVISION'!#REF!</definedName>
    <definedName name="__SOM2">'[7]NORTHERN  AFRICA  DIVISION'!#REF!</definedName>
    <definedName name="__tap2">[8]SIMMPC!#REF!</definedName>
    <definedName name="__tot1" localSheetId="1">#REF!</definedName>
    <definedName name="__tot1">#REF!</definedName>
    <definedName name="__tot2" localSheetId="1">#REF!</definedName>
    <definedName name="__tot2">#REF!</definedName>
    <definedName name="__tx99" localSheetId="1">#REF!</definedName>
    <definedName name="__tx99">#REF!</definedName>
    <definedName name="__TZ2">'[7]NORTHERN  AFRICA  DIVISION'!#REF!</definedName>
    <definedName name="__UG2">'[7]NORTHERN  AFRICA  DIVISION'!#REF!</definedName>
    <definedName name="__VE1" localSheetId="1">#REF!</definedName>
    <definedName name="__VE1">#REF!</definedName>
    <definedName name="__VE2" localSheetId="1">#REF!</definedName>
    <definedName name="__VE2">#REF!</definedName>
    <definedName name="__VR1" localSheetId="1">#REF!</definedName>
    <definedName name="__VR1">#REF!</definedName>
    <definedName name="__VR2" localSheetId="1">#REF!</definedName>
    <definedName name="__VR2">#REF!</definedName>
    <definedName name="__VR3" localSheetId="1">#REF!</definedName>
    <definedName name="__VR3">#REF!</definedName>
    <definedName name="__VR4" localSheetId="1">#REF!</definedName>
    <definedName name="__VR4">#REF!</definedName>
    <definedName name="__VR5" localSheetId="1">#REF!</definedName>
    <definedName name="__VR5">#REF!</definedName>
    <definedName name="__VS1" localSheetId="1">#REF!</definedName>
    <definedName name="__VS1">#REF!</definedName>
    <definedName name="__VS2" localSheetId="1">#REF!</definedName>
    <definedName name="__VS2">#REF!</definedName>
    <definedName name="__VS3" localSheetId="1">#REF!</definedName>
    <definedName name="__VS3">#REF!</definedName>
    <definedName name="__VS4" localSheetId="1">#REF!</definedName>
    <definedName name="__VS4">#REF!</definedName>
    <definedName name="_0_09_84" localSheetId="1">#REF!</definedName>
    <definedName name="_0_09_84">#REF!</definedName>
    <definedName name="_1">'[7]NORTHERN  AFRICA  DIVISION'!#REF!</definedName>
    <definedName name="_1_USD___FCFA">'[9]Hyp fin &amp; fisc'!#REF!</definedName>
    <definedName name="_1000_PCS" localSheetId="1">#REF!</definedName>
    <definedName name="_1000_PCS">#REF!</definedName>
    <definedName name="_10003" localSheetId="1">#REF!</definedName>
    <definedName name="_10003">#REF!</definedName>
    <definedName name="_10004" localSheetId="1">#REF!</definedName>
    <definedName name="_10004">#REF!</definedName>
    <definedName name="_10006" localSheetId="1">#REF!</definedName>
    <definedName name="_10006">#REF!</definedName>
    <definedName name="_10012" localSheetId="1">#REF!</definedName>
    <definedName name="_10012">#REF!</definedName>
    <definedName name="_10015" localSheetId="1">#REF!</definedName>
    <definedName name="_10015">#REF!</definedName>
    <definedName name="_10021" localSheetId="1">#REF!</definedName>
    <definedName name="_10021">#REF!</definedName>
    <definedName name="_10024" localSheetId="1">#REF!</definedName>
    <definedName name="_10024">#REF!</definedName>
    <definedName name="_1003" localSheetId="1">#REF!</definedName>
    <definedName name="_1003">#REF!</definedName>
    <definedName name="_10030" localSheetId="1">#REF!</definedName>
    <definedName name="_10030">#REF!</definedName>
    <definedName name="_10033" localSheetId="1">#REF!</definedName>
    <definedName name="_10033">#REF!</definedName>
    <definedName name="_10039" localSheetId="1">#REF!</definedName>
    <definedName name="_10039">#REF!</definedName>
    <definedName name="_10042" localSheetId="1">#REF!</definedName>
    <definedName name="_10042">#REF!</definedName>
    <definedName name="_10048" localSheetId="1">#REF!</definedName>
    <definedName name="_10048">#REF!</definedName>
    <definedName name="_10051" localSheetId="1">#REF!</definedName>
    <definedName name="_10051">#REF!</definedName>
    <definedName name="_10057" localSheetId="1">#REF!</definedName>
    <definedName name="_10057">#REF!</definedName>
    <definedName name="_1006" localSheetId="1">#REF!</definedName>
    <definedName name="_1006">#REF!</definedName>
    <definedName name="_10060" localSheetId="1">#REF!</definedName>
    <definedName name="_10060">#REF!</definedName>
    <definedName name="_10066" localSheetId="1">#REF!</definedName>
    <definedName name="_10066">#REF!</definedName>
    <definedName name="_10069" localSheetId="1">#REF!</definedName>
    <definedName name="_10069">#REF!</definedName>
    <definedName name="_10075" localSheetId="1">#REF!</definedName>
    <definedName name="_10075">#REF!</definedName>
    <definedName name="_10078" localSheetId="1">#REF!</definedName>
    <definedName name="_10078">#REF!</definedName>
    <definedName name="_10084" localSheetId="1">#REF!</definedName>
    <definedName name="_10084">#REF!</definedName>
    <definedName name="_10087" localSheetId="1">#REF!</definedName>
    <definedName name="_10087">#REF!</definedName>
    <definedName name="_10093" localSheetId="1">#REF!</definedName>
    <definedName name="_10093">#REF!</definedName>
    <definedName name="_10096" localSheetId="1">#REF!</definedName>
    <definedName name="_10096">#REF!</definedName>
    <definedName name="_10102" localSheetId="1">#REF!</definedName>
    <definedName name="_10102">#REF!</definedName>
    <definedName name="_10105" localSheetId="1">#REF!</definedName>
    <definedName name="_10105">#REF!</definedName>
    <definedName name="_10111" localSheetId="1">#REF!</definedName>
    <definedName name="_10111">#REF!</definedName>
    <definedName name="_10114" localSheetId="1">#REF!</definedName>
    <definedName name="_10114">#REF!</definedName>
    <definedName name="_1012" localSheetId="1">#REF!</definedName>
    <definedName name="_1012">#REF!</definedName>
    <definedName name="_10120" localSheetId="1">#REF!</definedName>
    <definedName name="_10120">#REF!</definedName>
    <definedName name="_10123" localSheetId="1">#REF!</definedName>
    <definedName name="_10123">#REF!</definedName>
    <definedName name="_10129" localSheetId="1">#REF!</definedName>
    <definedName name="_10129">#REF!</definedName>
    <definedName name="_10132" localSheetId="1">#REF!</definedName>
    <definedName name="_10132">#REF!</definedName>
    <definedName name="_10138" localSheetId="1">#REF!</definedName>
    <definedName name="_10138">#REF!</definedName>
    <definedName name="_10141" localSheetId="1">#REF!</definedName>
    <definedName name="_10141">#REF!</definedName>
    <definedName name="_10147" localSheetId="1">#REF!</definedName>
    <definedName name="_10147">#REF!</definedName>
    <definedName name="_1015" localSheetId="1">#REF!</definedName>
    <definedName name="_1015">#REF!</definedName>
    <definedName name="_10150" localSheetId="1">#REF!</definedName>
    <definedName name="_10150">#REF!</definedName>
    <definedName name="_10156" localSheetId="1">#REF!</definedName>
    <definedName name="_10156">#REF!</definedName>
    <definedName name="_10159" localSheetId="1">#REF!</definedName>
    <definedName name="_10159">#REF!</definedName>
    <definedName name="_10165" localSheetId="1">#REF!</definedName>
    <definedName name="_10165">#REF!</definedName>
    <definedName name="_10168" localSheetId="1">#REF!</definedName>
    <definedName name="_10168">#REF!</definedName>
    <definedName name="_10174" localSheetId="1">#REF!</definedName>
    <definedName name="_10174">#REF!</definedName>
    <definedName name="_10177" localSheetId="1">#REF!</definedName>
    <definedName name="_10177">#REF!</definedName>
    <definedName name="_10183" localSheetId="1">#REF!</definedName>
    <definedName name="_10183">#REF!</definedName>
    <definedName name="_10186" localSheetId="1">#REF!</definedName>
    <definedName name="_10186">#REF!</definedName>
    <definedName name="_10192" localSheetId="1">#REF!</definedName>
    <definedName name="_10192">#REF!</definedName>
    <definedName name="_10195" localSheetId="1">#REF!</definedName>
    <definedName name="_10195">#REF!</definedName>
    <definedName name="_10201" localSheetId="1">#REF!</definedName>
    <definedName name="_10201">#REF!</definedName>
    <definedName name="_10204" localSheetId="1">#REF!</definedName>
    <definedName name="_10204">#REF!</definedName>
    <definedName name="_1021" localSheetId="1">#REF!</definedName>
    <definedName name="_1021">#REF!</definedName>
    <definedName name="_10210" localSheetId="1">#REF!</definedName>
    <definedName name="_10210">#REF!</definedName>
    <definedName name="_10213" localSheetId="1">#REF!</definedName>
    <definedName name="_10213">#REF!</definedName>
    <definedName name="_10219" localSheetId="1">#REF!</definedName>
    <definedName name="_10219">#REF!</definedName>
    <definedName name="_10222" localSheetId="1">#REF!</definedName>
    <definedName name="_10222">#REF!</definedName>
    <definedName name="_10228" localSheetId="1">#REF!</definedName>
    <definedName name="_10228">#REF!</definedName>
    <definedName name="_10231" localSheetId="1">#REF!</definedName>
    <definedName name="_10231">#REF!</definedName>
    <definedName name="_10237" localSheetId="1">#REF!</definedName>
    <definedName name="_10237">#REF!</definedName>
    <definedName name="_1024" localSheetId="1">#REF!</definedName>
    <definedName name="_1024">#REF!</definedName>
    <definedName name="_10240" localSheetId="1">#REF!</definedName>
    <definedName name="_10240">#REF!</definedName>
    <definedName name="_10246" localSheetId="1">#REF!</definedName>
    <definedName name="_10246">#REF!</definedName>
    <definedName name="_10249" localSheetId="1">#REF!</definedName>
    <definedName name="_10249">#REF!</definedName>
    <definedName name="_10255" localSheetId="1">#REF!</definedName>
    <definedName name="_10255">#REF!</definedName>
    <definedName name="_10258" localSheetId="1">#REF!</definedName>
    <definedName name="_10258">#REF!</definedName>
    <definedName name="_10264" localSheetId="1">#REF!</definedName>
    <definedName name="_10264">#REF!</definedName>
    <definedName name="_10267" localSheetId="1">#REF!</definedName>
    <definedName name="_10267">#REF!</definedName>
    <definedName name="_10273" localSheetId="1">#REF!</definedName>
    <definedName name="_10273">#REF!</definedName>
    <definedName name="_10276" localSheetId="1">#REF!</definedName>
    <definedName name="_10276">#REF!</definedName>
    <definedName name="_10282" localSheetId="1">#REF!</definedName>
    <definedName name="_10282">#REF!</definedName>
    <definedName name="_10285" localSheetId="1">#REF!</definedName>
    <definedName name="_10285">#REF!</definedName>
    <definedName name="_10291" localSheetId="1">#REF!</definedName>
    <definedName name="_10291">#REF!</definedName>
    <definedName name="_10294" localSheetId="1">#REF!</definedName>
    <definedName name="_10294">#REF!</definedName>
    <definedName name="_103" localSheetId="1">#REF!</definedName>
    <definedName name="_103">#REF!</definedName>
    <definedName name="_1030" localSheetId="1">#REF!</definedName>
    <definedName name="_1030">#REF!</definedName>
    <definedName name="_10300" localSheetId="1">#REF!</definedName>
    <definedName name="_10300">#REF!</definedName>
    <definedName name="_10303" localSheetId="1">#REF!</definedName>
    <definedName name="_10303">#REF!</definedName>
    <definedName name="_10309" localSheetId="1">#REF!</definedName>
    <definedName name="_10309">#REF!</definedName>
    <definedName name="_10312" localSheetId="1">#REF!</definedName>
    <definedName name="_10312">#REF!</definedName>
    <definedName name="_10318" localSheetId="1">#REF!</definedName>
    <definedName name="_10318">#REF!</definedName>
    <definedName name="_10321" localSheetId="1">#REF!</definedName>
    <definedName name="_10321">#REF!</definedName>
    <definedName name="_10327" localSheetId="1">#REF!</definedName>
    <definedName name="_10327">#REF!</definedName>
    <definedName name="_1033" localSheetId="1">#REF!</definedName>
    <definedName name="_1033">#REF!</definedName>
    <definedName name="_10330" localSheetId="1">#REF!</definedName>
    <definedName name="_10330">#REF!</definedName>
    <definedName name="_10336" localSheetId="1">#REF!</definedName>
    <definedName name="_10336">#REF!</definedName>
    <definedName name="_10339" localSheetId="1">#REF!</definedName>
    <definedName name="_10339">#REF!</definedName>
    <definedName name="_10345" localSheetId="1">#REF!</definedName>
    <definedName name="_10345">#REF!</definedName>
    <definedName name="_10348" localSheetId="1">#REF!</definedName>
    <definedName name="_10348">#REF!</definedName>
    <definedName name="_10354" localSheetId="1">#REF!</definedName>
    <definedName name="_10354">#REF!</definedName>
    <definedName name="_10357" localSheetId="1">#REF!</definedName>
    <definedName name="_10357">#REF!</definedName>
    <definedName name="_10363" localSheetId="1">#REF!</definedName>
    <definedName name="_10363">#REF!</definedName>
    <definedName name="_10366" localSheetId="1">#REF!</definedName>
    <definedName name="_10366">#REF!</definedName>
    <definedName name="_10372" localSheetId="1">#REF!</definedName>
    <definedName name="_10372">#REF!</definedName>
    <definedName name="_10375" localSheetId="1">#REF!</definedName>
    <definedName name="_10375">#REF!</definedName>
    <definedName name="_10381" localSheetId="1">#REF!</definedName>
    <definedName name="_10381">#REF!</definedName>
    <definedName name="_10384" localSheetId="1">#REF!</definedName>
    <definedName name="_10384">#REF!</definedName>
    <definedName name="_1039" localSheetId="1">#REF!</definedName>
    <definedName name="_1039">#REF!</definedName>
    <definedName name="_10390" localSheetId="1">#REF!</definedName>
    <definedName name="_10390">#REF!</definedName>
    <definedName name="_10393" localSheetId="1">#REF!</definedName>
    <definedName name="_10393">#REF!</definedName>
    <definedName name="_10399" localSheetId="1">#REF!</definedName>
    <definedName name="_10399">#REF!</definedName>
    <definedName name="_10402" localSheetId="1">#REF!</definedName>
    <definedName name="_10402">#REF!</definedName>
    <definedName name="_10408" localSheetId="1">#REF!</definedName>
    <definedName name="_10408">#REF!</definedName>
    <definedName name="_10411" localSheetId="1">#REF!</definedName>
    <definedName name="_10411">#REF!</definedName>
    <definedName name="_10417" localSheetId="1">#REF!</definedName>
    <definedName name="_10417">#REF!</definedName>
    <definedName name="_1042" localSheetId="1">#REF!</definedName>
    <definedName name="_1042">#REF!</definedName>
    <definedName name="_10420" localSheetId="1">#REF!</definedName>
    <definedName name="_10420">#REF!</definedName>
    <definedName name="_10426" localSheetId="1">#REF!</definedName>
    <definedName name="_10426">#REF!</definedName>
    <definedName name="_10429" localSheetId="1">#REF!</definedName>
    <definedName name="_10429">#REF!</definedName>
    <definedName name="_10435" localSheetId="1">#REF!</definedName>
    <definedName name="_10435">#REF!</definedName>
    <definedName name="_10438" localSheetId="1">#REF!</definedName>
    <definedName name="_10438">#REF!</definedName>
    <definedName name="_10444" localSheetId="1">#REF!</definedName>
    <definedName name="_10444">#REF!</definedName>
    <definedName name="_10447" localSheetId="1">#REF!</definedName>
    <definedName name="_10447">#REF!</definedName>
    <definedName name="_10453" localSheetId="1">#REF!</definedName>
    <definedName name="_10453">#REF!</definedName>
    <definedName name="_10456" localSheetId="1">#REF!</definedName>
    <definedName name="_10456">#REF!</definedName>
    <definedName name="_10462" localSheetId="1">#REF!</definedName>
    <definedName name="_10462">#REF!</definedName>
    <definedName name="_10465" localSheetId="1">#REF!</definedName>
    <definedName name="_10465">#REF!</definedName>
    <definedName name="_10471" localSheetId="1">#REF!</definedName>
    <definedName name="_10471">#REF!</definedName>
    <definedName name="_10474" localSheetId="1">#REF!</definedName>
    <definedName name="_10474">#REF!</definedName>
    <definedName name="_1048" localSheetId="1">#REF!</definedName>
    <definedName name="_1048">#REF!</definedName>
    <definedName name="_10480" localSheetId="1">#REF!</definedName>
    <definedName name="_10480">#REF!</definedName>
    <definedName name="_10483" localSheetId="1">#REF!</definedName>
    <definedName name="_10483">#REF!</definedName>
    <definedName name="_10489" localSheetId="1">#REF!</definedName>
    <definedName name="_10489">#REF!</definedName>
    <definedName name="_10492" localSheetId="1">#REF!</definedName>
    <definedName name="_10492">#REF!</definedName>
    <definedName name="_10498" localSheetId="1">#REF!</definedName>
    <definedName name="_10498">#REF!</definedName>
    <definedName name="_10501" localSheetId="1">#REF!</definedName>
    <definedName name="_10501">#REF!</definedName>
    <definedName name="_10507" localSheetId="1">#REF!</definedName>
    <definedName name="_10507">#REF!</definedName>
    <definedName name="_1051" localSheetId="1">#REF!</definedName>
    <definedName name="_1051">#REF!</definedName>
    <definedName name="_10510" localSheetId="1">#REF!</definedName>
    <definedName name="_10510">#REF!</definedName>
    <definedName name="_10516" localSheetId="1">#REF!</definedName>
    <definedName name="_10516">#REF!</definedName>
    <definedName name="_10519" localSheetId="1">#REF!</definedName>
    <definedName name="_10519">#REF!</definedName>
    <definedName name="_10525" localSheetId="1">#REF!</definedName>
    <definedName name="_10525">#REF!</definedName>
    <definedName name="_10528" localSheetId="1">#REF!</definedName>
    <definedName name="_10528">#REF!</definedName>
    <definedName name="_10534" localSheetId="1">#REF!</definedName>
    <definedName name="_10534">#REF!</definedName>
    <definedName name="_10537" localSheetId="1">#REF!</definedName>
    <definedName name="_10537">#REF!</definedName>
    <definedName name="_10543" localSheetId="1">#REF!</definedName>
    <definedName name="_10543">#REF!</definedName>
    <definedName name="_10546" localSheetId="1">#REF!</definedName>
    <definedName name="_10546">#REF!</definedName>
    <definedName name="_10552" localSheetId="1">#REF!</definedName>
    <definedName name="_10552">#REF!</definedName>
    <definedName name="_10555" localSheetId="1">#REF!</definedName>
    <definedName name="_10555">#REF!</definedName>
    <definedName name="_10561" localSheetId="1">#REF!</definedName>
    <definedName name="_10561">#REF!</definedName>
    <definedName name="_10564" localSheetId="1">#REF!</definedName>
    <definedName name="_10564">#REF!</definedName>
    <definedName name="_1057" localSheetId="1">#REF!</definedName>
    <definedName name="_1057">#REF!</definedName>
    <definedName name="_10570" localSheetId="1">#REF!</definedName>
    <definedName name="_10570">#REF!</definedName>
    <definedName name="_10573" localSheetId="1">#REF!</definedName>
    <definedName name="_10573">#REF!</definedName>
    <definedName name="_10579" localSheetId="1">#REF!</definedName>
    <definedName name="_10579">#REF!</definedName>
    <definedName name="_10582" localSheetId="1">#REF!</definedName>
    <definedName name="_10582">#REF!</definedName>
    <definedName name="_10588" localSheetId="1">#REF!</definedName>
    <definedName name="_10588">#REF!</definedName>
    <definedName name="_10591" localSheetId="1">#REF!</definedName>
    <definedName name="_10591">#REF!</definedName>
    <definedName name="_10597" localSheetId="1">#REF!</definedName>
    <definedName name="_10597">#REF!</definedName>
    <definedName name="_106" localSheetId="1">#REF!</definedName>
    <definedName name="_106">#REF!</definedName>
    <definedName name="_1060" localSheetId="1">#REF!</definedName>
    <definedName name="_1060">#REF!</definedName>
    <definedName name="_10600" localSheetId="1">#REF!</definedName>
    <definedName name="_10600">#REF!</definedName>
    <definedName name="_10606" localSheetId="1">#REF!</definedName>
    <definedName name="_10606">#REF!</definedName>
    <definedName name="_10609" localSheetId="1">#REF!</definedName>
    <definedName name="_10609">#REF!</definedName>
    <definedName name="_10615" localSheetId="1">#REF!</definedName>
    <definedName name="_10615">#REF!</definedName>
    <definedName name="_10618" localSheetId="1">#REF!</definedName>
    <definedName name="_10618">#REF!</definedName>
    <definedName name="_10624" localSheetId="1">#REF!</definedName>
    <definedName name="_10624">#REF!</definedName>
    <definedName name="_10627" localSheetId="1">#REF!</definedName>
    <definedName name="_10627">#REF!</definedName>
    <definedName name="_10633" localSheetId="1">#REF!</definedName>
    <definedName name="_10633">#REF!</definedName>
    <definedName name="_10636" localSheetId="1">#REF!</definedName>
    <definedName name="_10636">#REF!</definedName>
    <definedName name="_10642" localSheetId="1">#REF!</definedName>
    <definedName name="_10642">#REF!</definedName>
    <definedName name="_10645" localSheetId="1">#REF!</definedName>
    <definedName name="_10645">#REF!</definedName>
    <definedName name="_10651" localSheetId="1">#REF!</definedName>
    <definedName name="_10651">#REF!</definedName>
    <definedName name="_10654" localSheetId="1">#REF!</definedName>
    <definedName name="_10654">#REF!</definedName>
    <definedName name="_1066" localSheetId="1">#REF!</definedName>
    <definedName name="_1066">#REF!</definedName>
    <definedName name="_10660" localSheetId="1">#REF!</definedName>
    <definedName name="_10660">#REF!</definedName>
    <definedName name="_10663" localSheetId="1">#REF!</definedName>
    <definedName name="_10663">#REF!</definedName>
    <definedName name="_10669" localSheetId="1">#REF!</definedName>
    <definedName name="_10669">#REF!</definedName>
    <definedName name="_10672" localSheetId="1">#REF!</definedName>
    <definedName name="_10672">#REF!</definedName>
    <definedName name="_10678" localSheetId="1">#REF!</definedName>
    <definedName name="_10678">#REF!</definedName>
    <definedName name="_10681" localSheetId="1">#REF!</definedName>
    <definedName name="_10681">#REF!</definedName>
    <definedName name="_10687" localSheetId="1">#REF!</definedName>
    <definedName name="_10687">#REF!</definedName>
    <definedName name="_1069" localSheetId="1">#REF!</definedName>
    <definedName name="_1069">#REF!</definedName>
    <definedName name="_10690" localSheetId="1">#REF!</definedName>
    <definedName name="_10690">#REF!</definedName>
    <definedName name="_10691" localSheetId="1">#REF!</definedName>
    <definedName name="_10691">#REF!</definedName>
    <definedName name="_10696" localSheetId="1">#REF!</definedName>
    <definedName name="_10696">#REF!</definedName>
    <definedName name="_10699" localSheetId="1">#REF!</definedName>
    <definedName name="_10699">#REF!</definedName>
    <definedName name="_10705" localSheetId="1">#REF!</definedName>
    <definedName name="_10705">#REF!</definedName>
    <definedName name="_10708" localSheetId="1">#REF!</definedName>
    <definedName name="_10708">#REF!</definedName>
    <definedName name="_10714" localSheetId="1">#REF!</definedName>
    <definedName name="_10714">#REF!</definedName>
    <definedName name="_10717" localSheetId="1">#REF!</definedName>
    <definedName name="_10717">#REF!</definedName>
    <definedName name="_10723" localSheetId="1">#REF!</definedName>
    <definedName name="_10723">#REF!</definedName>
    <definedName name="_10726" localSheetId="1">#REF!</definedName>
    <definedName name="_10726">#REF!</definedName>
    <definedName name="_10732" localSheetId="1">#REF!</definedName>
    <definedName name="_10732">#REF!</definedName>
    <definedName name="_10735" localSheetId="1">#REF!</definedName>
    <definedName name="_10735">#REF!</definedName>
    <definedName name="_10741" localSheetId="1">#REF!</definedName>
    <definedName name="_10741">#REF!</definedName>
    <definedName name="_10744" localSheetId="1">#REF!</definedName>
    <definedName name="_10744">#REF!</definedName>
    <definedName name="_1075" localSheetId="1">#REF!</definedName>
    <definedName name="_1075">#REF!</definedName>
    <definedName name="_10750" localSheetId="1">#REF!</definedName>
    <definedName name="_10750">#REF!</definedName>
    <definedName name="_10753" localSheetId="1">#REF!</definedName>
    <definedName name="_10753">#REF!</definedName>
    <definedName name="_10759" localSheetId="1">#REF!</definedName>
    <definedName name="_10759">#REF!</definedName>
    <definedName name="_10762" localSheetId="1">#REF!</definedName>
    <definedName name="_10762">#REF!</definedName>
    <definedName name="_10768" localSheetId="1">#REF!</definedName>
    <definedName name="_10768">#REF!</definedName>
    <definedName name="_10771" localSheetId="1">#REF!</definedName>
    <definedName name="_10771">#REF!</definedName>
    <definedName name="_10777" localSheetId="1">#REF!</definedName>
    <definedName name="_10777">#REF!</definedName>
    <definedName name="_1078" localSheetId="1">#REF!</definedName>
    <definedName name="_1078">#REF!</definedName>
    <definedName name="_10780" localSheetId="1">#REF!</definedName>
    <definedName name="_10780">#REF!</definedName>
    <definedName name="_10786" localSheetId="1">#REF!</definedName>
    <definedName name="_10786">#REF!</definedName>
    <definedName name="_10789" localSheetId="1">#REF!</definedName>
    <definedName name="_10789">#REF!</definedName>
    <definedName name="_10795" localSheetId="1">#REF!</definedName>
    <definedName name="_10795">#REF!</definedName>
    <definedName name="_10798" localSheetId="1">#REF!</definedName>
    <definedName name="_10798">#REF!</definedName>
    <definedName name="_10804" localSheetId="1">#REF!</definedName>
    <definedName name="_10804">#REF!</definedName>
    <definedName name="_10807" localSheetId="1">#REF!</definedName>
    <definedName name="_10807">#REF!</definedName>
    <definedName name="_10813" localSheetId="1">#REF!</definedName>
    <definedName name="_10813">#REF!</definedName>
    <definedName name="_10816" localSheetId="1">#REF!</definedName>
    <definedName name="_10816">#REF!</definedName>
    <definedName name="_10822" localSheetId="1">#REF!</definedName>
    <definedName name="_10822">#REF!</definedName>
    <definedName name="_10825" localSheetId="1">#REF!</definedName>
    <definedName name="_10825">#REF!</definedName>
    <definedName name="_10831" localSheetId="1">#REF!</definedName>
    <definedName name="_10831">#REF!</definedName>
    <definedName name="_10834" localSheetId="1">#REF!</definedName>
    <definedName name="_10834">#REF!</definedName>
    <definedName name="_1084" localSheetId="1">#REF!</definedName>
    <definedName name="_1084">#REF!</definedName>
    <definedName name="_10840" localSheetId="1">#REF!</definedName>
    <definedName name="_10840">#REF!</definedName>
    <definedName name="_10843" localSheetId="1">#REF!</definedName>
    <definedName name="_10843">#REF!</definedName>
    <definedName name="_10849" localSheetId="1">#REF!</definedName>
    <definedName name="_10849">#REF!</definedName>
    <definedName name="_10852" localSheetId="1">#REF!</definedName>
    <definedName name="_10852">#REF!</definedName>
    <definedName name="_10858" localSheetId="1">#REF!</definedName>
    <definedName name="_10858">#REF!</definedName>
    <definedName name="_10861" localSheetId="1">#REF!</definedName>
    <definedName name="_10861">#REF!</definedName>
    <definedName name="_10867" localSheetId="1">#REF!</definedName>
    <definedName name="_10867">#REF!</definedName>
    <definedName name="_1087" localSheetId="1">#REF!</definedName>
    <definedName name="_1087">#REF!</definedName>
    <definedName name="_10870" localSheetId="1">#REF!</definedName>
    <definedName name="_10870">#REF!</definedName>
    <definedName name="_10876" localSheetId="1">#REF!</definedName>
    <definedName name="_10876">#REF!</definedName>
    <definedName name="_10879" localSheetId="1">#REF!</definedName>
    <definedName name="_10879">#REF!</definedName>
    <definedName name="_10885" localSheetId="1">#REF!</definedName>
    <definedName name="_10885">#REF!</definedName>
    <definedName name="_10888" localSheetId="1">#REF!</definedName>
    <definedName name="_10888">#REF!</definedName>
    <definedName name="_10894" localSheetId="1">#REF!</definedName>
    <definedName name="_10894">#REF!</definedName>
    <definedName name="_10897" localSheetId="1">#REF!</definedName>
    <definedName name="_10897">#REF!</definedName>
    <definedName name="_10903" localSheetId="1">#REF!</definedName>
    <definedName name="_10903">#REF!</definedName>
    <definedName name="_10906" localSheetId="1">#REF!</definedName>
    <definedName name="_10906">#REF!</definedName>
    <definedName name="_10912" localSheetId="1">#REF!</definedName>
    <definedName name="_10912">#REF!</definedName>
    <definedName name="_10915" localSheetId="1">#REF!</definedName>
    <definedName name="_10915">#REF!</definedName>
    <definedName name="_10921" localSheetId="1">#REF!</definedName>
    <definedName name="_10921">#REF!</definedName>
    <definedName name="_10924" localSheetId="1">#REF!</definedName>
    <definedName name="_10924">#REF!</definedName>
    <definedName name="_1093" localSheetId="1">#REF!</definedName>
    <definedName name="_1093">#REF!</definedName>
    <definedName name="_10930" localSheetId="1">#REF!</definedName>
    <definedName name="_10930">#REF!</definedName>
    <definedName name="_10933" localSheetId="1">#REF!</definedName>
    <definedName name="_10933">#REF!</definedName>
    <definedName name="_10939" localSheetId="1">#REF!</definedName>
    <definedName name="_10939">#REF!</definedName>
    <definedName name="_10942" localSheetId="1">#REF!</definedName>
    <definedName name="_10942">#REF!</definedName>
    <definedName name="_10948" localSheetId="1">#REF!</definedName>
    <definedName name="_10948">#REF!</definedName>
    <definedName name="_10951" localSheetId="1">#REF!</definedName>
    <definedName name="_10951">#REF!</definedName>
    <definedName name="_10957" localSheetId="1">#REF!</definedName>
    <definedName name="_10957">#REF!</definedName>
    <definedName name="_1096" localSheetId="1">#REF!</definedName>
    <definedName name="_1096">#REF!</definedName>
    <definedName name="_10960" localSheetId="1">#REF!</definedName>
    <definedName name="_10960">#REF!</definedName>
    <definedName name="_10966" localSheetId="1">#REF!</definedName>
    <definedName name="_10966">#REF!</definedName>
    <definedName name="_10969" localSheetId="1">#REF!</definedName>
    <definedName name="_10969">#REF!</definedName>
    <definedName name="_10975" localSheetId="1">#REF!</definedName>
    <definedName name="_10975">#REF!</definedName>
    <definedName name="_10978" localSheetId="1">#REF!</definedName>
    <definedName name="_10978">#REF!</definedName>
    <definedName name="_10984" localSheetId="1">#REF!</definedName>
    <definedName name="_10984">#REF!</definedName>
    <definedName name="_10987" localSheetId="1">#REF!</definedName>
    <definedName name="_10987">#REF!</definedName>
    <definedName name="_10993" localSheetId="1">#REF!</definedName>
    <definedName name="_10993">#REF!</definedName>
    <definedName name="_10996" localSheetId="1">#REF!</definedName>
    <definedName name="_10996">#REF!</definedName>
    <definedName name="_11002" localSheetId="1">#REF!</definedName>
    <definedName name="_11002">#REF!</definedName>
    <definedName name="_11005" localSheetId="1">#REF!</definedName>
    <definedName name="_11005">#REF!</definedName>
    <definedName name="_11011" localSheetId="1">#REF!</definedName>
    <definedName name="_11011">#REF!</definedName>
    <definedName name="_11014" localSheetId="1">#REF!</definedName>
    <definedName name="_11014">#REF!</definedName>
    <definedName name="_1102" localSheetId="1">#REF!</definedName>
    <definedName name="_1102">#REF!</definedName>
    <definedName name="_11020" localSheetId="1">#REF!</definedName>
    <definedName name="_11020">#REF!</definedName>
    <definedName name="_11023" localSheetId="1">#REF!</definedName>
    <definedName name="_11023">#REF!</definedName>
    <definedName name="_11029" localSheetId="1">#REF!</definedName>
    <definedName name="_11029">#REF!</definedName>
    <definedName name="_11032" localSheetId="1">#REF!</definedName>
    <definedName name="_11032">#REF!</definedName>
    <definedName name="_11038" localSheetId="1">#REF!</definedName>
    <definedName name="_11038">#REF!</definedName>
    <definedName name="_11041" localSheetId="1">#REF!</definedName>
    <definedName name="_11041">#REF!</definedName>
    <definedName name="_11047" localSheetId="1">#REF!</definedName>
    <definedName name="_11047">#REF!</definedName>
    <definedName name="_1105" localSheetId="1">#REF!</definedName>
    <definedName name="_1105">#REF!</definedName>
    <definedName name="_11050" localSheetId="1">#REF!</definedName>
    <definedName name="_11050">#REF!</definedName>
    <definedName name="_11056" localSheetId="1">#REF!</definedName>
    <definedName name="_11056">#REF!</definedName>
    <definedName name="_11059" localSheetId="1">#REF!</definedName>
    <definedName name="_11059">#REF!</definedName>
    <definedName name="_11065" localSheetId="1">#REF!</definedName>
    <definedName name="_11065">#REF!</definedName>
    <definedName name="_11068" localSheetId="1">#REF!</definedName>
    <definedName name="_11068">#REF!</definedName>
    <definedName name="_11074" localSheetId="1">#REF!</definedName>
    <definedName name="_11074">#REF!</definedName>
    <definedName name="_11077" localSheetId="1">#REF!</definedName>
    <definedName name="_11077">#REF!</definedName>
    <definedName name="_11083" localSheetId="1">#REF!</definedName>
    <definedName name="_11083">#REF!</definedName>
    <definedName name="_11086" localSheetId="1">#REF!</definedName>
    <definedName name="_11086">#REF!</definedName>
    <definedName name="_11092" localSheetId="1">#REF!</definedName>
    <definedName name="_11092">#REF!</definedName>
    <definedName name="_11095" localSheetId="1">#REF!</definedName>
    <definedName name="_11095">#REF!</definedName>
    <definedName name="_11101" localSheetId="1">#REF!</definedName>
    <definedName name="_11101">#REF!</definedName>
    <definedName name="_11104" localSheetId="1">#REF!</definedName>
    <definedName name="_11104">#REF!</definedName>
    <definedName name="_1111" localSheetId="1">#REF!</definedName>
    <definedName name="_1111">#REF!</definedName>
    <definedName name="_11110" localSheetId="1">#REF!</definedName>
    <definedName name="_11110">#REF!</definedName>
    <definedName name="_11113" localSheetId="1">#REF!</definedName>
    <definedName name="_11113">#REF!</definedName>
    <definedName name="_11119" localSheetId="1">#REF!</definedName>
    <definedName name="_11119">#REF!</definedName>
    <definedName name="_11122" localSheetId="1">#REF!</definedName>
    <definedName name="_11122">#REF!</definedName>
    <definedName name="_11128" localSheetId="1">#REF!</definedName>
    <definedName name="_11128">#REF!</definedName>
    <definedName name="_11131" localSheetId="1">#REF!</definedName>
    <definedName name="_11131">#REF!</definedName>
    <definedName name="_11137" localSheetId="1">#REF!</definedName>
    <definedName name="_11137">#REF!</definedName>
    <definedName name="_1114" localSheetId="1">#REF!</definedName>
    <definedName name="_1114">#REF!</definedName>
    <definedName name="_11140" localSheetId="1">#REF!</definedName>
    <definedName name="_11140">#REF!</definedName>
    <definedName name="_11146" localSheetId="1">#REF!</definedName>
    <definedName name="_11146">#REF!</definedName>
    <definedName name="_11149" localSheetId="1">#REF!</definedName>
    <definedName name="_11149">#REF!</definedName>
    <definedName name="_11155" localSheetId="1">#REF!</definedName>
    <definedName name="_11155">#REF!</definedName>
    <definedName name="_11158" localSheetId="1">#REF!</definedName>
    <definedName name="_11158">#REF!</definedName>
    <definedName name="_11164" localSheetId="1">#REF!</definedName>
    <definedName name="_11164">#REF!</definedName>
    <definedName name="_11167" localSheetId="1">#REF!</definedName>
    <definedName name="_11167">#REF!</definedName>
    <definedName name="_11173" localSheetId="1">#REF!</definedName>
    <definedName name="_11173">#REF!</definedName>
    <definedName name="_11176" localSheetId="1">#REF!</definedName>
    <definedName name="_11176">#REF!</definedName>
    <definedName name="_11182" localSheetId="1">#REF!</definedName>
    <definedName name="_11182">#REF!</definedName>
    <definedName name="_11185" localSheetId="1">#REF!</definedName>
    <definedName name="_11185">#REF!</definedName>
    <definedName name="_11191" localSheetId="1">#REF!</definedName>
    <definedName name="_11191">#REF!</definedName>
    <definedName name="_11194" localSheetId="1">#REF!</definedName>
    <definedName name="_11194">#REF!</definedName>
    <definedName name="_112" localSheetId="1">#REF!</definedName>
    <definedName name="_112">#REF!</definedName>
    <definedName name="_1120" localSheetId="1">#REF!</definedName>
    <definedName name="_1120">#REF!</definedName>
    <definedName name="_11200" localSheetId="1">#REF!</definedName>
    <definedName name="_11200">#REF!</definedName>
    <definedName name="_11203" localSheetId="1">#REF!</definedName>
    <definedName name="_11203">#REF!</definedName>
    <definedName name="_11209" localSheetId="1">#REF!</definedName>
    <definedName name="_11209">#REF!</definedName>
    <definedName name="_11212" localSheetId="1">#REF!</definedName>
    <definedName name="_11212">#REF!</definedName>
    <definedName name="_11218" localSheetId="1">#REF!</definedName>
    <definedName name="_11218">#REF!</definedName>
    <definedName name="_11221" localSheetId="1">#REF!</definedName>
    <definedName name="_11221">#REF!</definedName>
    <definedName name="_11227" localSheetId="1">#REF!</definedName>
    <definedName name="_11227">#REF!</definedName>
    <definedName name="_1123" localSheetId="1">#REF!</definedName>
    <definedName name="_1123">#REF!</definedName>
    <definedName name="_11230" localSheetId="1">#REF!</definedName>
    <definedName name="_11230">#REF!</definedName>
    <definedName name="_11236" localSheetId="1">#REF!</definedName>
    <definedName name="_11236">#REF!</definedName>
    <definedName name="_11239" localSheetId="1">#REF!</definedName>
    <definedName name="_11239">#REF!</definedName>
    <definedName name="_11245" localSheetId="1">#REF!</definedName>
    <definedName name="_11245">#REF!</definedName>
    <definedName name="_11248" localSheetId="1">#REF!</definedName>
    <definedName name="_11248">#REF!</definedName>
    <definedName name="_11254" localSheetId="1">#REF!</definedName>
    <definedName name="_11254">#REF!</definedName>
    <definedName name="_11257" localSheetId="1">#REF!</definedName>
    <definedName name="_11257">#REF!</definedName>
    <definedName name="_11263" localSheetId="1">#REF!</definedName>
    <definedName name="_11263">#REF!</definedName>
    <definedName name="_11266" localSheetId="1">#REF!</definedName>
    <definedName name="_11266">#REF!</definedName>
    <definedName name="_11272" localSheetId="1">#REF!</definedName>
    <definedName name="_11272">#REF!</definedName>
    <definedName name="_11275" localSheetId="1">#REF!</definedName>
    <definedName name="_11275">#REF!</definedName>
    <definedName name="_11281" localSheetId="1">#REF!</definedName>
    <definedName name="_11281">#REF!</definedName>
    <definedName name="_11284" localSheetId="1">#REF!</definedName>
    <definedName name="_11284">#REF!</definedName>
    <definedName name="_1129" localSheetId="1">#REF!</definedName>
    <definedName name="_1129">#REF!</definedName>
    <definedName name="_11290" localSheetId="1">#REF!</definedName>
    <definedName name="_11290">#REF!</definedName>
    <definedName name="_11293" localSheetId="1">#REF!</definedName>
    <definedName name="_11293">#REF!</definedName>
    <definedName name="_11299" localSheetId="1">#REF!</definedName>
    <definedName name="_11299">#REF!</definedName>
    <definedName name="_11302" localSheetId="1">#REF!</definedName>
    <definedName name="_11302">#REF!</definedName>
    <definedName name="_11308" localSheetId="1">#REF!</definedName>
    <definedName name="_11308">#REF!</definedName>
    <definedName name="_11311" localSheetId="1">#REF!</definedName>
    <definedName name="_11311">#REF!</definedName>
    <definedName name="_11317" localSheetId="1">#REF!</definedName>
    <definedName name="_11317">#REF!</definedName>
    <definedName name="_1132" localSheetId="1">#REF!</definedName>
    <definedName name="_1132">#REF!</definedName>
    <definedName name="_11320" localSheetId="1">#REF!</definedName>
    <definedName name="_11320">#REF!</definedName>
    <definedName name="_11326" localSheetId="1">#REF!</definedName>
    <definedName name="_11326">#REF!</definedName>
    <definedName name="_11329" localSheetId="1">#REF!</definedName>
    <definedName name="_11329">#REF!</definedName>
    <definedName name="_11335" localSheetId="1">#REF!</definedName>
    <definedName name="_11335">#REF!</definedName>
    <definedName name="_11338" localSheetId="1">#REF!</definedName>
    <definedName name="_11338">#REF!</definedName>
    <definedName name="_11344" localSheetId="1">#REF!</definedName>
    <definedName name="_11344">#REF!</definedName>
    <definedName name="_11347" localSheetId="1">#REF!</definedName>
    <definedName name="_11347">#REF!</definedName>
    <definedName name="_11353" localSheetId="1">#REF!</definedName>
    <definedName name="_11353">#REF!</definedName>
    <definedName name="_11356" localSheetId="1">#REF!</definedName>
    <definedName name="_11356">#REF!</definedName>
    <definedName name="_11362" localSheetId="1">#REF!</definedName>
    <definedName name="_11362">#REF!</definedName>
    <definedName name="_11365" localSheetId="1">#REF!</definedName>
    <definedName name="_11365">#REF!</definedName>
    <definedName name="_11371" localSheetId="1">#REF!</definedName>
    <definedName name="_11371">#REF!</definedName>
    <definedName name="_11374" localSheetId="1">#REF!</definedName>
    <definedName name="_11374">#REF!</definedName>
    <definedName name="_1138" localSheetId="1">#REF!</definedName>
    <definedName name="_1138">#REF!</definedName>
    <definedName name="_11380" localSheetId="1">#REF!</definedName>
    <definedName name="_11380">#REF!</definedName>
    <definedName name="_11383" localSheetId="1">#REF!</definedName>
    <definedName name="_11383">#REF!</definedName>
    <definedName name="_11389" localSheetId="1">#REF!</definedName>
    <definedName name="_11389">#REF!</definedName>
    <definedName name="_11392" localSheetId="1">#REF!</definedName>
    <definedName name="_11392">#REF!</definedName>
    <definedName name="_11398" localSheetId="1">#REF!</definedName>
    <definedName name="_11398">#REF!</definedName>
    <definedName name="_11399" localSheetId="1">#REF!</definedName>
    <definedName name="_11399">#REF!</definedName>
    <definedName name="_11401" localSheetId="1">#REF!</definedName>
    <definedName name="_11401">#REF!</definedName>
    <definedName name="_11407" localSheetId="1">#REF!</definedName>
    <definedName name="_11407">#REF!</definedName>
    <definedName name="_1141" localSheetId="1">#REF!</definedName>
    <definedName name="_1141">#REF!</definedName>
    <definedName name="_11410" localSheetId="1">#REF!</definedName>
    <definedName name="_11410">#REF!</definedName>
    <definedName name="_11416" localSheetId="1">#REF!</definedName>
    <definedName name="_11416">#REF!</definedName>
    <definedName name="_11419" localSheetId="1">#REF!</definedName>
    <definedName name="_11419">#REF!</definedName>
    <definedName name="_11425" localSheetId="1">#REF!</definedName>
    <definedName name="_11425">#REF!</definedName>
    <definedName name="_11428" localSheetId="1">#REF!</definedName>
    <definedName name="_11428">#REF!</definedName>
    <definedName name="_11434" localSheetId="1">#REF!</definedName>
    <definedName name="_11434">#REF!</definedName>
    <definedName name="_11437" localSheetId="1">#REF!</definedName>
    <definedName name="_11437">#REF!</definedName>
    <definedName name="_11443" localSheetId="1">#REF!</definedName>
    <definedName name="_11443">#REF!</definedName>
    <definedName name="_11446" localSheetId="1">#REF!</definedName>
    <definedName name="_11446">#REF!</definedName>
    <definedName name="_11452" localSheetId="1">#REF!</definedName>
    <definedName name="_11452">#REF!</definedName>
    <definedName name="_11455" localSheetId="1">#REF!</definedName>
    <definedName name="_11455">#REF!</definedName>
    <definedName name="_11461" localSheetId="1">#REF!</definedName>
    <definedName name="_11461">#REF!</definedName>
    <definedName name="_11464" localSheetId="1">#REF!</definedName>
    <definedName name="_11464">#REF!</definedName>
    <definedName name="_1147" localSheetId="1">#REF!</definedName>
    <definedName name="_1147">#REF!</definedName>
    <definedName name="_11470" localSheetId="1">#REF!</definedName>
    <definedName name="_11470">#REF!</definedName>
    <definedName name="_11473" localSheetId="1">#REF!</definedName>
    <definedName name="_11473">#REF!</definedName>
    <definedName name="_11479" localSheetId="1">#REF!</definedName>
    <definedName name="_11479">#REF!</definedName>
    <definedName name="_11482" localSheetId="1">#REF!</definedName>
    <definedName name="_11482">#REF!</definedName>
    <definedName name="_11488" localSheetId="1">#REF!</definedName>
    <definedName name="_11488">#REF!</definedName>
    <definedName name="_11491" localSheetId="1">#REF!</definedName>
    <definedName name="_11491">#REF!</definedName>
    <definedName name="_11497" localSheetId="1">#REF!</definedName>
    <definedName name="_11497">#REF!</definedName>
    <definedName name="_115" localSheetId="1">#REF!</definedName>
    <definedName name="_115">#REF!</definedName>
    <definedName name="_1150" localSheetId="1">#REF!</definedName>
    <definedName name="_1150">#REF!</definedName>
    <definedName name="_11500" localSheetId="1">#REF!</definedName>
    <definedName name="_11500">#REF!</definedName>
    <definedName name="_11506" localSheetId="1">#REF!</definedName>
    <definedName name="_11506">#REF!</definedName>
    <definedName name="_11509" localSheetId="1">#REF!</definedName>
    <definedName name="_11509">#REF!</definedName>
    <definedName name="_11515" localSheetId="1">#REF!</definedName>
    <definedName name="_11515">#REF!</definedName>
    <definedName name="_11518" localSheetId="1">#REF!</definedName>
    <definedName name="_11518">#REF!</definedName>
    <definedName name="_11524" localSheetId="1">#REF!</definedName>
    <definedName name="_11524">#REF!</definedName>
    <definedName name="_11527" localSheetId="1">#REF!</definedName>
    <definedName name="_11527">#REF!</definedName>
    <definedName name="_11533" localSheetId="1">#REF!</definedName>
    <definedName name="_11533">#REF!</definedName>
    <definedName name="_11536" localSheetId="1">#REF!</definedName>
    <definedName name="_11536">#REF!</definedName>
    <definedName name="_11542" localSheetId="1">#REF!</definedName>
    <definedName name="_11542">#REF!</definedName>
    <definedName name="_11545" localSheetId="1">#REF!</definedName>
    <definedName name="_11545">#REF!</definedName>
    <definedName name="_11551" localSheetId="1">#REF!</definedName>
    <definedName name="_11551">#REF!</definedName>
    <definedName name="_11554" localSheetId="1">#REF!</definedName>
    <definedName name="_11554">#REF!</definedName>
    <definedName name="_1156" localSheetId="1">#REF!</definedName>
    <definedName name="_1156">#REF!</definedName>
    <definedName name="_11560" localSheetId="1">#REF!</definedName>
    <definedName name="_11560">#REF!</definedName>
    <definedName name="_11563" localSheetId="1">#REF!</definedName>
    <definedName name="_11563">#REF!</definedName>
    <definedName name="_11569" localSheetId="1">#REF!</definedName>
    <definedName name="_11569">#REF!</definedName>
    <definedName name="_11572" localSheetId="1">#REF!</definedName>
    <definedName name="_11572">#REF!</definedName>
    <definedName name="_11578" localSheetId="1">#REF!</definedName>
    <definedName name="_11578">#REF!</definedName>
    <definedName name="_11581" localSheetId="1">#REF!</definedName>
    <definedName name="_11581">#REF!</definedName>
    <definedName name="_11587" localSheetId="1">#REF!</definedName>
    <definedName name="_11587">#REF!</definedName>
    <definedName name="_1159" localSheetId="1">#REF!</definedName>
    <definedName name="_1159">#REF!</definedName>
    <definedName name="_11590" localSheetId="1">#REF!</definedName>
    <definedName name="_11590">#REF!</definedName>
    <definedName name="_11596" localSheetId="1">#REF!</definedName>
    <definedName name="_11596">#REF!</definedName>
    <definedName name="_11599" localSheetId="1">#REF!</definedName>
    <definedName name="_11599">#REF!</definedName>
    <definedName name="_11605" localSheetId="1">#REF!</definedName>
    <definedName name="_11605">#REF!</definedName>
    <definedName name="_11608" localSheetId="1">#REF!</definedName>
    <definedName name="_11608">#REF!</definedName>
    <definedName name="_11614" localSheetId="1">#REF!</definedName>
    <definedName name="_11614">#REF!</definedName>
    <definedName name="_11617" localSheetId="1">#REF!</definedName>
    <definedName name="_11617">#REF!</definedName>
    <definedName name="_11623" localSheetId="1">#REF!</definedName>
    <definedName name="_11623">#REF!</definedName>
    <definedName name="_11626" localSheetId="1">#REF!</definedName>
    <definedName name="_11626">#REF!</definedName>
    <definedName name="_11632" localSheetId="1">#REF!</definedName>
    <definedName name="_11632">#REF!</definedName>
    <definedName name="_11635" localSheetId="1">#REF!</definedName>
    <definedName name="_11635">#REF!</definedName>
    <definedName name="_11641" localSheetId="1">#REF!</definedName>
    <definedName name="_11641">#REF!</definedName>
    <definedName name="_11644" localSheetId="1">#REF!</definedName>
    <definedName name="_11644">#REF!</definedName>
    <definedName name="_1165" localSheetId="1">#REF!</definedName>
    <definedName name="_1165">#REF!</definedName>
    <definedName name="_11650" localSheetId="1">#REF!</definedName>
    <definedName name="_11650">#REF!</definedName>
    <definedName name="_11653" localSheetId="1">#REF!</definedName>
    <definedName name="_11653">#REF!</definedName>
    <definedName name="_11659" localSheetId="1">#REF!</definedName>
    <definedName name="_11659">#REF!</definedName>
    <definedName name="_11662" localSheetId="1">#REF!</definedName>
    <definedName name="_11662">#REF!</definedName>
    <definedName name="_11668" localSheetId="1">#REF!</definedName>
    <definedName name="_11668">#REF!</definedName>
    <definedName name="_11671" localSheetId="1">#REF!</definedName>
    <definedName name="_11671">#REF!</definedName>
    <definedName name="_11677" localSheetId="1">#REF!</definedName>
    <definedName name="_11677">#REF!</definedName>
    <definedName name="_1168" localSheetId="1">#REF!</definedName>
    <definedName name="_1168">#REF!</definedName>
    <definedName name="_11680" localSheetId="1">#REF!</definedName>
    <definedName name="_11680">#REF!</definedName>
    <definedName name="_11686" localSheetId="1">#REF!</definedName>
    <definedName name="_11686">#REF!</definedName>
    <definedName name="_11689" localSheetId="1">#REF!</definedName>
    <definedName name="_11689">#REF!</definedName>
    <definedName name="_11695" localSheetId="1">#REF!</definedName>
    <definedName name="_11695">#REF!</definedName>
    <definedName name="_11698" localSheetId="1">#REF!</definedName>
    <definedName name="_11698">#REF!</definedName>
    <definedName name="_11704" localSheetId="1">#REF!</definedName>
    <definedName name="_11704">#REF!</definedName>
    <definedName name="_11707" localSheetId="1">#REF!</definedName>
    <definedName name="_11707">#REF!</definedName>
    <definedName name="_11713" localSheetId="1">#REF!</definedName>
    <definedName name="_11713">#REF!</definedName>
    <definedName name="_11716" localSheetId="1">#REF!</definedName>
    <definedName name="_11716">#REF!</definedName>
    <definedName name="_11722" localSheetId="1">#REF!</definedName>
    <definedName name="_11722">#REF!</definedName>
    <definedName name="_11725" localSheetId="1">#REF!</definedName>
    <definedName name="_11725">#REF!</definedName>
    <definedName name="_11731" localSheetId="1">#REF!</definedName>
    <definedName name="_11731">#REF!</definedName>
    <definedName name="_11734" localSheetId="1">#REF!</definedName>
    <definedName name="_11734">#REF!</definedName>
    <definedName name="_1174" localSheetId="1">#REF!</definedName>
    <definedName name="_1174">#REF!</definedName>
    <definedName name="_11740" localSheetId="1">#REF!</definedName>
    <definedName name="_11740">#REF!</definedName>
    <definedName name="_11743" localSheetId="1">#REF!</definedName>
    <definedName name="_11743">#REF!</definedName>
    <definedName name="_11749" localSheetId="1">#REF!</definedName>
    <definedName name="_11749">#REF!</definedName>
    <definedName name="_11752" localSheetId="1">#REF!</definedName>
    <definedName name="_11752">#REF!</definedName>
    <definedName name="_11758" localSheetId="1">#REF!</definedName>
    <definedName name="_11758">#REF!</definedName>
    <definedName name="_11761" localSheetId="1">#REF!</definedName>
    <definedName name="_11761">#REF!</definedName>
    <definedName name="_11767" localSheetId="1">#REF!</definedName>
    <definedName name="_11767">#REF!</definedName>
    <definedName name="_1177" localSheetId="1">#REF!</definedName>
    <definedName name="_1177">#REF!</definedName>
    <definedName name="_11770" localSheetId="1">#REF!</definedName>
    <definedName name="_11770">#REF!</definedName>
    <definedName name="_11776" localSheetId="1">#REF!</definedName>
    <definedName name="_11776">#REF!</definedName>
    <definedName name="_11779" localSheetId="1">#REF!</definedName>
    <definedName name="_11779">#REF!</definedName>
    <definedName name="_11785" localSheetId="1">#REF!</definedName>
    <definedName name="_11785">#REF!</definedName>
    <definedName name="_11788" localSheetId="1">#REF!</definedName>
    <definedName name="_11788">#REF!</definedName>
    <definedName name="_11794" localSheetId="1">#REF!</definedName>
    <definedName name="_11794">#REF!</definedName>
    <definedName name="_11797" localSheetId="1">#REF!</definedName>
    <definedName name="_11797">#REF!</definedName>
    <definedName name="_11803" localSheetId="1">#REF!</definedName>
    <definedName name="_11803">#REF!</definedName>
    <definedName name="_11806" localSheetId="1">#REF!</definedName>
    <definedName name="_11806">#REF!</definedName>
    <definedName name="_11812" localSheetId="1">#REF!</definedName>
    <definedName name="_11812">#REF!</definedName>
    <definedName name="_11815" localSheetId="1">#REF!</definedName>
    <definedName name="_11815">#REF!</definedName>
    <definedName name="_11821" localSheetId="1">#REF!</definedName>
    <definedName name="_11821">#REF!</definedName>
    <definedName name="_11824" localSheetId="1">#REF!</definedName>
    <definedName name="_11824">#REF!</definedName>
    <definedName name="_1183" localSheetId="1">#REF!</definedName>
    <definedName name="_1183">#REF!</definedName>
    <definedName name="_11830" localSheetId="1">#REF!</definedName>
    <definedName name="_11830">#REF!</definedName>
    <definedName name="_11833" localSheetId="1">#REF!</definedName>
    <definedName name="_11833">#REF!</definedName>
    <definedName name="_11839" localSheetId="1">#REF!</definedName>
    <definedName name="_11839">#REF!</definedName>
    <definedName name="_11842" localSheetId="1">#REF!</definedName>
    <definedName name="_11842">#REF!</definedName>
    <definedName name="_11848" localSheetId="1">#REF!</definedName>
    <definedName name="_11848">#REF!</definedName>
    <definedName name="_11851" localSheetId="1">#REF!</definedName>
    <definedName name="_11851">#REF!</definedName>
    <definedName name="_11857" localSheetId="1">#REF!</definedName>
    <definedName name="_11857">#REF!</definedName>
    <definedName name="_1186" localSheetId="1">#REF!</definedName>
    <definedName name="_1186">#REF!</definedName>
    <definedName name="_11860" localSheetId="1">#REF!</definedName>
    <definedName name="_11860">#REF!</definedName>
    <definedName name="_11866" localSheetId="1">#REF!</definedName>
    <definedName name="_11866">#REF!</definedName>
    <definedName name="_11869" localSheetId="1">#REF!</definedName>
    <definedName name="_11869">#REF!</definedName>
    <definedName name="_11875" localSheetId="1">#REF!</definedName>
    <definedName name="_11875">#REF!</definedName>
    <definedName name="_11878" localSheetId="1">#REF!</definedName>
    <definedName name="_11878">#REF!</definedName>
    <definedName name="_11884" localSheetId="1">#REF!</definedName>
    <definedName name="_11884">#REF!</definedName>
    <definedName name="_11887" localSheetId="1">#REF!</definedName>
    <definedName name="_11887">#REF!</definedName>
    <definedName name="_11893" localSheetId="1">#REF!</definedName>
    <definedName name="_11893">#REF!</definedName>
    <definedName name="_11896" localSheetId="1">#REF!</definedName>
    <definedName name="_11896">#REF!</definedName>
    <definedName name="_11902" localSheetId="1">#REF!</definedName>
    <definedName name="_11902">#REF!</definedName>
    <definedName name="_11905" localSheetId="1">#REF!</definedName>
    <definedName name="_11905">#REF!</definedName>
    <definedName name="_11911" localSheetId="1">#REF!</definedName>
    <definedName name="_11911">#REF!</definedName>
    <definedName name="_11914" localSheetId="1">#REF!</definedName>
    <definedName name="_11914">#REF!</definedName>
    <definedName name="_1192" localSheetId="1">#REF!</definedName>
    <definedName name="_1192">#REF!</definedName>
    <definedName name="_11920" localSheetId="1">#REF!</definedName>
    <definedName name="_11920">#REF!</definedName>
    <definedName name="_11923" localSheetId="1">#REF!</definedName>
    <definedName name="_11923">#REF!</definedName>
    <definedName name="_11929" localSheetId="1">#REF!</definedName>
    <definedName name="_11929">#REF!</definedName>
    <definedName name="_11932" localSheetId="1">#REF!</definedName>
    <definedName name="_11932">#REF!</definedName>
    <definedName name="_11938" localSheetId="1">#REF!</definedName>
    <definedName name="_11938">#REF!</definedName>
    <definedName name="_11941" localSheetId="1">#REF!</definedName>
    <definedName name="_11941">#REF!</definedName>
    <definedName name="_11947" localSheetId="1">#REF!</definedName>
    <definedName name="_11947">#REF!</definedName>
    <definedName name="_1195" localSheetId="1">#REF!</definedName>
    <definedName name="_1195">#REF!</definedName>
    <definedName name="_11950" localSheetId="1">#REF!</definedName>
    <definedName name="_11950">#REF!</definedName>
    <definedName name="_11956" localSheetId="1">#REF!</definedName>
    <definedName name="_11956">#REF!</definedName>
    <definedName name="_11959" localSheetId="1">#REF!</definedName>
    <definedName name="_11959">#REF!</definedName>
    <definedName name="_11965" localSheetId="1">#REF!</definedName>
    <definedName name="_11965">#REF!</definedName>
    <definedName name="_11968" localSheetId="1">#REF!</definedName>
    <definedName name="_11968">#REF!</definedName>
    <definedName name="_11974" localSheetId="1">#REF!</definedName>
    <definedName name="_11974">#REF!</definedName>
    <definedName name="_11977" localSheetId="1">#REF!</definedName>
    <definedName name="_11977">#REF!</definedName>
    <definedName name="_11983" localSheetId="1">#REF!</definedName>
    <definedName name="_11983">#REF!</definedName>
    <definedName name="_11986" localSheetId="1">#REF!</definedName>
    <definedName name="_11986">#REF!</definedName>
    <definedName name="_11992" localSheetId="1">#REF!</definedName>
    <definedName name="_11992">#REF!</definedName>
    <definedName name="_11995" localSheetId="1">#REF!</definedName>
    <definedName name="_11995">#REF!</definedName>
    <definedName name="_12001" localSheetId="1">#REF!</definedName>
    <definedName name="_12001">#REF!</definedName>
    <definedName name="_12004" localSheetId="1">#REF!</definedName>
    <definedName name="_12004">#REF!</definedName>
    <definedName name="_1201" localSheetId="1">#REF!</definedName>
    <definedName name="_1201">#REF!</definedName>
    <definedName name="_12010" localSheetId="1">#REF!</definedName>
    <definedName name="_12010">#REF!</definedName>
    <definedName name="_12013" localSheetId="1">#REF!</definedName>
    <definedName name="_12013">#REF!</definedName>
    <definedName name="_12019" localSheetId="1">#REF!</definedName>
    <definedName name="_12019">#REF!</definedName>
    <definedName name="_12022" localSheetId="1">#REF!</definedName>
    <definedName name="_12022">#REF!</definedName>
    <definedName name="_12028" localSheetId="1">#REF!</definedName>
    <definedName name="_12028">#REF!</definedName>
    <definedName name="_12031" localSheetId="1">#REF!</definedName>
    <definedName name="_12031">#REF!</definedName>
    <definedName name="_12037" localSheetId="1">#REF!</definedName>
    <definedName name="_12037">#REF!</definedName>
    <definedName name="_1204" localSheetId="1">#REF!</definedName>
    <definedName name="_1204">#REF!</definedName>
    <definedName name="_12040" localSheetId="1">#REF!</definedName>
    <definedName name="_12040">#REF!</definedName>
    <definedName name="_12046" localSheetId="1">#REF!</definedName>
    <definedName name="_12046">#REF!</definedName>
    <definedName name="_12049" localSheetId="1">#REF!</definedName>
    <definedName name="_12049">#REF!</definedName>
    <definedName name="_12055" localSheetId="1">#REF!</definedName>
    <definedName name="_12055">#REF!</definedName>
    <definedName name="_12058" localSheetId="1">#REF!</definedName>
    <definedName name="_12058">#REF!</definedName>
    <definedName name="_12064" localSheetId="1">#REF!</definedName>
    <definedName name="_12064">#REF!</definedName>
    <definedName name="_12067" localSheetId="1">#REF!</definedName>
    <definedName name="_12067">#REF!</definedName>
    <definedName name="_12073" localSheetId="1">#REF!</definedName>
    <definedName name="_12073">#REF!</definedName>
    <definedName name="_12076" localSheetId="1">#REF!</definedName>
    <definedName name="_12076">#REF!</definedName>
    <definedName name="_12082" localSheetId="1">#REF!</definedName>
    <definedName name="_12082">#REF!</definedName>
    <definedName name="_12085" localSheetId="1">#REF!</definedName>
    <definedName name="_12085">#REF!</definedName>
    <definedName name="_12091" localSheetId="1">#REF!</definedName>
    <definedName name="_12091">#REF!</definedName>
    <definedName name="_12094" localSheetId="1">#REF!</definedName>
    <definedName name="_12094">#REF!</definedName>
    <definedName name="_121" localSheetId="1">#REF!</definedName>
    <definedName name="_121">#REF!</definedName>
    <definedName name="_1210" localSheetId="1">#REF!</definedName>
    <definedName name="_1210">#REF!</definedName>
    <definedName name="_12100" localSheetId="1">#REF!</definedName>
    <definedName name="_12100">#REF!</definedName>
    <definedName name="_12103" localSheetId="1">#REF!</definedName>
    <definedName name="_12103">#REF!</definedName>
    <definedName name="_12109" localSheetId="1">#REF!</definedName>
    <definedName name="_12109">#REF!</definedName>
    <definedName name="_12112" localSheetId="1">#REF!</definedName>
    <definedName name="_12112">#REF!</definedName>
    <definedName name="_12118" localSheetId="1">#REF!</definedName>
    <definedName name="_12118">#REF!</definedName>
    <definedName name="_12121" localSheetId="1">#REF!</definedName>
    <definedName name="_12121">#REF!</definedName>
    <definedName name="_12127" localSheetId="1">#REF!</definedName>
    <definedName name="_12127">#REF!</definedName>
    <definedName name="_1213" localSheetId="1">#REF!</definedName>
    <definedName name="_1213">#REF!</definedName>
    <definedName name="_12130" localSheetId="1">#REF!</definedName>
    <definedName name="_12130">#REF!</definedName>
    <definedName name="_12136" localSheetId="1">#REF!</definedName>
    <definedName name="_12136">#REF!</definedName>
    <definedName name="_12139" localSheetId="1">#REF!</definedName>
    <definedName name="_12139">#REF!</definedName>
    <definedName name="_12145" localSheetId="1">#REF!</definedName>
    <definedName name="_12145">#REF!</definedName>
    <definedName name="_12148" localSheetId="1">#REF!</definedName>
    <definedName name="_12148">#REF!</definedName>
    <definedName name="_12154" localSheetId="1">#REF!</definedName>
    <definedName name="_12154">#REF!</definedName>
    <definedName name="_12157" localSheetId="1">#REF!</definedName>
    <definedName name="_12157">#REF!</definedName>
    <definedName name="_12163" localSheetId="1">#REF!</definedName>
    <definedName name="_12163">#REF!</definedName>
    <definedName name="_12166" localSheetId="1">#REF!</definedName>
    <definedName name="_12166">#REF!</definedName>
    <definedName name="_12172" localSheetId="1">#REF!</definedName>
    <definedName name="_12172">#REF!</definedName>
    <definedName name="_12175" localSheetId="1">#REF!</definedName>
    <definedName name="_12175">#REF!</definedName>
    <definedName name="_12181" localSheetId="1">#REF!</definedName>
    <definedName name="_12181">#REF!</definedName>
    <definedName name="_12184" localSheetId="1">#REF!</definedName>
    <definedName name="_12184">#REF!</definedName>
    <definedName name="_1219" localSheetId="1">#REF!</definedName>
    <definedName name="_1219">#REF!</definedName>
    <definedName name="_12190" localSheetId="1">#REF!</definedName>
    <definedName name="_12190">#REF!</definedName>
    <definedName name="_12193" localSheetId="1">#REF!</definedName>
    <definedName name="_12193">#REF!</definedName>
    <definedName name="_12199" localSheetId="1">#REF!</definedName>
    <definedName name="_12199">#REF!</definedName>
    <definedName name="_12202" localSheetId="1">#REF!</definedName>
    <definedName name="_12202">#REF!</definedName>
    <definedName name="_12208" localSheetId="1">#REF!</definedName>
    <definedName name="_12208">#REF!</definedName>
    <definedName name="_12211" localSheetId="1">#REF!</definedName>
    <definedName name="_12211">#REF!</definedName>
    <definedName name="_12217" localSheetId="1">#REF!</definedName>
    <definedName name="_12217">#REF!</definedName>
    <definedName name="_1222" localSheetId="1">#REF!</definedName>
    <definedName name="_1222">#REF!</definedName>
    <definedName name="_12220" localSheetId="1">#REF!</definedName>
    <definedName name="_12220">#REF!</definedName>
    <definedName name="_12226" localSheetId="1">#REF!</definedName>
    <definedName name="_12226">#REF!</definedName>
    <definedName name="_12229" localSheetId="1">#REF!</definedName>
    <definedName name="_12229">#REF!</definedName>
    <definedName name="_12235" localSheetId="1">#REF!</definedName>
    <definedName name="_12235">#REF!</definedName>
    <definedName name="_12238" localSheetId="1">#REF!</definedName>
    <definedName name="_12238">#REF!</definedName>
    <definedName name="_12244" localSheetId="1">#REF!</definedName>
    <definedName name="_12244">#REF!</definedName>
    <definedName name="_12247" localSheetId="1">#REF!</definedName>
    <definedName name="_12247">#REF!</definedName>
    <definedName name="_12253" localSheetId="1">#REF!</definedName>
    <definedName name="_12253">#REF!</definedName>
    <definedName name="_12256" localSheetId="1">#REF!</definedName>
    <definedName name="_12256">#REF!</definedName>
    <definedName name="_12262" localSheetId="1">#REF!</definedName>
    <definedName name="_12262">#REF!</definedName>
    <definedName name="_12265" localSheetId="1">#REF!</definedName>
    <definedName name="_12265">#REF!</definedName>
    <definedName name="_12271" localSheetId="1">#REF!</definedName>
    <definedName name="_12271">#REF!</definedName>
    <definedName name="_12274" localSheetId="1">#REF!</definedName>
    <definedName name="_12274">#REF!</definedName>
    <definedName name="_1228" localSheetId="1">#REF!</definedName>
    <definedName name="_1228">#REF!</definedName>
    <definedName name="_12280" localSheetId="1">#REF!</definedName>
    <definedName name="_12280">#REF!</definedName>
    <definedName name="_12283" localSheetId="1">#REF!</definedName>
    <definedName name="_12283">#REF!</definedName>
    <definedName name="_12289" localSheetId="1">#REF!</definedName>
    <definedName name="_12289">#REF!</definedName>
    <definedName name="_12292" localSheetId="1">#REF!</definedName>
    <definedName name="_12292">#REF!</definedName>
    <definedName name="_12298" localSheetId="1">#REF!</definedName>
    <definedName name="_12298">#REF!</definedName>
    <definedName name="_12301" localSheetId="1">#REF!</definedName>
    <definedName name="_12301">#REF!</definedName>
    <definedName name="_12307" localSheetId="1">#REF!</definedName>
    <definedName name="_12307">#REF!</definedName>
    <definedName name="_1231" localSheetId="1">#REF!</definedName>
    <definedName name="_1231">#REF!</definedName>
    <definedName name="_12310" localSheetId="1">#REF!</definedName>
    <definedName name="_12310">#REF!</definedName>
    <definedName name="_12316" localSheetId="1">#REF!</definedName>
    <definedName name="_12316">#REF!</definedName>
    <definedName name="_12319" localSheetId="1">#REF!</definedName>
    <definedName name="_12319">#REF!</definedName>
    <definedName name="_12325" localSheetId="1">#REF!</definedName>
    <definedName name="_12325">#REF!</definedName>
    <definedName name="_12328" localSheetId="1">#REF!</definedName>
    <definedName name="_12328">#REF!</definedName>
    <definedName name="_12334" localSheetId="1">#REF!</definedName>
    <definedName name="_12334">#REF!</definedName>
    <definedName name="_12337" localSheetId="1">#REF!</definedName>
    <definedName name="_12337">#REF!</definedName>
    <definedName name="_12343" localSheetId="1">#REF!</definedName>
    <definedName name="_12343">#REF!</definedName>
    <definedName name="_12346" localSheetId="1">#REF!</definedName>
    <definedName name="_12346">#REF!</definedName>
    <definedName name="_12352" localSheetId="1">#REF!</definedName>
    <definedName name="_12352">#REF!</definedName>
    <definedName name="_12355" localSheetId="1">#REF!</definedName>
    <definedName name="_12355">#REF!</definedName>
    <definedName name="_12361" localSheetId="1">#REF!</definedName>
    <definedName name="_12361">#REF!</definedName>
    <definedName name="_12364" localSheetId="1">#REF!</definedName>
    <definedName name="_12364">#REF!</definedName>
    <definedName name="_1237" localSheetId="1">#REF!</definedName>
    <definedName name="_1237">#REF!</definedName>
    <definedName name="_12370" localSheetId="1">#REF!</definedName>
    <definedName name="_12370">#REF!</definedName>
    <definedName name="_12373" localSheetId="1">#REF!</definedName>
    <definedName name="_12373">#REF!</definedName>
    <definedName name="_12379" localSheetId="1">#REF!</definedName>
    <definedName name="_12379">#REF!</definedName>
    <definedName name="_12382" localSheetId="1">#REF!</definedName>
    <definedName name="_12382">#REF!</definedName>
    <definedName name="_12388" localSheetId="1">#REF!</definedName>
    <definedName name="_12388">#REF!</definedName>
    <definedName name="_12391" localSheetId="1">#REF!</definedName>
    <definedName name="_12391">#REF!</definedName>
    <definedName name="_12397" localSheetId="1">#REF!</definedName>
    <definedName name="_12397">#REF!</definedName>
    <definedName name="_124" localSheetId="1">#REF!</definedName>
    <definedName name="_124">#REF!</definedName>
    <definedName name="_1240" localSheetId="1">#REF!</definedName>
    <definedName name="_1240">#REF!</definedName>
    <definedName name="_12400" localSheetId="1">#REF!</definedName>
    <definedName name="_12400">#REF!</definedName>
    <definedName name="_12406" localSheetId="1">#REF!</definedName>
    <definedName name="_12406">#REF!</definedName>
    <definedName name="_12409" localSheetId="1">#REF!</definedName>
    <definedName name="_12409">#REF!</definedName>
    <definedName name="_12415" localSheetId="1">#REF!</definedName>
    <definedName name="_12415">#REF!</definedName>
    <definedName name="_12418" localSheetId="1">#REF!</definedName>
    <definedName name="_12418">#REF!</definedName>
    <definedName name="_12424" localSheetId="1">#REF!</definedName>
    <definedName name="_12424">#REF!</definedName>
    <definedName name="_12427" localSheetId="1">#REF!</definedName>
    <definedName name="_12427">#REF!</definedName>
    <definedName name="_12433" localSheetId="1">#REF!</definedName>
    <definedName name="_12433">#REF!</definedName>
    <definedName name="_12436" localSheetId="1">#REF!</definedName>
    <definedName name="_12436">#REF!</definedName>
    <definedName name="_12442" localSheetId="1">#REF!</definedName>
    <definedName name="_12442">#REF!</definedName>
    <definedName name="_12445" localSheetId="1">#REF!</definedName>
    <definedName name="_12445">#REF!</definedName>
    <definedName name="_12451" localSheetId="1">#REF!</definedName>
    <definedName name="_12451">#REF!</definedName>
    <definedName name="_12454" localSheetId="1">#REF!</definedName>
    <definedName name="_12454">#REF!</definedName>
    <definedName name="_1246" localSheetId="1">#REF!</definedName>
    <definedName name="_1246">#REF!</definedName>
    <definedName name="_12460" localSheetId="1">#REF!</definedName>
    <definedName name="_12460">#REF!</definedName>
    <definedName name="_12463" localSheetId="1">#REF!</definedName>
    <definedName name="_12463">#REF!</definedName>
    <definedName name="_12469" localSheetId="1">#REF!</definedName>
    <definedName name="_12469">#REF!</definedName>
    <definedName name="_12472" localSheetId="1">#REF!</definedName>
    <definedName name="_12472">#REF!</definedName>
    <definedName name="_12478" localSheetId="1">#REF!</definedName>
    <definedName name="_12478">#REF!</definedName>
    <definedName name="_12481" localSheetId="1">#REF!</definedName>
    <definedName name="_12481">#REF!</definedName>
    <definedName name="_12487" localSheetId="1">#REF!</definedName>
    <definedName name="_12487">#REF!</definedName>
    <definedName name="_1249" localSheetId="1">#REF!</definedName>
    <definedName name="_1249">#REF!</definedName>
    <definedName name="_12490" localSheetId="1">#REF!</definedName>
    <definedName name="_12490">#REF!</definedName>
    <definedName name="_12496" localSheetId="1">#REF!</definedName>
    <definedName name="_12496">#REF!</definedName>
    <definedName name="_12499" localSheetId="1">#REF!</definedName>
    <definedName name="_12499">#REF!</definedName>
    <definedName name="_12505" localSheetId="1">#REF!</definedName>
    <definedName name="_12505">#REF!</definedName>
    <definedName name="_12508" localSheetId="1">#REF!</definedName>
    <definedName name="_12508">#REF!</definedName>
    <definedName name="_12514" localSheetId="1">#REF!</definedName>
    <definedName name="_12514">#REF!</definedName>
    <definedName name="_12517" localSheetId="1">#REF!</definedName>
    <definedName name="_12517">#REF!</definedName>
    <definedName name="_12523" localSheetId="1">#REF!</definedName>
    <definedName name="_12523">#REF!</definedName>
    <definedName name="_12526" localSheetId="1">#REF!</definedName>
    <definedName name="_12526">#REF!</definedName>
    <definedName name="_12532" localSheetId="1">#REF!</definedName>
    <definedName name="_12532">#REF!</definedName>
    <definedName name="_12535" localSheetId="1">#REF!</definedName>
    <definedName name="_12535">#REF!</definedName>
    <definedName name="_12541" localSheetId="1">#REF!</definedName>
    <definedName name="_12541">#REF!</definedName>
    <definedName name="_12544" localSheetId="1">#REF!</definedName>
    <definedName name="_12544">#REF!</definedName>
    <definedName name="_1255" localSheetId="1">#REF!</definedName>
    <definedName name="_1255">#REF!</definedName>
    <definedName name="_12550" localSheetId="1">#REF!</definedName>
    <definedName name="_12550">#REF!</definedName>
    <definedName name="_12553" localSheetId="1">#REF!</definedName>
    <definedName name="_12553">#REF!</definedName>
    <definedName name="_12559" localSheetId="1">#REF!</definedName>
    <definedName name="_12559">#REF!</definedName>
    <definedName name="_12562" localSheetId="1">#REF!</definedName>
    <definedName name="_12562">#REF!</definedName>
    <definedName name="_12568" localSheetId="1">#REF!</definedName>
    <definedName name="_12568">#REF!</definedName>
    <definedName name="_12571" localSheetId="1">#REF!</definedName>
    <definedName name="_12571">#REF!</definedName>
    <definedName name="_12577" localSheetId="1">#REF!</definedName>
    <definedName name="_12577">#REF!</definedName>
    <definedName name="_1258" localSheetId="1">#REF!</definedName>
    <definedName name="_1258">#REF!</definedName>
    <definedName name="_12580" localSheetId="1">#REF!</definedName>
    <definedName name="_12580">#REF!</definedName>
    <definedName name="_12586" localSheetId="1">#REF!</definedName>
    <definedName name="_12586">#REF!</definedName>
    <definedName name="_12589" localSheetId="1">#REF!</definedName>
    <definedName name="_12589">#REF!</definedName>
    <definedName name="_12595" localSheetId="1">#REF!</definedName>
    <definedName name="_12595">#REF!</definedName>
    <definedName name="_12598" localSheetId="1">#REF!</definedName>
    <definedName name="_12598">#REF!</definedName>
    <definedName name="_12604" localSheetId="1">#REF!</definedName>
    <definedName name="_12604">#REF!</definedName>
    <definedName name="_12607" localSheetId="1">#REF!</definedName>
    <definedName name="_12607">#REF!</definedName>
    <definedName name="_12613" localSheetId="1">#REF!</definedName>
    <definedName name="_12613">#REF!</definedName>
    <definedName name="_12616" localSheetId="1">#REF!</definedName>
    <definedName name="_12616">#REF!</definedName>
    <definedName name="_12622" localSheetId="1">#REF!</definedName>
    <definedName name="_12622">#REF!</definedName>
    <definedName name="_12625" localSheetId="1">#REF!</definedName>
    <definedName name="_12625">#REF!</definedName>
    <definedName name="_12631" localSheetId="1">#REF!</definedName>
    <definedName name="_12631">#REF!</definedName>
    <definedName name="_12634" localSheetId="1">#REF!</definedName>
    <definedName name="_12634">#REF!</definedName>
    <definedName name="_1264" localSheetId="1">#REF!</definedName>
    <definedName name="_1264">#REF!</definedName>
    <definedName name="_12640" localSheetId="1">#REF!</definedName>
    <definedName name="_12640">#REF!</definedName>
    <definedName name="_12643" localSheetId="1">#REF!</definedName>
    <definedName name="_12643">#REF!</definedName>
    <definedName name="_12649" localSheetId="1">#REF!</definedName>
    <definedName name="_12649">#REF!</definedName>
    <definedName name="_12652" localSheetId="1">#REF!</definedName>
    <definedName name="_12652">#REF!</definedName>
    <definedName name="_12658" localSheetId="1">#REF!</definedName>
    <definedName name="_12658">#REF!</definedName>
    <definedName name="_12661" localSheetId="1">#REF!</definedName>
    <definedName name="_12661">#REF!</definedName>
    <definedName name="_12667" localSheetId="1">#REF!</definedName>
    <definedName name="_12667">#REF!</definedName>
    <definedName name="_1267" localSheetId="1">#REF!</definedName>
    <definedName name="_1267">#REF!</definedName>
    <definedName name="_12670" localSheetId="1">#REF!</definedName>
    <definedName name="_12670">#REF!</definedName>
    <definedName name="_12676" localSheetId="1">#REF!</definedName>
    <definedName name="_12676">#REF!</definedName>
    <definedName name="_12679" localSheetId="1">#REF!</definedName>
    <definedName name="_12679">#REF!</definedName>
    <definedName name="_12685" localSheetId="1">#REF!</definedName>
    <definedName name="_12685">#REF!</definedName>
    <definedName name="_12688" localSheetId="1">#REF!</definedName>
    <definedName name="_12688">#REF!</definedName>
    <definedName name="_12694" localSheetId="1">#REF!</definedName>
    <definedName name="_12694">#REF!</definedName>
    <definedName name="_12697" localSheetId="1">#REF!</definedName>
    <definedName name="_12697">#REF!</definedName>
    <definedName name="_12703" localSheetId="1">#REF!</definedName>
    <definedName name="_12703">#REF!</definedName>
    <definedName name="_12706" localSheetId="1">#REF!</definedName>
    <definedName name="_12706">#REF!</definedName>
    <definedName name="_12712" localSheetId="1">#REF!</definedName>
    <definedName name="_12712">#REF!</definedName>
    <definedName name="_12715" localSheetId="1">#REF!</definedName>
    <definedName name="_12715">#REF!</definedName>
    <definedName name="_12721" localSheetId="1">#REF!</definedName>
    <definedName name="_12721">#REF!</definedName>
    <definedName name="_12724" localSheetId="1">#REF!</definedName>
    <definedName name="_12724">#REF!</definedName>
    <definedName name="_1273" localSheetId="1">#REF!</definedName>
    <definedName name="_1273">#REF!</definedName>
    <definedName name="_12730" localSheetId="1">#REF!</definedName>
    <definedName name="_12730">#REF!</definedName>
    <definedName name="_12733" localSheetId="1">#REF!</definedName>
    <definedName name="_12733">#REF!</definedName>
    <definedName name="_12739" localSheetId="1">#REF!</definedName>
    <definedName name="_12739">#REF!</definedName>
    <definedName name="_12742" localSheetId="1">#REF!</definedName>
    <definedName name="_12742">#REF!</definedName>
    <definedName name="_12748" localSheetId="1">#REF!</definedName>
    <definedName name="_12748">#REF!</definedName>
    <definedName name="_12751" localSheetId="1">#REF!</definedName>
    <definedName name="_12751">#REF!</definedName>
    <definedName name="_12757" localSheetId="1">#REF!</definedName>
    <definedName name="_12757">#REF!</definedName>
    <definedName name="_1276" localSheetId="1">#REF!</definedName>
    <definedName name="_1276">#REF!</definedName>
    <definedName name="_12760" localSheetId="1">#REF!</definedName>
    <definedName name="_12760">#REF!</definedName>
    <definedName name="_12766" localSheetId="1">#REF!</definedName>
    <definedName name="_12766">#REF!</definedName>
    <definedName name="_12769" localSheetId="1">#REF!</definedName>
    <definedName name="_12769">#REF!</definedName>
    <definedName name="_12775" localSheetId="1">#REF!</definedName>
    <definedName name="_12775">#REF!</definedName>
    <definedName name="_12778" localSheetId="1">#REF!</definedName>
    <definedName name="_12778">#REF!</definedName>
    <definedName name="_12784" localSheetId="1">#REF!</definedName>
    <definedName name="_12784">#REF!</definedName>
    <definedName name="_12787" localSheetId="1">#REF!</definedName>
    <definedName name="_12787">#REF!</definedName>
    <definedName name="_12793" localSheetId="1">#REF!</definedName>
    <definedName name="_12793">#REF!</definedName>
    <definedName name="_12796" localSheetId="1">#REF!</definedName>
    <definedName name="_12796">#REF!</definedName>
    <definedName name="_12802" localSheetId="1">#REF!</definedName>
    <definedName name="_12802">#REF!</definedName>
    <definedName name="_12805" localSheetId="1">#REF!</definedName>
    <definedName name="_12805">#REF!</definedName>
    <definedName name="_12811" localSheetId="1">#REF!</definedName>
    <definedName name="_12811">#REF!</definedName>
    <definedName name="_12814" localSheetId="1">#REF!</definedName>
    <definedName name="_12814">#REF!</definedName>
    <definedName name="_1282" localSheetId="1">#REF!</definedName>
    <definedName name="_1282">#REF!</definedName>
    <definedName name="_12820" localSheetId="1">#REF!</definedName>
    <definedName name="_12820">#REF!</definedName>
    <definedName name="_12823" localSheetId="1">#REF!</definedName>
    <definedName name="_12823">#REF!</definedName>
    <definedName name="_12829" localSheetId="1">#REF!</definedName>
    <definedName name="_12829">#REF!</definedName>
    <definedName name="_12832" localSheetId="1">#REF!</definedName>
    <definedName name="_12832">#REF!</definedName>
    <definedName name="_12838" localSheetId="1">#REF!</definedName>
    <definedName name="_12838">#REF!</definedName>
    <definedName name="_12841" localSheetId="1">#REF!</definedName>
    <definedName name="_12841">#REF!</definedName>
    <definedName name="_12847" localSheetId="1">#REF!</definedName>
    <definedName name="_12847">#REF!</definedName>
    <definedName name="_1285" localSheetId="1">#REF!</definedName>
    <definedName name="_1285">#REF!</definedName>
    <definedName name="_12850" localSheetId="1">#REF!</definedName>
    <definedName name="_12850">#REF!</definedName>
    <definedName name="_12856" localSheetId="1">#REF!</definedName>
    <definedName name="_12856">#REF!</definedName>
    <definedName name="_12859" localSheetId="1">#REF!</definedName>
    <definedName name="_12859">#REF!</definedName>
    <definedName name="_12865" localSheetId="1">#REF!</definedName>
    <definedName name="_12865">#REF!</definedName>
    <definedName name="_12868" localSheetId="1">#REF!</definedName>
    <definedName name="_12868">#REF!</definedName>
    <definedName name="_12874" localSheetId="1">#REF!</definedName>
    <definedName name="_12874">#REF!</definedName>
    <definedName name="_12877" localSheetId="1">#REF!</definedName>
    <definedName name="_12877">#REF!</definedName>
    <definedName name="_12883" localSheetId="1">#REF!</definedName>
    <definedName name="_12883">#REF!</definedName>
    <definedName name="_12886" localSheetId="1">#REF!</definedName>
    <definedName name="_12886">#REF!</definedName>
    <definedName name="_12892" localSheetId="1">#REF!</definedName>
    <definedName name="_12892">#REF!</definedName>
    <definedName name="_12895" localSheetId="1">#REF!</definedName>
    <definedName name="_12895">#REF!</definedName>
    <definedName name="_12901" localSheetId="1">#REF!</definedName>
    <definedName name="_12901">#REF!</definedName>
    <definedName name="_12904" localSheetId="1">#REF!</definedName>
    <definedName name="_12904">#REF!</definedName>
    <definedName name="_1291" localSheetId="1">#REF!</definedName>
    <definedName name="_1291">#REF!</definedName>
    <definedName name="_12910" localSheetId="1">#REF!</definedName>
    <definedName name="_12910">#REF!</definedName>
    <definedName name="_12913" localSheetId="1">#REF!</definedName>
    <definedName name="_12913">#REF!</definedName>
    <definedName name="_12919" localSheetId="1">#REF!</definedName>
    <definedName name="_12919">#REF!</definedName>
    <definedName name="_12922" localSheetId="1">#REF!</definedName>
    <definedName name="_12922">#REF!</definedName>
    <definedName name="_12928" localSheetId="1">#REF!</definedName>
    <definedName name="_12928">#REF!</definedName>
    <definedName name="_12931" localSheetId="1">#REF!</definedName>
    <definedName name="_12931">#REF!</definedName>
    <definedName name="_12937" localSheetId="1">#REF!</definedName>
    <definedName name="_12937">#REF!</definedName>
    <definedName name="_1294" localSheetId="1">#REF!</definedName>
    <definedName name="_1294">#REF!</definedName>
    <definedName name="_12940" localSheetId="1">#REF!</definedName>
    <definedName name="_12940">#REF!</definedName>
    <definedName name="_12946" localSheetId="1">#REF!</definedName>
    <definedName name="_12946">#REF!</definedName>
    <definedName name="_12949" localSheetId="1">#REF!</definedName>
    <definedName name="_12949">#REF!</definedName>
    <definedName name="_12955" localSheetId="1">#REF!</definedName>
    <definedName name="_12955">#REF!</definedName>
    <definedName name="_12958" localSheetId="1">#REF!</definedName>
    <definedName name="_12958">#REF!</definedName>
    <definedName name="_12964" localSheetId="1">#REF!</definedName>
    <definedName name="_12964">#REF!</definedName>
    <definedName name="_12967" localSheetId="1">#REF!</definedName>
    <definedName name="_12967">#REF!</definedName>
    <definedName name="_12973" localSheetId="1">#REF!</definedName>
    <definedName name="_12973">#REF!</definedName>
    <definedName name="_12976" localSheetId="1">#REF!</definedName>
    <definedName name="_12976">#REF!</definedName>
    <definedName name="_12982" localSheetId="1">#REF!</definedName>
    <definedName name="_12982">#REF!</definedName>
    <definedName name="_12985" localSheetId="1">#REF!</definedName>
    <definedName name="_12985">#REF!</definedName>
    <definedName name="_12991" localSheetId="1">#REF!</definedName>
    <definedName name="_12991">#REF!</definedName>
    <definedName name="_12994" localSheetId="1">#REF!</definedName>
    <definedName name="_12994">#REF!</definedName>
    <definedName name="_130" localSheetId="1">#REF!</definedName>
    <definedName name="_130">#REF!</definedName>
    <definedName name="_1300" localSheetId="1">#REF!</definedName>
    <definedName name="_1300">#REF!</definedName>
    <definedName name="_13000" localSheetId="1">#REF!</definedName>
    <definedName name="_13000">#REF!</definedName>
    <definedName name="_13003" localSheetId="1">#REF!</definedName>
    <definedName name="_13003">#REF!</definedName>
    <definedName name="_13009" localSheetId="1">#REF!</definedName>
    <definedName name="_13009">#REF!</definedName>
    <definedName name="_13012" localSheetId="1">#REF!</definedName>
    <definedName name="_13012">#REF!</definedName>
    <definedName name="_13018" localSheetId="1">#REF!</definedName>
    <definedName name="_13018">#REF!</definedName>
    <definedName name="_13021" localSheetId="1">#REF!</definedName>
    <definedName name="_13021">#REF!</definedName>
    <definedName name="_13027" localSheetId="1">#REF!</definedName>
    <definedName name="_13027">#REF!</definedName>
    <definedName name="_1303" localSheetId="1">#REF!</definedName>
    <definedName name="_1303">#REF!</definedName>
    <definedName name="_13030" localSheetId="1">#REF!</definedName>
    <definedName name="_13030">#REF!</definedName>
    <definedName name="_13036" localSheetId="1">#REF!</definedName>
    <definedName name="_13036">#REF!</definedName>
    <definedName name="_13039" localSheetId="1">#REF!</definedName>
    <definedName name="_13039">#REF!</definedName>
    <definedName name="_13045" localSheetId="1">#REF!</definedName>
    <definedName name="_13045">#REF!</definedName>
    <definedName name="_13048" localSheetId="1">#REF!</definedName>
    <definedName name="_13048">#REF!</definedName>
    <definedName name="_13054" localSheetId="1">#REF!</definedName>
    <definedName name="_13054">#REF!</definedName>
    <definedName name="_13057" localSheetId="1">#REF!</definedName>
    <definedName name="_13057">#REF!</definedName>
    <definedName name="_13063" localSheetId="1">#REF!</definedName>
    <definedName name="_13063">#REF!</definedName>
    <definedName name="_13066" localSheetId="1">#REF!</definedName>
    <definedName name="_13066">#REF!</definedName>
    <definedName name="_13072" localSheetId="1">#REF!</definedName>
    <definedName name="_13072">#REF!</definedName>
    <definedName name="_13075" localSheetId="1">#REF!</definedName>
    <definedName name="_13075">#REF!</definedName>
    <definedName name="_13081" localSheetId="1">#REF!</definedName>
    <definedName name="_13081">#REF!</definedName>
    <definedName name="_13084" localSheetId="1">#REF!</definedName>
    <definedName name="_13084">#REF!</definedName>
    <definedName name="_1309" localSheetId="1">#REF!</definedName>
    <definedName name="_1309">#REF!</definedName>
    <definedName name="_13090" localSheetId="1">#REF!</definedName>
    <definedName name="_13090">#REF!</definedName>
    <definedName name="_13093" localSheetId="1">#REF!</definedName>
    <definedName name="_13093">#REF!</definedName>
    <definedName name="_13099" localSheetId="1">#REF!</definedName>
    <definedName name="_13099">#REF!</definedName>
    <definedName name="_13102" localSheetId="1">#REF!</definedName>
    <definedName name="_13102">#REF!</definedName>
    <definedName name="_13108" localSheetId="1">#REF!</definedName>
    <definedName name="_13108">#REF!</definedName>
    <definedName name="_13111" localSheetId="1">#REF!</definedName>
    <definedName name="_13111">#REF!</definedName>
    <definedName name="_13117" localSheetId="1">#REF!</definedName>
    <definedName name="_13117">#REF!</definedName>
    <definedName name="_1312" localSheetId="1">#REF!</definedName>
    <definedName name="_1312">#REF!</definedName>
    <definedName name="_13120" localSheetId="1">#REF!</definedName>
    <definedName name="_13120">#REF!</definedName>
    <definedName name="_13126" localSheetId="1">#REF!</definedName>
    <definedName name="_13126">#REF!</definedName>
    <definedName name="_13129" localSheetId="1">#REF!</definedName>
    <definedName name="_13129">#REF!</definedName>
    <definedName name="_13135" localSheetId="1">#REF!</definedName>
    <definedName name="_13135">#REF!</definedName>
    <definedName name="_13138" localSheetId="1">#REF!</definedName>
    <definedName name="_13138">#REF!</definedName>
    <definedName name="_13144" localSheetId="1">#REF!</definedName>
    <definedName name="_13144">#REF!</definedName>
    <definedName name="_13147" localSheetId="1">#REF!</definedName>
    <definedName name="_13147">#REF!</definedName>
    <definedName name="_13153" localSheetId="1">#REF!</definedName>
    <definedName name="_13153">#REF!</definedName>
    <definedName name="_13156" localSheetId="1">#REF!</definedName>
    <definedName name="_13156">#REF!</definedName>
    <definedName name="_13162" localSheetId="1">#REF!</definedName>
    <definedName name="_13162">#REF!</definedName>
    <definedName name="_13165" localSheetId="1">#REF!</definedName>
    <definedName name="_13165">#REF!</definedName>
    <definedName name="_13171" localSheetId="1">#REF!</definedName>
    <definedName name="_13171">#REF!</definedName>
    <definedName name="_13174" localSheetId="1">#REF!</definedName>
    <definedName name="_13174">#REF!</definedName>
    <definedName name="_1318" localSheetId="1">#REF!</definedName>
    <definedName name="_1318">#REF!</definedName>
    <definedName name="_13180" localSheetId="1">#REF!</definedName>
    <definedName name="_13180">#REF!</definedName>
    <definedName name="_13183" localSheetId="1">#REF!</definedName>
    <definedName name="_13183">#REF!</definedName>
    <definedName name="_13189" localSheetId="1">#REF!</definedName>
    <definedName name="_13189">#REF!</definedName>
    <definedName name="_13192" localSheetId="1">#REF!</definedName>
    <definedName name="_13192">#REF!</definedName>
    <definedName name="_13198" localSheetId="1">#REF!</definedName>
    <definedName name="_13198">#REF!</definedName>
    <definedName name="_13201" localSheetId="1">#REF!</definedName>
    <definedName name="_13201">#REF!</definedName>
    <definedName name="_13207" localSheetId="1">#REF!</definedName>
    <definedName name="_13207">#REF!</definedName>
    <definedName name="_1321" localSheetId="1">#REF!</definedName>
    <definedName name="_1321">#REF!</definedName>
    <definedName name="_13210" localSheetId="1">#REF!</definedName>
    <definedName name="_13210">#REF!</definedName>
    <definedName name="_13216" localSheetId="1">#REF!</definedName>
    <definedName name="_13216">#REF!</definedName>
    <definedName name="_13219" localSheetId="1">#REF!</definedName>
    <definedName name="_13219">#REF!</definedName>
    <definedName name="_13225" localSheetId="1">#REF!</definedName>
    <definedName name="_13225">#REF!</definedName>
    <definedName name="_13228" localSheetId="1">#REF!</definedName>
    <definedName name="_13228">#REF!</definedName>
    <definedName name="_13234" localSheetId="1">#REF!</definedName>
    <definedName name="_13234">#REF!</definedName>
    <definedName name="_13237" localSheetId="1">#REF!</definedName>
    <definedName name="_13237">#REF!</definedName>
    <definedName name="_13243" localSheetId="1">#REF!</definedName>
    <definedName name="_13243">#REF!</definedName>
    <definedName name="_13246" localSheetId="1">#REF!</definedName>
    <definedName name="_13246">#REF!</definedName>
    <definedName name="_13252" localSheetId="1">#REF!</definedName>
    <definedName name="_13252">#REF!</definedName>
    <definedName name="_13255" localSheetId="1">#REF!</definedName>
    <definedName name="_13255">#REF!</definedName>
    <definedName name="_13261" localSheetId="1">#REF!</definedName>
    <definedName name="_13261">#REF!</definedName>
    <definedName name="_13264" localSheetId="1">#REF!</definedName>
    <definedName name="_13264">#REF!</definedName>
    <definedName name="_1327" localSheetId="1">#REF!</definedName>
    <definedName name="_1327">#REF!</definedName>
    <definedName name="_13270" localSheetId="1">#REF!</definedName>
    <definedName name="_13270">#REF!</definedName>
    <definedName name="_13273" localSheetId="1">#REF!</definedName>
    <definedName name="_13273">#REF!</definedName>
    <definedName name="_13279" localSheetId="1">#REF!</definedName>
    <definedName name="_13279">#REF!</definedName>
    <definedName name="_13282" localSheetId="1">#REF!</definedName>
    <definedName name="_13282">#REF!</definedName>
    <definedName name="_13288" localSheetId="1">#REF!</definedName>
    <definedName name="_13288">#REF!</definedName>
    <definedName name="_13291" localSheetId="1">#REF!</definedName>
    <definedName name="_13291">#REF!</definedName>
    <definedName name="_13297" localSheetId="1">#REF!</definedName>
    <definedName name="_13297">#REF!</definedName>
    <definedName name="_133" localSheetId="1">#REF!</definedName>
    <definedName name="_133">#REF!</definedName>
    <definedName name="_1330" localSheetId="1">#REF!</definedName>
    <definedName name="_1330">#REF!</definedName>
    <definedName name="_13300" localSheetId="1">#REF!</definedName>
    <definedName name="_13300">#REF!</definedName>
    <definedName name="_13306" localSheetId="1">#REF!</definedName>
    <definedName name="_13306">#REF!</definedName>
    <definedName name="_13309" localSheetId="1">#REF!</definedName>
    <definedName name="_13309">#REF!</definedName>
    <definedName name="_13315" localSheetId="1">#REF!</definedName>
    <definedName name="_13315">#REF!</definedName>
    <definedName name="_13318" localSheetId="1">#REF!</definedName>
    <definedName name="_13318">#REF!</definedName>
    <definedName name="_13324" localSheetId="1">#REF!</definedName>
    <definedName name="_13324">#REF!</definedName>
    <definedName name="_13327" localSheetId="1">#REF!</definedName>
    <definedName name="_13327">#REF!</definedName>
    <definedName name="_13333" localSheetId="1">#REF!</definedName>
    <definedName name="_13333">#REF!</definedName>
    <definedName name="_13336" localSheetId="1">#REF!</definedName>
    <definedName name="_13336">#REF!</definedName>
    <definedName name="_13342" localSheetId="1">#REF!</definedName>
    <definedName name="_13342">#REF!</definedName>
    <definedName name="_13345" localSheetId="1">#REF!</definedName>
    <definedName name="_13345">#REF!</definedName>
    <definedName name="_13351" localSheetId="1">#REF!</definedName>
    <definedName name="_13351">#REF!</definedName>
    <definedName name="_13354" localSheetId="1">#REF!</definedName>
    <definedName name="_13354">#REF!</definedName>
    <definedName name="_1336" localSheetId="1">#REF!</definedName>
    <definedName name="_1336">#REF!</definedName>
    <definedName name="_13360" localSheetId="1">#REF!</definedName>
    <definedName name="_13360">#REF!</definedName>
    <definedName name="_13363" localSheetId="1">#REF!</definedName>
    <definedName name="_13363">#REF!</definedName>
    <definedName name="_13369" localSheetId="1">#REF!</definedName>
    <definedName name="_13369">#REF!</definedName>
    <definedName name="_13372" localSheetId="1">#REF!</definedName>
    <definedName name="_13372">#REF!</definedName>
    <definedName name="_13378" localSheetId="1">#REF!</definedName>
    <definedName name="_13378">#REF!</definedName>
    <definedName name="_13381" localSheetId="1">#REF!</definedName>
    <definedName name="_13381">#REF!</definedName>
    <definedName name="_13387" localSheetId="1">#REF!</definedName>
    <definedName name="_13387">#REF!</definedName>
    <definedName name="_1339" localSheetId="1">#REF!</definedName>
    <definedName name="_1339">#REF!</definedName>
    <definedName name="_13390" localSheetId="1">#REF!</definedName>
    <definedName name="_13390">#REF!</definedName>
    <definedName name="_13396" localSheetId="1">#REF!</definedName>
    <definedName name="_13396">#REF!</definedName>
    <definedName name="_13399" localSheetId="1">#REF!</definedName>
    <definedName name="_13399">#REF!</definedName>
    <definedName name="_13405" localSheetId="1">#REF!</definedName>
    <definedName name="_13405">#REF!</definedName>
    <definedName name="_13408" localSheetId="1">#REF!</definedName>
    <definedName name="_13408">#REF!</definedName>
    <definedName name="_13414" localSheetId="1">#REF!</definedName>
    <definedName name="_13414">#REF!</definedName>
    <definedName name="_13417" localSheetId="1">#REF!</definedName>
    <definedName name="_13417">#REF!</definedName>
    <definedName name="_13423" localSheetId="1">#REF!</definedName>
    <definedName name="_13423">#REF!</definedName>
    <definedName name="_13426" localSheetId="1">#REF!</definedName>
    <definedName name="_13426">#REF!</definedName>
    <definedName name="_13432" localSheetId="1">#REF!</definedName>
    <definedName name="_13432">#REF!</definedName>
    <definedName name="_13435" localSheetId="1">#REF!</definedName>
    <definedName name="_13435">#REF!</definedName>
    <definedName name="_13441" localSheetId="1">#REF!</definedName>
    <definedName name="_13441">#REF!</definedName>
    <definedName name="_13444" localSheetId="1">#REF!</definedName>
    <definedName name="_13444">#REF!</definedName>
    <definedName name="_1345" localSheetId="1">#REF!</definedName>
    <definedName name="_1345">#REF!</definedName>
    <definedName name="_13450" localSheetId="1">#REF!</definedName>
    <definedName name="_13450">#REF!</definedName>
    <definedName name="_13453" localSheetId="1">#REF!</definedName>
    <definedName name="_13453">#REF!</definedName>
    <definedName name="_13459" localSheetId="1">#REF!</definedName>
    <definedName name="_13459">#REF!</definedName>
    <definedName name="_13462" localSheetId="1">#REF!</definedName>
    <definedName name="_13462">#REF!</definedName>
    <definedName name="_13468" localSheetId="1">#REF!</definedName>
    <definedName name="_13468">#REF!</definedName>
    <definedName name="_13471" localSheetId="1">#REF!</definedName>
    <definedName name="_13471">#REF!</definedName>
    <definedName name="_13477" localSheetId="1">#REF!</definedName>
    <definedName name="_13477">#REF!</definedName>
    <definedName name="_1348" localSheetId="1">#REF!</definedName>
    <definedName name="_1348">#REF!</definedName>
    <definedName name="_13480" localSheetId="1">#REF!</definedName>
    <definedName name="_13480">#REF!</definedName>
    <definedName name="_13486" localSheetId="1">#REF!</definedName>
    <definedName name="_13486">#REF!</definedName>
    <definedName name="_13489" localSheetId="1">#REF!</definedName>
    <definedName name="_13489">#REF!</definedName>
    <definedName name="_13495" localSheetId="1">#REF!</definedName>
    <definedName name="_13495">#REF!</definedName>
    <definedName name="_13498" localSheetId="1">#REF!</definedName>
    <definedName name="_13498">#REF!</definedName>
    <definedName name="_13504" localSheetId="1">#REF!</definedName>
    <definedName name="_13504">#REF!</definedName>
    <definedName name="_13507" localSheetId="1">#REF!</definedName>
    <definedName name="_13507">#REF!</definedName>
    <definedName name="_13513" localSheetId="1">#REF!</definedName>
    <definedName name="_13513">#REF!</definedName>
    <definedName name="_13516" localSheetId="1">#REF!</definedName>
    <definedName name="_13516">#REF!</definedName>
    <definedName name="_13522" localSheetId="1">#REF!</definedName>
    <definedName name="_13522">#REF!</definedName>
    <definedName name="_13525" localSheetId="1">#REF!</definedName>
    <definedName name="_13525">#REF!</definedName>
    <definedName name="_13531" localSheetId="1">#REF!</definedName>
    <definedName name="_13531">#REF!</definedName>
    <definedName name="_13534" localSheetId="1">#REF!</definedName>
    <definedName name="_13534">#REF!</definedName>
    <definedName name="_1354" localSheetId="1">#REF!</definedName>
    <definedName name="_1354">#REF!</definedName>
    <definedName name="_13540" localSheetId="1">#REF!</definedName>
    <definedName name="_13540">#REF!</definedName>
    <definedName name="_13543" localSheetId="1">#REF!</definedName>
    <definedName name="_13543">#REF!</definedName>
    <definedName name="_13549" localSheetId="1">#REF!</definedName>
    <definedName name="_13549">#REF!</definedName>
    <definedName name="_13552" localSheetId="1">#REF!</definedName>
    <definedName name="_13552">#REF!</definedName>
    <definedName name="_13558" localSheetId="1">#REF!</definedName>
    <definedName name="_13558">#REF!</definedName>
    <definedName name="_13561" localSheetId="1">#REF!</definedName>
    <definedName name="_13561">#REF!</definedName>
    <definedName name="_13567" localSheetId="1">#REF!</definedName>
    <definedName name="_13567">#REF!</definedName>
    <definedName name="_1357" localSheetId="1">#REF!</definedName>
    <definedName name="_1357">#REF!</definedName>
    <definedName name="_13570" localSheetId="1">#REF!</definedName>
    <definedName name="_13570">#REF!</definedName>
    <definedName name="_13576" localSheetId="1">#REF!</definedName>
    <definedName name="_13576">#REF!</definedName>
    <definedName name="_13579" localSheetId="1">#REF!</definedName>
    <definedName name="_13579">#REF!</definedName>
    <definedName name="_13585" localSheetId="1">#REF!</definedName>
    <definedName name="_13585">#REF!</definedName>
    <definedName name="_13588" localSheetId="1">#REF!</definedName>
    <definedName name="_13588">#REF!</definedName>
    <definedName name="_13594" localSheetId="1">#REF!</definedName>
    <definedName name="_13594">#REF!</definedName>
    <definedName name="_13597" localSheetId="1">#REF!</definedName>
    <definedName name="_13597">#REF!</definedName>
    <definedName name="_13603" localSheetId="1">#REF!</definedName>
    <definedName name="_13603">#REF!</definedName>
    <definedName name="_13606" localSheetId="1">#REF!</definedName>
    <definedName name="_13606">#REF!</definedName>
    <definedName name="_13612" localSheetId="1">#REF!</definedName>
    <definedName name="_13612">#REF!</definedName>
    <definedName name="_13615" localSheetId="1">#REF!</definedName>
    <definedName name="_13615">#REF!</definedName>
    <definedName name="_13621" localSheetId="1">#REF!</definedName>
    <definedName name="_13621">#REF!</definedName>
    <definedName name="_13624" localSheetId="1">#REF!</definedName>
    <definedName name="_13624">#REF!</definedName>
    <definedName name="_1363" localSheetId="1">#REF!</definedName>
    <definedName name="_1363">#REF!</definedName>
    <definedName name="_13630" localSheetId="1">#REF!</definedName>
    <definedName name="_13630">#REF!</definedName>
    <definedName name="_13633" localSheetId="1">#REF!</definedName>
    <definedName name="_13633">#REF!</definedName>
    <definedName name="_13639" localSheetId="1">#REF!</definedName>
    <definedName name="_13639">#REF!</definedName>
    <definedName name="_13642" localSheetId="1">#REF!</definedName>
    <definedName name="_13642">#REF!</definedName>
    <definedName name="_13648" localSheetId="1">#REF!</definedName>
    <definedName name="_13648">#REF!</definedName>
    <definedName name="_13651" localSheetId="1">#REF!</definedName>
    <definedName name="_13651">#REF!</definedName>
    <definedName name="_13657" localSheetId="1">#REF!</definedName>
    <definedName name="_13657">#REF!</definedName>
    <definedName name="_1366" localSheetId="1">#REF!</definedName>
    <definedName name="_1366">#REF!</definedName>
    <definedName name="_13660" localSheetId="1">#REF!</definedName>
    <definedName name="_13660">#REF!</definedName>
    <definedName name="_13666" localSheetId="1">#REF!</definedName>
    <definedName name="_13666">#REF!</definedName>
    <definedName name="_13669" localSheetId="1">#REF!</definedName>
    <definedName name="_13669">#REF!</definedName>
    <definedName name="_13675" localSheetId="1">#REF!</definedName>
    <definedName name="_13675">#REF!</definedName>
    <definedName name="_13678" localSheetId="1">#REF!</definedName>
    <definedName name="_13678">#REF!</definedName>
    <definedName name="_13684" localSheetId="1">#REF!</definedName>
    <definedName name="_13684">#REF!</definedName>
    <definedName name="_13687" localSheetId="1">#REF!</definedName>
    <definedName name="_13687">#REF!</definedName>
    <definedName name="_13693" localSheetId="1">#REF!</definedName>
    <definedName name="_13693">#REF!</definedName>
    <definedName name="_13696" localSheetId="1">#REF!</definedName>
    <definedName name="_13696">#REF!</definedName>
    <definedName name="_13702" localSheetId="1">#REF!</definedName>
    <definedName name="_13702">#REF!</definedName>
    <definedName name="_13705" localSheetId="1">#REF!</definedName>
    <definedName name="_13705">#REF!</definedName>
    <definedName name="_13711" localSheetId="1">#REF!</definedName>
    <definedName name="_13711">#REF!</definedName>
    <definedName name="_13714" localSheetId="1">#REF!</definedName>
    <definedName name="_13714">#REF!</definedName>
    <definedName name="_1372" localSheetId="1">#REF!</definedName>
    <definedName name="_1372">#REF!</definedName>
    <definedName name="_13720" localSheetId="1">#REF!</definedName>
    <definedName name="_13720">#REF!</definedName>
    <definedName name="_13723" localSheetId="1">#REF!</definedName>
    <definedName name="_13723">#REF!</definedName>
    <definedName name="_13729" localSheetId="1">#REF!</definedName>
    <definedName name="_13729">#REF!</definedName>
    <definedName name="_13732" localSheetId="1">#REF!</definedName>
    <definedName name="_13732">#REF!</definedName>
    <definedName name="_13738" localSheetId="1">#REF!</definedName>
    <definedName name="_13738">#REF!</definedName>
    <definedName name="_13741" localSheetId="1">#REF!</definedName>
    <definedName name="_13741">#REF!</definedName>
    <definedName name="_13747" localSheetId="1">#REF!</definedName>
    <definedName name="_13747">#REF!</definedName>
    <definedName name="_1375" localSheetId="1">#REF!</definedName>
    <definedName name="_1375">#REF!</definedName>
    <definedName name="_13750" localSheetId="1">#REF!</definedName>
    <definedName name="_13750">#REF!</definedName>
    <definedName name="_13756" localSheetId="1">#REF!</definedName>
    <definedName name="_13756">#REF!</definedName>
    <definedName name="_13759" localSheetId="1">#REF!</definedName>
    <definedName name="_13759">#REF!</definedName>
    <definedName name="_13765" localSheetId="1">#REF!</definedName>
    <definedName name="_13765">#REF!</definedName>
    <definedName name="_13768" localSheetId="1">#REF!</definedName>
    <definedName name="_13768">#REF!</definedName>
    <definedName name="_13774" localSheetId="1">#REF!</definedName>
    <definedName name="_13774">#REF!</definedName>
    <definedName name="_13777" localSheetId="1">#REF!</definedName>
    <definedName name="_13777">#REF!</definedName>
    <definedName name="_13783" localSheetId="1">#REF!</definedName>
    <definedName name="_13783">#REF!</definedName>
    <definedName name="_13786" localSheetId="1">#REF!</definedName>
    <definedName name="_13786">#REF!</definedName>
    <definedName name="_13792" localSheetId="1">#REF!</definedName>
    <definedName name="_13792">#REF!</definedName>
    <definedName name="_13795" localSheetId="1">#REF!</definedName>
    <definedName name="_13795">#REF!</definedName>
    <definedName name="_13801" localSheetId="1">#REF!</definedName>
    <definedName name="_13801">#REF!</definedName>
    <definedName name="_13804" localSheetId="1">#REF!</definedName>
    <definedName name="_13804">#REF!</definedName>
    <definedName name="_1381" localSheetId="1">#REF!</definedName>
    <definedName name="_1381">#REF!</definedName>
    <definedName name="_13810" localSheetId="1">#REF!</definedName>
    <definedName name="_13810">#REF!</definedName>
    <definedName name="_13813" localSheetId="1">#REF!</definedName>
    <definedName name="_13813">#REF!</definedName>
    <definedName name="_13819" localSheetId="1">#REF!</definedName>
    <definedName name="_13819">#REF!</definedName>
    <definedName name="_13822" localSheetId="1">#REF!</definedName>
    <definedName name="_13822">#REF!</definedName>
    <definedName name="_13828" localSheetId="1">#REF!</definedName>
    <definedName name="_13828">#REF!</definedName>
    <definedName name="_13831" localSheetId="1">#REF!</definedName>
    <definedName name="_13831">#REF!</definedName>
    <definedName name="_13837" localSheetId="1">#REF!</definedName>
    <definedName name="_13837">#REF!</definedName>
    <definedName name="_1384" localSheetId="1">#REF!</definedName>
    <definedName name="_1384">#REF!</definedName>
    <definedName name="_13840" localSheetId="1">#REF!</definedName>
    <definedName name="_13840">#REF!</definedName>
    <definedName name="_13846" localSheetId="1">#REF!</definedName>
    <definedName name="_13846">#REF!</definedName>
    <definedName name="_13849" localSheetId="1">#REF!</definedName>
    <definedName name="_13849">#REF!</definedName>
    <definedName name="_13855" localSheetId="1">#REF!</definedName>
    <definedName name="_13855">#REF!</definedName>
    <definedName name="_13858" localSheetId="1">#REF!</definedName>
    <definedName name="_13858">#REF!</definedName>
    <definedName name="_13864" localSheetId="1">#REF!</definedName>
    <definedName name="_13864">#REF!</definedName>
    <definedName name="_13867" localSheetId="1">#REF!</definedName>
    <definedName name="_13867">#REF!</definedName>
    <definedName name="_13873" localSheetId="1">#REF!</definedName>
    <definedName name="_13873">#REF!</definedName>
    <definedName name="_13876" localSheetId="1">#REF!</definedName>
    <definedName name="_13876">#REF!</definedName>
    <definedName name="_13882" localSheetId="1">#REF!</definedName>
    <definedName name="_13882">#REF!</definedName>
    <definedName name="_13885" localSheetId="1">#REF!</definedName>
    <definedName name="_13885">#REF!</definedName>
    <definedName name="_13891" localSheetId="1">#REF!</definedName>
    <definedName name="_13891">#REF!</definedName>
    <definedName name="_13894" localSheetId="1">#REF!</definedName>
    <definedName name="_13894">#REF!</definedName>
    <definedName name="_139" localSheetId="1">#REF!</definedName>
    <definedName name="_139">#REF!</definedName>
    <definedName name="_1390" localSheetId="1">#REF!</definedName>
    <definedName name="_1390">#REF!</definedName>
    <definedName name="_13900" localSheetId="1">#REF!</definedName>
    <definedName name="_13900">#REF!</definedName>
    <definedName name="_13903" localSheetId="1">#REF!</definedName>
    <definedName name="_13903">#REF!</definedName>
    <definedName name="_13909" localSheetId="1">#REF!</definedName>
    <definedName name="_13909">#REF!</definedName>
    <definedName name="_13912" localSheetId="1">#REF!</definedName>
    <definedName name="_13912">#REF!</definedName>
    <definedName name="_13918" localSheetId="1">#REF!</definedName>
    <definedName name="_13918">#REF!</definedName>
    <definedName name="_13921" localSheetId="1">#REF!</definedName>
    <definedName name="_13921">#REF!</definedName>
    <definedName name="_13927" localSheetId="1">#REF!</definedName>
    <definedName name="_13927">#REF!</definedName>
    <definedName name="_1393" localSheetId="1">#REF!</definedName>
    <definedName name="_1393">#REF!</definedName>
    <definedName name="_13930" localSheetId="1">#REF!</definedName>
    <definedName name="_13930">#REF!</definedName>
    <definedName name="_13936" localSheetId="1">#REF!</definedName>
    <definedName name="_13936">#REF!</definedName>
    <definedName name="_13939" localSheetId="1">#REF!</definedName>
    <definedName name="_13939">#REF!</definedName>
    <definedName name="_13945" localSheetId="1">#REF!</definedName>
    <definedName name="_13945">#REF!</definedName>
    <definedName name="_13948" localSheetId="1">#REF!</definedName>
    <definedName name="_13948">#REF!</definedName>
    <definedName name="_13954" localSheetId="1">#REF!</definedName>
    <definedName name="_13954">#REF!</definedName>
    <definedName name="_13957" localSheetId="1">#REF!</definedName>
    <definedName name="_13957">#REF!</definedName>
    <definedName name="_13963" localSheetId="1">#REF!</definedName>
    <definedName name="_13963">#REF!</definedName>
    <definedName name="_13966" localSheetId="1">#REF!</definedName>
    <definedName name="_13966">#REF!</definedName>
    <definedName name="_13972" localSheetId="1">#REF!</definedName>
    <definedName name="_13972">#REF!</definedName>
    <definedName name="_13975" localSheetId="1">#REF!</definedName>
    <definedName name="_13975">#REF!</definedName>
    <definedName name="_13981" localSheetId="1">#REF!</definedName>
    <definedName name="_13981">#REF!</definedName>
    <definedName name="_13984" localSheetId="1">#REF!</definedName>
    <definedName name="_13984">#REF!</definedName>
    <definedName name="_1399" localSheetId="1">#REF!</definedName>
    <definedName name="_1399">#REF!</definedName>
    <definedName name="_13990" localSheetId="1">#REF!</definedName>
    <definedName name="_13990">#REF!</definedName>
    <definedName name="_13993" localSheetId="1">#REF!</definedName>
    <definedName name="_13993">#REF!</definedName>
    <definedName name="_13999" localSheetId="1">#REF!</definedName>
    <definedName name="_13999">#REF!</definedName>
    <definedName name="_14002" localSheetId="1">#REF!</definedName>
    <definedName name="_14002">#REF!</definedName>
    <definedName name="_14008" localSheetId="1">#REF!</definedName>
    <definedName name="_14008">#REF!</definedName>
    <definedName name="_14011" localSheetId="1">#REF!</definedName>
    <definedName name="_14011">#REF!</definedName>
    <definedName name="_14017" localSheetId="1">#REF!</definedName>
    <definedName name="_14017">#REF!</definedName>
    <definedName name="_1402" localSheetId="1">#REF!</definedName>
    <definedName name="_1402">#REF!</definedName>
    <definedName name="_14020" localSheetId="1">#REF!</definedName>
    <definedName name="_14020">#REF!</definedName>
    <definedName name="_14026" localSheetId="1">#REF!</definedName>
    <definedName name="_14026">#REF!</definedName>
    <definedName name="_14029" localSheetId="1">#REF!</definedName>
    <definedName name="_14029">#REF!</definedName>
    <definedName name="_14035" localSheetId="1">#REF!</definedName>
    <definedName name="_14035">#REF!</definedName>
    <definedName name="_14038" localSheetId="1">#REF!</definedName>
    <definedName name="_14038">#REF!</definedName>
    <definedName name="_14044" localSheetId="1">#REF!</definedName>
    <definedName name="_14044">#REF!</definedName>
    <definedName name="_14047" localSheetId="1">#REF!</definedName>
    <definedName name="_14047">#REF!</definedName>
    <definedName name="_14053" localSheetId="1">#REF!</definedName>
    <definedName name="_14053">#REF!</definedName>
    <definedName name="_14056" localSheetId="1">#REF!</definedName>
    <definedName name="_14056">#REF!</definedName>
    <definedName name="_14062" localSheetId="1">#REF!</definedName>
    <definedName name="_14062">#REF!</definedName>
    <definedName name="_14065" localSheetId="1">#REF!</definedName>
    <definedName name="_14065">#REF!</definedName>
    <definedName name="_14071" localSheetId="1">#REF!</definedName>
    <definedName name="_14071">#REF!</definedName>
    <definedName name="_14074" localSheetId="1">#REF!</definedName>
    <definedName name="_14074">#REF!</definedName>
    <definedName name="_1408" localSheetId="1">#REF!</definedName>
    <definedName name="_1408">#REF!</definedName>
    <definedName name="_14080" localSheetId="1">#REF!</definedName>
    <definedName name="_14080">#REF!</definedName>
    <definedName name="_14083" localSheetId="1">#REF!</definedName>
    <definedName name="_14083">#REF!</definedName>
    <definedName name="_14089" localSheetId="1">#REF!</definedName>
    <definedName name="_14089">#REF!</definedName>
    <definedName name="_14092" localSheetId="1">#REF!</definedName>
    <definedName name="_14092">#REF!</definedName>
    <definedName name="_14098" localSheetId="1">#REF!</definedName>
    <definedName name="_14098">#REF!</definedName>
    <definedName name="_14101" localSheetId="1">#REF!</definedName>
    <definedName name="_14101">#REF!</definedName>
    <definedName name="_14107" localSheetId="1">#REF!</definedName>
    <definedName name="_14107">#REF!</definedName>
    <definedName name="_1411" localSheetId="1">#REF!</definedName>
    <definedName name="_1411">#REF!</definedName>
    <definedName name="_14110" localSheetId="1">#REF!</definedName>
    <definedName name="_14110">#REF!</definedName>
    <definedName name="_14116" localSheetId="1">#REF!</definedName>
    <definedName name="_14116">#REF!</definedName>
    <definedName name="_14119" localSheetId="1">#REF!</definedName>
    <definedName name="_14119">#REF!</definedName>
    <definedName name="_14125" localSheetId="1">#REF!</definedName>
    <definedName name="_14125">#REF!</definedName>
    <definedName name="_14128" localSheetId="1">#REF!</definedName>
    <definedName name="_14128">#REF!</definedName>
    <definedName name="_14134" localSheetId="1">#REF!</definedName>
    <definedName name="_14134">#REF!</definedName>
    <definedName name="_14137" localSheetId="1">#REF!</definedName>
    <definedName name="_14137">#REF!</definedName>
    <definedName name="_14143" localSheetId="1">#REF!</definedName>
    <definedName name="_14143">#REF!</definedName>
    <definedName name="_14146" localSheetId="1">#REF!</definedName>
    <definedName name="_14146">#REF!</definedName>
    <definedName name="_14152" localSheetId="1">#REF!</definedName>
    <definedName name="_14152">#REF!</definedName>
    <definedName name="_14155" localSheetId="1">#REF!</definedName>
    <definedName name="_14155">#REF!</definedName>
    <definedName name="_14161" localSheetId="1">#REF!</definedName>
    <definedName name="_14161">#REF!</definedName>
    <definedName name="_14164" localSheetId="1">#REF!</definedName>
    <definedName name="_14164">#REF!</definedName>
    <definedName name="_1417" localSheetId="1">#REF!</definedName>
    <definedName name="_1417">#REF!</definedName>
    <definedName name="_14170" localSheetId="1">#REF!</definedName>
    <definedName name="_14170">#REF!</definedName>
    <definedName name="_14173" localSheetId="1">#REF!</definedName>
    <definedName name="_14173">#REF!</definedName>
    <definedName name="_14179" localSheetId="1">#REF!</definedName>
    <definedName name="_14179">#REF!</definedName>
    <definedName name="_14182" localSheetId="1">#REF!</definedName>
    <definedName name="_14182">#REF!</definedName>
    <definedName name="_14188" localSheetId="1">#REF!</definedName>
    <definedName name="_14188">#REF!</definedName>
    <definedName name="_14191" localSheetId="1">#REF!</definedName>
    <definedName name="_14191">#REF!</definedName>
    <definedName name="_14197" localSheetId="1">#REF!</definedName>
    <definedName name="_14197">#REF!</definedName>
    <definedName name="_142" localSheetId="1">#REF!</definedName>
    <definedName name="_142">#REF!</definedName>
    <definedName name="_1420" localSheetId="1">#REF!</definedName>
    <definedName name="_1420">#REF!</definedName>
    <definedName name="_14200" localSheetId="1">#REF!</definedName>
    <definedName name="_14200">#REF!</definedName>
    <definedName name="_14206" localSheetId="1">#REF!</definedName>
    <definedName name="_14206">#REF!</definedName>
    <definedName name="_14209" localSheetId="1">#REF!</definedName>
    <definedName name="_14209">#REF!</definedName>
    <definedName name="_14215" localSheetId="1">#REF!</definedName>
    <definedName name="_14215">#REF!</definedName>
    <definedName name="_14218" localSheetId="1">#REF!</definedName>
    <definedName name="_14218">#REF!</definedName>
    <definedName name="_14224" localSheetId="1">#REF!</definedName>
    <definedName name="_14224">#REF!</definedName>
    <definedName name="_14227" localSheetId="1">#REF!</definedName>
    <definedName name="_14227">#REF!</definedName>
    <definedName name="_14233" localSheetId="1">#REF!</definedName>
    <definedName name="_14233">#REF!</definedName>
    <definedName name="_14236" localSheetId="1">#REF!</definedName>
    <definedName name="_14236">#REF!</definedName>
    <definedName name="_14242" localSheetId="1">#REF!</definedName>
    <definedName name="_14242">#REF!</definedName>
    <definedName name="_14245" localSheetId="1">#REF!</definedName>
    <definedName name="_14245">#REF!</definedName>
    <definedName name="_14251" localSheetId="1">#REF!</definedName>
    <definedName name="_14251">#REF!</definedName>
    <definedName name="_14254" localSheetId="1">#REF!</definedName>
    <definedName name="_14254">#REF!</definedName>
    <definedName name="_1426" localSheetId="1">#REF!</definedName>
    <definedName name="_1426">#REF!</definedName>
    <definedName name="_14260" localSheetId="1">#REF!</definedName>
    <definedName name="_14260">#REF!</definedName>
    <definedName name="_14263" localSheetId="1">#REF!</definedName>
    <definedName name="_14263">#REF!</definedName>
    <definedName name="_14269" localSheetId="1">#REF!</definedName>
    <definedName name="_14269">#REF!</definedName>
    <definedName name="_14272" localSheetId="1">#REF!</definedName>
    <definedName name="_14272">#REF!</definedName>
    <definedName name="_14278" localSheetId="1">#REF!</definedName>
    <definedName name="_14278">#REF!</definedName>
    <definedName name="_14281" localSheetId="1">#REF!</definedName>
    <definedName name="_14281">#REF!</definedName>
    <definedName name="_14287" localSheetId="1">#REF!</definedName>
    <definedName name="_14287">#REF!</definedName>
    <definedName name="_1429" localSheetId="1">#REF!</definedName>
    <definedName name="_1429">#REF!</definedName>
    <definedName name="_14290" localSheetId="1">#REF!</definedName>
    <definedName name="_14290">#REF!</definedName>
    <definedName name="_14296" localSheetId="1">#REF!</definedName>
    <definedName name="_14296">#REF!</definedName>
    <definedName name="_14299" localSheetId="1">#REF!</definedName>
    <definedName name="_14299">#REF!</definedName>
    <definedName name="_14305" localSheetId="1">#REF!</definedName>
    <definedName name="_14305">#REF!</definedName>
    <definedName name="_14308" localSheetId="1">#REF!</definedName>
    <definedName name="_14308">#REF!</definedName>
    <definedName name="_14314" localSheetId="1">#REF!</definedName>
    <definedName name="_14314">#REF!</definedName>
    <definedName name="_14317" localSheetId="1">#REF!</definedName>
    <definedName name="_14317">#REF!</definedName>
    <definedName name="_14323" localSheetId="1">#REF!</definedName>
    <definedName name="_14323">#REF!</definedName>
    <definedName name="_14326" localSheetId="1">#REF!</definedName>
    <definedName name="_14326">#REF!</definedName>
    <definedName name="_14332" localSheetId="1">#REF!</definedName>
    <definedName name="_14332">#REF!</definedName>
    <definedName name="_14335" localSheetId="1">#REF!</definedName>
    <definedName name="_14335">#REF!</definedName>
    <definedName name="_14341" localSheetId="1">#REF!</definedName>
    <definedName name="_14341">#REF!</definedName>
    <definedName name="_14344" localSheetId="1">#REF!</definedName>
    <definedName name="_14344">#REF!</definedName>
    <definedName name="_1435" localSheetId="1">#REF!</definedName>
    <definedName name="_1435">#REF!</definedName>
    <definedName name="_14350" localSheetId="1">#REF!</definedName>
    <definedName name="_14350">#REF!</definedName>
    <definedName name="_14353" localSheetId="1">#REF!</definedName>
    <definedName name="_14353">#REF!</definedName>
    <definedName name="_14359" localSheetId="1">#REF!</definedName>
    <definedName name="_14359">#REF!</definedName>
    <definedName name="_14362" localSheetId="1">#REF!</definedName>
    <definedName name="_14362">#REF!</definedName>
    <definedName name="_14368" localSheetId="1">#REF!</definedName>
    <definedName name="_14368">#REF!</definedName>
    <definedName name="_14371" localSheetId="1">#REF!</definedName>
    <definedName name="_14371">#REF!</definedName>
    <definedName name="_14377" localSheetId="1">#REF!</definedName>
    <definedName name="_14377">#REF!</definedName>
    <definedName name="_1438" localSheetId="1">#REF!</definedName>
    <definedName name="_1438">#REF!</definedName>
    <definedName name="_14380" localSheetId="1">#REF!</definedName>
    <definedName name="_14380">#REF!</definedName>
    <definedName name="_14386" localSheetId="1">#REF!</definedName>
    <definedName name="_14386">#REF!</definedName>
    <definedName name="_14389" localSheetId="1">#REF!</definedName>
    <definedName name="_14389">#REF!</definedName>
    <definedName name="_14395" localSheetId="1">#REF!</definedName>
    <definedName name="_14395">#REF!</definedName>
    <definedName name="_14398" localSheetId="1">#REF!</definedName>
    <definedName name="_14398">#REF!</definedName>
    <definedName name="_14404" localSheetId="1">#REF!</definedName>
    <definedName name="_14404">#REF!</definedName>
    <definedName name="_14407" localSheetId="1">#REF!</definedName>
    <definedName name="_14407">#REF!</definedName>
    <definedName name="_14413" localSheetId="1">#REF!</definedName>
    <definedName name="_14413">#REF!</definedName>
    <definedName name="_14416" localSheetId="1">#REF!</definedName>
    <definedName name="_14416">#REF!</definedName>
    <definedName name="_14422" localSheetId="1">#REF!</definedName>
    <definedName name="_14422">#REF!</definedName>
    <definedName name="_14425" localSheetId="1">#REF!</definedName>
    <definedName name="_14425">#REF!</definedName>
    <definedName name="_14431" localSheetId="1">#REF!</definedName>
    <definedName name="_14431">#REF!</definedName>
    <definedName name="_14434" localSheetId="1">#REF!</definedName>
    <definedName name="_14434">#REF!</definedName>
    <definedName name="_1444" localSheetId="1">#REF!</definedName>
    <definedName name="_1444">#REF!</definedName>
    <definedName name="_14440" localSheetId="1">#REF!</definedName>
    <definedName name="_14440">#REF!</definedName>
    <definedName name="_14443" localSheetId="1">#REF!</definedName>
    <definedName name="_14443">#REF!</definedName>
    <definedName name="_14449" localSheetId="1">#REF!</definedName>
    <definedName name="_14449">#REF!</definedName>
    <definedName name="_14452" localSheetId="1">#REF!</definedName>
    <definedName name="_14452">#REF!</definedName>
    <definedName name="_14458" localSheetId="1">#REF!</definedName>
    <definedName name="_14458">#REF!</definedName>
    <definedName name="_14461" localSheetId="1">#REF!</definedName>
    <definedName name="_14461">#REF!</definedName>
    <definedName name="_14467" localSheetId="1">#REF!</definedName>
    <definedName name="_14467">#REF!</definedName>
    <definedName name="_1447" localSheetId="1">#REF!</definedName>
    <definedName name="_1447">#REF!</definedName>
    <definedName name="_14470" localSheetId="1">#REF!</definedName>
    <definedName name="_14470">#REF!</definedName>
    <definedName name="_14476" localSheetId="1">#REF!</definedName>
    <definedName name="_14476">#REF!</definedName>
    <definedName name="_14479" localSheetId="1">#REF!</definedName>
    <definedName name="_14479">#REF!</definedName>
    <definedName name="_14485" localSheetId="1">#REF!</definedName>
    <definedName name="_14485">#REF!</definedName>
    <definedName name="_14488" localSheetId="1">#REF!</definedName>
    <definedName name="_14488">#REF!</definedName>
    <definedName name="_14494" localSheetId="1">#REF!</definedName>
    <definedName name="_14494">#REF!</definedName>
    <definedName name="_14497" localSheetId="1">#REF!</definedName>
    <definedName name="_14497">#REF!</definedName>
    <definedName name="_14503" localSheetId="1">#REF!</definedName>
    <definedName name="_14503">#REF!</definedName>
    <definedName name="_14506" localSheetId="1">#REF!</definedName>
    <definedName name="_14506">#REF!</definedName>
    <definedName name="_14512" localSheetId="1">#REF!</definedName>
    <definedName name="_14512">#REF!</definedName>
    <definedName name="_14515" localSheetId="1">#REF!</definedName>
    <definedName name="_14515">#REF!</definedName>
    <definedName name="_14521" localSheetId="1">#REF!</definedName>
    <definedName name="_14521">#REF!</definedName>
    <definedName name="_14524" localSheetId="1">#REF!</definedName>
    <definedName name="_14524">#REF!</definedName>
    <definedName name="_1453" localSheetId="1">#REF!</definedName>
    <definedName name="_1453">#REF!</definedName>
    <definedName name="_14530" localSheetId="1">#REF!</definedName>
    <definedName name="_14530">#REF!</definedName>
    <definedName name="_14533" localSheetId="1">#REF!</definedName>
    <definedName name="_14533">#REF!</definedName>
    <definedName name="_14539" localSheetId="1">#REF!</definedName>
    <definedName name="_14539">#REF!</definedName>
    <definedName name="_14542" localSheetId="1">#REF!</definedName>
    <definedName name="_14542">#REF!</definedName>
    <definedName name="_14548" localSheetId="1">#REF!</definedName>
    <definedName name="_14548">#REF!</definedName>
    <definedName name="_14551" localSheetId="1">#REF!</definedName>
    <definedName name="_14551">#REF!</definedName>
    <definedName name="_14557" localSheetId="1">#REF!</definedName>
    <definedName name="_14557">#REF!</definedName>
    <definedName name="_1456" localSheetId="1">#REF!</definedName>
    <definedName name="_1456">#REF!</definedName>
    <definedName name="_14560" localSheetId="1">#REF!</definedName>
    <definedName name="_14560">#REF!</definedName>
    <definedName name="_14566" localSheetId="1">#REF!</definedName>
    <definedName name="_14566">#REF!</definedName>
    <definedName name="_14569" localSheetId="1">#REF!</definedName>
    <definedName name="_14569">#REF!</definedName>
    <definedName name="_14575" localSheetId="1">#REF!</definedName>
    <definedName name="_14575">#REF!</definedName>
    <definedName name="_14578" localSheetId="1">#REF!</definedName>
    <definedName name="_14578">#REF!</definedName>
    <definedName name="_14584" localSheetId="1">#REF!</definedName>
    <definedName name="_14584">#REF!</definedName>
    <definedName name="_14587" localSheetId="1">#REF!</definedName>
    <definedName name="_14587">#REF!</definedName>
    <definedName name="_14593" localSheetId="1">#REF!</definedName>
    <definedName name="_14593">#REF!</definedName>
    <definedName name="_14596" localSheetId="1">#REF!</definedName>
    <definedName name="_14596">#REF!</definedName>
    <definedName name="_14602" localSheetId="1">#REF!</definedName>
    <definedName name="_14602">#REF!</definedName>
    <definedName name="_14605" localSheetId="1">#REF!</definedName>
    <definedName name="_14605">#REF!</definedName>
    <definedName name="_14611" localSheetId="1">#REF!</definedName>
    <definedName name="_14611">#REF!</definedName>
    <definedName name="_14614" localSheetId="1">#REF!</definedName>
    <definedName name="_14614">#REF!</definedName>
    <definedName name="_1462" localSheetId="1">#REF!</definedName>
    <definedName name="_1462">#REF!</definedName>
    <definedName name="_14620" localSheetId="1">#REF!</definedName>
    <definedName name="_14620">#REF!</definedName>
    <definedName name="_14623" localSheetId="1">#REF!</definedName>
    <definedName name="_14623">#REF!</definedName>
    <definedName name="_14629" localSheetId="1">#REF!</definedName>
    <definedName name="_14629">#REF!</definedName>
    <definedName name="_14632" localSheetId="1">#REF!</definedName>
    <definedName name="_14632">#REF!</definedName>
    <definedName name="_14638" localSheetId="1">#REF!</definedName>
    <definedName name="_14638">#REF!</definedName>
    <definedName name="_14641" localSheetId="1">#REF!</definedName>
    <definedName name="_14641">#REF!</definedName>
    <definedName name="_14647" localSheetId="1">#REF!</definedName>
    <definedName name="_14647">#REF!</definedName>
    <definedName name="_1465" localSheetId="1">#REF!</definedName>
    <definedName name="_1465">#REF!</definedName>
    <definedName name="_14650" localSheetId="1">#REF!</definedName>
    <definedName name="_14650">#REF!</definedName>
    <definedName name="_14656" localSheetId="1">#REF!</definedName>
    <definedName name="_14656">#REF!</definedName>
    <definedName name="_14659" localSheetId="1">#REF!</definedName>
    <definedName name="_14659">#REF!</definedName>
    <definedName name="_14665" localSheetId="1">#REF!</definedName>
    <definedName name="_14665">#REF!</definedName>
    <definedName name="_14668" localSheetId="1">#REF!</definedName>
    <definedName name="_14668">#REF!</definedName>
    <definedName name="_14674" localSheetId="1">#REF!</definedName>
    <definedName name="_14674">#REF!</definedName>
    <definedName name="_14677" localSheetId="1">#REF!</definedName>
    <definedName name="_14677">#REF!</definedName>
    <definedName name="_14683" localSheetId="1">#REF!</definedName>
    <definedName name="_14683">#REF!</definedName>
    <definedName name="_14686" localSheetId="1">#REF!</definedName>
    <definedName name="_14686">#REF!</definedName>
    <definedName name="_14692" localSheetId="1">#REF!</definedName>
    <definedName name="_14692">#REF!</definedName>
    <definedName name="_14695" localSheetId="1">#REF!</definedName>
    <definedName name="_14695">#REF!</definedName>
    <definedName name="_14701" localSheetId="1">#REF!</definedName>
    <definedName name="_14701">#REF!</definedName>
    <definedName name="_14704" localSheetId="1">#REF!</definedName>
    <definedName name="_14704">#REF!</definedName>
    <definedName name="_1471" localSheetId="1">#REF!</definedName>
    <definedName name="_1471">#REF!</definedName>
    <definedName name="_14710" localSheetId="1">#REF!</definedName>
    <definedName name="_14710">#REF!</definedName>
    <definedName name="_14713" localSheetId="1">#REF!</definedName>
    <definedName name="_14713">#REF!</definedName>
    <definedName name="_14719" localSheetId="1">#REF!</definedName>
    <definedName name="_14719">#REF!</definedName>
    <definedName name="_14722" localSheetId="1">#REF!</definedName>
    <definedName name="_14722">#REF!</definedName>
    <definedName name="_14728" localSheetId="1">#REF!</definedName>
    <definedName name="_14728">#REF!</definedName>
    <definedName name="_14731" localSheetId="1">#REF!</definedName>
    <definedName name="_14731">#REF!</definedName>
    <definedName name="_14737" localSheetId="1">#REF!</definedName>
    <definedName name="_14737">#REF!</definedName>
    <definedName name="_1474" localSheetId="1">#REF!</definedName>
    <definedName name="_1474">#REF!</definedName>
    <definedName name="_14740" localSheetId="1">#REF!</definedName>
    <definedName name="_14740">#REF!</definedName>
    <definedName name="_14746" localSheetId="1">#REF!</definedName>
    <definedName name="_14746">#REF!</definedName>
    <definedName name="_14749" localSheetId="1">#REF!</definedName>
    <definedName name="_14749">#REF!</definedName>
    <definedName name="_14755" localSheetId="1">#REF!</definedName>
    <definedName name="_14755">#REF!</definedName>
    <definedName name="_14758" localSheetId="1">#REF!</definedName>
    <definedName name="_14758">#REF!</definedName>
    <definedName name="_14764" localSheetId="1">#REF!</definedName>
    <definedName name="_14764">#REF!</definedName>
    <definedName name="_14767" localSheetId="1">#REF!</definedName>
    <definedName name="_14767">#REF!</definedName>
    <definedName name="_14773" localSheetId="1">#REF!</definedName>
    <definedName name="_14773">#REF!</definedName>
    <definedName name="_14776" localSheetId="1">#REF!</definedName>
    <definedName name="_14776">#REF!</definedName>
    <definedName name="_14782" localSheetId="1">#REF!</definedName>
    <definedName name="_14782">#REF!</definedName>
    <definedName name="_14785" localSheetId="1">#REF!</definedName>
    <definedName name="_14785">#REF!</definedName>
    <definedName name="_14791" localSheetId="1">#REF!</definedName>
    <definedName name="_14791">#REF!</definedName>
    <definedName name="_14794" localSheetId="1">#REF!</definedName>
    <definedName name="_14794">#REF!</definedName>
    <definedName name="_148" localSheetId="1">#REF!</definedName>
    <definedName name="_148">#REF!</definedName>
    <definedName name="_1480" localSheetId="1">#REF!</definedName>
    <definedName name="_1480">#REF!</definedName>
    <definedName name="_14800" localSheetId="1">#REF!</definedName>
    <definedName name="_14800">#REF!</definedName>
    <definedName name="_14803" localSheetId="1">#REF!</definedName>
    <definedName name="_14803">#REF!</definedName>
    <definedName name="_14809" localSheetId="1">#REF!</definedName>
    <definedName name="_14809">#REF!</definedName>
    <definedName name="_14812" localSheetId="1">#REF!</definedName>
    <definedName name="_14812">#REF!</definedName>
    <definedName name="_14818" localSheetId="1">#REF!</definedName>
    <definedName name="_14818">#REF!</definedName>
    <definedName name="_14821" localSheetId="1">#REF!</definedName>
    <definedName name="_14821">#REF!</definedName>
    <definedName name="_14827" localSheetId="1">#REF!</definedName>
    <definedName name="_14827">#REF!</definedName>
    <definedName name="_1483" localSheetId="1">#REF!</definedName>
    <definedName name="_1483">#REF!</definedName>
    <definedName name="_14830" localSheetId="1">#REF!</definedName>
    <definedName name="_14830">#REF!</definedName>
    <definedName name="_14836" localSheetId="1">#REF!</definedName>
    <definedName name="_14836">#REF!</definedName>
    <definedName name="_14839" localSheetId="1">#REF!</definedName>
    <definedName name="_14839">#REF!</definedName>
    <definedName name="_14845" localSheetId="1">#REF!</definedName>
    <definedName name="_14845">#REF!</definedName>
    <definedName name="_14848" localSheetId="1">#REF!</definedName>
    <definedName name="_14848">#REF!</definedName>
    <definedName name="_14854" localSheetId="1">#REF!</definedName>
    <definedName name="_14854">#REF!</definedName>
    <definedName name="_14857" localSheetId="1">#REF!</definedName>
    <definedName name="_14857">#REF!</definedName>
    <definedName name="_14863" localSheetId="1">#REF!</definedName>
    <definedName name="_14863">#REF!</definedName>
    <definedName name="_14866" localSheetId="1">#REF!</definedName>
    <definedName name="_14866">#REF!</definedName>
    <definedName name="_14872" localSheetId="1">#REF!</definedName>
    <definedName name="_14872">#REF!</definedName>
    <definedName name="_14875" localSheetId="1">#REF!</definedName>
    <definedName name="_14875">#REF!</definedName>
    <definedName name="_14881" localSheetId="1">#REF!</definedName>
    <definedName name="_14881">#REF!</definedName>
    <definedName name="_14884" localSheetId="1">#REF!</definedName>
    <definedName name="_14884">#REF!</definedName>
    <definedName name="_1489" localSheetId="1">#REF!</definedName>
    <definedName name="_1489">#REF!</definedName>
    <definedName name="_14890" localSheetId="1">#REF!</definedName>
    <definedName name="_14890">#REF!</definedName>
    <definedName name="_14893" localSheetId="1">#REF!</definedName>
    <definedName name="_14893">#REF!</definedName>
    <definedName name="_14899" localSheetId="1">#REF!</definedName>
    <definedName name="_14899">#REF!</definedName>
    <definedName name="_14902" localSheetId="1">#REF!</definedName>
    <definedName name="_14902">#REF!</definedName>
    <definedName name="_14908" localSheetId="1">#REF!</definedName>
    <definedName name="_14908">#REF!</definedName>
    <definedName name="_14911" localSheetId="1">#REF!</definedName>
    <definedName name="_14911">#REF!</definedName>
    <definedName name="_14917" localSheetId="1">#REF!</definedName>
    <definedName name="_14917">#REF!</definedName>
    <definedName name="_1492" localSheetId="1">#REF!</definedName>
    <definedName name="_1492">#REF!</definedName>
    <definedName name="_14920" localSheetId="1">#REF!</definedName>
    <definedName name="_14920">#REF!</definedName>
    <definedName name="_14926" localSheetId="1">#REF!</definedName>
    <definedName name="_14926">#REF!</definedName>
    <definedName name="_14929" localSheetId="1">#REF!</definedName>
    <definedName name="_14929">#REF!</definedName>
    <definedName name="_14935" localSheetId="1">#REF!</definedName>
    <definedName name="_14935">#REF!</definedName>
    <definedName name="_14938" localSheetId="1">#REF!</definedName>
    <definedName name="_14938">#REF!</definedName>
    <definedName name="_14944" localSheetId="1">#REF!</definedName>
    <definedName name="_14944">#REF!</definedName>
    <definedName name="_14947" localSheetId="1">#REF!</definedName>
    <definedName name="_14947">#REF!</definedName>
    <definedName name="_14953" localSheetId="1">#REF!</definedName>
    <definedName name="_14953">#REF!</definedName>
    <definedName name="_14956" localSheetId="1">#REF!</definedName>
    <definedName name="_14956">#REF!</definedName>
    <definedName name="_14962" localSheetId="1">#REF!</definedName>
    <definedName name="_14962">#REF!</definedName>
    <definedName name="_14965" localSheetId="1">#REF!</definedName>
    <definedName name="_14965">#REF!</definedName>
    <definedName name="_14971" localSheetId="1">#REF!</definedName>
    <definedName name="_14971">#REF!</definedName>
    <definedName name="_14974" localSheetId="1">#REF!</definedName>
    <definedName name="_14974">#REF!</definedName>
    <definedName name="_1498" localSheetId="1">#REF!</definedName>
    <definedName name="_1498">#REF!</definedName>
    <definedName name="_14980" localSheetId="1">#REF!</definedName>
    <definedName name="_14980">#REF!</definedName>
    <definedName name="_14983" localSheetId="1">#REF!</definedName>
    <definedName name="_14983">#REF!</definedName>
    <definedName name="_14989" localSheetId="1">#REF!</definedName>
    <definedName name="_14989">#REF!</definedName>
    <definedName name="_14992" localSheetId="1">#REF!</definedName>
    <definedName name="_14992">#REF!</definedName>
    <definedName name="_14998" localSheetId="1">#REF!</definedName>
    <definedName name="_14998">#REF!</definedName>
    <definedName name="_15001" localSheetId="1">#REF!</definedName>
    <definedName name="_15001">#REF!</definedName>
    <definedName name="_15007" localSheetId="1">#REF!</definedName>
    <definedName name="_15007">#REF!</definedName>
    <definedName name="_1501" localSheetId="1">#REF!</definedName>
    <definedName name="_1501">#REF!</definedName>
    <definedName name="_15010" localSheetId="1">#REF!</definedName>
    <definedName name="_15010">#REF!</definedName>
    <definedName name="_15016" localSheetId="1">#REF!</definedName>
    <definedName name="_15016">#REF!</definedName>
    <definedName name="_15019" localSheetId="1">#REF!</definedName>
    <definedName name="_15019">#REF!</definedName>
    <definedName name="_15025" localSheetId="1">#REF!</definedName>
    <definedName name="_15025">#REF!</definedName>
    <definedName name="_15028" localSheetId="1">#REF!</definedName>
    <definedName name="_15028">#REF!</definedName>
    <definedName name="_15034" localSheetId="1">#REF!</definedName>
    <definedName name="_15034">#REF!</definedName>
    <definedName name="_15037" localSheetId="1">#REF!</definedName>
    <definedName name="_15037">#REF!</definedName>
    <definedName name="_15043" localSheetId="1">#REF!</definedName>
    <definedName name="_15043">#REF!</definedName>
    <definedName name="_15046" localSheetId="1">#REF!</definedName>
    <definedName name="_15046">#REF!</definedName>
    <definedName name="_15052" localSheetId="1">#REF!</definedName>
    <definedName name="_15052">#REF!</definedName>
    <definedName name="_15055" localSheetId="1">#REF!</definedName>
    <definedName name="_15055">#REF!</definedName>
    <definedName name="_15061" localSheetId="1">#REF!</definedName>
    <definedName name="_15061">#REF!</definedName>
    <definedName name="_15064" localSheetId="1">#REF!</definedName>
    <definedName name="_15064">#REF!</definedName>
    <definedName name="_1507" localSheetId="1">#REF!</definedName>
    <definedName name="_1507">#REF!</definedName>
    <definedName name="_15070" localSheetId="1">#REF!</definedName>
    <definedName name="_15070">#REF!</definedName>
    <definedName name="_15073" localSheetId="1">#REF!</definedName>
    <definedName name="_15073">#REF!</definedName>
    <definedName name="_15079" localSheetId="1">#REF!</definedName>
    <definedName name="_15079">#REF!</definedName>
    <definedName name="_15082" localSheetId="1">#REF!</definedName>
    <definedName name="_15082">#REF!</definedName>
    <definedName name="_15088" localSheetId="1">#REF!</definedName>
    <definedName name="_15088">#REF!</definedName>
    <definedName name="_15091" localSheetId="1">#REF!</definedName>
    <definedName name="_15091">#REF!</definedName>
    <definedName name="_15097" localSheetId="1">#REF!</definedName>
    <definedName name="_15097">#REF!</definedName>
    <definedName name="_151" localSheetId="1">#REF!</definedName>
    <definedName name="_151">#REF!</definedName>
    <definedName name="_1510" localSheetId="1">#REF!</definedName>
    <definedName name="_1510">#REF!</definedName>
    <definedName name="_15100" localSheetId="1">#REF!</definedName>
    <definedName name="_15100">#REF!</definedName>
    <definedName name="_15106" localSheetId="1">#REF!</definedName>
    <definedName name="_15106">#REF!</definedName>
    <definedName name="_15109" localSheetId="1">#REF!</definedName>
    <definedName name="_15109">#REF!</definedName>
    <definedName name="_15115" localSheetId="1">#REF!</definedName>
    <definedName name="_15115">#REF!</definedName>
    <definedName name="_15118" localSheetId="1">#REF!</definedName>
    <definedName name="_15118">#REF!</definedName>
    <definedName name="_15124" localSheetId="1">#REF!</definedName>
    <definedName name="_15124">#REF!</definedName>
    <definedName name="_15127" localSheetId="1">#REF!</definedName>
    <definedName name="_15127">#REF!</definedName>
    <definedName name="_15133" localSheetId="1">#REF!</definedName>
    <definedName name="_15133">#REF!</definedName>
    <definedName name="_15136" localSheetId="1">#REF!</definedName>
    <definedName name="_15136">#REF!</definedName>
    <definedName name="_15142" localSheetId="1">#REF!</definedName>
    <definedName name="_15142">#REF!</definedName>
    <definedName name="_15145" localSheetId="1">#REF!</definedName>
    <definedName name="_15145">#REF!</definedName>
    <definedName name="_15151" localSheetId="1">#REF!</definedName>
    <definedName name="_15151">#REF!</definedName>
    <definedName name="_15154" localSheetId="1">#REF!</definedName>
    <definedName name="_15154">#REF!</definedName>
    <definedName name="_1516" localSheetId="1">#REF!</definedName>
    <definedName name="_1516">#REF!</definedName>
    <definedName name="_15160" localSheetId="1">#REF!</definedName>
    <definedName name="_15160">#REF!</definedName>
    <definedName name="_15163" localSheetId="1">#REF!</definedName>
    <definedName name="_15163">#REF!</definedName>
    <definedName name="_15169" localSheetId="1">#REF!</definedName>
    <definedName name="_15169">#REF!</definedName>
    <definedName name="_15172" localSheetId="1">#REF!</definedName>
    <definedName name="_15172">#REF!</definedName>
    <definedName name="_15178" localSheetId="1">#REF!</definedName>
    <definedName name="_15178">#REF!</definedName>
    <definedName name="_15181" localSheetId="1">#REF!</definedName>
    <definedName name="_15181">#REF!</definedName>
    <definedName name="_15187" localSheetId="1">#REF!</definedName>
    <definedName name="_15187">#REF!</definedName>
    <definedName name="_1519" localSheetId="1">#REF!</definedName>
    <definedName name="_1519">#REF!</definedName>
    <definedName name="_15190" localSheetId="1">#REF!</definedName>
    <definedName name="_15190">#REF!</definedName>
    <definedName name="_15196" localSheetId="1">#REF!</definedName>
    <definedName name="_15196">#REF!</definedName>
    <definedName name="_15199" localSheetId="1">#REF!</definedName>
    <definedName name="_15199">#REF!</definedName>
    <definedName name="_15205" localSheetId="1">#REF!</definedName>
    <definedName name="_15205">#REF!</definedName>
    <definedName name="_15208" localSheetId="1">#REF!</definedName>
    <definedName name="_15208">#REF!</definedName>
    <definedName name="_15214" localSheetId="1">#REF!</definedName>
    <definedName name="_15214">#REF!</definedName>
    <definedName name="_15217" localSheetId="1">#REF!</definedName>
    <definedName name="_15217">#REF!</definedName>
    <definedName name="_15223" localSheetId="1">#REF!</definedName>
    <definedName name="_15223">#REF!</definedName>
    <definedName name="_15226" localSheetId="1">#REF!</definedName>
    <definedName name="_15226">#REF!</definedName>
    <definedName name="_15232" localSheetId="1">#REF!</definedName>
    <definedName name="_15232">#REF!</definedName>
    <definedName name="_15235" localSheetId="1">#REF!</definedName>
    <definedName name="_15235">#REF!</definedName>
    <definedName name="_15241" localSheetId="1">#REF!</definedName>
    <definedName name="_15241">#REF!</definedName>
    <definedName name="_152415" localSheetId="1">#REF!</definedName>
    <definedName name="_152415">#REF!</definedName>
    <definedName name="_15244" localSheetId="1">#REF!</definedName>
    <definedName name="_15244">#REF!</definedName>
    <definedName name="_1525" localSheetId="1">#REF!</definedName>
    <definedName name="_1525">#REF!</definedName>
    <definedName name="_15250" localSheetId="1">#REF!</definedName>
    <definedName name="_15250">#REF!</definedName>
    <definedName name="_15253" localSheetId="1">#REF!</definedName>
    <definedName name="_15253">#REF!</definedName>
    <definedName name="_15259" localSheetId="1">#REF!</definedName>
    <definedName name="_15259">#REF!</definedName>
    <definedName name="_15262" localSheetId="1">#REF!</definedName>
    <definedName name="_15262">#REF!</definedName>
    <definedName name="_15268" localSheetId="1">#REF!</definedName>
    <definedName name="_15268">#REF!</definedName>
    <definedName name="_15271" localSheetId="1">#REF!</definedName>
    <definedName name="_15271">#REF!</definedName>
    <definedName name="_15277" localSheetId="1">#REF!</definedName>
    <definedName name="_15277">#REF!</definedName>
    <definedName name="_1528" localSheetId="1">#REF!</definedName>
    <definedName name="_1528">#REF!</definedName>
    <definedName name="_15280" localSheetId="1">#REF!</definedName>
    <definedName name="_15280">#REF!</definedName>
    <definedName name="_15286" localSheetId="1">#REF!</definedName>
    <definedName name="_15286">#REF!</definedName>
    <definedName name="_15289" localSheetId="1">#REF!</definedName>
    <definedName name="_15289">#REF!</definedName>
    <definedName name="_15295" localSheetId="1">#REF!</definedName>
    <definedName name="_15295">#REF!</definedName>
    <definedName name="_15298" localSheetId="1">#REF!</definedName>
    <definedName name="_15298">#REF!</definedName>
    <definedName name="_15304" localSheetId="1">#REF!</definedName>
    <definedName name="_15304">#REF!</definedName>
    <definedName name="_15307" localSheetId="1">#REF!</definedName>
    <definedName name="_15307">#REF!</definedName>
    <definedName name="_15313" localSheetId="1">#REF!</definedName>
    <definedName name="_15313">#REF!</definedName>
    <definedName name="_15316" localSheetId="1">#REF!</definedName>
    <definedName name="_15316">#REF!</definedName>
    <definedName name="_15322" localSheetId="1">#REF!</definedName>
    <definedName name="_15322">#REF!</definedName>
    <definedName name="_15325" localSheetId="1">#REF!</definedName>
    <definedName name="_15325">#REF!</definedName>
    <definedName name="_15331" localSheetId="1">#REF!</definedName>
    <definedName name="_15331">#REF!</definedName>
    <definedName name="_15334" localSheetId="1">#REF!</definedName>
    <definedName name="_15334">#REF!</definedName>
    <definedName name="_1534" localSheetId="1">#REF!</definedName>
    <definedName name="_1534">#REF!</definedName>
    <definedName name="_15340" localSheetId="1">#REF!</definedName>
    <definedName name="_15340">#REF!</definedName>
    <definedName name="_15343" localSheetId="1">#REF!</definedName>
    <definedName name="_15343">#REF!</definedName>
    <definedName name="_15349" localSheetId="1">#REF!</definedName>
    <definedName name="_15349">#REF!</definedName>
    <definedName name="_15352" localSheetId="1">#REF!</definedName>
    <definedName name="_15352">#REF!</definedName>
    <definedName name="_15358" localSheetId="1">#REF!</definedName>
    <definedName name="_15358">#REF!</definedName>
    <definedName name="_15361" localSheetId="1">#REF!</definedName>
    <definedName name="_15361">#REF!</definedName>
    <definedName name="_15367" localSheetId="1">#REF!</definedName>
    <definedName name="_15367">#REF!</definedName>
    <definedName name="_1537" localSheetId="1">#REF!</definedName>
    <definedName name="_1537">#REF!</definedName>
    <definedName name="_15370" localSheetId="1">#REF!</definedName>
    <definedName name="_15370">#REF!</definedName>
    <definedName name="_15376" localSheetId="1">#REF!</definedName>
    <definedName name="_15376">#REF!</definedName>
    <definedName name="_15379" localSheetId="1">#REF!</definedName>
    <definedName name="_15379">#REF!</definedName>
    <definedName name="_15385" localSheetId="1">#REF!</definedName>
    <definedName name="_15385">#REF!</definedName>
    <definedName name="_15388" localSheetId="1">#REF!</definedName>
    <definedName name="_15388">#REF!</definedName>
    <definedName name="_15394" localSheetId="1">#REF!</definedName>
    <definedName name="_15394">#REF!</definedName>
    <definedName name="_15397" localSheetId="1">#REF!</definedName>
    <definedName name="_15397">#REF!</definedName>
    <definedName name="_15403" localSheetId="1">#REF!</definedName>
    <definedName name="_15403">#REF!</definedName>
    <definedName name="_15406" localSheetId="1">#REF!</definedName>
    <definedName name="_15406">#REF!</definedName>
    <definedName name="_15412" localSheetId="1">#REF!</definedName>
    <definedName name="_15412">#REF!</definedName>
    <definedName name="_15415" localSheetId="1">#REF!</definedName>
    <definedName name="_15415">#REF!</definedName>
    <definedName name="_15421" localSheetId="1">#REF!</definedName>
    <definedName name="_15421">#REF!</definedName>
    <definedName name="_15424" localSheetId="1">#REF!</definedName>
    <definedName name="_15424">#REF!</definedName>
    <definedName name="_1543" localSheetId="1">#REF!</definedName>
    <definedName name="_1543">#REF!</definedName>
    <definedName name="_15430" localSheetId="1">#REF!</definedName>
    <definedName name="_15430">#REF!</definedName>
    <definedName name="_15433" localSheetId="1">#REF!</definedName>
    <definedName name="_15433">#REF!</definedName>
    <definedName name="_15439" localSheetId="1">#REF!</definedName>
    <definedName name="_15439">#REF!</definedName>
    <definedName name="_15442" localSheetId="1">#REF!</definedName>
    <definedName name="_15442">#REF!</definedName>
    <definedName name="_1546" localSheetId="1">#REF!</definedName>
    <definedName name="_1546">#REF!</definedName>
    <definedName name="_1552" localSheetId="1">#REF!</definedName>
    <definedName name="_1552">#REF!</definedName>
    <definedName name="_1555" localSheetId="1">#REF!</definedName>
    <definedName name="_1555">#REF!</definedName>
    <definedName name="_1561" localSheetId="1">#REF!</definedName>
    <definedName name="_1561">#REF!</definedName>
    <definedName name="_1564" localSheetId="1">#REF!</definedName>
    <definedName name="_1564">#REF!</definedName>
    <definedName name="_157" localSheetId="1">#REF!</definedName>
    <definedName name="_157">#REF!</definedName>
    <definedName name="_1570" localSheetId="1">#REF!</definedName>
    <definedName name="_1570">#REF!</definedName>
    <definedName name="_1573" localSheetId="1">#REF!</definedName>
    <definedName name="_1573">#REF!</definedName>
    <definedName name="_1579" localSheetId="1">#REF!</definedName>
    <definedName name="_1579">#REF!</definedName>
    <definedName name="_1582" localSheetId="1">#REF!</definedName>
    <definedName name="_1582">#REF!</definedName>
    <definedName name="_1588" localSheetId="1">#REF!</definedName>
    <definedName name="_1588">#REF!</definedName>
    <definedName name="_1591" localSheetId="1">#REF!</definedName>
    <definedName name="_1591">#REF!</definedName>
    <definedName name="_1597" localSheetId="1">#REF!</definedName>
    <definedName name="_1597">#REF!</definedName>
    <definedName name="_160" localSheetId="1">#REF!</definedName>
    <definedName name="_160">#REF!</definedName>
    <definedName name="_1600" localSheetId="1">#REF!</definedName>
    <definedName name="_1600">#REF!</definedName>
    <definedName name="_1606" localSheetId="1">#REF!</definedName>
    <definedName name="_1606">#REF!</definedName>
    <definedName name="_1609" localSheetId="1">#REF!</definedName>
    <definedName name="_1609">#REF!</definedName>
    <definedName name="_1615" localSheetId="1">#REF!</definedName>
    <definedName name="_1615">#REF!</definedName>
    <definedName name="_1618" localSheetId="1">#REF!</definedName>
    <definedName name="_1618">#REF!</definedName>
    <definedName name="_1624" localSheetId="1">#REF!</definedName>
    <definedName name="_1624">#REF!</definedName>
    <definedName name="_1627" localSheetId="1">#REF!</definedName>
    <definedName name="_1627">#REF!</definedName>
    <definedName name="_1633" localSheetId="1">#REF!</definedName>
    <definedName name="_1633">#REF!</definedName>
    <definedName name="_1636" localSheetId="1">#REF!</definedName>
    <definedName name="_1636">#REF!</definedName>
    <definedName name="_1642" localSheetId="1">#REF!</definedName>
    <definedName name="_1642">#REF!</definedName>
    <definedName name="_1645" localSheetId="1">#REF!</definedName>
    <definedName name="_1645">#REF!</definedName>
    <definedName name="_1651" localSheetId="1">#REF!</definedName>
    <definedName name="_1651">#REF!</definedName>
    <definedName name="_1654" localSheetId="1">#REF!</definedName>
    <definedName name="_1654">#REF!</definedName>
    <definedName name="_166" localSheetId="1">#REF!</definedName>
    <definedName name="_166">#REF!</definedName>
    <definedName name="_1660" localSheetId="1">#REF!</definedName>
    <definedName name="_1660">#REF!</definedName>
    <definedName name="_1663" localSheetId="1">#REF!</definedName>
    <definedName name="_1663">#REF!</definedName>
    <definedName name="_1669" localSheetId="1">#REF!</definedName>
    <definedName name="_1669">#REF!</definedName>
    <definedName name="_1672" localSheetId="1">#REF!</definedName>
    <definedName name="_1672">#REF!</definedName>
    <definedName name="_1678" localSheetId="1">#REF!</definedName>
    <definedName name="_1678">#REF!</definedName>
    <definedName name="_1681" localSheetId="1">#REF!</definedName>
    <definedName name="_1681">#REF!</definedName>
    <definedName name="_1687" localSheetId="1">#REF!</definedName>
    <definedName name="_1687">#REF!</definedName>
    <definedName name="_169" localSheetId="1">#REF!</definedName>
    <definedName name="_169">#REF!</definedName>
    <definedName name="_1690" localSheetId="1">#REF!</definedName>
    <definedName name="_1690">#REF!</definedName>
    <definedName name="_1696" localSheetId="1">#REF!</definedName>
    <definedName name="_1696">#REF!</definedName>
    <definedName name="_1699" localSheetId="1">#REF!</definedName>
    <definedName name="_1699">#REF!</definedName>
    <definedName name="_1705" localSheetId="1">#REF!</definedName>
    <definedName name="_1705">#REF!</definedName>
    <definedName name="_1708" localSheetId="1">#REF!</definedName>
    <definedName name="_1708">#REF!</definedName>
    <definedName name="_1714" localSheetId="1">#REF!</definedName>
    <definedName name="_1714">#REF!</definedName>
    <definedName name="_1717" localSheetId="1">#REF!</definedName>
    <definedName name="_1717">#REF!</definedName>
    <definedName name="_1723" localSheetId="1">#REF!</definedName>
    <definedName name="_1723">#REF!</definedName>
    <definedName name="_1726" localSheetId="1">#REF!</definedName>
    <definedName name="_1726">#REF!</definedName>
    <definedName name="_1732" localSheetId="1">#REF!</definedName>
    <definedName name="_1732">#REF!</definedName>
    <definedName name="_1735" localSheetId="1">#REF!</definedName>
    <definedName name="_1735">#REF!</definedName>
    <definedName name="_1741" localSheetId="1">#REF!</definedName>
    <definedName name="_1741">#REF!</definedName>
    <definedName name="_1744" localSheetId="1">#REF!</definedName>
    <definedName name="_1744">#REF!</definedName>
    <definedName name="_175" localSheetId="1">#REF!</definedName>
    <definedName name="_175">#REF!</definedName>
    <definedName name="_1750" localSheetId="1">#REF!</definedName>
    <definedName name="_1750">#REF!</definedName>
    <definedName name="_1753" localSheetId="1">#REF!</definedName>
    <definedName name="_1753">#REF!</definedName>
    <definedName name="_1759" localSheetId="1">#REF!</definedName>
    <definedName name="_1759">#REF!</definedName>
    <definedName name="_1762" localSheetId="1">#REF!</definedName>
    <definedName name="_1762">#REF!</definedName>
    <definedName name="_1768" localSheetId="1">#REF!</definedName>
    <definedName name="_1768">#REF!</definedName>
    <definedName name="_1771" localSheetId="1">#REF!</definedName>
    <definedName name="_1771">#REF!</definedName>
    <definedName name="_1777" localSheetId="1">#REF!</definedName>
    <definedName name="_1777">#REF!</definedName>
    <definedName name="_178" localSheetId="1">#REF!</definedName>
    <definedName name="_178">#REF!</definedName>
    <definedName name="_1780" localSheetId="1">#REF!</definedName>
    <definedName name="_1780">#REF!</definedName>
    <definedName name="_1786" localSheetId="1">#REF!</definedName>
    <definedName name="_1786">#REF!</definedName>
    <definedName name="_1789" localSheetId="1">#REF!</definedName>
    <definedName name="_1789">#REF!</definedName>
    <definedName name="_1795" localSheetId="1">#REF!</definedName>
    <definedName name="_1795">#REF!</definedName>
    <definedName name="_1798" localSheetId="1">#REF!</definedName>
    <definedName name="_1798">#REF!</definedName>
    <definedName name="_1804" localSheetId="1">#REF!</definedName>
    <definedName name="_1804">#REF!</definedName>
    <definedName name="_1807" localSheetId="1">#REF!</definedName>
    <definedName name="_1807">#REF!</definedName>
    <definedName name="_1813" localSheetId="1">#REF!</definedName>
    <definedName name="_1813">#REF!</definedName>
    <definedName name="_1816" localSheetId="1">#REF!</definedName>
    <definedName name="_1816">#REF!</definedName>
    <definedName name="_1822" localSheetId="1">#REF!</definedName>
    <definedName name="_1822">#REF!</definedName>
    <definedName name="_1825" localSheetId="1">#REF!</definedName>
    <definedName name="_1825">#REF!</definedName>
    <definedName name="_1831" localSheetId="1">#REF!</definedName>
    <definedName name="_1831">#REF!</definedName>
    <definedName name="_1834" localSheetId="1">#REF!</definedName>
    <definedName name="_1834">#REF!</definedName>
    <definedName name="_184" localSheetId="1">#REF!</definedName>
    <definedName name="_184">#REF!</definedName>
    <definedName name="_1840" localSheetId="1">#REF!</definedName>
    <definedName name="_1840">#REF!</definedName>
    <definedName name="_1843" localSheetId="1">#REF!</definedName>
    <definedName name="_1843">#REF!</definedName>
    <definedName name="_1849" localSheetId="1">#REF!</definedName>
    <definedName name="_1849">#REF!</definedName>
    <definedName name="_1852" localSheetId="1">#REF!</definedName>
    <definedName name="_1852">#REF!</definedName>
    <definedName name="_1858" localSheetId="1">#REF!</definedName>
    <definedName name="_1858">#REF!</definedName>
    <definedName name="_1861" localSheetId="1">#REF!</definedName>
    <definedName name="_1861">#REF!</definedName>
    <definedName name="_1867" localSheetId="1">#REF!</definedName>
    <definedName name="_1867">#REF!</definedName>
    <definedName name="_187" localSheetId="1">#REF!</definedName>
    <definedName name="_187">#REF!</definedName>
    <definedName name="_1870" localSheetId="1">#REF!</definedName>
    <definedName name="_1870">#REF!</definedName>
    <definedName name="_1876" localSheetId="1">#REF!</definedName>
    <definedName name="_1876">#REF!</definedName>
    <definedName name="_1879" localSheetId="1">#REF!</definedName>
    <definedName name="_1879">#REF!</definedName>
    <definedName name="_1885" localSheetId="1">#REF!</definedName>
    <definedName name="_1885">#REF!</definedName>
    <definedName name="_1888" localSheetId="1">#REF!</definedName>
    <definedName name="_1888">#REF!</definedName>
    <definedName name="_1894" localSheetId="1">#REF!</definedName>
    <definedName name="_1894">#REF!</definedName>
    <definedName name="_1897" localSheetId="1">#REF!</definedName>
    <definedName name="_1897">#REF!</definedName>
    <definedName name="_19_08_2011">[10]BICIG!#REF!</definedName>
    <definedName name="_1903" localSheetId="1">#REF!</definedName>
    <definedName name="_1903">#REF!</definedName>
    <definedName name="_1906" localSheetId="1">#REF!</definedName>
    <definedName name="_1906">#REF!</definedName>
    <definedName name="_1912" localSheetId="1">#REF!</definedName>
    <definedName name="_1912">#REF!</definedName>
    <definedName name="_1915" localSheetId="1">#REF!</definedName>
    <definedName name="_1915">#REF!</definedName>
    <definedName name="_1921" localSheetId="1">#REF!</definedName>
    <definedName name="_1921">#REF!</definedName>
    <definedName name="_1924" localSheetId="1">#REF!</definedName>
    <definedName name="_1924">#REF!</definedName>
    <definedName name="_193" localSheetId="1">#REF!</definedName>
    <definedName name="_193">#REF!</definedName>
    <definedName name="_1930" localSheetId="1">#REF!</definedName>
    <definedName name="_1930">#REF!</definedName>
    <definedName name="_1933" localSheetId="1">#REF!</definedName>
    <definedName name="_1933">#REF!</definedName>
    <definedName name="_1939" localSheetId="1">#REF!</definedName>
    <definedName name="_1939">#REF!</definedName>
    <definedName name="_1942" localSheetId="1">#REF!</definedName>
    <definedName name="_1942">#REF!</definedName>
    <definedName name="_1948" localSheetId="1">#REF!</definedName>
    <definedName name="_1948">#REF!</definedName>
    <definedName name="_1951" localSheetId="1">#REF!</definedName>
    <definedName name="_1951">#REF!</definedName>
    <definedName name="_1957" localSheetId="1">#REF!</definedName>
    <definedName name="_1957">#REF!</definedName>
    <definedName name="_196" localSheetId="1">#REF!</definedName>
    <definedName name="_196">#REF!</definedName>
    <definedName name="_1960" localSheetId="1">#REF!</definedName>
    <definedName name="_1960">#REF!</definedName>
    <definedName name="_1966" localSheetId="1">#REF!</definedName>
    <definedName name="_1966">#REF!</definedName>
    <definedName name="_1969" localSheetId="1">#REF!</definedName>
    <definedName name="_1969">#REF!</definedName>
    <definedName name="_1975" localSheetId="1">#REF!</definedName>
    <definedName name="_1975">#REF!</definedName>
    <definedName name="_1978" localSheetId="1">#REF!</definedName>
    <definedName name="_1978">#REF!</definedName>
    <definedName name="_1984" localSheetId="1">#REF!</definedName>
    <definedName name="_1984">#REF!</definedName>
    <definedName name="_1987" localSheetId="1">#REF!</definedName>
    <definedName name="_1987">#REF!</definedName>
    <definedName name="_1993" localSheetId="1">#REF!</definedName>
    <definedName name="_1993">#REF!</definedName>
    <definedName name="_1996" localSheetId="1">#REF!</definedName>
    <definedName name="_1996">#REF!</definedName>
    <definedName name="_2">'[7]NORTHERN  AFRICA  DIVISION'!#REF!</definedName>
    <definedName name="_2_0E">[11]SYNT0498!#REF!</definedName>
    <definedName name="_2002" localSheetId="1">#REF!</definedName>
    <definedName name="_2002">#REF!</definedName>
    <definedName name="_2005" localSheetId="1">#REF!</definedName>
    <definedName name="_2005">#REF!</definedName>
    <definedName name="_2011" localSheetId="1">#REF!</definedName>
    <definedName name="_2011">#REF!</definedName>
    <definedName name="_2014" localSheetId="1">#REF!</definedName>
    <definedName name="_2014">#REF!</definedName>
    <definedName name="_202" localSheetId="1">#REF!</definedName>
    <definedName name="_202">#REF!</definedName>
    <definedName name="_2020" localSheetId="1">#REF!</definedName>
    <definedName name="_2020">#REF!</definedName>
    <definedName name="_2023" localSheetId="1">#REF!</definedName>
    <definedName name="_2023">#REF!</definedName>
    <definedName name="_2029" localSheetId="1">#REF!</definedName>
    <definedName name="_2029">#REF!</definedName>
    <definedName name="_2032" localSheetId="1">#REF!</definedName>
    <definedName name="_2032">#REF!</definedName>
    <definedName name="_2038" localSheetId="1">#REF!</definedName>
    <definedName name="_2038">#REF!</definedName>
    <definedName name="_2041" localSheetId="1">#REF!</definedName>
    <definedName name="_2041">#REF!</definedName>
    <definedName name="_2047" localSheetId="1">#REF!</definedName>
    <definedName name="_2047">#REF!</definedName>
    <definedName name="_205" localSheetId="1">#REF!</definedName>
    <definedName name="_205">#REF!</definedName>
    <definedName name="_2050" localSheetId="1">#REF!</definedName>
    <definedName name="_2050">#REF!</definedName>
    <definedName name="_2056" localSheetId="1">#REF!</definedName>
    <definedName name="_2056">#REF!</definedName>
    <definedName name="_2059" localSheetId="1">#REF!</definedName>
    <definedName name="_2059">#REF!</definedName>
    <definedName name="_2065" localSheetId="1">#REF!</definedName>
    <definedName name="_2065">#REF!</definedName>
    <definedName name="_2068" localSheetId="1">#REF!</definedName>
    <definedName name="_2068">#REF!</definedName>
    <definedName name="_2074" localSheetId="1">#REF!</definedName>
    <definedName name="_2074">#REF!</definedName>
    <definedName name="_2077" localSheetId="1">#REF!</definedName>
    <definedName name="_2077">#REF!</definedName>
    <definedName name="_2083" localSheetId="1">#REF!</definedName>
    <definedName name="_2083">#REF!</definedName>
    <definedName name="_2086" localSheetId="1">#REF!</definedName>
    <definedName name="_2086">#REF!</definedName>
    <definedName name="_2092" localSheetId="1">#REF!</definedName>
    <definedName name="_2092">#REF!</definedName>
    <definedName name="_2095" localSheetId="1">#REF!</definedName>
    <definedName name="_2095">#REF!</definedName>
    <definedName name="_2101" localSheetId="1">#REF!</definedName>
    <definedName name="_2101">#REF!</definedName>
    <definedName name="_2104" localSheetId="1">#REF!</definedName>
    <definedName name="_2104">#REF!</definedName>
    <definedName name="_211" localSheetId="1">#REF!</definedName>
    <definedName name="_211">#REF!</definedName>
    <definedName name="_2110" localSheetId="1">#REF!</definedName>
    <definedName name="_2110">#REF!</definedName>
    <definedName name="_2113" localSheetId="1">#REF!</definedName>
    <definedName name="_2113">#REF!</definedName>
    <definedName name="_2119" localSheetId="1">#REF!</definedName>
    <definedName name="_2119">#REF!</definedName>
    <definedName name="_2122" localSheetId="1">#REF!</definedName>
    <definedName name="_2122">#REF!</definedName>
    <definedName name="_2128" localSheetId="1">#REF!</definedName>
    <definedName name="_2128">#REF!</definedName>
    <definedName name="_2131" localSheetId="1">#REF!</definedName>
    <definedName name="_2131">#REF!</definedName>
    <definedName name="_2137" localSheetId="1">#REF!</definedName>
    <definedName name="_2137">#REF!</definedName>
    <definedName name="_214" localSheetId="1">#REF!</definedName>
    <definedName name="_214">#REF!</definedName>
    <definedName name="_2140" localSheetId="1">#REF!</definedName>
    <definedName name="_2140">#REF!</definedName>
    <definedName name="_2146" localSheetId="1">#REF!</definedName>
    <definedName name="_2146">#REF!</definedName>
    <definedName name="_2149" localSheetId="1">#REF!</definedName>
    <definedName name="_2149">#REF!</definedName>
    <definedName name="_2155" localSheetId="1">#REF!</definedName>
    <definedName name="_2155">#REF!</definedName>
    <definedName name="_2158" localSheetId="1">#REF!</definedName>
    <definedName name="_2158">#REF!</definedName>
    <definedName name="_2164" localSheetId="1">#REF!</definedName>
    <definedName name="_2164">#REF!</definedName>
    <definedName name="_2167" localSheetId="1">#REF!</definedName>
    <definedName name="_2167">#REF!</definedName>
    <definedName name="_2173" localSheetId="1">#REF!</definedName>
    <definedName name="_2173">#REF!</definedName>
    <definedName name="_2176" localSheetId="1">#REF!</definedName>
    <definedName name="_2176">#REF!</definedName>
    <definedName name="_2182" localSheetId="1">#REF!</definedName>
    <definedName name="_2182">#REF!</definedName>
    <definedName name="_2185" localSheetId="1">#REF!</definedName>
    <definedName name="_2185">#REF!</definedName>
    <definedName name="_2191" localSheetId="1">#REF!</definedName>
    <definedName name="_2191">#REF!</definedName>
    <definedName name="_2194" localSheetId="1">#REF!</definedName>
    <definedName name="_2194">#REF!</definedName>
    <definedName name="_22" localSheetId="1">#REF!</definedName>
    <definedName name="_22">#REF!</definedName>
    <definedName name="_220" localSheetId="1">#REF!</definedName>
    <definedName name="_220">#REF!</definedName>
    <definedName name="_2200" localSheetId="1">#REF!</definedName>
    <definedName name="_2200">#REF!</definedName>
    <definedName name="_2203" localSheetId="1">#REF!</definedName>
    <definedName name="_2203">#REF!</definedName>
    <definedName name="_2209" localSheetId="1">#REF!</definedName>
    <definedName name="_2209">#REF!</definedName>
    <definedName name="_2212" localSheetId="1">#REF!</definedName>
    <definedName name="_2212">#REF!</definedName>
    <definedName name="_2218" localSheetId="1">#REF!</definedName>
    <definedName name="_2218">#REF!</definedName>
    <definedName name="_2221" localSheetId="1">#REF!</definedName>
    <definedName name="_2221">#REF!</definedName>
    <definedName name="_2227" localSheetId="1">#REF!</definedName>
    <definedName name="_2227">#REF!</definedName>
    <definedName name="_223" localSheetId="1">#REF!</definedName>
    <definedName name="_223">#REF!</definedName>
    <definedName name="_2230" localSheetId="1">#REF!</definedName>
    <definedName name="_2230">#REF!</definedName>
    <definedName name="_2236" localSheetId="1">#REF!</definedName>
    <definedName name="_2236">#REF!</definedName>
    <definedName name="_2239" localSheetId="1">#REF!</definedName>
    <definedName name="_2239">#REF!</definedName>
    <definedName name="_2245" localSheetId="1">#REF!</definedName>
    <definedName name="_2245">#REF!</definedName>
    <definedName name="_2248" localSheetId="1">#REF!</definedName>
    <definedName name="_2248">#REF!</definedName>
    <definedName name="_2254" localSheetId="1">#REF!</definedName>
    <definedName name="_2254">#REF!</definedName>
    <definedName name="_2257" localSheetId="1">#REF!</definedName>
    <definedName name="_2257">#REF!</definedName>
    <definedName name="_2263" localSheetId="1">#REF!</definedName>
    <definedName name="_2263">#REF!</definedName>
    <definedName name="_2266" localSheetId="1">#REF!</definedName>
    <definedName name="_2266">#REF!</definedName>
    <definedName name="_2272" localSheetId="1">#REF!</definedName>
    <definedName name="_2272">#REF!</definedName>
    <definedName name="_2275" localSheetId="1">#REF!</definedName>
    <definedName name="_2275">#REF!</definedName>
    <definedName name="_2281" localSheetId="1">#REF!</definedName>
    <definedName name="_2281">#REF!</definedName>
    <definedName name="_2284" localSheetId="1">#REF!</definedName>
    <definedName name="_2284">#REF!</definedName>
    <definedName name="_229" localSheetId="1">#REF!</definedName>
    <definedName name="_229">#REF!</definedName>
    <definedName name="_2290" localSheetId="1">#REF!</definedName>
    <definedName name="_2290">#REF!</definedName>
    <definedName name="_2293" localSheetId="1">#REF!</definedName>
    <definedName name="_2293">#REF!</definedName>
    <definedName name="_2299" localSheetId="1">#REF!</definedName>
    <definedName name="_2299">#REF!</definedName>
    <definedName name="_2302" localSheetId="1">#REF!</definedName>
    <definedName name="_2302">#REF!</definedName>
    <definedName name="_2308" localSheetId="1">#REF!</definedName>
    <definedName name="_2308">#REF!</definedName>
    <definedName name="_2311" localSheetId="1">#REF!</definedName>
    <definedName name="_2311">#REF!</definedName>
    <definedName name="_2317" localSheetId="1">#REF!</definedName>
    <definedName name="_2317">#REF!</definedName>
    <definedName name="_232" localSheetId="1">#REF!</definedName>
    <definedName name="_232">#REF!</definedName>
    <definedName name="_2320" localSheetId="1">#REF!</definedName>
    <definedName name="_2320">#REF!</definedName>
    <definedName name="_2326" localSheetId="1">#REF!</definedName>
    <definedName name="_2326">#REF!</definedName>
    <definedName name="_2329" localSheetId="1">#REF!</definedName>
    <definedName name="_2329">#REF!</definedName>
    <definedName name="_2335" localSheetId="1">#REF!</definedName>
    <definedName name="_2335">#REF!</definedName>
    <definedName name="_2338" localSheetId="1">#REF!</definedName>
    <definedName name="_2338">#REF!</definedName>
    <definedName name="_2344" localSheetId="1">#REF!</definedName>
    <definedName name="_2344">#REF!</definedName>
    <definedName name="_2347" localSheetId="1">#REF!</definedName>
    <definedName name="_2347">#REF!</definedName>
    <definedName name="_2353" localSheetId="1">#REF!</definedName>
    <definedName name="_2353">#REF!</definedName>
    <definedName name="_2356" localSheetId="1">#REF!</definedName>
    <definedName name="_2356">#REF!</definedName>
    <definedName name="_2362" localSheetId="1">#REF!</definedName>
    <definedName name="_2362">#REF!</definedName>
    <definedName name="_2365" localSheetId="1">#REF!</definedName>
    <definedName name="_2365">#REF!</definedName>
    <definedName name="_2371" localSheetId="1">#REF!</definedName>
    <definedName name="_2371">#REF!</definedName>
    <definedName name="_2374" localSheetId="1">#REF!</definedName>
    <definedName name="_2374">#REF!</definedName>
    <definedName name="_238" localSheetId="1">#REF!</definedName>
    <definedName name="_238">#REF!</definedName>
    <definedName name="_2380" localSheetId="1">#REF!</definedName>
    <definedName name="_2380">#REF!</definedName>
    <definedName name="_2383" localSheetId="1">#REF!</definedName>
    <definedName name="_2383">#REF!</definedName>
    <definedName name="_2389" localSheetId="1">#REF!</definedName>
    <definedName name="_2389">#REF!</definedName>
    <definedName name="_2392" localSheetId="1">#REF!</definedName>
    <definedName name="_2392">#REF!</definedName>
    <definedName name="_2398" localSheetId="1">#REF!</definedName>
    <definedName name="_2398">#REF!</definedName>
    <definedName name="_2401" localSheetId="1">#REF!</definedName>
    <definedName name="_2401">#REF!</definedName>
    <definedName name="_2407" localSheetId="1">#REF!</definedName>
    <definedName name="_2407">#REF!</definedName>
    <definedName name="_241" localSheetId="1">#REF!</definedName>
    <definedName name="_241">#REF!</definedName>
    <definedName name="_2410" localSheetId="1">#REF!</definedName>
    <definedName name="_2410">#REF!</definedName>
    <definedName name="_2416" localSheetId="1">#REF!</definedName>
    <definedName name="_2416">#REF!</definedName>
    <definedName name="_2419" localSheetId="1">#REF!</definedName>
    <definedName name="_2419">#REF!</definedName>
    <definedName name="_2425" localSheetId="1">#REF!</definedName>
    <definedName name="_2425">#REF!</definedName>
    <definedName name="_2428" localSheetId="1">#REF!</definedName>
    <definedName name="_2428">#REF!</definedName>
    <definedName name="_2434" localSheetId="1">#REF!</definedName>
    <definedName name="_2434">#REF!</definedName>
    <definedName name="_2437" localSheetId="1">#REF!</definedName>
    <definedName name="_2437">#REF!</definedName>
    <definedName name="_2443" localSheetId="1">#REF!</definedName>
    <definedName name="_2443">#REF!</definedName>
    <definedName name="_2446" localSheetId="1">#REF!</definedName>
    <definedName name="_2446">#REF!</definedName>
    <definedName name="_2452" localSheetId="1">#REF!</definedName>
    <definedName name="_2452">#REF!</definedName>
    <definedName name="_2455" localSheetId="1">#REF!</definedName>
    <definedName name="_2455">#REF!</definedName>
    <definedName name="_2461" localSheetId="1">#REF!</definedName>
    <definedName name="_2461">#REF!</definedName>
    <definedName name="_2464" localSheetId="1">#REF!</definedName>
    <definedName name="_2464">#REF!</definedName>
    <definedName name="_247" localSheetId="1">#REF!</definedName>
    <definedName name="_247">#REF!</definedName>
    <definedName name="_2470" localSheetId="1">#REF!</definedName>
    <definedName name="_2470">#REF!</definedName>
    <definedName name="_2473" localSheetId="1">#REF!</definedName>
    <definedName name="_2473">#REF!</definedName>
    <definedName name="_2479" localSheetId="1">#REF!</definedName>
    <definedName name="_2479">#REF!</definedName>
    <definedName name="_2482" localSheetId="1">#REF!</definedName>
    <definedName name="_2482">#REF!</definedName>
    <definedName name="_2488" localSheetId="1">#REF!</definedName>
    <definedName name="_2488">#REF!</definedName>
    <definedName name="_2491" localSheetId="1">#REF!</definedName>
    <definedName name="_2491">#REF!</definedName>
    <definedName name="_2497" localSheetId="1">#REF!</definedName>
    <definedName name="_2497">#REF!</definedName>
    <definedName name="_250" localSheetId="1">#REF!</definedName>
    <definedName name="_250">#REF!</definedName>
    <definedName name="_2500" localSheetId="1">#REF!</definedName>
    <definedName name="_2500">#REF!</definedName>
    <definedName name="_2506" localSheetId="1">#REF!</definedName>
    <definedName name="_2506">#REF!</definedName>
    <definedName name="_2509" localSheetId="1">#REF!</definedName>
    <definedName name="_2509">#REF!</definedName>
    <definedName name="_2515" localSheetId="1">#REF!</definedName>
    <definedName name="_2515">#REF!</definedName>
    <definedName name="_2518" localSheetId="1">#REF!</definedName>
    <definedName name="_2518">#REF!</definedName>
    <definedName name="_2524" localSheetId="1">#REF!</definedName>
    <definedName name="_2524">#REF!</definedName>
    <definedName name="_2527" localSheetId="1">#REF!</definedName>
    <definedName name="_2527">#REF!</definedName>
    <definedName name="_2533" localSheetId="1">#REF!</definedName>
    <definedName name="_2533">#REF!</definedName>
    <definedName name="_2536" localSheetId="1">#REF!</definedName>
    <definedName name="_2536">#REF!</definedName>
    <definedName name="_2542" localSheetId="1">#REF!</definedName>
    <definedName name="_2542">#REF!</definedName>
    <definedName name="_2545" localSheetId="1">#REF!</definedName>
    <definedName name="_2545">#REF!</definedName>
    <definedName name="_2551" localSheetId="1">#REF!</definedName>
    <definedName name="_2551">#REF!</definedName>
    <definedName name="_2554" localSheetId="1">#REF!</definedName>
    <definedName name="_2554">#REF!</definedName>
    <definedName name="_256" localSheetId="1">#REF!</definedName>
    <definedName name="_256">#REF!</definedName>
    <definedName name="_2560" localSheetId="1">#REF!</definedName>
    <definedName name="_2560">#REF!</definedName>
    <definedName name="_2563" localSheetId="1">#REF!</definedName>
    <definedName name="_2563">#REF!</definedName>
    <definedName name="_2569" localSheetId="1">#REF!</definedName>
    <definedName name="_2569">#REF!</definedName>
    <definedName name="_2572" localSheetId="1">#REF!</definedName>
    <definedName name="_2572">#REF!</definedName>
    <definedName name="_2578" localSheetId="1">#REF!</definedName>
    <definedName name="_2578">#REF!</definedName>
    <definedName name="_2581" localSheetId="1">#REF!</definedName>
    <definedName name="_2581">#REF!</definedName>
    <definedName name="_2587" localSheetId="1">#REF!</definedName>
    <definedName name="_2587">#REF!</definedName>
    <definedName name="_259" localSheetId="1">#REF!</definedName>
    <definedName name="_259">#REF!</definedName>
    <definedName name="_2590" localSheetId="1">#REF!</definedName>
    <definedName name="_2590">#REF!</definedName>
    <definedName name="_2596" localSheetId="1">#REF!</definedName>
    <definedName name="_2596">#REF!</definedName>
    <definedName name="_2599" localSheetId="1">#REF!</definedName>
    <definedName name="_2599">#REF!</definedName>
    <definedName name="_26" localSheetId="1">#REF!</definedName>
    <definedName name="_26">#REF!</definedName>
    <definedName name="_2605" localSheetId="1">#REF!</definedName>
    <definedName name="_2605">#REF!</definedName>
    <definedName name="_2608" localSheetId="1">#REF!</definedName>
    <definedName name="_2608">#REF!</definedName>
    <definedName name="_2614" localSheetId="1">#REF!</definedName>
    <definedName name="_2614">#REF!</definedName>
    <definedName name="_2617" localSheetId="1">#REF!</definedName>
    <definedName name="_2617">#REF!</definedName>
    <definedName name="_2623" localSheetId="1">#REF!</definedName>
    <definedName name="_2623">#REF!</definedName>
    <definedName name="_2626" localSheetId="1">#REF!</definedName>
    <definedName name="_2626">#REF!</definedName>
    <definedName name="_2632" localSheetId="1">#REF!</definedName>
    <definedName name="_2632">#REF!</definedName>
    <definedName name="_2635" localSheetId="1">#REF!</definedName>
    <definedName name="_2635">#REF!</definedName>
    <definedName name="_2641" localSheetId="1">#REF!</definedName>
    <definedName name="_2641">#REF!</definedName>
    <definedName name="_2644" localSheetId="1">#REF!</definedName>
    <definedName name="_2644">#REF!</definedName>
    <definedName name="_265" localSheetId="1">#REF!</definedName>
    <definedName name="_265">#REF!</definedName>
    <definedName name="_2650" localSheetId="1">#REF!</definedName>
    <definedName name="_2650">#REF!</definedName>
    <definedName name="_2653" localSheetId="1">#REF!</definedName>
    <definedName name="_2653">#REF!</definedName>
    <definedName name="_2659" localSheetId="1">#REF!</definedName>
    <definedName name="_2659">#REF!</definedName>
    <definedName name="_2662" localSheetId="1">#REF!</definedName>
    <definedName name="_2662">#REF!</definedName>
    <definedName name="_2668" localSheetId="1">#REF!</definedName>
    <definedName name="_2668">#REF!</definedName>
    <definedName name="_2671" localSheetId="1">#REF!</definedName>
    <definedName name="_2671">#REF!</definedName>
    <definedName name="_2677" localSheetId="1">#REF!</definedName>
    <definedName name="_2677">#REF!</definedName>
    <definedName name="_268" localSheetId="1">#REF!</definedName>
    <definedName name="_268">#REF!</definedName>
    <definedName name="_2680" localSheetId="1">#REF!</definedName>
    <definedName name="_2680">#REF!</definedName>
    <definedName name="_2686" localSheetId="1">#REF!</definedName>
    <definedName name="_2686">#REF!</definedName>
    <definedName name="_2689" localSheetId="1">#REF!</definedName>
    <definedName name="_2689">#REF!</definedName>
    <definedName name="_2695" localSheetId="1">#REF!</definedName>
    <definedName name="_2695">#REF!</definedName>
    <definedName name="_2698" localSheetId="1">#REF!</definedName>
    <definedName name="_2698">#REF!</definedName>
    <definedName name="_2704" localSheetId="1">#REF!</definedName>
    <definedName name="_2704">#REF!</definedName>
    <definedName name="_2707" localSheetId="1">#REF!</definedName>
    <definedName name="_2707">#REF!</definedName>
    <definedName name="_2713" localSheetId="1">#REF!</definedName>
    <definedName name="_2713">#REF!</definedName>
    <definedName name="_2716" localSheetId="1">#REF!</definedName>
    <definedName name="_2716">#REF!</definedName>
    <definedName name="_2722" localSheetId="1">#REF!</definedName>
    <definedName name="_2722">#REF!</definedName>
    <definedName name="_2725" localSheetId="1">#REF!</definedName>
    <definedName name="_2725">#REF!</definedName>
    <definedName name="_2731" localSheetId="1">#REF!</definedName>
    <definedName name="_2731">#REF!</definedName>
    <definedName name="_2734" localSheetId="1">#REF!</definedName>
    <definedName name="_2734">#REF!</definedName>
    <definedName name="_274" localSheetId="1">#REF!</definedName>
    <definedName name="_274">#REF!</definedName>
    <definedName name="_2740" localSheetId="1">#REF!</definedName>
    <definedName name="_2740">#REF!</definedName>
    <definedName name="_2743" localSheetId="1">#REF!</definedName>
    <definedName name="_2743">#REF!</definedName>
    <definedName name="_2749" localSheetId="1">#REF!</definedName>
    <definedName name="_2749">#REF!</definedName>
    <definedName name="_2752" localSheetId="1">#REF!</definedName>
    <definedName name="_2752">#REF!</definedName>
    <definedName name="_2758" localSheetId="1">#REF!</definedName>
    <definedName name="_2758">#REF!</definedName>
    <definedName name="_2761" localSheetId="1">#REF!</definedName>
    <definedName name="_2761">#REF!</definedName>
    <definedName name="_2767" localSheetId="1">#REF!</definedName>
    <definedName name="_2767">#REF!</definedName>
    <definedName name="_277" localSheetId="1">#REF!</definedName>
    <definedName name="_277">#REF!</definedName>
    <definedName name="_2770" localSheetId="1">#REF!</definedName>
    <definedName name="_2770">#REF!</definedName>
    <definedName name="_2776" localSheetId="1">#REF!</definedName>
    <definedName name="_2776">#REF!</definedName>
    <definedName name="_2779" localSheetId="1">#REF!</definedName>
    <definedName name="_2779">#REF!</definedName>
    <definedName name="_2785" localSheetId="1">#REF!</definedName>
    <definedName name="_2785">#REF!</definedName>
    <definedName name="_2788" localSheetId="1">#REF!</definedName>
    <definedName name="_2788">#REF!</definedName>
    <definedName name="_2794" localSheetId="1">#REF!</definedName>
    <definedName name="_2794">#REF!</definedName>
    <definedName name="_2797" localSheetId="1">#REF!</definedName>
    <definedName name="_2797">#REF!</definedName>
    <definedName name="_2803" localSheetId="1">#REF!</definedName>
    <definedName name="_2803">#REF!</definedName>
    <definedName name="_2806" localSheetId="1">#REF!</definedName>
    <definedName name="_2806">#REF!</definedName>
    <definedName name="_2812" localSheetId="1">#REF!</definedName>
    <definedName name="_2812">#REF!</definedName>
    <definedName name="_2815" localSheetId="1">#REF!</definedName>
    <definedName name="_2815">#REF!</definedName>
    <definedName name="_2821" localSheetId="1">#REF!</definedName>
    <definedName name="_2821">#REF!</definedName>
    <definedName name="_2824" localSheetId="1">#REF!</definedName>
    <definedName name="_2824">#REF!</definedName>
    <definedName name="_283" localSheetId="1">#REF!</definedName>
    <definedName name="_283">#REF!</definedName>
    <definedName name="_2830" localSheetId="1">#REF!</definedName>
    <definedName name="_2830">#REF!</definedName>
    <definedName name="_2833" localSheetId="1">#REF!</definedName>
    <definedName name="_2833">#REF!</definedName>
    <definedName name="_2839" localSheetId="1">#REF!</definedName>
    <definedName name="_2839">#REF!</definedName>
    <definedName name="_2842" localSheetId="1">#REF!</definedName>
    <definedName name="_2842">#REF!</definedName>
    <definedName name="_2848" localSheetId="1">#REF!</definedName>
    <definedName name="_2848">#REF!</definedName>
    <definedName name="_2851" localSheetId="1">#REF!</definedName>
    <definedName name="_2851">#REF!</definedName>
    <definedName name="_2857" localSheetId="1">#REF!</definedName>
    <definedName name="_2857">#REF!</definedName>
    <definedName name="_286" localSheetId="1">#REF!</definedName>
    <definedName name="_286">#REF!</definedName>
    <definedName name="_2860" localSheetId="1">#REF!</definedName>
    <definedName name="_2860">#REF!</definedName>
    <definedName name="_2866" localSheetId="1">#REF!</definedName>
    <definedName name="_2866">#REF!</definedName>
    <definedName name="_2869" localSheetId="1">#REF!</definedName>
    <definedName name="_2869">#REF!</definedName>
    <definedName name="_2875" localSheetId="1">#REF!</definedName>
    <definedName name="_2875">#REF!</definedName>
    <definedName name="_2878" localSheetId="1">#REF!</definedName>
    <definedName name="_2878">#REF!</definedName>
    <definedName name="_2884" localSheetId="1">#REF!</definedName>
    <definedName name="_2884">#REF!</definedName>
    <definedName name="_2887" localSheetId="1">#REF!</definedName>
    <definedName name="_2887">#REF!</definedName>
    <definedName name="_2893" localSheetId="1">#REF!</definedName>
    <definedName name="_2893">#REF!</definedName>
    <definedName name="_2896" localSheetId="1">#REF!</definedName>
    <definedName name="_2896">#REF!</definedName>
    <definedName name="_2902" localSheetId="1">#REF!</definedName>
    <definedName name="_2902">#REF!</definedName>
    <definedName name="_2905" localSheetId="1">#REF!</definedName>
    <definedName name="_2905">#REF!</definedName>
    <definedName name="_2911" localSheetId="1">#REF!</definedName>
    <definedName name="_2911">#REF!</definedName>
    <definedName name="_2914" localSheetId="1">#REF!</definedName>
    <definedName name="_2914">#REF!</definedName>
    <definedName name="_292" localSheetId="1">#REF!</definedName>
    <definedName name="_292">#REF!</definedName>
    <definedName name="_2920" localSheetId="1">#REF!</definedName>
    <definedName name="_2920">#REF!</definedName>
    <definedName name="_2923" localSheetId="1">#REF!</definedName>
    <definedName name="_2923">#REF!</definedName>
    <definedName name="_2929" localSheetId="1">#REF!</definedName>
    <definedName name="_2929">#REF!</definedName>
    <definedName name="_2932" localSheetId="1">#REF!</definedName>
    <definedName name="_2932">#REF!</definedName>
    <definedName name="_2938" localSheetId="1">#REF!</definedName>
    <definedName name="_2938">#REF!</definedName>
    <definedName name="_2941" localSheetId="1">#REF!</definedName>
    <definedName name="_2941">#REF!</definedName>
    <definedName name="_2947" localSheetId="1">#REF!</definedName>
    <definedName name="_2947">#REF!</definedName>
    <definedName name="_295" localSheetId="1">#REF!</definedName>
    <definedName name="_295">#REF!</definedName>
    <definedName name="_2950" localSheetId="1">#REF!</definedName>
    <definedName name="_2950">#REF!</definedName>
    <definedName name="_2956" localSheetId="1">#REF!</definedName>
    <definedName name="_2956">#REF!</definedName>
    <definedName name="_2959" localSheetId="1">#REF!</definedName>
    <definedName name="_2959">#REF!</definedName>
    <definedName name="_2965" localSheetId="1">#REF!</definedName>
    <definedName name="_2965">#REF!</definedName>
    <definedName name="_2968" localSheetId="1">#REF!</definedName>
    <definedName name="_2968">#REF!</definedName>
    <definedName name="_2974" localSheetId="1">#REF!</definedName>
    <definedName name="_2974">#REF!</definedName>
    <definedName name="_2977" localSheetId="1">#REF!</definedName>
    <definedName name="_2977">#REF!</definedName>
    <definedName name="_2983" localSheetId="1">#REF!</definedName>
    <definedName name="_2983">#REF!</definedName>
    <definedName name="_2986" localSheetId="1">#REF!</definedName>
    <definedName name="_2986">#REF!</definedName>
    <definedName name="_2992" localSheetId="1">#REF!</definedName>
    <definedName name="_2992">#REF!</definedName>
    <definedName name="_2995" localSheetId="1">#REF!</definedName>
    <definedName name="_2995">#REF!</definedName>
    <definedName name="_3_0E">[12]SYNT0498!#REF!</definedName>
    <definedName name="_30_cl" localSheetId="1">#REF!</definedName>
    <definedName name="_30_cl">#REF!</definedName>
    <definedName name="_3001" localSheetId="1">#REF!</definedName>
    <definedName name="_3001">#REF!</definedName>
    <definedName name="_3004" localSheetId="1">#REF!</definedName>
    <definedName name="_3004">#REF!</definedName>
    <definedName name="_301" localSheetId="1">#REF!</definedName>
    <definedName name="_301">#REF!</definedName>
    <definedName name="_3010" localSheetId="1">#REF!</definedName>
    <definedName name="_3010">#REF!</definedName>
    <definedName name="_3013" localSheetId="1">#REF!</definedName>
    <definedName name="_3013">#REF!</definedName>
    <definedName name="_3019" localSheetId="1">#REF!</definedName>
    <definedName name="_3019">#REF!</definedName>
    <definedName name="_3022" localSheetId="1">#REF!</definedName>
    <definedName name="_3022">#REF!</definedName>
    <definedName name="_3028" localSheetId="1">#REF!</definedName>
    <definedName name="_3028">#REF!</definedName>
    <definedName name="_3031" localSheetId="1">#REF!</definedName>
    <definedName name="_3031">#REF!</definedName>
    <definedName name="_3037" localSheetId="1">#REF!</definedName>
    <definedName name="_3037">#REF!</definedName>
    <definedName name="_304" localSheetId="1">#REF!</definedName>
    <definedName name="_304">#REF!</definedName>
    <definedName name="_3040" localSheetId="1">#REF!</definedName>
    <definedName name="_3040">#REF!</definedName>
    <definedName name="_3046" localSheetId="1">#REF!</definedName>
    <definedName name="_3046">#REF!</definedName>
    <definedName name="_3049" localSheetId="1">#REF!</definedName>
    <definedName name="_3049">#REF!</definedName>
    <definedName name="_3055" localSheetId="1">#REF!</definedName>
    <definedName name="_3055">#REF!</definedName>
    <definedName name="_3058" localSheetId="1">#REF!</definedName>
    <definedName name="_3058">#REF!</definedName>
    <definedName name="_3064" localSheetId="1">#REF!</definedName>
    <definedName name="_3064">#REF!</definedName>
    <definedName name="_3067" localSheetId="1">#REF!</definedName>
    <definedName name="_3067">#REF!</definedName>
    <definedName name="_3073" localSheetId="1">#REF!</definedName>
    <definedName name="_3073">#REF!</definedName>
    <definedName name="_3076" localSheetId="1">#REF!</definedName>
    <definedName name="_3076">#REF!</definedName>
    <definedName name="_3082" localSheetId="1">#REF!</definedName>
    <definedName name="_3082">#REF!</definedName>
    <definedName name="_3085" localSheetId="1">#REF!</definedName>
    <definedName name="_3085">#REF!</definedName>
    <definedName name="_3091" localSheetId="1">#REF!</definedName>
    <definedName name="_3091">#REF!</definedName>
    <definedName name="_3094" localSheetId="1">#REF!</definedName>
    <definedName name="_3094">#REF!</definedName>
    <definedName name="_31" localSheetId="1">#REF!</definedName>
    <definedName name="_31">#REF!</definedName>
    <definedName name="_31_12_2007" localSheetId="1">#REF!</definedName>
    <definedName name="_31_12_2007">#REF!</definedName>
    <definedName name="_310" localSheetId="1">#REF!</definedName>
    <definedName name="_310">#REF!</definedName>
    <definedName name="_3100" localSheetId="1">#REF!</definedName>
    <definedName name="_3100">#REF!</definedName>
    <definedName name="_3103" localSheetId="1">#REF!</definedName>
    <definedName name="_3103">#REF!</definedName>
    <definedName name="_3109" localSheetId="1">#REF!</definedName>
    <definedName name="_3109">#REF!</definedName>
    <definedName name="_3112" localSheetId="1">#REF!</definedName>
    <definedName name="_3112">#REF!</definedName>
    <definedName name="_3118" localSheetId="1">#REF!</definedName>
    <definedName name="_3118">#REF!</definedName>
    <definedName name="_3121" localSheetId="1">#REF!</definedName>
    <definedName name="_3121">#REF!</definedName>
    <definedName name="_3127" localSheetId="1">#REF!</definedName>
    <definedName name="_3127">#REF!</definedName>
    <definedName name="_313" localSheetId="1">#REF!</definedName>
    <definedName name="_313">#REF!</definedName>
    <definedName name="_3130" localSheetId="1">#REF!</definedName>
    <definedName name="_3130">#REF!</definedName>
    <definedName name="_3136" localSheetId="1">#REF!</definedName>
    <definedName name="_3136">#REF!</definedName>
    <definedName name="_3139" localSheetId="1">#REF!</definedName>
    <definedName name="_3139">#REF!</definedName>
    <definedName name="_3145" localSheetId="1">#REF!</definedName>
    <definedName name="_3145">#REF!</definedName>
    <definedName name="_3148" localSheetId="1">#REF!</definedName>
    <definedName name="_3148">#REF!</definedName>
    <definedName name="_3154" localSheetId="1">#REF!</definedName>
    <definedName name="_3154">#REF!</definedName>
    <definedName name="_3157" localSheetId="1">#REF!</definedName>
    <definedName name="_3157">#REF!</definedName>
    <definedName name="_3163" localSheetId="1">#REF!</definedName>
    <definedName name="_3163">#REF!</definedName>
    <definedName name="_3166" localSheetId="1">#REF!</definedName>
    <definedName name="_3166">#REF!</definedName>
    <definedName name="_3172" localSheetId="1">#REF!</definedName>
    <definedName name="_3172">#REF!</definedName>
    <definedName name="_3175" localSheetId="1">#REF!</definedName>
    <definedName name="_3175">#REF!</definedName>
    <definedName name="_3181" localSheetId="1">#REF!</definedName>
    <definedName name="_3181">#REF!</definedName>
    <definedName name="_3184" localSheetId="1">#REF!</definedName>
    <definedName name="_3184">#REF!</definedName>
    <definedName name="_319" localSheetId="1">#REF!</definedName>
    <definedName name="_319">#REF!</definedName>
    <definedName name="_3190" localSheetId="1">#REF!</definedName>
    <definedName name="_3190">#REF!</definedName>
    <definedName name="_3193" localSheetId="1">#REF!</definedName>
    <definedName name="_3193">#REF!</definedName>
    <definedName name="_3199" localSheetId="1">#REF!</definedName>
    <definedName name="_3199">#REF!</definedName>
    <definedName name="_3202" localSheetId="1">#REF!</definedName>
    <definedName name="_3202">#REF!</definedName>
    <definedName name="_3208" localSheetId="1">#REF!</definedName>
    <definedName name="_3208">#REF!</definedName>
    <definedName name="_3211" localSheetId="1">#REF!</definedName>
    <definedName name="_3211">#REF!</definedName>
    <definedName name="_3217" localSheetId="1">#REF!</definedName>
    <definedName name="_3217">#REF!</definedName>
    <definedName name="_322" localSheetId="1">#REF!</definedName>
    <definedName name="_322">#REF!</definedName>
    <definedName name="_3220" localSheetId="1">#REF!</definedName>
    <definedName name="_3220">#REF!</definedName>
    <definedName name="_3226" localSheetId="1">#REF!</definedName>
    <definedName name="_3226">#REF!</definedName>
    <definedName name="_3229" localSheetId="1">#REF!</definedName>
    <definedName name="_3229">#REF!</definedName>
    <definedName name="_3235" localSheetId="1">#REF!</definedName>
    <definedName name="_3235">#REF!</definedName>
    <definedName name="_3238" localSheetId="1">#REF!</definedName>
    <definedName name="_3238">#REF!</definedName>
    <definedName name="_3244" localSheetId="1">#REF!</definedName>
    <definedName name="_3244">#REF!</definedName>
    <definedName name="_3247" localSheetId="1">#REF!</definedName>
    <definedName name="_3247">#REF!</definedName>
    <definedName name="_3253" localSheetId="1">#REF!</definedName>
    <definedName name="_3253">#REF!</definedName>
    <definedName name="_3256" localSheetId="1">#REF!</definedName>
    <definedName name="_3256">#REF!</definedName>
    <definedName name="_3262" localSheetId="1">#REF!</definedName>
    <definedName name="_3262">#REF!</definedName>
    <definedName name="_3265" localSheetId="1">#REF!</definedName>
    <definedName name="_3265">#REF!</definedName>
    <definedName name="_3271" localSheetId="1">#REF!</definedName>
    <definedName name="_3271">#REF!</definedName>
    <definedName name="_3274" localSheetId="1">#REF!</definedName>
    <definedName name="_3274">#REF!</definedName>
    <definedName name="_328" localSheetId="1">#REF!</definedName>
    <definedName name="_328">#REF!</definedName>
    <definedName name="_3280" localSheetId="1">#REF!</definedName>
    <definedName name="_3280">#REF!</definedName>
    <definedName name="_3283" localSheetId="1">#REF!</definedName>
    <definedName name="_3283">#REF!</definedName>
    <definedName name="_3289" localSheetId="1">#REF!</definedName>
    <definedName name="_3289">#REF!</definedName>
    <definedName name="_3292" localSheetId="1">#REF!</definedName>
    <definedName name="_3292">#REF!</definedName>
    <definedName name="_3298" localSheetId="1">#REF!</definedName>
    <definedName name="_3298">#REF!</definedName>
    <definedName name="_3301" localSheetId="1">#REF!</definedName>
    <definedName name="_3301">#REF!</definedName>
    <definedName name="_3307" localSheetId="1">#REF!</definedName>
    <definedName name="_3307">#REF!</definedName>
    <definedName name="_331" localSheetId="1">#REF!</definedName>
    <definedName name="_331">#REF!</definedName>
    <definedName name="_3310" localSheetId="1">#REF!</definedName>
    <definedName name="_3310">#REF!</definedName>
    <definedName name="_3316" localSheetId="1">#REF!</definedName>
    <definedName name="_3316">#REF!</definedName>
    <definedName name="_3319" localSheetId="1">#REF!</definedName>
    <definedName name="_3319">#REF!</definedName>
    <definedName name="_3325" localSheetId="1">#REF!</definedName>
    <definedName name="_3325">#REF!</definedName>
    <definedName name="_3328" localSheetId="1">#REF!</definedName>
    <definedName name="_3328">#REF!</definedName>
    <definedName name="_3334" localSheetId="1">#REF!</definedName>
    <definedName name="_3334">#REF!</definedName>
    <definedName name="_3337" localSheetId="1">#REF!</definedName>
    <definedName name="_3337">#REF!</definedName>
    <definedName name="_3343" localSheetId="1">#REF!</definedName>
    <definedName name="_3343">#REF!</definedName>
    <definedName name="_3346" localSheetId="1">#REF!</definedName>
    <definedName name="_3346">#REF!</definedName>
    <definedName name="_3352" localSheetId="1">#REF!</definedName>
    <definedName name="_3352">#REF!</definedName>
    <definedName name="_3355" localSheetId="1">#REF!</definedName>
    <definedName name="_3355">#REF!</definedName>
    <definedName name="_3361" localSheetId="1">#REF!</definedName>
    <definedName name="_3361">#REF!</definedName>
    <definedName name="_3364" localSheetId="1">#REF!</definedName>
    <definedName name="_3364">#REF!</definedName>
    <definedName name="_337" localSheetId="1">#REF!</definedName>
    <definedName name="_337">#REF!</definedName>
    <definedName name="_3370" localSheetId="1">#REF!</definedName>
    <definedName name="_3370">#REF!</definedName>
    <definedName name="_3373" localSheetId="1">#REF!</definedName>
    <definedName name="_3373">#REF!</definedName>
    <definedName name="_3379" localSheetId="1">#REF!</definedName>
    <definedName name="_3379">#REF!</definedName>
    <definedName name="_3382" localSheetId="1">#REF!</definedName>
    <definedName name="_3382">#REF!</definedName>
    <definedName name="_3388" localSheetId="1">#REF!</definedName>
    <definedName name="_3388">#REF!</definedName>
    <definedName name="_3391" localSheetId="1">#REF!</definedName>
    <definedName name="_3391">#REF!</definedName>
    <definedName name="_3397" localSheetId="1">#REF!</definedName>
    <definedName name="_3397">#REF!</definedName>
    <definedName name="_34" localSheetId="1">#REF!</definedName>
    <definedName name="_34">#REF!</definedName>
    <definedName name="_340" localSheetId="1">#REF!</definedName>
    <definedName name="_340">#REF!</definedName>
    <definedName name="_3400" localSheetId="1">#REF!</definedName>
    <definedName name="_3400">#REF!</definedName>
    <definedName name="_3406" localSheetId="1">#REF!</definedName>
    <definedName name="_3406">#REF!</definedName>
    <definedName name="_3409" localSheetId="1">#REF!</definedName>
    <definedName name="_3409">#REF!</definedName>
    <definedName name="_3415" localSheetId="1">#REF!</definedName>
    <definedName name="_3415">#REF!</definedName>
    <definedName name="_3418" localSheetId="1">#REF!</definedName>
    <definedName name="_3418">#REF!</definedName>
    <definedName name="_3424" localSheetId="1">#REF!</definedName>
    <definedName name="_3424">#REF!</definedName>
    <definedName name="_3427" localSheetId="1">#REF!</definedName>
    <definedName name="_3427">#REF!</definedName>
    <definedName name="_3433" localSheetId="1">#REF!</definedName>
    <definedName name="_3433">#REF!</definedName>
    <definedName name="_3436" localSheetId="1">#REF!</definedName>
    <definedName name="_3436">#REF!</definedName>
    <definedName name="_3442" localSheetId="1">#REF!</definedName>
    <definedName name="_3442">#REF!</definedName>
    <definedName name="_3445" localSheetId="1">#REF!</definedName>
    <definedName name="_3445">#REF!</definedName>
    <definedName name="_3451" localSheetId="1">#REF!</definedName>
    <definedName name="_3451">#REF!</definedName>
    <definedName name="_3454" localSheetId="1">#REF!</definedName>
    <definedName name="_3454">#REF!</definedName>
    <definedName name="_346" localSheetId="1">#REF!</definedName>
    <definedName name="_346">#REF!</definedName>
    <definedName name="_3460" localSheetId="1">#REF!</definedName>
    <definedName name="_3460">#REF!</definedName>
    <definedName name="_3463" localSheetId="1">#REF!</definedName>
    <definedName name="_3463">#REF!</definedName>
    <definedName name="_3469" localSheetId="1">#REF!</definedName>
    <definedName name="_3469">#REF!</definedName>
    <definedName name="_3472" localSheetId="1">#REF!</definedName>
    <definedName name="_3472">#REF!</definedName>
    <definedName name="_3478" localSheetId="1">#REF!</definedName>
    <definedName name="_3478">#REF!</definedName>
    <definedName name="_3481" localSheetId="1">#REF!</definedName>
    <definedName name="_3481">#REF!</definedName>
    <definedName name="_3487" localSheetId="1">#REF!</definedName>
    <definedName name="_3487">#REF!</definedName>
    <definedName name="_349" localSheetId="1">#REF!</definedName>
    <definedName name="_349">#REF!</definedName>
    <definedName name="_3490" localSheetId="1">#REF!</definedName>
    <definedName name="_3490">#REF!</definedName>
    <definedName name="_3496" localSheetId="1">#REF!</definedName>
    <definedName name="_3496">#REF!</definedName>
    <definedName name="_3499" localSheetId="1">#REF!</definedName>
    <definedName name="_3499">#REF!</definedName>
    <definedName name="_3505" localSheetId="1">#REF!</definedName>
    <definedName name="_3505">#REF!</definedName>
    <definedName name="_3508" localSheetId="1">#REF!</definedName>
    <definedName name="_3508">#REF!</definedName>
    <definedName name="_3514" localSheetId="1">#REF!</definedName>
    <definedName name="_3514">#REF!</definedName>
    <definedName name="_3517" localSheetId="1">#REF!</definedName>
    <definedName name="_3517">#REF!</definedName>
    <definedName name="_3523" localSheetId="1">#REF!</definedName>
    <definedName name="_3523">#REF!</definedName>
    <definedName name="_3526" localSheetId="1">#REF!</definedName>
    <definedName name="_3526">#REF!</definedName>
    <definedName name="_3532" localSheetId="1">#REF!</definedName>
    <definedName name="_3532">#REF!</definedName>
    <definedName name="_3535" localSheetId="1">#REF!</definedName>
    <definedName name="_3535">#REF!</definedName>
    <definedName name="_3541" localSheetId="1">#REF!</definedName>
    <definedName name="_3541">#REF!</definedName>
    <definedName name="_3544" localSheetId="1">#REF!</definedName>
    <definedName name="_3544">#REF!</definedName>
    <definedName name="_355" localSheetId="1">#REF!</definedName>
    <definedName name="_355">#REF!</definedName>
    <definedName name="_3550" localSheetId="1">#REF!</definedName>
    <definedName name="_3550">#REF!</definedName>
    <definedName name="_3553" localSheetId="1">#REF!</definedName>
    <definedName name="_3553">#REF!</definedName>
    <definedName name="_3559" localSheetId="1">#REF!</definedName>
    <definedName name="_3559">#REF!</definedName>
    <definedName name="_3562" localSheetId="1">#REF!</definedName>
    <definedName name="_3562">#REF!</definedName>
    <definedName name="_3568" localSheetId="1">#REF!</definedName>
    <definedName name="_3568">#REF!</definedName>
    <definedName name="_3571" localSheetId="1">#REF!</definedName>
    <definedName name="_3571">#REF!</definedName>
    <definedName name="_3577" localSheetId="1">#REF!</definedName>
    <definedName name="_3577">#REF!</definedName>
    <definedName name="_358" localSheetId="1">#REF!</definedName>
    <definedName name="_358">#REF!</definedName>
    <definedName name="_3580" localSheetId="1">#REF!</definedName>
    <definedName name="_3580">#REF!</definedName>
    <definedName name="_3586" localSheetId="1">#REF!</definedName>
    <definedName name="_3586">#REF!</definedName>
    <definedName name="_3589" localSheetId="1">#REF!</definedName>
    <definedName name="_3589">#REF!</definedName>
    <definedName name="_3595" localSheetId="1">#REF!</definedName>
    <definedName name="_3595">#REF!</definedName>
    <definedName name="_3598" localSheetId="1">#REF!</definedName>
    <definedName name="_3598">#REF!</definedName>
    <definedName name="_3604" localSheetId="1">#REF!</definedName>
    <definedName name="_3604">#REF!</definedName>
    <definedName name="_3607" localSheetId="1">#REF!</definedName>
    <definedName name="_3607">#REF!</definedName>
    <definedName name="_3613" localSheetId="1">#REF!</definedName>
    <definedName name="_3613">#REF!</definedName>
    <definedName name="_3616" localSheetId="1">#REF!</definedName>
    <definedName name="_3616">#REF!</definedName>
    <definedName name="_3622" localSheetId="1">#REF!</definedName>
    <definedName name="_3622">#REF!</definedName>
    <definedName name="_3625" localSheetId="1">#REF!</definedName>
    <definedName name="_3625">#REF!</definedName>
    <definedName name="_3631" localSheetId="1">#REF!</definedName>
    <definedName name="_3631">#REF!</definedName>
    <definedName name="_3634" localSheetId="1">#REF!</definedName>
    <definedName name="_3634">#REF!</definedName>
    <definedName name="_364" localSheetId="1">#REF!</definedName>
    <definedName name="_364">#REF!</definedName>
    <definedName name="_3640" localSheetId="1">#REF!</definedName>
    <definedName name="_3640">#REF!</definedName>
    <definedName name="_3643" localSheetId="1">#REF!</definedName>
    <definedName name="_3643">#REF!</definedName>
    <definedName name="_3649" localSheetId="1">#REF!</definedName>
    <definedName name="_3649">#REF!</definedName>
    <definedName name="_3652" localSheetId="1">#REF!</definedName>
    <definedName name="_3652">#REF!</definedName>
    <definedName name="_3658" localSheetId="1">#REF!</definedName>
    <definedName name="_3658">#REF!</definedName>
    <definedName name="_3661" localSheetId="1">#REF!</definedName>
    <definedName name="_3661">#REF!</definedName>
    <definedName name="_3667" localSheetId="1">#REF!</definedName>
    <definedName name="_3667">#REF!</definedName>
    <definedName name="_367" localSheetId="1">#REF!</definedName>
    <definedName name="_367">#REF!</definedName>
    <definedName name="_3670" localSheetId="1">#REF!</definedName>
    <definedName name="_3670">#REF!</definedName>
    <definedName name="_3676" localSheetId="1">#REF!</definedName>
    <definedName name="_3676">#REF!</definedName>
    <definedName name="_3679" localSheetId="1">#REF!</definedName>
    <definedName name="_3679">#REF!</definedName>
    <definedName name="_3685" localSheetId="1">#REF!</definedName>
    <definedName name="_3685">#REF!</definedName>
    <definedName name="_3688" localSheetId="1">#REF!</definedName>
    <definedName name="_3688">#REF!</definedName>
    <definedName name="_3694" localSheetId="1">#REF!</definedName>
    <definedName name="_3694">#REF!</definedName>
    <definedName name="_3697" localSheetId="1">#REF!</definedName>
    <definedName name="_3697">#REF!</definedName>
    <definedName name="_3703" localSheetId="1">#REF!</definedName>
    <definedName name="_3703">#REF!</definedName>
    <definedName name="_3706" localSheetId="1">#REF!</definedName>
    <definedName name="_3706">#REF!</definedName>
    <definedName name="_3712" localSheetId="1">#REF!</definedName>
    <definedName name="_3712">#REF!</definedName>
    <definedName name="_3715" localSheetId="1">#REF!</definedName>
    <definedName name="_3715">#REF!</definedName>
    <definedName name="_3721" localSheetId="1">#REF!</definedName>
    <definedName name="_3721">#REF!</definedName>
    <definedName name="_3724" localSheetId="1">#REF!</definedName>
    <definedName name="_3724">#REF!</definedName>
    <definedName name="_373" localSheetId="1">#REF!</definedName>
    <definedName name="_373">#REF!</definedName>
    <definedName name="_3730" localSheetId="1">#REF!</definedName>
    <definedName name="_3730">#REF!</definedName>
    <definedName name="_3733" localSheetId="1">#REF!</definedName>
    <definedName name="_3733">#REF!</definedName>
    <definedName name="_3739" localSheetId="1">#REF!</definedName>
    <definedName name="_3739">#REF!</definedName>
    <definedName name="_3742" localSheetId="1">#REF!</definedName>
    <definedName name="_3742">#REF!</definedName>
    <definedName name="_3748" localSheetId="1">#REF!</definedName>
    <definedName name="_3748">#REF!</definedName>
    <definedName name="_3751" localSheetId="1">#REF!</definedName>
    <definedName name="_3751">#REF!</definedName>
    <definedName name="_3757" localSheetId="1">#REF!</definedName>
    <definedName name="_3757">#REF!</definedName>
    <definedName name="_376" localSheetId="1">#REF!</definedName>
    <definedName name="_376">#REF!</definedName>
    <definedName name="_3760" localSheetId="1">#REF!</definedName>
    <definedName name="_3760">#REF!</definedName>
    <definedName name="_3766" localSheetId="1">#REF!</definedName>
    <definedName name="_3766">#REF!</definedName>
    <definedName name="_3769" localSheetId="1">#REF!</definedName>
    <definedName name="_3769">#REF!</definedName>
    <definedName name="_3775" localSheetId="1">#REF!</definedName>
    <definedName name="_3775">#REF!</definedName>
    <definedName name="_3778" localSheetId="1">#REF!</definedName>
    <definedName name="_3778">#REF!</definedName>
    <definedName name="_3784" localSheetId="1">#REF!</definedName>
    <definedName name="_3784">#REF!</definedName>
    <definedName name="_3787" localSheetId="1">#REF!</definedName>
    <definedName name="_3787">#REF!</definedName>
    <definedName name="_3793" localSheetId="1">#REF!</definedName>
    <definedName name="_3793">#REF!</definedName>
    <definedName name="_3796" localSheetId="1">#REF!</definedName>
    <definedName name="_3796">#REF!</definedName>
    <definedName name="_3802" localSheetId="1">#REF!</definedName>
    <definedName name="_3802">#REF!</definedName>
    <definedName name="_3805" localSheetId="1">#REF!</definedName>
    <definedName name="_3805">#REF!</definedName>
    <definedName name="_3811" localSheetId="1">#REF!</definedName>
    <definedName name="_3811">#REF!</definedName>
    <definedName name="_3814" localSheetId="1">#REF!</definedName>
    <definedName name="_3814">#REF!</definedName>
    <definedName name="_382" localSheetId="1">#REF!</definedName>
    <definedName name="_382">#REF!</definedName>
    <definedName name="_3820" localSheetId="1">#REF!</definedName>
    <definedName name="_3820">#REF!</definedName>
    <definedName name="_3823" localSheetId="1">#REF!</definedName>
    <definedName name="_3823">#REF!</definedName>
    <definedName name="_3829" localSheetId="1">#REF!</definedName>
    <definedName name="_3829">#REF!</definedName>
    <definedName name="_3832" localSheetId="1">#REF!</definedName>
    <definedName name="_3832">#REF!</definedName>
    <definedName name="_3838" localSheetId="1">#REF!</definedName>
    <definedName name="_3838">#REF!</definedName>
    <definedName name="_3841" localSheetId="1">#REF!</definedName>
    <definedName name="_3841">#REF!</definedName>
    <definedName name="_3847" localSheetId="1">#REF!</definedName>
    <definedName name="_3847">#REF!</definedName>
    <definedName name="_385" localSheetId="1">#REF!</definedName>
    <definedName name="_385">#REF!</definedName>
    <definedName name="_3850" localSheetId="1">#REF!</definedName>
    <definedName name="_3850">#REF!</definedName>
    <definedName name="_3856" localSheetId="1">#REF!</definedName>
    <definedName name="_3856">#REF!</definedName>
    <definedName name="_3859" localSheetId="1">#REF!</definedName>
    <definedName name="_3859">#REF!</definedName>
    <definedName name="_3865" localSheetId="1">#REF!</definedName>
    <definedName name="_3865">#REF!</definedName>
    <definedName name="_3868" localSheetId="1">#REF!</definedName>
    <definedName name="_3868">#REF!</definedName>
    <definedName name="_3874" localSheetId="1">#REF!</definedName>
    <definedName name="_3874">#REF!</definedName>
    <definedName name="_3877" localSheetId="1">#REF!</definedName>
    <definedName name="_3877">#REF!</definedName>
    <definedName name="_3883" localSheetId="1">#REF!</definedName>
    <definedName name="_3883">#REF!</definedName>
    <definedName name="_3886" localSheetId="1">#REF!</definedName>
    <definedName name="_3886">#REF!</definedName>
    <definedName name="_3892" localSheetId="1">#REF!</definedName>
    <definedName name="_3892">#REF!</definedName>
    <definedName name="_3895" localSheetId="1">#REF!</definedName>
    <definedName name="_3895">#REF!</definedName>
    <definedName name="_3901" localSheetId="1">#REF!</definedName>
    <definedName name="_3901">#REF!</definedName>
    <definedName name="_3904" localSheetId="1">#REF!</definedName>
    <definedName name="_3904">#REF!</definedName>
    <definedName name="_391" localSheetId="1">#REF!</definedName>
    <definedName name="_391">#REF!</definedName>
    <definedName name="_3910" localSheetId="1">#REF!</definedName>
    <definedName name="_3910">#REF!</definedName>
    <definedName name="_3913" localSheetId="1">#REF!</definedName>
    <definedName name="_3913">#REF!</definedName>
    <definedName name="_3919" localSheetId="1">#REF!</definedName>
    <definedName name="_3919">#REF!</definedName>
    <definedName name="_3922" localSheetId="1">#REF!</definedName>
    <definedName name="_3922">#REF!</definedName>
    <definedName name="_3928" localSheetId="1">#REF!</definedName>
    <definedName name="_3928">#REF!</definedName>
    <definedName name="_3931" localSheetId="1">#REF!</definedName>
    <definedName name="_3931">#REF!</definedName>
    <definedName name="_3937" localSheetId="1">#REF!</definedName>
    <definedName name="_3937">#REF!</definedName>
    <definedName name="_394" localSheetId="1">#REF!</definedName>
    <definedName name="_394">#REF!</definedName>
    <definedName name="_3940" localSheetId="1">#REF!</definedName>
    <definedName name="_3940">#REF!</definedName>
    <definedName name="_3946" localSheetId="1">#REF!</definedName>
    <definedName name="_3946">#REF!</definedName>
    <definedName name="_3949" localSheetId="1">#REF!</definedName>
    <definedName name="_3949">#REF!</definedName>
    <definedName name="_3955" localSheetId="1">#REF!</definedName>
    <definedName name="_3955">#REF!</definedName>
    <definedName name="_3958" localSheetId="1">#REF!</definedName>
    <definedName name="_3958">#REF!</definedName>
    <definedName name="_3964" localSheetId="1">#REF!</definedName>
    <definedName name="_3964">#REF!</definedName>
    <definedName name="_3967" localSheetId="1">#REF!</definedName>
    <definedName name="_3967">#REF!</definedName>
    <definedName name="_3973" localSheetId="1">#REF!</definedName>
    <definedName name="_3973">#REF!</definedName>
    <definedName name="_3976" localSheetId="1">#REF!</definedName>
    <definedName name="_3976">#REF!</definedName>
    <definedName name="_3982" localSheetId="1">#REF!</definedName>
    <definedName name="_3982">#REF!</definedName>
    <definedName name="_3985" localSheetId="1">#REF!</definedName>
    <definedName name="_3985">#REF!</definedName>
    <definedName name="_3991" localSheetId="1">#REF!</definedName>
    <definedName name="_3991">#REF!</definedName>
    <definedName name="_3994" localSheetId="1">#REF!</definedName>
    <definedName name="_3994">#REF!</definedName>
    <definedName name="_40" localSheetId="1">#REF!</definedName>
    <definedName name="_40">#REF!</definedName>
    <definedName name="_400" localSheetId="1">#REF!</definedName>
    <definedName name="_400">#REF!</definedName>
    <definedName name="_4000" localSheetId="1">#REF!</definedName>
    <definedName name="_4000">#REF!</definedName>
    <definedName name="_4003" localSheetId="1">#REF!</definedName>
    <definedName name="_4003">#REF!</definedName>
    <definedName name="_4009" localSheetId="1">#REF!</definedName>
    <definedName name="_4009">#REF!</definedName>
    <definedName name="_4012" localSheetId="1">#REF!</definedName>
    <definedName name="_4012">#REF!</definedName>
    <definedName name="_4018" localSheetId="1">#REF!</definedName>
    <definedName name="_4018">#REF!</definedName>
    <definedName name="_4021" localSheetId="1">#REF!</definedName>
    <definedName name="_4021">#REF!</definedName>
    <definedName name="_4027" localSheetId="1">#REF!</definedName>
    <definedName name="_4027">#REF!</definedName>
    <definedName name="_403" localSheetId="1">#REF!</definedName>
    <definedName name="_403">#REF!</definedName>
    <definedName name="_4030" localSheetId="1">#REF!</definedName>
    <definedName name="_4030">#REF!</definedName>
    <definedName name="_4036" localSheetId="1">#REF!</definedName>
    <definedName name="_4036">#REF!</definedName>
    <definedName name="_4039" localSheetId="1">#REF!</definedName>
    <definedName name="_4039">#REF!</definedName>
    <definedName name="_4045" localSheetId="1">#REF!</definedName>
    <definedName name="_4045">#REF!</definedName>
    <definedName name="_4048" localSheetId="1">#REF!</definedName>
    <definedName name="_4048">#REF!</definedName>
    <definedName name="_4054" localSheetId="1">#REF!</definedName>
    <definedName name="_4054">#REF!</definedName>
    <definedName name="_4057" localSheetId="1">#REF!</definedName>
    <definedName name="_4057">#REF!</definedName>
    <definedName name="_4063" localSheetId="1">#REF!</definedName>
    <definedName name="_4063">#REF!</definedName>
    <definedName name="_4066" localSheetId="1">#REF!</definedName>
    <definedName name="_4066">#REF!</definedName>
    <definedName name="_4072" localSheetId="1">#REF!</definedName>
    <definedName name="_4072">#REF!</definedName>
    <definedName name="_4075" localSheetId="1">#REF!</definedName>
    <definedName name="_4075">#REF!</definedName>
    <definedName name="_4081" localSheetId="1">#REF!</definedName>
    <definedName name="_4081">#REF!</definedName>
    <definedName name="_4084" localSheetId="1">#REF!</definedName>
    <definedName name="_4084">#REF!</definedName>
    <definedName name="_409" localSheetId="1">#REF!</definedName>
    <definedName name="_409">#REF!</definedName>
    <definedName name="_4090" localSheetId="1">#REF!</definedName>
    <definedName name="_4090">#REF!</definedName>
    <definedName name="_4093" localSheetId="1">#REF!</definedName>
    <definedName name="_4093">#REF!</definedName>
    <definedName name="_4099" localSheetId="1">#REF!</definedName>
    <definedName name="_4099">#REF!</definedName>
    <definedName name="_4102" localSheetId="1">#REF!</definedName>
    <definedName name="_4102">#REF!</definedName>
    <definedName name="_4108" localSheetId="1">#REF!</definedName>
    <definedName name="_4108">#REF!</definedName>
    <definedName name="_4111" localSheetId="1">#REF!</definedName>
    <definedName name="_4111">#REF!</definedName>
    <definedName name="_4117" localSheetId="1">#REF!</definedName>
    <definedName name="_4117">#REF!</definedName>
    <definedName name="_412" localSheetId="1">#REF!</definedName>
    <definedName name="_412">#REF!</definedName>
    <definedName name="_4120" localSheetId="1">#REF!</definedName>
    <definedName name="_4120">#REF!</definedName>
    <definedName name="_4126" localSheetId="1">#REF!</definedName>
    <definedName name="_4126">#REF!</definedName>
    <definedName name="_4129" localSheetId="1">#REF!</definedName>
    <definedName name="_4129">#REF!</definedName>
    <definedName name="_4135" localSheetId="1">#REF!</definedName>
    <definedName name="_4135">#REF!</definedName>
    <definedName name="_4138" localSheetId="1">#REF!</definedName>
    <definedName name="_4138">#REF!</definedName>
    <definedName name="_4144" localSheetId="1">#REF!</definedName>
    <definedName name="_4144">#REF!</definedName>
    <definedName name="_4147" localSheetId="1">#REF!</definedName>
    <definedName name="_4147">#REF!</definedName>
    <definedName name="_4153" localSheetId="1">#REF!</definedName>
    <definedName name="_4153">#REF!</definedName>
    <definedName name="_4156" localSheetId="1">#REF!</definedName>
    <definedName name="_4156">#REF!</definedName>
    <definedName name="_4162" localSheetId="1">#REF!</definedName>
    <definedName name="_4162">#REF!</definedName>
    <definedName name="_4165" localSheetId="1">#REF!</definedName>
    <definedName name="_4165">#REF!</definedName>
    <definedName name="_4171" localSheetId="1">#REF!</definedName>
    <definedName name="_4171">#REF!</definedName>
    <definedName name="_4174" localSheetId="1">#REF!</definedName>
    <definedName name="_4174">#REF!</definedName>
    <definedName name="_418" localSheetId="1">#REF!</definedName>
    <definedName name="_418">#REF!</definedName>
    <definedName name="_4180" localSheetId="1">#REF!</definedName>
    <definedName name="_4180">#REF!</definedName>
    <definedName name="_4183" localSheetId="1">#REF!</definedName>
    <definedName name="_4183">#REF!</definedName>
    <definedName name="_4189" localSheetId="1">#REF!</definedName>
    <definedName name="_4189">#REF!</definedName>
    <definedName name="_4192" localSheetId="1">#REF!</definedName>
    <definedName name="_4192">#REF!</definedName>
    <definedName name="_4198" localSheetId="1">#REF!</definedName>
    <definedName name="_4198">#REF!</definedName>
    <definedName name="_4201" localSheetId="1">#REF!</definedName>
    <definedName name="_4201">#REF!</definedName>
    <definedName name="_4207" localSheetId="1">#REF!</definedName>
    <definedName name="_4207">#REF!</definedName>
    <definedName name="_421" localSheetId="1">#REF!</definedName>
    <definedName name="_421">#REF!</definedName>
    <definedName name="_4210" localSheetId="1">#REF!</definedName>
    <definedName name="_4210">#REF!</definedName>
    <definedName name="_4216" localSheetId="1">#REF!</definedName>
    <definedName name="_4216">#REF!</definedName>
    <definedName name="_4219" localSheetId="1">#REF!</definedName>
    <definedName name="_4219">#REF!</definedName>
    <definedName name="_4225" localSheetId="1">#REF!</definedName>
    <definedName name="_4225">#REF!</definedName>
    <definedName name="_4228" localSheetId="1">#REF!</definedName>
    <definedName name="_4228">#REF!</definedName>
    <definedName name="_4234" localSheetId="1">#REF!</definedName>
    <definedName name="_4234">#REF!</definedName>
    <definedName name="_4237" localSheetId="1">#REF!</definedName>
    <definedName name="_4237">#REF!</definedName>
    <definedName name="_4243" localSheetId="1">#REF!</definedName>
    <definedName name="_4243">#REF!</definedName>
    <definedName name="_4246" localSheetId="1">#REF!</definedName>
    <definedName name="_4246">#REF!</definedName>
    <definedName name="_4252" localSheetId="1">#REF!</definedName>
    <definedName name="_4252">#REF!</definedName>
    <definedName name="_4255" localSheetId="1">#REF!</definedName>
    <definedName name="_4255">#REF!</definedName>
    <definedName name="_4261" localSheetId="1">#REF!</definedName>
    <definedName name="_4261">#REF!</definedName>
    <definedName name="_4264" localSheetId="1">#REF!</definedName>
    <definedName name="_4264">#REF!</definedName>
    <definedName name="_427" localSheetId="1">#REF!</definedName>
    <definedName name="_427">#REF!</definedName>
    <definedName name="_4270" localSheetId="1">#REF!</definedName>
    <definedName name="_4270">#REF!</definedName>
    <definedName name="_4273" localSheetId="1">#REF!</definedName>
    <definedName name="_4273">#REF!</definedName>
    <definedName name="_4279" localSheetId="1">#REF!</definedName>
    <definedName name="_4279">#REF!</definedName>
    <definedName name="_4282" localSheetId="1">#REF!</definedName>
    <definedName name="_4282">#REF!</definedName>
    <definedName name="_4288" localSheetId="1">#REF!</definedName>
    <definedName name="_4288">#REF!</definedName>
    <definedName name="_4291" localSheetId="1">#REF!</definedName>
    <definedName name="_4291">#REF!</definedName>
    <definedName name="_4297" localSheetId="1">#REF!</definedName>
    <definedName name="_4297">#REF!</definedName>
    <definedName name="_43" localSheetId="1">#REF!</definedName>
    <definedName name="_43">#REF!</definedName>
    <definedName name="_430" localSheetId="1">#REF!</definedName>
    <definedName name="_430">#REF!</definedName>
    <definedName name="_4300" localSheetId="1">#REF!</definedName>
    <definedName name="_4300">#REF!</definedName>
    <definedName name="_4306" localSheetId="1">#REF!</definedName>
    <definedName name="_4306">#REF!</definedName>
    <definedName name="_4309" localSheetId="1">#REF!</definedName>
    <definedName name="_4309">#REF!</definedName>
    <definedName name="_4315" localSheetId="1">#REF!</definedName>
    <definedName name="_4315">#REF!</definedName>
    <definedName name="_4318" localSheetId="1">#REF!</definedName>
    <definedName name="_4318">#REF!</definedName>
    <definedName name="_4324" localSheetId="1">#REF!</definedName>
    <definedName name="_4324">#REF!</definedName>
    <definedName name="_4327" localSheetId="1">#REF!</definedName>
    <definedName name="_4327">#REF!</definedName>
    <definedName name="_4333" localSheetId="1">#REF!</definedName>
    <definedName name="_4333">#REF!</definedName>
    <definedName name="_4336" localSheetId="1">#REF!</definedName>
    <definedName name="_4336">#REF!</definedName>
    <definedName name="_4342" localSheetId="1">#REF!</definedName>
    <definedName name="_4342">#REF!</definedName>
    <definedName name="_4345" localSheetId="1">#REF!</definedName>
    <definedName name="_4345">#REF!</definedName>
    <definedName name="_4351" localSheetId="1">#REF!</definedName>
    <definedName name="_4351">#REF!</definedName>
    <definedName name="_4354" localSheetId="1">#REF!</definedName>
    <definedName name="_4354">#REF!</definedName>
    <definedName name="_436" localSheetId="1">#REF!</definedName>
    <definedName name="_436">#REF!</definedName>
    <definedName name="_4360" localSheetId="1">#REF!</definedName>
    <definedName name="_4360">#REF!</definedName>
    <definedName name="_4363" localSheetId="1">#REF!</definedName>
    <definedName name="_4363">#REF!</definedName>
    <definedName name="_4369" localSheetId="1">#REF!</definedName>
    <definedName name="_4369">#REF!</definedName>
    <definedName name="_4372" localSheetId="1">#REF!</definedName>
    <definedName name="_4372">#REF!</definedName>
    <definedName name="_4378" localSheetId="1">#REF!</definedName>
    <definedName name="_4378">#REF!</definedName>
    <definedName name="_4381" localSheetId="1">#REF!</definedName>
    <definedName name="_4381">#REF!</definedName>
    <definedName name="_4387" localSheetId="1">#REF!</definedName>
    <definedName name="_4387">#REF!</definedName>
    <definedName name="_439" localSheetId="1">#REF!</definedName>
    <definedName name="_439">#REF!</definedName>
    <definedName name="_4390" localSheetId="1">#REF!</definedName>
    <definedName name="_4390">#REF!</definedName>
    <definedName name="_4396" localSheetId="1">#REF!</definedName>
    <definedName name="_4396">#REF!</definedName>
    <definedName name="_4399" localSheetId="1">#REF!</definedName>
    <definedName name="_4399">#REF!</definedName>
    <definedName name="_4405" localSheetId="1">#REF!</definedName>
    <definedName name="_4405">#REF!</definedName>
    <definedName name="_4408" localSheetId="1">#REF!</definedName>
    <definedName name="_4408">#REF!</definedName>
    <definedName name="_4414" localSheetId="1">#REF!</definedName>
    <definedName name="_4414">#REF!</definedName>
    <definedName name="_4417" localSheetId="1">#REF!</definedName>
    <definedName name="_4417">#REF!</definedName>
    <definedName name="_4423" localSheetId="1">#REF!</definedName>
    <definedName name="_4423">#REF!</definedName>
    <definedName name="_4426" localSheetId="1">#REF!</definedName>
    <definedName name="_4426">#REF!</definedName>
    <definedName name="_4432" localSheetId="1">#REF!</definedName>
    <definedName name="_4432">#REF!</definedName>
    <definedName name="_4435" localSheetId="1">#REF!</definedName>
    <definedName name="_4435">#REF!</definedName>
    <definedName name="_4441" localSheetId="1">#REF!</definedName>
    <definedName name="_4441">#REF!</definedName>
    <definedName name="_4444" localSheetId="1">#REF!</definedName>
    <definedName name="_4444">#REF!</definedName>
    <definedName name="_445" localSheetId="1">#REF!</definedName>
    <definedName name="_445">#REF!</definedName>
    <definedName name="_4450" localSheetId="1">#REF!</definedName>
    <definedName name="_4450">#REF!</definedName>
    <definedName name="_4453" localSheetId="1">#REF!</definedName>
    <definedName name="_4453">#REF!</definedName>
    <definedName name="_4459" localSheetId="1">#REF!</definedName>
    <definedName name="_4459">#REF!</definedName>
    <definedName name="_4462" localSheetId="1">#REF!</definedName>
    <definedName name="_4462">#REF!</definedName>
    <definedName name="_4468" localSheetId="1">#REF!</definedName>
    <definedName name="_4468">#REF!</definedName>
    <definedName name="_4471" localSheetId="1">#REF!</definedName>
    <definedName name="_4471">#REF!</definedName>
    <definedName name="_4477" localSheetId="1">#REF!</definedName>
    <definedName name="_4477">#REF!</definedName>
    <definedName name="_448" localSheetId="1">#REF!</definedName>
    <definedName name="_448">#REF!</definedName>
    <definedName name="_4480" localSheetId="1">#REF!</definedName>
    <definedName name="_4480">#REF!</definedName>
    <definedName name="_4486" localSheetId="1">#REF!</definedName>
    <definedName name="_4486">#REF!</definedName>
    <definedName name="_4489" localSheetId="1">#REF!</definedName>
    <definedName name="_4489">#REF!</definedName>
    <definedName name="_4495" localSheetId="1">#REF!</definedName>
    <definedName name="_4495">#REF!</definedName>
    <definedName name="_4498" localSheetId="1">#REF!</definedName>
    <definedName name="_4498">#REF!</definedName>
    <definedName name="_4504" localSheetId="1">#REF!</definedName>
    <definedName name="_4504">#REF!</definedName>
    <definedName name="_4507" localSheetId="1">#REF!</definedName>
    <definedName name="_4507">#REF!</definedName>
    <definedName name="_4513" localSheetId="1">#REF!</definedName>
    <definedName name="_4513">#REF!</definedName>
    <definedName name="_4516" localSheetId="1">#REF!</definedName>
    <definedName name="_4516">#REF!</definedName>
    <definedName name="_4522" localSheetId="1">#REF!</definedName>
    <definedName name="_4522">#REF!</definedName>
    <definedName name="_4525" localSheetId="1">#REF!</definedName>
    <definedName name="_4525">#REF!</definedName>
    <definedName name="_4531" localSheetId="1">#REF!</definedName>
    <definedName name="_4531">#REF!</definedName>
    <definedName name="_4534" localSheetId="1">#REF!</definedName>
    <definedName name="_4534">#REF!</definedName>
    <definedName name="_454" localSheetId="1">#REF!</definedName>
    <definedName name="_454">#REF!</definedName>
    <definedName name="_4540" localSheetId="1">#REF!</definedName>
    <definedName name="_4540">#REF!</definedName>
    <definedName name="_4543" localSheetId="1">#REF!</definedName>
    <definedName name="_4543">#REF!</definedName>
    <definedName name="_4549" localSheetId="1">#REF!</definedName>
    <definedName name="_4549">#REF!</definedName>
    <definedName name="_4552" localSheetId="1">#REF!</definedName>
    <definedName name="_4552">#REF!</definedName>
    <definedName name="_4558" localSheetId="1">#REF!</definedName>
    <definedName name="_4558">#REF!</definedName>
    <definedName name="_4561" localSheetId="1">#REF!</definedName>
    <definedName name="_4561">#REF!</definedName>
    <definedName name="_4567" localSheetId="1">#REF!</definedName>
    <definedName name="_4567">#REF!</definedName>
    <definedName name="_457" localSheetId="1">#REF!</definedName>
    <definedName name="_457">#REF!</definedName>
    <definedName name="_4570" localSheetId="1">#REF!</definedName>
    <definedName name="_4570">#REF!</definedName>
    <definedName name="_4576" localSheetId="1">#REF!</definedName>
    <definedName name="_4576">#REF!</definedName>
    <definedName name="_4579" localSheetId="1">#REF!</definedName>
    <definedName name="_4579">#REF!</definedName>
    <definedName name="_4585" localSheetId="1">#REF!</definedName>
    <definedName name="_4585">#REF!</definedName>
    <definedName name="_4588" localSheetId="1">#REF!</definedName>
    <definedName name="_4588">#REF!</definedName>
    <definedName name="_4594" localSheetId="1">#REF!</definedName>
    <definedName name="_4594">#REF!</definedName>
    <definedName name="_4597" localSheetId="1">#REF!</definedName>
    <definedName name="_4597">#REF!</definedName>
    <definedName name="_4603" localSheetId="1">#REF!</definedName>
    <definedName name="_4603">#REF!</definedName>
    <definedName name="_4606" localSheetId="1">#REF!</definedName>
    <definedName name="_4606">#REF!</definedName>
    <definedName name="_4612" localSheetId="1">#REF!</definedName>
    <definedName name="_4612">#REF!</definedName>
    <definedName name="_4615" localSheetId="1">#REF!</definedName>
    <definedName name="_4615">#REF!</definedName>
    <definedName name="_4621" localSheetId="1">#REF!</definedName>
    <definedName name="_4621">#REF!</definedName>
    <definedName name="_4624" localSheetId="1">#REF!</definedName>
    <definedName name="_4624">#REF!</definedName>
    <definedName name="_463" localSheetId="1">#REF!</definedName>
    <definedName name="_463">#REF!</definedName>
    <definedName name="_4630" localSheetId="1">#REF!</definedName>
    <definedName name="_4630">#REF!</definedName>
    <definedName name="_4633" localSheetId="1">#REF!</definedName>
    <definedName name="_4633">#REF!</definedName>
    <definedName name="_4639" localSheetId="1">#REF!</definedName>
    <definedName name="_4639">#REF!</definedName>
    <definedName name="_4642" localSheetId="1">#REF!</definedName>
    <definedName name="_4642">#REF!</definedName>
    <definedName name="_4648" localSheetId="1">#REF!</definedName>
    <definedName name="_4648">#REF!</definedName>
    <definedName name="_4651" localSheetId="1">#REF!</definedName>
    <definedName name="_4651">#REF!</definedName>
    <definedName name="_4657" localSheetId="1">#REF!</definedName>
    <definedName name="_4657">#REF!</definedName>
    <definedName name="_466" localSheetId="1">#REF!</definedName>
    <definedName name="_466">#REF!</definedName>
    <definedName name="_4660" localSheetId="1">#REF!</definedName>
    <definedName name="_4660">#REF!</definedName>
    <definedName name="_4666" localSheetId="1">#REF!</definedName>
    <definedName name="_4666">#REF!</definedName>
    <definedName name="_4669" localSheetId="1">#REF!</definedName>
    <definedName name="_4669">#REF!</definedName>
    <definedName name="_4675" localSheetId="1">#REF!</definedName>
    <definedName name="_4675">#REF!</definedName>
    <definedName name="_4678" localSheetId="1">#REF!</definedName>
    <definedName name="_4678">#REF!</definedName>
    <definedName name="_4684" localSheetId="1">#REF!</definedName>
    <definedName name="_4684">#REF!</definedName>
    <definedName name="_4687" localSheetId="1">#REF!</definedName>
    <definedName name="_4687">#REF!</definedName>
    <definedName name="_4693" localSheetId="1">#REF!</definedName>
    <definedName name="_4693">#REF!</definedName>
    <definedName name="_4696" localSheetId="1">#REF!</definedName>
    <definedName name="_4696">#REF!</definedName>
    <definedName name="_4702" localSheetId="1">#REF!</definedName>
    <definedName name="_4702">#REF!</definedName>
    <definedName name="_4705" localSheetId="1">#REF!</definedName>
    <definedName name="_4705">#REF!</definedName>
    <definedName name="_4711" localSheetId="1">#REF!</definedName>
    <definedName name="_4711">#REF!</definedName>
    <definedName name="_4714" localSheetId="1">#REF!</definedName>
    <definedName name="_4714">#REF!</definedName>
    <definedName name="_472" localSheetId="1">#REF!</definedName>
    <definedName name="_472">#REF!</definedName>
    <definedName name="_4720" localSheetId="1">#REF!</definedName>
    <definedName name="_4720">#REF!</definedName>
    <definedName name="_4723" localSheetId="1">#REF!</definedName>
    <definedName name="_4723">#REF!</definedName>
    <definedName name="_4729" localSheetId="1">#REF!</definedName>
    <definedName name="_4729">#REF!</definedName>
    <definedName name="_4732" localSheetId="1">#REF!</definedName>
    <definedName name="_4732">#REF!</definedName>
    <definedName name="_4738" localSheetId="1">#REF!</definedName>
    <definedName name="_4738">#REF!</definedName>
    <definedName name="_4741" localSheetId="1">#REF!</definedName>
    <definedName name="_4741">#REF!</definedName>
    <definedName name="_4747" localSheetId="1">#REF!</definedName>
    <definedName name="_4747">#REF!</definedName>
    <definedName name="_475" localSheetId="1">#REF!</definedName>
    <definedName name="_475">#REF!</definedName>
    <definedName name="_4750" localSheetId="1">#REF!</definedName>
    <definedName name="_4750">#REF!</definedName>
    <definedName name="_4756" localSheetId="1">#REF!</definedName>
    <definedName name="_4756">#REF!</definedName>
    <definedName name="_4759" localSheetId="1">#REF!</definedName>
    <definedName name="_4759">#REF!</definedName>
    <definedName name="_4765" localSheetId="1">#REF!</definedName>
    <definedName name="_4765">#REF!</definedName>
    <definedName name="_4768" localSheetId="1">#REF!</definedName>
    <definedName name="_4768">#REF!</definedName>
    <definedName name="_4774" localSheetId="1">#REF!</definedName>
    <definedName name="_4774">#REF!</definedName>
    <definedName name="_4777" localSheetId="1">#REF!</definedName>
    <definedName name="_4777">#REF!</definedName>
    <definedName name="_4783" localSheetId="1">#REF!</definedName>
    <definedName name="_4783">#REF!</definedName>
    <definedName name="_4786" localSheetId="1">#REF!</definedName>
    <definedName name="_4786">#REF!</definedName>
    <definedName name="_4792" localSheetId="1">#REF!</definedName>
    <definedName name="_4792">#REF!</definedName>
    <definedName name="_4795" localSheetId="1">#REF!</definedName>
    <definedName name="_4795">#REF!</definedName>
    <definedName name="_4801" localSheetId="1">#REF!</definedName>
    <definedName name="_4801">#REF!</definedName>
    <definedName name="_4804" localSheetId="1">#REF!</definedName>
    <definedName name="_4804">#REF!</definedName>
    <definedName name="_481" localSheetId="1">#REF!</definedName>
    <definedName name="_481">#REF!</definedName>
    <definedName name="_4810" localSheetId="1">#REF!</definedName>
    <definedName name="_4810">#REF!</definedName>
    <definedName name="_4813" localSheetId="1">#REF!</definedName>
    <definedName name="_4813">#REF!</definedName>
    <definedName name="_4819" localSheetId="1">#REF!</definedName>
    <definedName name="_4819">#REF!</definedName>
    <definedName name="_4822" localSheetId="1">#REF!</definedName>
    <definedName name="_4822">#REF!</definedName>
    <definedName name="_4828" localSheetId="1">#REF!</definedName>
    <definedName name="_4828">#REF!</definedName>
    <definedName name="_4831" localSheetId="1">#REF!</definedName>
    <definedName name="_4831">#REF!</definedName>
    <definedName name="_4837" localSheetId="1">#REF!</definedName>
    <definedName name="_4837">#REF!</definedName>
    <definedName name="_484" localSheetId="1">#REF!</definedName>
    <definedName name="_484">#REF!</definedName>
    <definedName name="_4840" localSheetId="1">#REF!</definedName>
    <definedName name="_4840">#REF!</definedName>
    <definedName name="_4846" localSheetId="1">#REF!</definedName>
    <definedName name="_4846">#REF!</definedName>
    <definedName name="_4849" localSheetId="1">#REF!</definedName>
    <definedName name="_4849">#REF!</definedName>
    <definedName name="_4855" localSheetId="1">#REF!</definedName>
    <definedName name="_4855">#REF!</definedName>
    <definedName name="_4858" localSheetId="1">#REF!</definedName>
    <definedName name="_4858">#REF!</definedName>
    <definedName name="_4864" localSheetId="1">#REF!</definedName>
    <definedName name="_4864">#REF!</definedName>
    <definedName name="_4867" localSheetId="1">#REF!</definedName>
    <definedName name="_4867">#REF!</definedName>
    <definedName name="_4873" localSheetId="1">#REF!</definedName>
    <definedName name="_4873">#REF!</definedName>
    <definedName name="_4876" localSheetId="1">#REF!</definedName>
    <definedName name="_4876">#REF!</definedName>
    <definedName name="_4882" localSheetId="1">#REF!</definedName>
    <definedName name="_4882">#REF!</definedName>
    <definedName name="_4885" localSheetId="1">#REF!</definedName>
    <definedName name="_4885">#REF!</definedName>
    <definedName name="_4891" localSheetId="1">#REF!</definedName>
    <definedName name="_4891">#REF!</definedName>
    <definedName name="_4894" localSheetId="1">#REF!</definedName>
    <definedName name="_4894">#REF!</definedName>
    <definedName name="_49" localSheetId="1">#REF!</definedName>
    <definedName name="_49">#REF!</definedName>
    <definedName name="_490" localSheetId="1">#REF!</definedName>
    <definedName name="_490">#REF!</definedName>
    <definedName name="_4900" localSheetId="1">#REF!</definedName>
    <definedName name="_4900">#REF!</definedName>
    <definedName name="_4903" localSheetId="1">#REF!</definedName>
    <definedName name="_4903">#REF!</definedName>
    <definedName name="_4909" localSheetId="1">#REF!</definedName>
    <definedName name="_4909">#REF!</definedName>
    <definedName name="_4912" localSheetId="1">#REF!</definedName>
    <definedName name="_4912">#REF!</definedName>
    <definedName name="_4918" localSheetId="1">#REF!</definedName>
    <definedName name="_4918">#REF!</definedName>
    <definedName name="_4921" localSheetId="1">#REF!</definedName>
    <definedName name="_4921">#REF!</definedName>
    <definedName name="_4927" localSheetId="1">#REF!</definedName>
    <definedName name="_4927">#REF!</definedName>
    <definedName name="_493" localSheetId="1">#REF!</definedName>
    <definedName name="_493">#REF!</definedName>
    <definedName name="_4930" localSheetId="1">#REF!</definedName>
    <definedName name="_4930">#REF!</definedName>
    <definedName name="_4936" localSheetId="1">#REF!</definedName>
    <definedName name="_4936">#REF!</definedName>
    <definedName name="_4939" localSheetId="1">#REF!</definedName>
    <definedName name="_4939">#REF!</definedName>
    <definedName name="_4945" localSheetId="1">#REF!</definedName>
    <definedName name="_4945">#REF!</definedName>
    <definedName name="_4948" localSheetId="1">#REF!</definedName>
    <definedName name="_4948">#REF!</definedName>
    <definedName name="_4954" localSheetId="1">#REF!</definedName>
    <definedName name="_4954">#REF!</definedName>
    <definedName name="_4957" localSheetId="1">#REF!</definedName>
    <definedName name="_4957">#REF!</definedName>
    <definedName name="_4963" localSheetId="1">#REF!</definedName>
    <definedName name="_4963">#REF!</definedName>
    <definedName name="_4966" localSheetId="1">#REF!</definedName>
    <definedName name="_4966">#REF!</definedName>
    <definedName name="_4972" localSheetId="1">#REF!</definedName>
    <definedName name="_4972">#REF!</definedName>
    <definedName name="_4975" localSheetId="1">#REF!</definedName>
    <definedName name="_4975">#REF!</definedName>
    <definedName name="_4981" localSheetId="1">#REF!</definedName>
    <definedName name="_4981">#REF!</definedName>
    <definedName name="_4984" localSheetId="1">#REF!</definedName>
    <definedName name="_4984">#REF!</definedName>
    <definedName name="_499" localSheetId="1">#REF!</definedName>
    <definedName name="_499">#REF!</definedName>
    <definedName name="_4990" localSheetId="1">#REF!</definedName>
    <definedName name="_4990">#REF!</definedName>
    <definedName name="_4993" localSheetId="1">#REF!</definedName>
    <definedName name="_4993">#REF!</definedName>
    <definedName name="_4999" localSheetId="1">#REF!</definedName>
    <definedName name="_4999">#REF!</definedName>
    <definedName name="_5002" localSheetId="1">#REF!</definedName>
    <definedName name="_5002">#REF!</definedName>
    <definedName name="_5008" localSheetId="1">#REF!</definedName>
    <definedName name="_5008">#REF!</definedName>
    <definedName name="_5011" localSheetId="1">#REF!</definedName>
    <definedName name="_5011">#REF!</definedName>
    <definedName name="_5017" localSheetId="1">#REF!</definedName>
    <definedName name="_5017">#REF!</definedName>
    <definedName name="_502" localSheetId="1">#REF!</definedName>
    <definedName name="_502">#REF!</definedName>
    <definedName name="_5020" localSheetId="1">#REF!</definedName>
    <definedName name="_5020">#REF!</definedName>
    <definedName name="_5026" localSheetId="1">#REF!</definedName>
    <definedName name="_5026">#REF!</definedName>
    <definedName name="_5029" localSheetId="1">#REF!</definedName>
    <definedName name="_5029">#REF!</definedName>
    <definedName name="_5035" localSheetId="1">#REF!</definedName>
    <definedName name="_5035">#REF!</definedName>
    <definedName name="_5038" localSheetId="1">#REF!</definedName>
    <definedName name="_5038">#REF!</definedName>
    <definedName name="_5044" localSheetId="1">#REF!</definedName>
    <definedName name="_5044">#REF!</definedName>
    <definedName name="_5047" localSheetId="1">#REF!</definedName>
    <definedName name="_5047">#REF!</definedName>
    <definedName name="_5053" localSheetId="1">#REF!</definedName>
    <definedName name="_5053">#REF!</definedName>
    <definedName name="_5056" localSheetId="1">#REF!</definedName>
    <definedName name="_5056">#REF!</definedName>
    <definedName name="_5062" localSheetId="1">#REF!</definedName>
    <definedName name="_5062">#REF!</definedName>
    <definedName name="_5065" localSheetId="1">#REF!</definedName>
    <definedName name="_5065">#REF!</definedName>
    <definedName name="_5071" localSheetId="1">#REF!</definedName>
    <definedName name="_5071">#REF!</definedName>
    <definedName name="_5074" localSheetId="1">#REF!</definedName>
    <definedName name="_5074">#REF!</definedName>
    <definedName name="_508" localSheetId="1">#REF!</definedName>
    <definedName name="_508">#REF!</definedName>
    <definedName name="_5080" localSheetId="1">#REF!</definedName>
    <definedName name="_5080">#REF!</definedName>
    <definedName name="_5083" localSheetId="1">#REF!</definedName>
    <definedName name="_5083">#REF!</definedName>
    <definedName name="_5089" localSheetId="1">#REF!</definedName>
    <definedName name="_5089">#REF!</definedName>
    <definedName name="_5092" localSheetId="1">#REF!</definedName>
    <definedName name="_5092">#REF!</definedName>
    <definedName name="_5098" localSheetId="1">#REF!</definedName>
    <definedName name="_5098">#REF!</definedName>
    <definedName name="_5101" localSheetId="1">#REF!</definedName>
    <definedName name="_5101">#REF!</definedName>
    <definedName name="_5107" localSheetId="1">#REF!</definedName>
    <definedName name="_5107">#REF!</definedName>
    <definedName name="_511" localSheetId="1">#REF!</definedName>
    <definedName name="_511">#REF!</definedName>
    <definedName name="_5110" localSheetId="1">#REF!</definedName>
    <definedName name="_5110">#REF!</definedName>
    <definedName name="_5116" localSheetId="1">#REF!</definedName>
    <definedName name="_5116">#REF!</definedName>
    <definedName name="_5119" localSheetId="1">#REF!</definedName>
    <definedName name="_5119">#REF!</definedName>
    <definedName name="_5125" localSheetId="1">#REF!</definedName>
    <definedName name="_5125">#REF!</definedName>
    <definedName name="_5128" localSheetId="1">#REF!</definedName>
    <definedName name="_5128">#REF!</definedName>
    <definedName name="_5134" localSheetId="1">#REF!</definedName>
    <definedName name="_5134">#REF!</definedName>
    <definedName name="_5137" localSheetId="1">#REF!</definedName>
    <definedName name="_5137">#REF!</definedName>
    <definedName name="_5143" localSheetId="1">#REF!</definedName>
    <definedName name="_5143">#REF!</definedName>
    <definedName name="_5146" localSheetId="1">#REF!</definedName>
    <definedName name="_5146">#REF!</definedName>
    <definedName name="_5152" localSheetId="1">#REF!</definedName>
    <definedName name="_5152">#REF!</definedName>
    <definedName name="_5155" localSheetId="1">#REF!</definedName>
    <definedName name="_5155">#REF!</definedName>
    <definedName name="_5161" localSheetId="1">#REF!</definedName>
    <definedName name="_5161">#REF!</definedName>
    <definedName name="_5164" localSheetId="1">#REF!</definedName>
    <definedName name="_5164">#REF!</definedName>
    <definedName name="_517" localSheetId="1">#REF!</definedName>
    <definedName name="_517">#REF!</definedName>
    <definedName name="_5170" localSheetId="1">#REF!</definedName>
    <definedName name="_5170">#REF!</definedName>
    <definedName name="_5173" localSheetId="1">#REF!</definedName>
    <definedName name="_5173">#REF!</definedName>
    <definedName name="_5179" localSheetId="1">#REF!</definedName>
    <definedName name="_5179">#REF!</definedName>
    <definedName name="_5182" localSheetId="1">#REF!</definedName>
    <definedName name="_5182">#REF!</definedName>
    <definedName name="_5188" localSheetId="1">#REF!</definedName>
    <definedName name="_5188">#REF!</definedName>
    <definedName name="_5191" localSheetId="1">#REF!</definedName>
    <definedName name="_5191">#REF!</definedName>
    <definedName name="_5197" localSheetId="1">#REF!</definedName>
    <definedName name="_5197">#REF!</definedName>
    <definedName name="_52" localSheetId="1">#REF!</definedName>
    <definedName name="_52">#REF!</definedName>
    <definedName name="_520" localSheetId="1">#REF!</definedName>
    <definedName name="_520">#REF!</definedName>
    <definedName name="_5200" localSheetId="1">#REF!</definedName>
    <definedName name="_5200">#REF!</definedName>
    <definedName name="_5206" localSheetId="1">#REF!</definedName>
    <definedName name="_5206">#REF!</definedName>
    <definedName name="_5209" localSheetId="1">#REF!</definedName>
    <definedName name="_5209">#REF!</definedName>
    <definedName name="_5215" localSheetId="1">#REF!</definedName>
    <definedName name="_5215">#REF!</definedName>
    <definedName name="_5218" localSheetId="1">#REF!</definedName>
    <definedName name="_5218">#REF!</definedName>
    <definedName name="_5224" localSheetId="1">#REF!</definedName>
    <definedName name="_5224">#REF!</definedName>
    <definedName name="_5227" localSheetId="1">#REF!</definedName>
    <definedName name="_5227">#REF!</definedName>
    <definedName name="_5233" localSheetId="1">#REF!</definedName>
    <definedName name="_5233">#REF!</definedName>
    <definedName name="_5236" localSheetId="1">#REF!</definedName>
    <definedName name="_5236">#REF!</definedName>
    <definedName name="_5242" localSheetId="1">#REF!</definedName>
    <definedName name="_5242">#REF!</definedName>
    <definedName name="_5245" localSheetId="1">#REF!</definedName>
    <definedName name="_5245">#REF!</definedName>
    <definedName name="_5251" localSheetId="1">#REF!</definedName>
    <definedName name="_5251">#REF!</definedName>
    <definedName name="_5254" localSheetId="1">#REF!</definedName>
    <definedName name="_5254">#REF!</definedName>
    <definedName name="_526" localSheetId="1">#REF!</definedName>
    <definedName name="_526">#REF!</definedName>
    <definedName name="_5260" localSheetId="1">#REF!</definedName>
    <definedName name="_5260">#REF!</definedName>
    <definedName name="_5263" localSheetId="1">#REF!</definedName>
    <definedName name="_5263">#REF!</definedName>
    <definedName name="_5269" localSheetId="1">#REF!</definedName>
    <definedName name="_5269">#REF!</definedName>
    <definedName name="_5272" localSheetId="1">#REF!</definedName>
    <definedName name="_5272">#REF!</definedName>
    <definedName name="_5278" localSheetId="1">#REF!</definedName>
    <definedName name="_5278">#REF!</definedName>
    <definedName name="_5281" localSheetId="1">#REF!</definedName>
    <definedName name="_5281">#REF!</definedName>
    <definedName name="_5287" localSheetId="1">#REF!</definedName>
    <definedName name="_5287">#REF!</definedName>
    <definedName name="_529" localSheetId="1">#REF!</definedName>
    <definedName name="_529">#REF!</definedName>
    <definedName name="_5290" localSheetId="1">#REF!</definedName>
    <definedName name="_5290">#REF!</definedName>
    <definedName name="_5296" localSheetId="1">#REF!</definedName>
    <definedName name="_5296">#REF!</definedName>
    <definedName name="_5299" localSheetId="1">#REF!</definedName>
    <definedName name="_5299">#REF!</definedName>
    <definedName name="_5305" localSheetId="1">#REF!</definedName>
    <definedName name="_5305">#REF!</definedName>
    <definedName name="_5308" localSheetId="1">#REF!</definedName>
    <definedName name="_5308">#REF!</definedName>
    <definedName name="_5314" localSheetId="1">#REF!</definedName>
    <definedName name="_5314">#REF!</definedName>
    <definedName name="_5317" localSheetId="1">#REF!</definedName>
    <definedName name="_5317">#REF!</definedName>
    <definedName name="_5323" localSheetId="1">#REF!</definedName>
    <definedName name="_5323">#REF!</definedName>
    <definedName name="_5326" localSheetId="1">#REF!</definedName>
    <definedName name="_5326">#REF!</definedName>
    <definedName name="_5332" localSheetId="1">#REF!</definedName>
    <definedName name="_5332">#REF!</definedName>
    <definedName name="_5335" localSheetId="1">#REF!</definedName>
    <definedName name="_5335">#REF!</definedName>
    <definedName name="_5341" localSheetId="1">#REF!</definedName>
    <definedName name="_5341">#REF!</definedName>
    <definedName name="_5344" localSheetId="1">#REF!</definedName>
    <definedName name="_5344">#REF!</definedName>
    <definedName name="_535" localSheetId="1">#REF!</definedName>
    <definedName name="_535">#REF!</definedName>
    <definedName name="_5350" localSheetId="1">#REF!</definedName>
    <definedName name="_5350">#REF!</definedName>
    <definedName name="_5353" localSheetId="1">#REF!</definedName>
    <definedName name="_5353">#REF!</definedName>
    <definedName name="_5359" localSheetId="1">#REF!</definedName>
    <definedName name="_5359">#REF!</definedName>
    <definedName name="_5362" localSheetId="1">#REF!</definedName>
    <definedName name="_5362">#REF!</definedName>
    <definedName name="_5368" localSheetId="1">#REF!</definedName>
    <definedName name="_5368">#REF!</definedName>
    <definedName name="_5371" localSheetId="1">#REF!</definedName>
    <definedName name="_5371">#REF!</definedName>
    <definedName name="_5377" localSheetId="1">#REF!</definedName>
    <definedName name="_5377">#REF!</definedName>
    <definedName name="_538" localSheetId="1">#REF!</definedName>
    <definedName name="_538">#REF!</definedName>
    <definedName name="_5380" localSheetId="1">#REF!</definedName>
    <definedName name="_5380">#REF!</definedName>
    <definedName name="_5386" localSheetId="1">#REF!</definedName>
    <definedName name="_5386">#REF!</definedName>
    <definedName name="_5389" localSheetId="1">#REF!</definedName>
    <definedName name="_5389">#REF!</definedName>
    <definedName name="_5395" localSheetId="1">#REF!</definedName>
    <definedName name="_5395">#REF!</definedName>
    <definedName name="_5398" localSheetId="1">#REF!</definedName>
    <definedName name="_5398">#REF!</definedName>
    <definedName name="_5404" localSheetId="1">#REF!</definedName>
    <definedName name="_5404">#REF!</definedName>
    <definedName name="_5407" localSheetId="1">#REF!</definedName>
    <definedName name="_5407">#REF!</definedName>
    <definedName name="_5413" localSheetId="1">#REF!</definedName>
    <definedName name="_5413">#REF!</definedName>
    <definedName name="_5416" localSheetId="1">#REF!</definedName>
    <definedName name="_5416">#REF!</definedName>
    <definedName name="_5422" localSheetId="1">#REF!</definedName>
    <definedName name="_5422">#REF!</definedName>
    <definedName name="_5425" localSheetId="1">#REF!</definedName>
    <definedName name="_5425">#REF!</definedName>
    <definedName name="_5431" localSheetId="1">#REF!</definedName>
    <definedName name="_5431">#REF!</definedName>
    <definedName name="_5434" localSheetId="1">#REF!</definedName>
    <definedName name="_5434">#REF!</definedName>
    <definedName name="_544" localSheetId="1">#REF!</definedName>
    <definedName name="_544">#REF!</definedName>
    <definedName name="_5440" localSheetId="1">#REF!</definedName>
    <definedName name="_5440">#REF!</definedName>
    <definedName name="_5443" localSheetId="1">#REF!</definedName>
    <definedName name="_5443">#REF!</definedName>
    <definedName name="_5449" localSheetId="1">#REF!</definedName>
    <definedName name="_5449">#REF!</definedName>
    <definedName name="_5452" localSheetId="1">#REF!</definedName>
    <definedName name="_5452">#REF!</definedName>
    <definedName name="_5458" localSheetId="1">#REF!</definedName>
    <definedName name="_5458">#REF!</definedName>
    <definedName name="_5461" localSheetId="1">#REF!</definedName>
    <definedName name="_5461">#REF!</definedName>
    <definedName name="_5467" localSheetId="1">#REF!</definedName>
    <definedName name="_5467">#REF!</definedName>
    <definedName name="_547" localSheetId="1">#REF!</definedName>
    <definedName name="_547">#REF!</definedName>
    <definedName name="_5470" localSheetId="1">#REF!</definedName>
    <definedName name="_5470">#REF!</definedName>
    <definedName name="_5476" localSheetId="1">#REF!</definedName>
    <definedName name="_5476">#REF!</definedName>
    <definedName name="_5479" localSheetId="1">#REF!</definedName>
    <definedName name="_5479">#REF!</definedName>
    <definedName name="_5485" localSheetId="1">#REF!</definedName>
    <definedName name="_5485">#REF!</definedName>
    <definedName name="_5488" localSheetId="1">#REF!</definedName>
    <definedName name="_5488">#REF!</definedName>
    <definedName name="_5494" localSheetId="1">#REF!</definedName>
    <definedName name="_5494">#REF!</definedName>
    <definedName name="_5497" localSheetId="1">#REF!</definedName>
    <definedName name="_5497">#REF!</definedName>
    <definedName name="_5503" localSheetId="1">#REF!</definedName>
    <definedName name="_5503">#REF!</definedName>
    <definedName name="_5506" localSheetId="1">#REF!</definedName>
    <definedName name="_5506">#REF!</definedName>
    <definedName name="_5512" localSheetId="1">#REF!</definedName>
    <definedName name="_5512">#REF!</definedName>
    <definedName name="_5515" localSheetId="1">#REF!</definedName>
    <definedName name="_5515">#REF!</definedName>
    <definedName name="_5521" localSheetId="1">#REF!</definedName>
    <definedName name="_5521">#REF!</definedName>
    <definedName name="_5524" localSheetId="1">#REF!</definedName>
    <definedName name="_5524">#REF!</definedName>
    <definedName name="_553" localSheetId="1">#REF!</definedName>
    <definedName name="_553">#REF!</definedName>
    <definedName name="_5530" localSheetId="1">#REF!</definedName>
    <definedName name="_5530">#REF!</definedName>
    <definedName name="_5533" localSheetId="1">#REF!</definedName>
    <definedName name="_5533">#REF!</definedName>
    <definedName name="_5539" localSheetId="1">#REF!</definedName>
    <definedName name="_5539">#REF!</definedName>
    <definedName name="_5542" localSheetId="1">#REF!</definedName>
    <definedName name="_5542">#REF!</definedName>
    <definedName name="_5548" localSheetId="1">#REF!</definedName>
    <definedName name="_5548">#REF!</definedName>
    <definedName name="_5551" localSheetId="1">#REF!</definedName>
    <definedName name="_5551">#REF!</definedName>
    <definedName name="_5557" localSheetId="1">#REF!</definedName>
    <definedName name="_5557">#REF!</definedName>
    <definedName name="_556" localSheetId="1">#REF!</definedName>
    <definedName name="_556">#REF!</definedName>
    <definedName name="_5560" localSheetId="1">#REF!</definedName>
    <definedName name="_5560">#REF!</definedName>
    <definedName name="_5566" localSheetId="1">#REF!</definedName>
    <definedName name="_5566">#REF!</definedName>
    <definedName name="_5569" localSheetId="1">#REF!</definedName>
    <definedName name="_5569">#REF!</definedName>
    <definedName name="_5575" localSheetId="1">#REF!</definedName>
    <definedName name="_5575">#REF!</definedName>
    <definedName name="_5578" localSheetId="1">#REF!</definedName>
    <definedName name="_5578">#REF!</definedName>
    <definedName name="_5584" localSheetId="1">#REF!</definedName>
    <definedName name="_5584">#REF!</definedName>
    <definedName name="_5587" localSheetId="1">#REF!</definedName>
    <definedName name="_5587">#REF!</definedName>
    <definedName name="_5593" localSheetId="1">#REF!</definedName>
    <definedName name="_5593">#REF!</definedName>
    <definedName name="_5596" localSheetId="1">#REF!</definedName>
    <definedName name="_5596">#REF!</definedName>
    <definedName name="_5602" localSheetId="1">#REF!</definedName>
    <definedName name="_5602">#REF!</definedName>
    <definedName name="_5605" localSheetId="1">#REF!</definedName>
    <definedName name="_5605">#REF!</definedName>
    <definedName name="_5611" localSheetId="1">#REF!</definedName>
    <definedName name="_5611">#REF!</definedName>
    <definedName name="_5614" localSheetId="1">#REF!</definedName>
    <definedName name="_5614">#REF!</definedName>
    <definedName name="_562" localSheetId="1">#REF!</definedName>
    <definedName name="_562">#REF!</definedName>
    <definedName name="_5620" localSheetId="1">#REF!</definedName>
    <definedName name="_5620">#REF!</definedName>
    <definedName name="_5623" localSheetId="1">#REF!</definedName>
    <definedName name="_5623">#REF!</definedName>
    <definedName name="_5629" localSheetId="1">#REF!</definedName>
    <definedName name="_5629">#REF!</definedName>
    <definedName name="_5632" localSheetId="1">#REF!</definedName>
    <definedName name="_5632">#REF!</definedName>
    <definedName name="_5638" localSheetId="1">#REF!</definedName>
    <definedName name="_5638">#REF!</definedName>
    <definedName name="_5641" localSheetId="1">#REF!</definedName>
    <definedName name="_5641">#REF!</definedName>
    <definedName name="_5647" localSheetId="1">#REF!</definedName>
    <definedName name="_5647">#REF!</definedName>
    <definedName name="_565" localSheetId="1">#REF!</definedName>
    <definedName name="_565">#REF!</definedName>
    <definedName name="_5650" localSheetId="1">#REF!</definedName>
    <definedName name="_5650">#REF!</definedName>
    <definedName name="_5656" localSheetId="1">#REF!</definedName>
    <definedName name="_5656">#REF!</definedName>
    <definedName name="_5659" localSheetId="1">#REF!</definedName>
    <definedName name="_5659">#REF!</definedName>
    <definedName name="_5665" localSheetId="1">#REF!</definedName>
    <definedName name="_5665">#REF!</definedName>
    <definedName name="_5668" localSheetId="1">#REF!</definedName>
    <definedName name="_5668">#REF!</definedName>
    <definedName name="_5674" localSheetId="1">#REF!</definedName>
    <definedName name="_5674">#REF!</definedName>
    <definedName name="_5677" localSheetId="1">#REF!</definedName>
    <definedName name="_5677">#REF!</definedName>
    <definedName name="_5683" localSheetId="1">#REF!</definedName>
    <definedName name="_5683">#REF!</definedName>
    <definedName name="_5686" localSheetId="1">#REF!</definedName>
    <definedName name="_5686">#REF!</definedName>
    <definedName name="_5692" localSheetId="1">#REF!</definedName>
    <definedName name="_5692">#REF!</definedName>
    <definedName name="_5695" localSheetId="1">#REF!</definedName>
    <definedName name="_5695">#REF!</definedName>
    <definedName name="_5701" localSheetId="1">#REF!</definedName>
    <definedName name="_5701">#REF!</definedName>
    <definedName name="_5704" localSheetId="1">#REF!</definedName>
    <definedName name="_5704">#REF!</definedName>
    <definedName name="_571" localSheetId="1">#REF!</definedName>
    <definedName name="_571">#REF!</definedName>
    <definedName name="_5710" localSheetId="1">#REF!</definedName>
    <definedName name="_5710">#REF!</definedName>
    <definedName name="_5713" localSheetId="1">#REF!</definedName>
    <definedName name="_5713">#REF!</definedName>
    <definedName name="_5719" localSheetId="1">#REF!</definedName>
    <definedName name="_5719">#REF!</definedName>
    <definedName name="_5722" localSheetId="1">#REF!</definedName>
    <definedName name="_5722">#REF!</definedName>
    <definedName name="_5728" localSheetId="1">#REF!</definedName>
    <definedName name="_5728">#REF!</definedName>
    <definedName name="_5731" localSheetId="1">#REF!</definedName>
    <definedName name="_5731">#REF!</definedName>
    <definedName name="_5737" localSheetId="1">#REF!</definedName>
    <definedName name="_5737">#REF!</definedName>
    <definedName name="_574" localSheetId="1">#REF!</definedName>
    <definedName name="_574">#REF!</definedName>
    <definedName name="_5740" localSheetId="1">#REF!</definedName>
    <definedName name="_5740">#REF!</definedName>
    <definedName name="_5746" localSheetId="1">#REF!</definedName>
    <definedName name="_5746">#REF!</definedName>
    <definedName name="_5749" localSheetId="1">#REF!</definedName>
    <definedName name="_5749">#REF!</definedName>
    <definedName name="_5755" localSheetId="1">#REF!</definedName>
    <definedName name="_5755">#REF!</definedName>
    <definedName name="_5758" localSheetId="1">#REF!</definedName>
    <definedName name="_5758">#REF!</definedName>
    <definedName name="_5764" localSheetId="1">#REF!</definedName>
    <definedName name="_5764">#REF!</definedName>
    <definedName name="_5767" localSheetId="1">#REF!</definedName>
    <definedName name="_5767">#REF!</definedName>
    <definedName name="_5773" localSheetId="1">#REF!</definedName>
    <definedName name="_5773">#REF!</definedName>
    <definedName name="_5776" localSheetId="1">#REF!</definedName>
    <definedName name="_5776">#REF!</definedName>
    <definedName name="_5782" localSheetId="1">#REF!</definedName>
    <definedName name="_5782">#REF!</definedName>
    <definedName name="_5785" localSheetId="1">#REF!</definedName>
    <definedName name="_5785">#REF!</definedName>
    <definedName name="_5791" localSheetId="1">#REF!</definedName>
    <definedName name="_5791">#REF!</definedName>
    <definedName name="_5794" localSheetId="1">#REF!</definedName>
    <definedName name="_5794">#REF!</definedName>
    <definedName name="_58" localSheetId="1">#REF!</definedName>
    <definedName name="_58">#REF!</definedName>
    <definedName name="_580" localSheetId="1">#REF!</definedName>
    <definedName name="_580">#REF!</definedName>
    <definedName name="_5800" localSheetId="1">#REF!</definedName>
    <definedName name="_5800">#REF!</definedName>
    <definedName name="_5803" localSheetId="1">#REF!</definedName>
    <definedName name="_5803">#REF!</definedName>
    <definedName name="_5809" localSheetId="1">#REF!</definedName>
    <definedName name="_5809">#REF!</definedName>
    <definedName name="_5812" localSheetId="1">#REF!</definedName>
    <definedName name="_5812">#REF!</definedName>
    <definedName name="_5818" localSheetId="1">#REF!</definedName>
    <definedName name="_5818">#REF!</definedName>
    <definedName name="_5821" localSheetId="1">#REF!</definedName>
    <definedName name="_5821">#REF!</definedName>
    <definedName name="_5827" localSheetId="1">#REF!</definedName>
    <definedName name="_5827">#REF!</definedName>
    <definedName name="_583" localSheetId="1">#REF!</definedName>
    <definedName name="_583">#REF!</definedName>
    <definedName name="_5830" localSheetId="1">#REF!</definedName>
    <definedName name="_5830">#REF!</definedName>
    <definedName name="_5836" localSheetId="1">#REF!</definedName>
    <definedName name="_5836">#REF!</definedName>
    <definedName name="_5839" localSheetId="1">#REF!</definedName>
    <definedName name="_5839">#REF!</definedName>
    <definedName name="_5845" localSheetId="1">#REF!</definedName>
    <definedName name="_5845">#REF!</definedName>
    <definedName name="_5848" localSheetId="1">#REF!</definedName>
    <definedName name="_5848">#REF!</definedName>
    <definedName name="_5854" localSheetId="1">#REF!</definedName>
    <definedName name="_5854">#REF!</definedName>
    <definedName name="_5857" localSheetId="1">#REF!</definedName>
    <definedName name="_5857">#REF!</definedName>
    <definedName name="_5863" localSheetId="1">#REF!</definedName>
    <definedName name="_5863">#REF!</definedName>
    <definedName name="_5866" localSheetId="1">#REF!</definedName>
    <definedName name="_5866">#REF!</definedName>
    <definedName name="_5872" localSheetId="1">#REF!</definedName>
    <definedName name="_5872">#REF!</definedName>
    <definedName name="_5875" localSheetId="1">#REF!</definedName>
    <definedName name="_5875">#REF!</definedName>
    <definedName name="_5881" localSheetId="1">#REF!</definedName>
    <definedName name="_5881">#REF!</definedName>
    <definedName name="_5884" localSheetId="1">#REF!</definedName>
    <definedName name="_5884">#REF!</definedName>
    <definedName name="_589" localSheetId="1">#REF!</definedName>
    <definedName name="_589">#REF!</definedName>
    <definedName name="_5890" localSheetId="1">#REF!</definedName>
    <definedName name="_5890">#REF!</definedName>
    <definedName name="_5893" localSheetId="1">#REF!</definedName>
    <definedName name="_5893">#REF!</definedName>
    <definedName name="_5899" localSheetId="1">#REF!</definedName>
    <definedName name="_5899">#REF!</definedName>
    <definedName name="_5902" localSheetId="1">#REF!</definedName>
    <definedName name="_5902">#REF!</definedName>
    <definedName name="_5908" localSheetId="1">#REF!</definedName>
    <definedName name="_5908">#REF!</definedName>
    <definedName name="_5911" localSheetId="1">#REF!</definedName>
    <definedName name="_5911">#REF!</definedName>
    <definedName name="_5917" localSheetId="1">#REF!</definedName>
    <definedName name="_5917">#REF!</definedName>
    <definedName name="_592" localSheetId="1">#REF!</definedName>
    <definedName name="_592">#REF!</definedName>
    <definedName name="_5920" localSheetId="1">#REF!</definedName>
    <definedName name="_5920">#REF!</definedName>
    <definedName name="_5926" localSheetId="1">#REF!</definedName>
    <definedName name="_5926">#REF!</definedName>
    <definedName name="_5929" localSheetId="1">#REF!</definedName>
    <definedName name="_5929">#REF!</definedName>
    <definedName name="_5935" localSheetId="1">#REF!</definedName>
    <definedName name="_5935">#REF!</definedName>
    <definedName name="_5938" localSheetId="1">#REF!</definedName>
    <definedName name="_5938">#REF!</definedName>
    <definedName name="_5944" localSheetId="1">#REF!</definedName>
    <definedName name="_5944">#REF!</definedName>
    <definedName name="_5947" localSheetId="1">#REF!</definedName>
    <definedName name="_5947">#REF!</definedName>
    <definedName name="_5953" localSheetId="1">#REF!</definedName>
    <definedName name="_5953">#REF!</definedName>
    <definedName name="_5956" localSheetId="1">#REF!</definedName>
    <definedName name="_5956">#REF!</definedName>
    <definedName name="_5962" localSheetId="1">#REF!</definedName>
    <definedName name="_5962">#REF!</definedName>
    <definedName name="_5965" localSheetId="1">#REF!</definedName>
    <definedName name="_5965">#REF!</definedName>
    <definedName name="_5971" localSheetId="1">#REF!</definedName>
    <definedName name="_5971">#REF!</definedName>
    <definedName name="_5974" localSheetId="1">#REF!</definedName>
    <definedName name="_5974">#REF!</definedName>
    <definedName name="_598" localSheetId="1">#REF!</definedName>
    <definedName name="_598">#REF!</definedName>
    <definedName name="_5980" localSheetId="1">#REF!</definedName>
    <definedName name="_5980">#REF!</definedName>
    <definedName name="_5983" localSheetId="1">#REF!</definedName>
    <definedName name="_5983">#REF!</definedName>
    <definedName name="_5989" localSheetId="1">#REF!</definedName>
    <definedName name="_5989">#REF!</definedName>
    <definedName name="_5992" localSheetId="1">#REF!</definedName>
    <definedName name="_5992">#REF!</definedName>
    <definedName name="_5998" localSheetId="1">#REF!</definedName>
    <definedName name="_5998">#REF!</definedName>
    <definedName name="_6001" localSheetId="1">#REF!</definedName>
    <definedName name="_6001">#REF!</definedName>
    <definedName name="_6007" localSheetId="1">#REF!</definedName>
    <definedName name="_6007">#REF!</definedName>
    <definedName name="_601" localSheetId="1">#REF!</definedName>
    <definedName name="_601">#REF!</definedName>
    <definedName name="_6010" localSheetId="1">#REF!</definedName>
    <definedName name="_6010">#REF!</definedName>
    <definedName name="_6016" localSheetId="1">#REF!</definedName>
    <definedName name="_6016">#REF!</definedName>
    <definedName name="_6019" localSheetId="1">#REF!</definedName>
    <definedName name="_6019">#REF!</definedName>
    <definedName name="_6025" localSheetId="1">#REF!</definedName>
    <definedName name="_6025">#REF!</definedName>
    <definedName name="_6028" localSheetId="1">#REF!</definedName>
    <definedName name="_6028">#REF!</definedName>
    <definedName name="_6034" localSheetId="1">#REF!</definedName>
    <definedName name="_6034">#REF!</definedName>
    <definedName name="_6037" localSheetId="1">#REF!</definedName>
    <definedName name="_6037">#REF!</definedName>
    <definedName name="_6043" localSheetId="1">#REF!</definedName>
    <definedName name="_6043">#REF!</definedName>
    <definedName name="_6046" localSheetId="1">#REF!</definedName>
    <definedName name="_6046">#REF!</definedName>
    <definedName name="_6052" localSheetId="1">#REF!</definedName>
    <definedName name="_6052">#REF!</definedName>
    <definedName name="_6055" localSheetId="1">#REF!</definedName>
    <definedName name="_6055">#REF!</definedName>
    <definedName name="_6061" localSheetId="1">#REF!</definedName>
    <definedName name="_6061">#REF!</definedName>
    <definedName name="_6064" localSheetId="1">#REF!</definedName>
    <definedName name="_6064">#REF!</definedName>
    <definedName name="_607" localSheetId="1">#REF!</definedName>
    <definedName name="_607">#REF!</definedName>
    <definedName name="_6070" localSheetId="1">#REF!</definedName>
    <definedName name="_6070">#REF!</definedName>
    <definedName name="_6073" localSheetId="1">#REF!</definedName>
    <definedName name="_6073">#REF!</definedName>
    <definedName name="_6079" localSheetId="1">#REF!</definedName>
    <definedName name="_6079">#REF!</definedName>
    <definedName name="_6082" localSheetId="1">#REF!</definedName>
    <definedName name="_6082">#REF!</definedName>
    <definedName name="_6088" localSheetId="1">#REF!</definedName>
    <definedName name="_6088">#REF!</definedName>
    <definedName name="_6091" localSheetId="1">#REF!</definedName>
    <definedName name="_6091">#REF!</definedName>
    <definedName name="_6097" localSheetId="1">#REF!</definedName>
    <definedName name="_6097">#REF!</definedName>
    <definedName name="_61" localSheetId="1">#REF!</definedName>
    <definedName name="_61">#REF!</definedName>
    <definedName name="_610" localSheetId="1">#REF!</definedName>
    <definedName name="_610">#REF!</definedName>
    <definedName name="_6100" localSheetId="1">#REF!</definedName>
    <definedName name="_6100">#REF!</definedName>
    <definedName name="_6106" localSheetId="1">#REF!</definedName>
    <definedName name="_6106">#REF!</definedName>
    <definedName name="_6109" localSheetId="1">#REF!</definedName>
    <definedName name="_6109">#REF!</definedName>
    <definedName name="_6115" localSheetId="1">#REF!</definedName>
    <definedName name="_6115">#REF!</definedName>
    <definedName name="_6118" localSheetId="1">#REF!</definedName>
    <definedName name="_6118">#REF!</definedName>
    <definedName name="_6124" localSheetId="1">#REF!</definedName>
    <definedName name="_6124">#REF!</definedName>
    <definedName name="_6127" localSheetId="1">#REF!</definedName>
    <definedName name="_6127">#REF!</definedName>
    <definedName name="_6133" localSheetId="1">#REF!</definedName>
    <definedName name="_6133">#REF!</definedName>
    <definedName name="_6136" localSheetId="1">#REF!</definedName>
    <definedName name="_6136">#REF!</definedName>
    <definedName name="_6142" localSheetId="1">#REF!</definedName>
    <definedName name="_6142">#REF!</definedName>
    <definedName name="_6145" localSheetId="1">#REF!</definedName>
    <definedName name="_6145">#REF!</definedName>
    <definedName name="_6151" localSheetId="1">#REF!</definedName>
    <definedName name="_6151">#REF!</definedName>
    <definedName name="_6154" localSheetId="1">#REF!</definedName>
    <definedName name="_6154">#REF!</definedName>
    <definedName name="_616" localSheetId="1">#REF!</definedName>
    <definedName name="_616">#REF!</definedName>
    <definedName name="_6160" localSheetId="1">#REF!</definedName>
    <definedName name="_6160">#REF!</definedName>
    <definedName name="_6163" localSheetId="1">#REF!</definedName>
    <definedName name="_6163">#REF!</definedName>
    <definedName name="_6169" localSheetId="1">#REF!</definedName>
    <definedName name="_6169">#REF!</definedName>
    <definedName name="_6172" localSheetId="1">#REF!</definedName>
    <definedName name="_6172">#REF!</definedName>
    <definedName name="_6178" localSheetId="1">#REF!</definedName>
    <definedName name="_6178">#REF!</definedName>
    <definedName name="_6181" localSheetId="1">#REF!</definedName>
    <definedName name="_6181">#REF!</definedName>
    <definedName name="_6187" localSheetId="1">#REF!</definedName>
    <definedName name="_6187">#REF!</definedName>
    <definedName name="_619" localSheetId="1">#REF!</definedName>
    <definedName name="_619">#REF!</definedName>
    <definedName name="_6190" localSheetId="1">#REF!</definedName>
    <definedName name="_6190">#REF!</definedName>
    <definedName name="_6196" localSheetId="1">#REF!</definedName>
    <definedName name="_6196">#REF!</definedName>
    <definedName name="_6199" localSheetId="1">#REF!</definedName>
    <definedName name="_6199">#REF!</definedName>
    <definedName name="_6205" localSheetId="1">#REF!</definedName>
    <definedName name="_6205">#REF!</definedName>
    <definedName name="_6208" localSheetId="1">#REF!</definedName>
    <definedName name="_6208">#REF!</definedName>
    <definedName name="_6214" localSheetId="1">#REF!</definedName>
    <definedName name="_6214">#REF!</definedName>
    <definedName name="_6217" localSheetId="1">#REF!</definedName>
    <definedName name="_6217">#REF!</definedName>
    <definedName name="_6223" localSheetId="1">#REF!</definedName>
    <definedName name="_6223">#REF!</definedName>
    <definedName name="_6226" localSheetId="1">#REF!</definedName>
    <definedName name="_6226">#REF!</definedName>
    <definedName name="_6232" localSheetId="1">#REF!</definedName>
    <definedName name="_6232">#REF!</definedName>
    <definedName name="_6235" localSheetId="1">#REF!</definedName>
    <definedName name="_6235">#REF!</definedName>
    <definedName name="_6241" localSheetId="1">#REF!</definedName>
    <definedName name="_6241">#REF!</definedName>
    <definedName name="_6244" localSheetId="1">#REF!</definedName>
    <definedName name="_6244">#REF!</definedName>
    <definedName name="_625" localSheetId="1">#REF!</definedName>
    <definedName name="_625">#REF!</definedName>
    <definedName name="_6250" localSheetId="1">#REF!</definedName>
    <definedName name="_6250">#REF!</definedName>
    <definedName name="_6253" localSheetId="1">#REF!</definedName>
    <definedName name="_6253">#REF!</definedName>
    <definedName name="_6259" localSheetId="1">#REF!</definedName>
    <definedName name="_6259">#REF!</definedName>
    <definedName name="_6262" localSheetId="1">#REF!</definedName>
    <definedName name="_6262">#REF!</definedName>
    <definedName name="_6268" localSheetId="1">#REF!</definedName>
    <definedName name="_6268">#REF!</definedName>
    <definedName name="_6271" localSheetId="1">#REF!</definedName>
    <definedName name="_6271">#REF!</definedName>
    <definedName name="_6277" localSheetId="1">#REF!</definedName>
    <definedName name="_6277">#REF!</definedName>
    <definedName name="_628" localSheetId="1">#REF!</definedName>
    <definedName name="_628">#REF!</definedName>
    <definedName name="_6280" localSheetId="1">#REF!</definedName>
    <definedName name="_6280">#REF!</definedName>
    <definedName name="_6286" localSheetId="1">#REF!</definedName>
    <definedName name="_6286">#REF!</definedName>
    <definedName name="_6289" localSheetId="1">#REF!</definedName>
    <definedName name="_6289">#REF!</definedName>
    <definedName name="_6295" localSheetId="1">#REF!</definedName>
    <definedName name="_6295">#REF!</definedName>
    <definedName name="_6298" localSheetId="1">#REF!</definedName>
    <definedName name="_6298">#REF!</definedName>
    <definedName name="_6304" localSheetId="1">#REF!</definedName>
    <definedName name="_6304">#REF!</definedName>
    <definedName name="_6307" localSheetId="1">#REF!</definedName>
    <definedName name="_6307">#REF!</definedName>
    <definedName name="_6313" localSheetId="1">#REF!</definedName>
    <definedName name="_6313">#REF!</definedName>
    <definedName name="_6316" localSheetId="1">#REF!</definedName>
    <definedName name="_6316">#REF!</definedName>
    <definedName name="_6322" localSheetId="1">#REF!</definedName>
    <definedName name="_6322">#REF!</definedName>
    <definedName name="_6325" localSheetId="1">#REF!</definedName>
    <definedName name="_6325">#REF!</definedName>
    <definedName name="_6331" localSheetId="1">#REF!</definedName>
    <definedName name="_6331">#REF!</definedName>
    <definedName name="_6334" localSheetId="1">#REF!</definedName>
    <definedName name="_6334">#REF!</definedName>
    <definedName name="_634" localSheetId="1">#REF!</definedName>
    <definedName name="_634">#REF!</definedName>
    <definedName name="_6340" localSheetId="1">#REF!</definedName>
    <definedName name="_6340">#REF!</definedName>
    <definedName name="_6343" localSheetId="1">#REF!</definedName>
    <definedName name="_6343">#REF!</definedName>
    <definedName name="_6349" localSheetId="1">#REF!</definedName>
    <definedName name="_6349">#REF!</definedName>
    <definedName name="_6352" localSheetId="1">#REF!</definedName>
    <definedName name="_6352">#REF!</definedName>
    <definedName name="_6358" localSheetId="1">#REF!</definedName>
    <definedName name="_6358">#REF!</definedName>
    <definedName name="_6361" localSheetId="1">#REF!</definedName>
    <definedName name="_6361">#REF!</definedName>
    <definedName name="_6367" localSheetId="1">#REF!</definedName>
    <definedName name="_6367">#REF!</definedName>
    <definedName name="_637" localSheetId="1">#REF!</definedName>
    <definedName name="_637">#REF!</definedName>
    <definedName name="_6370" localSheetId="1">#REF!</definedName>
    <definedName name="_6370">#REF!</definedName>
    <definedName name="_6376" localSheetId="1">#REF!</definedName>
    <definedName name="_6376">#REF!</definedName>
    <definedName name="_6379" localSheetId="1">#REF!</definedName>
    <definedName name="_6379">#REF!</definedName>
    <definedName name="_6385" localSheetId="1">#REF!</definedName>
    <definedName name="_6385">#REF!</definedName>
    <definedName name="_6388" localSheetId="1">#REF!</definedName>
    <definedName name="_6388">#REF!</definedName>
    <definedName name="_6394" localSheetId="1">#REF!</definedName>
    <definedName name="_6394">#REF!</definedName>
    <definedName name="_6397" localSheetId="1">#REF!</definedName>
    <definedName name="_6397">#REF!</definedName>
    <definedName name="_6403" localSheetId="1">#REF!</definedName>
    <definedName name="_6403">#REF!</definedName>
    <definedName name="_6406" localSheetId="1">#REF!</definedName>
    <definedName name="_6406">#REF!</definedName>
    <definedName name="_6412" localSheetId="1">#REF!</definedName>
    <definedName name="_6412">#REF!</definedName>
    <definedName name="_6415" localSheetId="1">#REF!</definedName>
    <definedName name="_6415">#REF!</definedName>
    <definedName name="_6421" localSheetId="1">#REF!</definedName>
    <definedName name="_6421">#REF!</definedName>
    <definedName name="_6424" localSheetId="1">#REF!</definedName>
    <definedName name="_6424">#REF!</definedName>
    <definedName name="_643" localSheetId="1">#REF!</definedName>
    <definedName name="_643">#REF!</definedName>
    <definedName name="_6430" localSheetId="1">#REF!</definedName>
    <definedName name="_6430">#REF!</definedName>
    <definedName name="_6433" localSheetId="1">#REF!</definedName>
    <definedName name="_6433">#REF!</definedName>
    <definedName name="_6439" localSheetId="1">#REF!</definedName>
    <definedName name="_6439">#REF!</definedName>
    <definedName name="_644" localSheetId="1">#REF!</definedName>
    <definedName name="_644">#REF!</definedName>
    <definedName name="_6442" localSheetId="1">#REF!</definedName>
    <definedName name="_6442">#REF!</definedName>
    <definedName name="_6448" localSheetId="1">#REF!</definedName>
    <definedName name="_6448">#REF!</definedName>
    <definedName name="_6451" localSheetId="1">#REF!</definedName>
    <definedName name="_6451">#REF!</definedName>
    <definedName name="_6457" localSheetId="1">#REF!</definedName>
    <definedName name="_6457">#REF!</definedName>
    <definedName name="_646" localSheetId="1">#REF!</definedName>
    <definedName name="_646">#REF!</definedName>
    <definedName name="_6460" localSheetId="1">#REF!</definedName>
    <definedName name="_6460">#REF!</definedName>
    <definedName name="_6466" localSheetId="1">#REF!</definedName>
    <definedName name="_6466">#REF!</definedName>
    <definedName name="_6469" localSheetId="1">#REF!</definedName>
    <definedName name="_6469">#REF!</definedName>
    <definedName name="_6475" localSheetId="1">#REF!</definedName>
    <definedName name="_6475">#REF!</definedName>
    <definedName name="_6478" localSheetId="1">#REF!</definedName>
    <definedName name="_6478">#REF!</definedName>
    <definedName name="_6484" localSheetId="1">#REF!</definedName>
    <definedName name="_6484">#REF!</definedName>
    <definedName name="_6487" localSheetId="1">#REF!</definedName>
    <definedName name="_6487">#REF!</definedName>
    <definedName name="_6493" localSheetId="1">#REF!</definedName>
    <definedName name="_6493">#REF!</definedName>
    <definedName name="_6496" localSheetId="1">#REF!</definedName>
    <definedName name="_6496">#REF!</definedName>
    <definedName name="_65" localSheetId="1">#REF!</definedName>
    <definedName name="_65">#REF!</definedName>
    <definedName name="_6502" localSheetId="1">#REF!</definedName>
    <definedName name="_6502">#REF!</definedName>
    <definedName name="_6505" localSheetId="1">#REF!</definedName>
    <definedName name="_6505">#REF!</definedName>
    <definedName name="_6511" localSheetId="1">#REF!</definedName>
    <definedName name="_6511">#REF!</definedName>
    <definedName name="_6514" localSheetId="1">#REF!</definedName>
    <definedName name="_6514">#REF!</definedName>
    <definedName name="_652" localSheetId="1">#REF!</definedName>
    <definedName name="_652">#REF!</definedName>
    <definedName name="_6520" localSheetId="1">#REF!</definedName>
    <definedName name="_6520">#REF!</definedName>
    <definedName name="_6523" localSheetId="1">#REF!</definedName>
    <definedName name="_6523">#REF!</definedName>
    <definedName name="_6529" localSheetId="1">#REF!</definedName>
    <definedName name="_6529">#REF!</definedName>
    <definedName name="_6532" localSheetId="1">#REF!</definedName>
    <definedName name="_6532">#REF!</definedName>
    <definedName name="_6538" localSheetId="1">#REF!</definedName>
    <definedName name="_6538">#REF!</definedName>
    <definedName name="_6541" localSheetId="1">#REF!</definedName>
    <definedName name="_6541">#REF!</definedName>
    <definedName name="_6547" localSheetId="1">#REF!</definedName>
    <definedName name="_6547">#REF!</definedName>
    <definedName name="_655" localSheetId="1">#REF!</definedName>
    <definedName name="_655">#REF!</definedName>
    <definedName name="_6550" localSheetId="1">#REF!</definedName>
    <definedName name="_6550">#REF!</definedName>
    <definedName name="_6556" localSheetId="1">#REF!</definedName>
    <definedName name="_6556">#REF!</definedName>
    <definedName name="_6559" localSheetId="1">#REF!</definedName>
    <definedName name="_6559">#REF!</definedName>
    <definedName name="_6565" localSheetId="1">#REF!</definedName>
    <definedName name="_6565">#REF!</definedName>
    <definedName name="_6568" localSheetId="1">#REF!</definedName>
    <definedName name="_6568">#REF!</definedName>
    <definedName name="_6574" localSheetId="1">#REF!</definedName>
    <definedName name="_6574">#REF!</definedName>
    <definedName name="_6577" localSheetId="1">#REF!</definedName>
    <definedName name="_6577">#REF!</definedName>
    <definedName name="_6583" localSheetId="1">#REF!</definedName>
    <definedName name="_6583">#REF!</definedName>
    <definedName name="_6586" localSheetId="1">#REF!</definedName>
    <definedName name="_6586">#REF!</definedName>
    <definedName name="_6592" localSheetId="1">#REF!</definedName>
    <definedName name="_6592">#REF!</definedName>
    <definedName name="_6595" localSheetId="1">#REF!</definedName>
    <definedName name="_6595">#REF!</definedName>
    <definedName name="_6601" localSheetId="1">#REF!</definedName>
    <definedName name="_6601">#REF!</definedName>
    <definedName name="_6604" localSheetId="1">#REF!</definedName>
    <definedName name="_6604">#REF!</definedName>
    <definedName name="_661" localSheetId="1">#REF!</definedName>
    <definedName name="_661">#REF!</definedName>
    <definedName name="_6610" localSheetId="1">#REF!</definedName>
    <definedName name="_6610">#REF!</definedName>
    <definedName name="_6613" localSheetId="1">#REF!</definedName>
    <definedName name="_6613">#REF!</definedName>
    <definedName name="_6619" localSheetId="1">#REF!</definedName>
    <definedName name="_6619">#REF!</definedName>
    <definedName name="_6622" localSheetId="1">#REF!</definedName>
    <definedName name="_6622">#REF!</definedName>
    <definedName name="_6628" localSheetId="1">#REF!</definedName>
    <definedName name="_6628">#REF!</definedName>
    <definedName name="_6631" localSheetId="1">#REF!</definedName>
    <definedName name="_6631">#REF!</definedName>
    <definedName name="_6637" localSheetId="1">#REF!</definedName>
    <definedName name="_6637">#REF!</definedName>
    <definedName name="_664" localSheetId="1">#REF!</definedName>
    <definedName name="_664">#REF!</definedName>
    <definedName name="_6640" localSheetId="1">#REF!</definedName>
    <definedName name="_6640">#REF!</definedName>
    <definedName name="_6646" localSheetId="1">#REF!</definedName>
    <definedName name="_6646">#REF!</definedName>
    <definedName name="_6649" localSheetId="1">#REF!</definedName>
    <definedName name="_6649">#REF!</definedName>
    <definedName name="_6655" localSheetId="1">#REF!</definedName>
    <definedName name="_6655">#REF!</definedName>
    <definedName name="_6658" localSheetId="1">#REF!</definedName>
    <definedName name="_6658">#REF!</definedName>
    <definedName name="_6664" localSheetId="1">#REF!</definedName>
    <definedName name="_6664">#REF!</definedName>
    <definedName name="_6667" localSheetId="1">#REF!</definedName>
    <definedName name="_6667">#REF!</definedName>
    <definedName name="_6673" localSheetId="1">#REF!</definedName>
    <definedName name="_6673">#REF!</definedName>
    <definedName name="_6676" localSheetId="1">#REF!</definedName>
    <definedName name="_6676">#REF!</definedName>
    <definedName name="_6682" localSheetId="1">#REF!</definedName>
    <definedName name="_6682">#REF!</definedName>
    <definedName name="_6685" localSheetId="1">#REF!</definedName>
    <definedName name="_6685">#REF!</definedName>
    <definedName name="_6691" localSheetId="1">#REF!</definedName>
    <definedName name="_6691">#REF!</definedName>
    <definedName name="_6694" localSheetId="1">#REF!</definedName>
    <definedName name="_6694">#REF!</definedName>
    <definedName name="_67" localSheetId="1">#REF!</definedName>
    <definedName name="_67">#REF!</definedName>
    <definedName name="_670" localSheetId="1">#REF!</definedName>
    <definedName name="_670">#REF!</definedName>
    <definedName name="_6700" localSheetId="1">#REF!</definedName>
    <definedName name="_6700">#REF!</definedName>
    <definedName name="_6703" localSheetId="1">#REF!</definedName>
    <definedName name="_6703">#REF!</definedName>
    <definedName name="_6709" localSheetId="1">#REF!</definedName>
    <definedName name="_6709">#REF!</definedName>
    <definedName name="_6712" localSheetId="1">#REF!</definedName>
    <definedName name="_6712">#REF!</definedName>
    <definedName name="_6718" localSheetId="1">#REF!</definedName>
    <definedName name="_6718">#REF!</definedName>
    <definedName name="_6721" localSheetId="1">#REF!</definedName>
    <definedName name="_6721">#REF!</definedName>
    <definedName name="_6727" localSheetId="1">#REF!</definedName>
    <definedName name="_6727">#REF!</definedName>
    <definedName name="_673" localSheetId="1">#REF!</definedName>
    <definedName name="_673">#REF!</definedName>
    <definedName name="_6730" localSheetId="1">#REF!</definedName>
    <definedName name="_6730">#REF!</definedName>
    <definedName name="_6736" localSheetId="1">#REF!</definedName>
    <definedName name="_6736">#REF!</definedName>
    <definedName name="_6739" localSheetId="1">#REF!</definedName>
    <definedName name="_6739">#REF!</definedName>
    <definedName name="_6745" localSheetId="1">#REF!</definedName>
    <definedName name="_6745">#REF!</definedName>
    <definedName name="_6748" localSheetId="1">#REF!</definedName>
    <definedName name="_6748">#REF!</definedName>
    <definedName name="_6754" localSheetId="1">#REF!</definedName>
    <definedName name="_6754">#REF!</definedName>
    <definedName name="_6757" localSheetId="1">#REF!</definedName>
    <definedName name="_6757">#REF!</definedName>
    <definedName name="_6763" localSheetId="1">#REF!</definedName>
    <definedName name="_6763">#REF!</definedName>
    <definedName name="_6766" localSheetId="1">#REF!</definedName>
    <definedName name="_6766">#REF!</definedName>
    <definedName name="_6772" localSheetId="1">#REF!</definedName>
    <definedName name="_6772">#REF!</definedName>
    <definedName name="_6775" localSheetId="1">#REF!</definedName>
    <definedName name="_6775">#REF!</definedName>
    <definedName name="_6781" localSheetId="1">#REF!</definedName>
    <definedName name="_6781">#REF!</definedName>
    <definedName name="_6784" localSheetId="1">#REF!</definedName>
    <definedName name="_6784">#REF!</definedName>
    <definedName name="_679" localSheetId="1">#REF!</definedName>
    <definedName name="_679">#REF!</definedName>
    <definedName name="_6790" localSheetId="1">#REF!</definedName>
    <definedName name="_6790">#REF!</definedName>
    <definedName name="_6793" localSheetId="1">#REF!</definedName>
    <definedName name="_6793">#REF!</definedName>
    <definedName name="_6799" localSheetId="1">#REF!</definedName>
    <definedName name="_6799">#REF!</definedName>
    <definedName name="_6802" localSheetId="1">#REF!</definedName>
    <definedName name="_6802">#REF!</definedName>
    <definedName name="_6808" localSheetId="1">#REF!</definedName>
    <definedName name="_6808">#REF!</definedName>
    <definedName name="_6811" localSheetId="1">#REF!</definedName>
    <definedName name="_6811">#REF!</definedName>
    <definedName name="_6817" localSheetId="1">#REF!</definedName>
    <definedName name="_6817">#REF!</definedName>
    <definedName name="_682" localSheetId="1">#REF!</definedName>
    <definedName name="_682">#REF!</definedName>
    <definedName name="_6820" localSheetId="1">#REF!</definedName>
    <definedName name="_6820">#REF!</definedName>
    <definedName name="_6826" localSheetId="1">#REF!</definedName>
    <definedName name="_6826">#REF!</definedName>
    <definedName name="_6829" localSheetId="1">#REF!</definedName>
    <definedName name="_6829">#REF!</definedName>
    <definedName name="_6835" localSheetId="1">#REF!</definedName>
    <definedName name="_6835">#REF!</definedName>
    <definedName name="_6838" localSheetId="1">#REF!</definedName>
    <definedName name="_6838">#REF!</definedName>
    <definedName name="_6844" localSheetId="1">#REF!</definedName>
    <definedName name="_6844">#REF!</definedName>
    <definedName name="_6847" localSheetId="1">#REF!</definedName>
    <definedName name="_6847">#REF!</definedName>
    <definedName name="_6853" localSheetId="1">#REF!</definedName>
    <definedName name="_6853">#REF!</definedName>
    <definedName name="_6856" localSheetId="1">#REF!</definedName>
    <definedName name="_6856">#REF!</definedName>
    <definedName name="_6862" localSheetId="1">#REF!</definedName>
    <definedName name="_6862">#REF!</definedName>
    <definedName name="_6865" localSheetId="1">#REF!</definedName>
    <definedName name="_6865">#REF!</definedName>
    <definedName name="_6871" localSheetId="1">#REF!</definedName>
    <definedName name="_6871">#REF!</definedName>
    <definedName name="_6874" localSheetId="1">#REF!</definedName>
    <definedName name="_6874">#REF!</definedName>
    <definedName name="_688" localSheetId="1">#REF!</definedName>
    <definedName name="_688">#REF!</definedName>
    <definedName name="_6880" localSheetId="1">#REF!</definedName>
    <definedName name="_6880">#REF!</definedName>
    <definedName name="_6883" localSheetId="1">#REF!</definedName>
    <definedName name="_6883">#REF!</definedName>
    <definedName name="_6889" localSheetId="1">#REF!</definedName>
    <definedName name="_6889">#REF!</definedName>
    <definedName name="_6892" localSheetId="1">#REF!</definedName>
    <definedName name="_6892">#REF!</definedName>
    <definedName name="_6898" localSheetId="1">#REF!</definedName>
    <definedName name="_6898">#REF!</definedName>
    <definedName name="_6901" localSheetId="1">#REF!</definedName>
    <definedName name="_6901">#REF!</definedName>
    <definedName name="_6907" localSheetId="1">#REF!</definedName>
    <definedName name="_6907">#REF!</definedName>
    <definedName name="_691" localSheetId="1">#REF!</definedName>
    <definedName name="_691">#REF!</definedName>
    <definedName name="_6910" localSheetId="1">#REF!</definedName>
    <definedName name="_6910">#REF!</definedName>
    <definedName name="_6916" localSheetId="1">#REF!</definedName>
    <definedName name="_6916">#REF!</definedName>
    <definedName name="_6919" localSheetId="1">#REF!</definedName>
    <definedName name="_6919">#REF!</definedName>
    <definedName name="_6925" localSheetId="1">#REF!</definedName>
    <definedName name="_6925">#REF!</definedName>
    <definedName name="_6928" localSheetId="1">#REF!</definedName>
    <definedName name="_6928">#REF!</definedName>
    <definedName name="_6934" localSheetId="1">#REF!</definedName>
    <definedName name="_6934">#REF!</definedName>
    <definedName name="_6937" localSheetId="1">#REF!</definedName>
    <definedName name="_6937">#REF!</definedName>
    <definedName name="_6943" localSheetId="1">#REF!</definedName>
    <definedName name="_6943">#REF!</definedName>
    <definedName name="_6946" localSheetId="1">#REF!</definedName>
    <definedName name="_6946">#REF!</definedName>
    <definedName name="_6952" localSheetId="1">#REF!</definedName>
    <definedName name="_6952">#REF!</definedName>
    <definedName name="_6955" localSheetId="1">#REF!</definedName>
    <definedName name="_6955">#REF!</definedName>
    <definedName name="_6961" localSheetId="1">#REF!</definedName>
    <definedName name="_6961">#REF!</definedName>
    <definedName name="_6964" localSheetId="1">#REF!</definedName>
    <definedName name="_6964">#REF!</definedName>
    <definedName name="_697" localSheetId="1">#REF!</definedName>
    <definedName name="_697">#REF!</definedName>
    <definedName name="_6970" localSheetId="1">#REF!</definedName>
    <definedName name="_6970">#REF!</definedName>
    <definedName name="_6973" localSheetId="1">#REF!</definedName>
    <definedName name="_6973">#REF!</definedName>
    <definedName name="_6979" localSheetId="1">#REF!</definedName>
    <definedName name="_6979">#REF!</definedName>
    <definedName name="_6982" localSheetId="1">#REF!</definedName>
    <definedName name="_6982">#REF!</definedName>
    <definedName name="_6988" localSheetId="1">#REF!</definedName>
    <definedName name="_6988">#REF!</definedName>
    <definedName name="_6991" localSheetId="1">#REF!</definedName>
    <definedName name="_6991">#REF!</definedName>
    <definedName name="_6997" localSheetId="1">#REF!</definedName>
    <definedName name="_6997">#REF!</definedName>
    <definedName name="_70" localSheetId="1">#REF!</definedName>
    <definedName name="_70">#REF!</definedName>
    <definedName name="_700" localSheetId="1">#REF!</definedName>
    <definedName name="_700">#REF!</definedName>
    <definedName name="_7000" localSheetId="1">#REF!</definedName>
    <definedName name="_7000">#REF!</definedName>
    <definedName name="_7006" localSheetId="1">#REF!</definedName>
    <definedName name="_7006">#REF!</definedName>
    <definedName name="_7009" localSheetId="1">#REF!</definedName>
    <definedName name="_7009">#REF!</definedName>
    <definedName name="_7015" localSheetId="1">#REF!</definedName>
    <definedName name="_7015">#REF!</definedName>
    <definedName name="_7018" localSheetId="1">#REF!</definedName>
    <definedName name="_7018">#REF!</definedName>
    <definedName name="_7024" localSheetId="1">#REF!</definedName>
    <definedName name="_7024">#REF!</definedName>
    <definedName name="_7027" localSheetId="1">#REF!</definedName>
    <definedName name="_7027">#REF!</definedName>
    <definedName name="_7033" localSheetId="1">#REF!</definedName>
    <definedName name="_7033">#REF!</definedName>
    <definedName name="_7036" localSheetId="1">#REF!</definedName>
    <definedName name="_7036">#REF!</definedName>
    <definedName name="_7042" localSheetId="1">#REF!</definedName>
    <definedName name="_7042">#REF!</definedName>
    <definedName name="_7045" localSheetId="1">#REF!</definedName>
    <definedName name="_7045">#REF!</definedName>
    <definedName name="_7051" localSheetId="1">#REF!</definedName>
    <definedName name="_7051">#REF!</definedName>
    <definedName name="_7054" localSheetId="1">#REF!</definedName>
    <definedName name="_7054">#REF!</definedName>
    <definedName name="_706" localSheetId="1">#REF!</definedName>
    <definedName name="_706">#REF!</definedName>
    <definedName name="_7060" localSheetId="1">#REF!</definedName>
    <definedName name="_7060">#REF!</definedName>
    <definedName name="_7063" localSheetId="1">#REF!</definedName>
    <definedName name="_7063">#REF!</definedName>
    <definedName name="_7069" localSheetId="1">#REF!</definedName>
    <definedName name="_7069">#REF!</definedName>
    <definedName name="_7072" localSheetId="1">#REF!</definedName>
    <definedName name="_7072">#REF!</definedName>
    <definedName name="_7078" localSheetId="1">#REF!</definedName>
    <definedName name="_7078">#REF!</definedName>
    <definedName name="_7081" localSheetId="1">#REF!</definedName>
    <definedName name="_7081">#REF!</definedName>
    <definedName name="_7087" localSheetId="1">#REF!</definedName>
    <definedName name="_7087">#REF!</definedName>
    <definedName name="_709" localSheetId="1">#REF!</definedName>
    <definedName name="_709">#REF!</definedName>
    <definedName name="_7090" localSheetId="1">#REF!</definedName>
    <definedName name="_7090">#REF!</definedName>
    <definedName name="_7096" localSheetId="1">#REF!</definedName>
    <definedName name="_7096">#REF!</definedName>
    <definedName name="_7099" localSheetId="1">#REF!</definedName>
    <definedName name="_7099">#REF!</definedName>
    <definedName name="_7105" localSheetId="1">#REF!</definedName>
    <definedName name="_7105">#REF!</definedName>
    <definedName name="_7108" localSheetId="1">#REF!</definedName>
    <definedName name="_7108">#REF!</definedName>
    <definedName name="_7114" localSheetId="1">#REF!</definedName>
    <definedName name="_7114">#REF!</definedName>
    <definedName name="_7117" localSheetId="1">#REF!</definedName>
    <definedName name="_7117">#REF!</definedName>
    <definedName name="_7123" localSheetId="1">#REF!</definedName>
    <definedName name="_7123">#REF!</definedName>
    <definedName name="_7126" localSheetId="1">#REF!</definedName>
    <definedName name="_7126">#REF!</definedName>
    <definedName name="_7132" localSheetId="1">#REF!</definedName>
    <definedName name="_7132">#REF!</definedName>
    <definedName name="_7135" localSheetId="1">#REF!</definedName>
    <definedName name="_7135">#REF!</definedName>
    <definedName name="_7141" localSheetId="1">#REF!</definedName>
    <definedName name="_7141">#REF!</definedName>
    <definedName name="_7144" localSheetId="1">#REF!</definedName>
    <definedName name="_7144">#REF!</definedName>
    <definedName name="_715" localSheetId="1">#REF!</definedName>
    <definedName name="_715">#REF!</definedName>
    <definedName name="_7150" localSheetId="1">#REF!</definedName>
    <definedName name="_7150">#REF!</definedName>
    <definedName name="_7153" localSheetId="1">#REF!</definedName>
    <definedName name="_7153">#REF!</definedName>
    <definedName name="_7159" localSheetId="1">#REF!</definedName>
    <definedName name="_7159">#REF!</definedName>
    <definedName name="_7162" localSheetId="1">#REF!</definedName>
    <definedName name="_7162">#REF!</definedName>
    <definedName name="_7168" localSheetId="1">#REF!</definedName>
    <definedName name="_7168">#REF!</definedName>
    <definedName name="_7171" localSheetId="1">#REF!</definedName>
    <definedName name="_7171">#REF!</definedName>
    <definedName name="_7177" localSheetId="1">#REF!</definedName>
    <definedName name="_7177">#REF!</definedName>
    <definedName name="_718" localSheetId="1">#REF!</definedName>
    <definedName name="_718">#REF!</definedName>
    <definedName name="_7180" localSheetId="1">#REF!</definedName>
    <definedName name="_7180">#REF!</definedName>
    <definedName name="_7186" localSheetId="1">#REF!</definedName>
    <definedName name="_7186">#REF!</definedName>
    <definedName name="_7189" localSheetId="1">#REF!</definedName>
    <definedName name="_7189">#REF!</definedName>
    <definedName name="_7195" localSheetId="1">#REF!</definedName>
    <definedName name="_7195">#REF!</definedName>
    <definedName name="_7198" localSheetId="1">#REF!</definedName>
    <definedName name="_7198">#REF!</definedName>
    <definedName name="_7204" localSheetId="1">#REF!</definedName>
    <definedName name="_7204">#REF!</definedName>
    <definedName name="_7207" localSheetId="1">#REF!</definedName>
    <definedName name="_7207">#REF!</definedName>
    <definedName name="_7213" localSheetId="1">#REF!</definedName>
    <definedName name="_7213">#REF!</definedName>
    <definedName name="_7216" localSheetId="1">#REF!</definedName>
    <definedName name="_7216">#REF!</definedName>
    <definedName name="_7222" localSheetId="1">#REF!</definedName>
    <definedName name="_7222">#REF!</definedName>
    <definedName name="_7225" localSheetId="1">#REF!</definedName>
    <definedName name="_7225">#REF!</definedName>
    <definedName name="_7231" localSheetId="1">#REF!</definedName>
    <definedName name="_7231">#REF!</definedName>
    <definedName name="_7234" localSheetId="1">#REF!</definedName>
    <definedName name="_7234">#REF!</definedName>
    <definedName name="_724" localSheetId="1">#REF!</definedName>
    <definedName name="_724">#REF!</definedName>
    <definedName name="_7240" localSheetId="1">#REF!</definedName>
    <definedName name="_7240">#REF!</definedName>
    <definedName name="_7243" localSheetId="1">#REF!</definedName>
    <definedName name="_7243">#REF!</definedName>
    <definedName name="_7249" localSheetId="1">#REF!</definedName>
    <definedName name="_7249">#REF!</definedName>
    <definedName name="_7252" localSheetId="1">#REF!</definedName>
    <definedName name="_7252">#REF!</definedName>
    <definedName name="_7258" localSheetId="1">#REF!</definedName>
    <definedName name="_7258">#REF!</definedName>
    <definedName name="_7261" localSheetId="1">#REF!</definedName>
    <definedName name="_7261">#REF!</definedName>
    <definedName name="_7267" localSheetId="1">#REF!</definedName>
    <definedName name="_7267">#REF!</definedName>
    <definedName name="_727" localSheetId="1">#REF!</definedName>
    <definedName name="_727">#REF!</definedName>
    <definedName name="_7270" localSheetId="1">#REF!</definedName>
    <definedName name="_7270">#REF!</definedName>
    <definedName name="_7276" localSheetId="1">#REF!</definedName>
    <definedName name="_7276">#REF!</definedName>
    <definedName name="_7279" localSheetId="1">#REF!</definedName>
    <definedName name="_7279">#REF!</definedName>
    <definedName name="_7285" localSheetId="1">#REF!</definedName>
    <definedName name="_7285">#REF!</definedName>
    <definedName name="_7288" localSheetId="1">#REF!</definedName>
    <definedName name="_7288">#REF!</definedName>
    <definedName name="_7294" localSheetId="1">#REF!</definedName>
    <definedName name="_7294">#REF!</definedName>
    <definedName name="_7297" localSheetId="1">#REF!</definedName>
    <definedName name="_7297">#REF!</definedName>
    <definedName name="_7303" localSheetId="1">#REF!</definedName>
    <definedName name="_7303">#REF!</definedName>
    <definedName name="_7306" localSheetId="1">#REF!</definedName>
    <definedName name="_7306">#REF!</definedName>
    <definedName name="_7312" localSheetId="1">#REF!</definedName>
    <definedName name="_7312">#REF!</definedName>
    <definedName name="_7315" localSheetId="1">#REF!</definedName>
    <definedName name="_7315">#REF!</definedName>
    <definedName name="_7321" localSheetId="1">#REF!</definedName>
    <definedName name="_7321">#REF!</definedName>
    <definedName name="_7324" localSheetId="1">#REF!</definedName>
    <definedName name="_7324">#REF!</definedName>
    <definedName name="_733" localSheetId="1">#REF!</definedName>
    <definedName name="_733">#REF!</definedName>
    <definedName name="_7330" localSheetId="1">#REF!</definedName>
    <definedName name="_7330">#REF!</definedName>
    <definedName name="_7333" localSheetId="1">#REF!</definedName>
    <definedName name="_7333">#REF!</definedName>
    <definedName name="_7339" localSheetId="1">#REF!</definedName>
    <definedName name="_7339">#REF!</definedName>
    <definedName name="_7342" localSheetId="1">#REF!</definedName>
    <definedName name="_7342">#REF!</definedName>
    <definedName name="_7348" localSheetId="1">#REF!</definedName>
    <definedName name="_7348">#REF!</definedName>
    <definedName name="_7351" localSheetId="1">#REF!</definedName>
    <definedName name="_7351">#REF!</definedName>
    <definedName name="_7357" localSheetId="1">#REF!</definedName>
    <definedName name="_7357">#REF!</definedName>
    <definedName name="_736" localSheetId="1">#REF!</definedName>
    <definedName name="_736">#REF!</definedName>
    <definedName name="_7360" localSheetId="1">#REF!</definedName>
    <definedName name="_7360">#REF!</definedName>
    <definedName name="_7366" localSheetId="1">#REF!</definedName>
    <definedName name="_7366">#REF!</definedName>
    <definedName name="_7369" localSheetId="1">#REF!</definedName>
    <definedName name="_7369">#REF!</definedName>
    <definedName name="_7375" localSheetId="1">#REF!</definedName>
    <definedName name="_7375">#REF!</definedName>
    <definedName name="_7378" localSheetId="1">#REF!</definedName>
    <definedName name="_7378">#REF!</definedName>
    <definedName name="_7384" localSheetId="1">#REF!</definedName>
    <definedName name="_7384">#REF!</definedName>
    <definedName name="_7387" localSheetId="1">#REF!</definedName>
    <definedName name="_7387">#REF!</definedName>
    <definedName name="_7393" localSheetId="1">#REF!</definedName>
    <definedName name="_7393">#REF!</definedName>
    <definedName name="_7396" localSheetId="1">#REF!</definedName>
    <definedName name="_7396">#REF!</definedName>
    <definedName name="_7402" localSheetId="1">#REF!</definedName>
    <definedName name="_7402">#REF!</definedName>
    <definedName name="_7405" localSheetId="1">#REF!</definedName>
    <definedName name="_7405">#REF!</definedName>
    <definedName name="_7411" localSheetId="1">#REF!</definedName>
    <definedName name="_7411">#REF!</definedName>
    <definedName name="_7414" localSheetId="1">#REF!</definedName>
    <definedName name="_7414">#REF!</definedName>
    <definedName name="_742" localSheetId="1">#REF!</definedName>
    <definedName name="_742">#REF!</definedName>
    <definedName name="_7420" localSheetId="1">#REF!</definedName>
    <definedName name="_7420">#REF!</definedName>
    <definedName name="_7423" localSheetId="1">#REF!</definedName>
    <definedName name="_7423">#REF!</definedName>
    <definedName name="_7429" localSheetId="1">#REF!</definedName>
    <definedName name="_7429">#REF!</definedName>
    <definedName name="_7432" localSheetId="1">#REF!</definedName>
    <definedName name="_7432">#REF!</definedName>
    <definedName name="_7438" localSheetId="1">#REF!</definedName>
    <definedName name="_7438">#REF!</definedName>
    <definedName name="_7441" localSheetId="1">#REF!</definedName>
    <definedName name="_7441">#REF!</definedName>
    <definedName name="_7447" localSheetId="1">#REF!</definedName>
    <definedName name="_7447">#REF!</definedName>
    <definedName name="_745" localSheetId="1">#REF!</definedName>
    <definedName name="_745">#REF!</definedName>
    <definedName name="_7450" localSheetId="1">#REF!</definedName>
    <definedName name="_7450">#REF!</definedName>
    <definedName name="_7456" localSheetId="1">#REF!</definedName>
    <definedName name="_7456">#REF!</definedName>
    <definedName name="_7459" localSheetId="1">#REF!</definedName>
    <definedName name="_7459">#REF!</definedName>
    <definedName name="_7465" localSheetId="1">#REF!</definedName>
    <definedName name="_7465">#REF!</definedName>
    <definedName name="_7468" localSheetId="1">#REF!</definedName>
    <definedName name="_7468">#REF!</definedName>
    <definedName name="_7474" localSheetId="1">#REF!</definedName>
    <definedName name="_7474">#REF!</definedName>
    <definedName name="_7477" localSheetId="1">#REF!</definedName>
    <definedName name="_7477">#REF!</definedName>
    <definedName name="_7483" localSheetId="1">#REF!</definedName>
    <definedName name="_7483">#REF!</definedName>
    <definedName name="_7486" localSheetId="1">#REF!</definedName>
    <definedName name="_7486">#REF!</definedName>
    <definedName name="_7492" localSheetId="1">#REF!</definedName>
    <definedName name="_7492">#REF!</definedName>
    <definedName name="_7495" localSheetId="1">#REF!</definedName>
    <definedName name="_7495">#REF!</definedName>
    <definedName name="_7501" localSheetId="1">#REF!</definedName>
    <definedName name="_7501">#REF!</definedName>
    <definedName name="_7504" localSheetId="1">#REF!</definedName>
    <definedName name="_7504">#REF!</definedName>
    <definedName name="_751" localSheetId="1">#REF!</definedName>
    <definedName name="_751">#REF!</definedName>
    <definedName name="_7510" localSheetId="1">#REF!</definedName>
    <definedName name="_7510">#REF!</definedName>
    <definedName name="_7513" localSheetId="1">#REF!</definedName>
    <definedName name="_7513">#REF!</definedName>
    <definedName name="_7519" localSheetId="1">#REF!</definedName>
    <definedName name="_7519">#REF!</definedName>
    <definedName name="_7522" localSheetId="1">#REF!</definedName>
    <definedName name="_7522">#REF!</definedName>
    <definedName name="_7528" localSheetId="1">#REF!</definedName>
    <definedName name="_7528">#REF!</definedName>
    <definedName name="_7531" localSheetId="1">#REF!</definedName>
    <definedName name="_7531">#REF!</definedName>
    <definedName name="_7537" localSheetId="1">#REF!</definedName>
    <definedName name="_7537">#REF!</definedName>
    <definedName name="_754" localSheetId="1">#REF!</definedName>
    <definedName name="_754">#REF!</definedName>
    <definedName name="_7540" localSheetId="1">#REF!</definedName>
    <definedName name="_7540">#REF!</definedName>
    <definedName name="_7546" localSheetId="1">#REF!</definedName>
    <definedName name="_7546">#REF!</definedName>
    <definedName name="_7549" localSheetId="1">#REF!</definedName>
    <definedName name="_7549">#REF!</definedName>
    <definedName name="_7555" localSheetId="1">#REF!</definedName>
    <definedName name="_7555">#REF!</definedName>
    <definedName name="_7558" localSheetId="1">#REF!</definedName>
    <definedName name="_7558">#REF!</definedName>
    <definedName name="_7564" localSheetId="1">#REF!</definedName>
    <definedName name="_7564">#REF!</definedName>
    <definedName name="_7567" localSheetId="1">#REF!</definedName>
    <definedName name="_7567">#REF!</definedName>
    <definedName name="_7573" localSheetId="1">#REF!</definedName>
    <definedName name="_7573">#REF!</definedName>
    <definedName name="_7576" localSheetId="1">#REF!</definedName>
    <definedName name="_7576">#REF!</definedName>
    <definedName name="_7582" localSheetId="1">#REF!</definedName>
    <definedName name="_7582">#REF!</definedName>
    <definedName name="_7585" localSheetId="1">#REF!</definedName>
    <definedName name="_7585">#REF!</definedName>
    <definedName name="_7591" localSheetId="1">#REF!</definedName>
    <definedName name="_7591">#REF!</definedName>
    <definedName name="_7594" localSheetId="1">#REF!</definedName>
    <definedName name="_7594">#REF!</definedName>
    <definedName name="_76" localSheetId="1">#REF!</definedName>
    <definedName name="_76">#REF!</definedName>
    <definedName name="_760" localSheetId="1">#REF!</definedName>
    <definedName name="_760">#REF!</definedName>
    <definedName name="_7600" localSheetId="1">#REF!</definedName>
    <definedName name="_7600">#REF!</definedName>
    <definedName name="_7603" localSheetId="1">#REF!</definedName>
    <definedName name="_7603">#REF!</definedName>
    <definedName name="_7609" localSheetId="1">#REF!</definedName>
    <definedName name="_7609">#REF!</definedName>
    <definedName name="_7612" localSheetId="1">#REF!</definedName>
    <definedName name="_7612">#REF!</definedName>
    <definedName name="_7618" localSheetId="1">#REF!</definedName>
    <definedName name="_7618">#REF!</definedName>
    <definedName name="_7621" localSheetId="1">#REF!</definedName>
    <definedName name="_7621">#REF!</definedName>
    <definedName name="_7627" localSheetId="1">#REF!</definedName>
    <definedName name="_7627">#REF!</definedName>
    <definedName name="_763" localSheetId="1">#REF!</definedName>
    <definedName name="_763">#REF!</definedName>
    <definedName name="_7630" localSheetId="1">#REF!</definedName>
    <definedName name="_7630">#REF!</definedName>
    <definedName name="_7636" localSheetId="1">#REF!</definedName>
    <definedName name="_7636">#REF!</definedName>
    <definedName name="_7639" localSheetId="1">#REF!</definedName>
    <definedName name="_7639">#REF!</definedName>
    <definedName name="_7645" localSheetId="1">#REF!</definedName>
    <definedName name="_7645">#REF!</definedName>
    <definedName name="_7648" localSheetId="1">#REF!</definedName>
    <definedName name="_7648">#REF!</definedName>
    <definedName name="_7654" localSheetId="1">#REF!</definedName>
    <definedName name="_7654">#REF!</definedName>
    <definedName name="_7657" localSheetId="1">#REF!</definedName>
    <definedName name="_7657">#REF!</definedName>
    <definedName name="_7663" localSheetId="1">#REF!</definedName>
    <definedName name="_7663">#REF!</definedName>
    <definedName name="_7666" localSheetId="1">#REF!</definedName>
    <definedName name="_7666">#REF!</definedName>
    <definedName name="_7672" localSheetId="1">#REF!</definedName>
    <definedName name="_7672">#REF!</definedName>
    <definedName name="_7675" localSheetId="1">#REF!</definedName>
    <definedName name="_7675">#REF!</definedName>
    <definedName name="_7681" localSheetId="1">#REF!</definedName>
    <definedName name="_7681">#REF!</definedName>
    <definedName name="_7684" localSheetId="1">#REF!</definedName>
    <definedName name="_7684">#REF!</definedName>
    <definedName name="_769" localSheetId="1">#REF!</definedName>
    <definedName name="_769">#REF!</definedName>
    <definedName name="_7690" localSheetId="1">#REF!</definedName>
    <definedName name="_7690">#REF!</definedName>
    <definedName name="_7693" localSheetId="1">#REF!</definedName>
    <definedName name="_7693">#REF!</definedName>
    <definedName name="_7699" localSheetId="1">#REF!</definedName>
    <definedName name="_7699">#REF!</definedName>
    <definedName name="_7702" localSheetId="1">#REF!</definedName>
    <definedName name="_7702">#REF!</definedName>
    <definedName name="_7708" localSheetId="1">#REF!</definedName>
    <definedName name="_7708">#REF!</definedName>
    <definedName name="_7711" localSheetId="1">#REF!</definedName>
    <definedName name="_7711">#REF!</definedName>
    <definedName name="_7717" localSheetId="1">#REF!</definedName>
    <definedName name="_7717">#REF!</definedName>
    <definedName name="_772" localSheetId="1">#REF!</definedName>
    <definedName name="_772">#REF!</definedName>
    <definedName name="_7720" localSheetId="1">#REF!</definedName>
    <definedName name="_7720">#REF!</definedName>
    <definedName name="_7726" localSheetId="1">#REF!</definedName>
    <definedName name="_7726">#REF!</definedName>
    <definedName name="_7729" localSheetId="1">#REF!</definedName>
    <definedName name="_7729">#REF!</definedName>
    <definedName name="_7735" localSheetId="1">#REF!</definedName>
    <definedName name="_7735">#REF!</definedName>
    <definedName name="_7738" localSheetId="1">#REF!</definedName>
    <definedName name="_7738">#REF!</definedName>
    <definedName name="_7744" localSheetId="1">#REF!</definedName>
    <definedName name="_7744">#REF!</definedName>
    <definedName name="_7747" localSheetId="1">#REF!</definedName>
    <definedName name="_7747">#REF!</definedName>
    <definedName name="_7753" localSheetId="1">#REF!</definedName>
    <definedName name="_7753">#REF!</definedName>
    <definedName name="_7756" localSheetId="1">#REF!</definedName>
    <definedName name="_7756">#REF!</definedName>
    <definedName name="_7762" localSheetId="1">#REF!</definedName>
    <definedName name="_7762">#REF!</definedName>
    <definedName name="_7765" localSheetId="1">#REF!</definedName>
    <definedName name="_7765">#REF!</definedName>
    <definedName name="_7771" localSheetId="1">#REF!</definedName>
    <definedName name="_7771">#REF!</definedName>
    <definedName name="_7774" localSheetId="1">#REF!</definedName>
    <definedName name="_7774">#REF!</definedName>
    <definedName name="_778" localSheetId="1">#REF!</definedName>
    <definedName name="_778">#REF!</definedName>
    <definedName name="_7780" localSheetId="1">#REF!</definedName>
    <definedName name="_7780">#REF!</definedName>
    <definedName name="_7783" localSheetId="1">#REF!</definedName>
    <definedName name="_7783">#REF!</definedName>
    <definedName name="_7789" localSheetId="1">#REF!</definedName>
    <definedName name="_7789">#REF!</definedName>
    <definedName name="_7792" localSheetId="1">#REF!</definedName>
    <definedName name="_7792">#REF!</definedName>
    <definedName name="_7798" localSheetId="1">#REF!</definedName>
    <definedName name="_7798">#REF!</definedName>
    <definedName name="_7801" localSheetId="1">#REF!</definedName>
    <definedName name="_7801">#REF!</definedName>
    <definedName name="_7807" localSheetId="1">#REF!</definedName>
    <definedName name="_7807">#REF!</definedName>
    <definedName name="_781" localSheetId="1">#REF!</definedName>
    <definedName name="_781">#REF!</definedName>
    <definedName name="_7810" localSheetId="1">#REF!</definedName>
    <definedName name="_7810">#REF!</definedName>
    <definedName name="_7816" localSheetId="1">#REF!</definedName>
    <definedName name="_7816">#REF!</definedName>
    <definedName name="_7819" localSheetId="1">#REF!</definedName>
    <definedName name="_7819">#REF!</definedName>
    <definedName name="_7825" localSheetId="1">#REF!</definedName>
    <definedName name="_7825">#REF!</definedName>
    <definedName name="_7828" localSheetId="1">#REF!</definedName>
    <definedName name="_7828">#REF!</definedName>
    <definedName name="_7834" localSheetId="1">#REF!</definedName>
    <definedName name="_7834">#REF!</definedName>
    <definedName name="_7837" localSheetId="1">#REF!</definedName>
    <definedName name="_7837">#REF!</definedName>
    <definedName name="_7843" localSheetId="1">#REF!</definedName>
    <definedName name="_7843">#REF!</definedName>
    <definedName name="_7846" localSheetId="1">#REF!</definedName>
    <definedName name="_7846">#REF!</definedName>
    <definedName name="_7852" localSheetId="1">#REF!</definedName>
    <definedName name="_7852">#REF!</definedName>
    <definedName name="_7855" localSheetId="1">#REF!</definedName>
    <definedName name="_7855">#REF!</definedName>
    <definedName name="_7861" localSheetId="1">#REF!</definedName>
    <definedName name="_7861">#REF!</definedName>
    <definedName name="_7864" localSheetId="1">#REF!</definedName>
    <definedName name="_7864">#REF!</definedName>
    <definedName name="_787" localSheetId="1">#REF!</definedName>
    <definedName name="_787">#REF!</definedName>
    <definedName name="_7870" localSheetId="1">#REF!</definedName>
    <definedName name="_7870">#REF!</definedName>
    <definedName name="_7873" localSheetId="1">#REF!</definedName>
    <definedName name="_7873">#REF!</definedName>
    <definedName name="_7879" localSheetId="1">#REF!</definedName>
    <definedName name="_7879">#REF!</definedName>
    <definedName name="_7882" localSheetId="1">#REF!</definedName>
    <definedName name="_7882">#REF!</definedName>
    <definedName name="_7888" localSheetId="1">#REF!</definedName>
    <definedName name="_7888">#REF!</definedName>
    <definedName name="_7891" localSheetId="1">#REF!</definedName>
    <definedName name="_7891">#REF!</definedName>
    <definedName name="_7897" localSheetId="1">#REF!</definedName>
    <definedName name="_7897">#REF!</definedName>
    <definedName name="_79" localSheetId="1">#REF!</definedName>
    <definedName name="_79">#REF!</definedName>
    <definedName name="_790" localSheetId="1">#REF!</definedName>
    <definedName name="_790">#REF!</definedName>
    <definedName name="_7900" localSheetId="1">#REF!</definedName>
    <definedName name="_7900">#REF!</definedName>
    <definedName name="_7906" localSheetId="1">#REF!</definedName>
    <definedName name="_7906">#REF!</definedName>
    <definedName name="_7909" localSheetId="1">#REF!</definedName>
    <definedName name="_7909">#REF!</definedName>
    <definedName name="_7915" localSheetId="1">#REF!</definedName>
    <definedName name="_7915">#REF!</definedName>
    <definedName name="_7918" localSheetId="1">#REF!</definedName>
    <definedName name="_7918">#REF!</definedName>
    <definedName name="_7924" localSheetId="1">#REF!</definedName>
    <definedName name="_7924">#REF!</definedName>
    <definedName name="_7927" localSheetId="1">#REF!</definedName>
    <definedName name="_7927">#REF!</definedName>
    <definedName name="_7933" localSheetId="1">#REF!</definedName>
    <definedName name="_7933">#REF!</definedName>
    <definedName name="_7936" localSheetId="1">#REF!</definedName>
    <definedName name="_7936">#REF!</definedName>
    <definedName name="_7942" localSheetId="1">#REF!</definedName>
    <definedName name="_7942">#REF!</definedName>
    <definedName name="_7945" localSheetId="1">#REF!</definedName>
    <definedName name="_7945">#REF!</definedName>
    <definedName name="_7951" localSheetId="1">#REF!</definedName>
    <definedName name="_7951">#REF!</definedName>
    <definedName name="_7954" localSheetId="1">#REF!</definedName>
    <definedName name="_7954">#REF!</definedName>
    <definedName name="_796" localSheetId="1">#REF!</definedName>
    <definedName name="_796">#REF!</definedName>
    <definedName name="_7960" localSheetId="1">#REF!</definedName>
    <definedName name="_7960">#REF!</definedName>
    <definedName name="_7963" localSheetId="1">#REF!</definedName>
    <definedName name="_7963">#REF!</definedName>
    <definedName name="_7969" localSheetId="1">#REF!</definedName>
    <definedName name="_7969">#REF!</definedName>
    <definedName name="_7972" localSheetId="1">#REF!</definedName>
    <definedName name="_7972">#REF!</definedName>
    <definedName name="_7978" localSheetId="1">#REF!</definedName>
    <definedName name="_7978">#REF!</definedName>
    <definedName name="_7981" localSheetId="1">#REF!</definedName>
    <definedName name="_7981">#REF!</definedName>
    <definedName name="_7987" localSheetId="1">#REF!</definedName>
    <definedName name="_7987">#REF!</definedName>
    <definedName name="_799" localSheetId="1">#REF!</definedName>
    <definedName name="_799">#REF!</definedName>
    <definedName name="_7990" localSheetId="1">#REF!</definedName>
    <definedName name="_7990">#REF!</definedName>
    <definedName name="_7996" localSheetId="1">#REF!</definedName>
    <definedName name="_7996">#REF!</definedName>
    <definedName name="_7999" localSheetId="1">#REF!</definedName>
    <definedName name="_7999">#REF!</definedName>
    <definedName name="_8005" localSheetId="1">#REF!</definedName>
    <definedName name="_8005">#REF!</definedName>
    <definedName name="_8008" localSheetId="1">#REF!</definedName>
    <definedName name="_8008">#REF!</definedName>
    <definedName name="_8014" localSheetId="1">#REF!</definedName>
    <definedName name="_8014">#REF!</definedName>
    <definedName name="_8017" localSheetId="1">#REF!</definedName>
    <definedName name="_8017">#REF!</definedName>
    <definedName name="_8023" localSheetId="1">#REF!</definedName>
    <definedName name="_8023">#REF!</definedName>
    <definedName name="_8026" localSheetId="1">#REF!</definedName>
    <definedName name="_8026">#REF!</definedName>
    <definedName name="_8032" localSheetId="1">#REF!</definedName>
    <definedName name="_8032">#REF!</definedName>
    <definedName name="_8035" localSheetId="1">#REF!</definedName>
    <definedName name="_8035">#REF!</definedName>
    <definedName name="_8041" localSheetId="1">#REF!</definedName>
    <definedName name="_8041">#REF!</definedName>
    <definedName name="_8044" localSheetId="1">#REF!</definedName>
    <definedName name="_8044">#REF!</definedName>
    <definedName name="_805" localSheetId="1">#REF!</definedName>
    <definedName name="_805">#REF!</definedName>
    <definedName name="_8050" localSheetId="1">#REF!</definedName>
    <definedName name="_8050">#REF!</definedName>
    <definedName name="_8053" localSheetId="1">#REF!</definedName>
    <definedName name="_8053">#REF!</definedName>
    <definedName name="_8059" localSheetId="1">#REF!</definedName>
    <definedName name="_8059">#REF!</definedName>
    <definedName name="_8062" localSheetId="1">#REF!</definedName>
    <definedName name="_8062">#REF!</definedName>
    <definedName name="_8068" localSheetId="1">#REF!</definedName>
    <definedName name="_8068">#REF!</definedName>
    <definedName name="_8071" localSheetId="1">#REF!</definedName>
    <definedName name="_8071">#REF!</definedName>
    <definedName name="_8077" localSheetId="1">#REF!</definedName>
    <definedName name="_8077">#REF!</definedName>
    <definedName name="_808" localSheetId="1">#REF!</definedName>
    <definedName name="_808">#REF!</definedName>
    <definedName name="_8080" localSheetId="1">#REF!</definedName>
    <definedName name="_8080">#REF!</definedName>
    <definedName name="_8086" localSheetId="1">#REF!</definedName>
    <definedName name="_8086">#REF!</definedName>
    <definedName name="_8089" localSheetId="1">#REF!</definedName>
    <definedName name="_8089">#REF!</definedName>
    <definedName name="_8095" localSheetId="1">#REF!</definedName>
    <definedName name="_8095">#REF!</definedName>
    <definedName name="_8098" localSheetId="1">#REF!</definedName>
    <definedName name="_8098">#REF!</definedName>
    <definedName name="_8104" localSheetId="1">#REF!</definedName>
    <definedName name="_8104">#REF!</definedName>
    <definedName name="_8107" localSheetId="1">#REF!</definedName>
    <definedName name="_8107">#REF!</definedName>
    <definedName name="_8113" localSheetId="1">#REF!</definedName>
    <definedName name="_8113">#REF!</definedName>
    <definedName name="_8116" localSheetId="1">#REF!</definedName>
    <definedName name="_8116">#REF!</definedName>
    <definedName name="_8122" localSheetId="1">#REF!</definedName>
    <definedName name="_8122">#REF!</definedName>
    <definedName name="_8125" localSheetId="1">#REF!</definedName>
    <definedName name="_8125">#REF!</definedName>
    <definedName name="_8131" localSheetId="1">#REF!</definedName>
    <definedName name="_8131">#REF!</definedName>
    <definedName name="_8134" localSheetId="1">#REF!</definedName>
    <definedName name="_8134">#REF!</definedName>
    <definedName name="_814" localSheetId="1">#REF!</definedName>
    <definedName name="_814">#REF!</definedName>
    <definedName name="_8140" localSheetId="1">#REF!</definedName>
    <definedName name="_8140">#REF!</definedName>
    <definedName name="_8143" localSheetId="1">#REF!</definedName>
    <definedName name="_8143">#REF!</definedName>
    <definedName name="_8149" localSheetId="1">#REF!</definedName>
    <definedName name="_8149">#REF!</definedName>
    <definedName name="_8152" localSheetId="1">#REF!</definedName>
    <definedName name="_8152">#REF!</definedName>
    <definedName name="_8158" localSheetId="1">#REF!</definedName>
    <definedName name="_8158">#REF!</definedName>
    <definedName name="_8161" localSheetId="1">#REF!</definedName>
    <definedName name="_8161">#REF!</definedName>
    <definedName name="_8167" localSheetId="1">#REF!</definedName>
    <definedName name="_8167">#REF!</definedName>
    <definedName name="_817" localSheetId="1">#REF!</definedName>
    <definedName name="_817">#REF!</definedName>
    <definedName name="_8170" localSheetId="1">#REF!</definedName>
    <definedName name="_8170">#REF!</definedName>
    <definedName name="_8176" localSheetId="1">#REF!</definedName>
    <definedName name="_8176">#REF!</definedName>
    <definedName name="_8179" localSheetId="1">#REF!</definedName>
    <definedName name="_8179">#REF!</definedName>
    <definedName name="_8185" localSheetId="1">#REF!</definedName>
    <definedName name="_8185">#REF!</definedName>
    <definedName name="_8188" localSheetId="1">#REF!</definedName>
    <definedName name="_8188">#REF!</definedName>
    <definedName name="_8194" localSheetId="1">#REF!</definedName>
    <definedName name="_8194">#REF!</definedName>
    <definedName name="_8197" localSheetId="1">#REF!</definedName>
    <definedName name="_8197">#REF!</definedName>
    <definedName name="_8203" localSheetId="1">#REF!</definedName>
    <definedName name="_8203">#REF!</definedName>
    <definedName name="_8206" localSheetId="1">#REF!</definedName>
    <definedName name="_8206">#REF!</definedName>
    <definedName name="_8212" localSheetId="1">#REF!</definedName>
    <definedName name="_8212">#REF!</definedName>
    <definedName name="_8215" localSheetId="1">#REF!</definedName>
    <definedName name="_8215">#REF!</definedName>
    <definedName name="_8221" localSheetId="1">#REF!</definedName>
    <definedName name="_8221">#REF!</definedName>
    <definedName name="_8224" localSheetId="1">#REF!</definedName>
    <definedName name="_8224">#REF!</definedName>
    <definedName name="_823" localSheetId="1">#REF!</definedName>
    <definedName name="_823">#REF!</definedName>
    <definedName name="_8230" localSheetId="1">#REF!</definedName>
    <definedName name="_8230">#REF!</definedName>
    <definedName name="_8233" localSheetId="1">#REF!</definedName>
    <definedName name="_8233">#REF!</definedName>
    <definedName name="_8239" localSheetId="1">#REF!</definedName>
    <definedName name="_8239">#REF!</definedName>
    <definedName name="_8242" localSheetId="1">#REF!</definedName>
    <definedName name="_8242">#REF!</definedName>
    <definedName name="_8248" localSheetId="1">#REF!</definedName>
    <definedName name="_8248">#REF!</definedName>
    <definedName name="_8251" localSheetId="1">#REF!</definedName>
    <definedName name="_8251">#REF!</definedName>
    <definedName name="_8257" localSheetId="1">#REF!</definedName>
    <definedName name="_8257">#REF!</definedName>
    <definedName name="_826" localSheetId="1">#REF!</definedName>
    <definedName name="_826">#REF!</definedName>
    <definedName name="_8260" localSheetId="1">#REF!</definedName>
    <definedName name="_8260">#REF!</definedName>
    <definedName name="_8266" localSheetId="1">#REF!</definedName>
    <definedName name="_8266">#REF!</definedName>
    <definedName name="_8269" localSheetId="1">#REF!</definedName>
    <definedName name="_8269">#REF!</definedName>
    <definedName name="_8275" localSheetId="1">#REF!</definedName>
    <definedName name="_8275">#REF!</definedName>
    <definedName name="_8278" localSheetId="1">#REF!</definedName>
    <definedName name="_8278">#REF!</definedName>
    <definedName name="_8284" localSheetId="1">#REF!</definedName>
    <definedName name="_8284">#REF!</definedName>
    <definedName name="_8287" localSheetId="1">#REF!</definedName>
    <definedName name="_8287">#REF!</definedName>
    <definedName name="_8293" localSheetId="1">#REF!</definedName>
    <definedName name="_8293">#REF!</definedName>
    <definedName name="_8296" localSheetId="1">#REF!</definedName>
    <definedName name="_8296">#REF!</definedName>
    <definedName name="_8302" localSheetId="1">#REF!</definedName>
    <definedName name="_8302">#REF!</definedName>
    <definedName name="_8305" localSheetId="1">#REF!</definedName>
    <definedName name="_8305">#REF!</definedName>
    <definedName name="_8311" localSheetId="1">#REF!</definedName>
    <definedName name="_8311">#REF!</definedName>
    <definedName name="_8314" localSheetId="1">#REF!</definedName>
    <definedName name="_8314">#REF!</definedName>
    <definedName name="_832" localSheetId="1">#REF!</definedName>
    <definedName name="_832">#REF!</definedName>
    <definedName name="_8320" localSheetId="1">#REF!</definedName>
    <definedName name="_8320">#REF!</definedName>
    <definedName name="_8323" localSheetId="1">#REF!</definedName>
    <definedName name="_8323">#REF!</definedName>
    <definedName name="_8329" localSheetId="1">#REF!</definedName>
    <definedName name="_8329">#REF!</definedName>
    <definedName name="_8332" localSheetId="1">#REF!</definedName>
    <definedName name="_8332">#REF!</definedName>
    <definedName name="_8338" localSheetId="1">#REF!</definedName>
    <definedName name="_8338">#REF!</definedName>
    <definedName name="_8341" localSheetId="1">#REF!</definedName>
    <definedName name="_8341">#REF!</definedName>
    <definedName name="_8347" localSheetId="1">#REF!</definedName>
    <definedName name="_8347">#REF!</definedName>
    <definedName name="_835" localSheetId="1">#REF!</definedName>
    <definedName name="_835">#REF!</definedName>
    <definedName name="_8350" localSheetId="1">#REF!</definedName>
    <definedName name="_8350">#REF!</definedName>
    <definedName name="_8356" localSheetId="1">#REF!</definedName>
    <definedName name="_8356">#REF!</definedName>
    <definedName name="_8359" localSheetId="1">#REF!</definedName>
    <definedName name="_8359">#REF!</definedName>
    <definedName name="_8365" localSheetId="1">#REF!</definedName>
    <definedName name="_8365">#REF!</definedName>
    <definedName name="_8368" localSheetId="1">#REF!</definedName>
    <definedName name="_8368">#REF!</definedName>
    <definedName name="_8374" localSheetId="1">#REF!</definedName>
    <definedName name="_8374">#REF!</definedName>
    <definedName name="_8377" localSheetId="1">#REF!</definedName>
    <definedName name="_8377">#REF!</definedName>
    <definedName name="_8383" localSheetId="1">#REF!</definedName>
    <definedName name="_8383">#REF!</definedName>
    <definedName name="_8386" localSheetId="1">#REF!</definedName>
    <definedName name="_8386">#REF!</definedName>
    <definedName name="_8392" localSheetId="1">#REF!</definedName>
    <definedName name="_8392">#REF!</definedName>
    <definedName name="_8395" localSheetId="1">#REF!</definedName>
    <definedName name="_8395">#REF!</definedName>
    <definedName name="_8401" localSheetId="1">#REF!</definedName>
    <definedName name="_8401">#REF!</definedName>
    <definedName name="_8404" localSheetId="1">#REF!</definedName>
    <definedName name="_8404">#REF!</definedName>
    <definedName name="_841" localSheetId="1">#REF!</definedName>
    <definedName name="_841">#REF!</definedName>
    <definedName name="_8410" localSheetId="1">#REF!</definedName>
    <definedName name="_8410">#REF!</definedName>
    <definedName name="_8413" localSheetId="1">#REF!</definedName>
    <definedName name="_8413">#REF!</definedName>
    <definedName name="_8419" localSheetId="1">#REF!</definedName>
    <definedName name="_8419">#REF!</definedName>
    <definedName name="_8422" localSheetId="1">#REF!</definedName>
    <definedName name="_8422">#REF!</definedName>
    <definedName name="_8428" localSheetId="1">#REF!</definedName>
    <definedName name="_8428">#REF!</definedName>
    <definedName name="_8431" localSheetId="1">#REF!</definedName>
    <definedName name="_8431">#REF!</definedName>
    <definedName name="_8437" localSheetId="1">#REF!</definedName>
    <definedName name="_8437">#REF!</definedName>
    <definedName name="_844" localSheetId="1">#REF!</definedName>
    <definedName name="_844">#REF!</definedName>
    <definedName name="_8440" localSheetId="1">#REF!</definedName>
    <definedName name="_8440">#REF!</definedName>
    <definedName name="_8446" localSheetId="1">#REF!</definedName>
    <definedName name="_8446">#REF!</definedName>
    <definedName name="_8449" localSheetId="1">#REF!</definedName>
    <definedName name="_8449">#REF!</definedName>
    <definedName name="_8455" localSheetId="1">#REF!</definedName>
    <definedName name="_8455">#REF!</definedName>
    <definedName name="_8458" localSheetId="1">#REF!</definedName>
    <definedName name="_8458">#REF!</definedName>
    <definedName name="_8464" localSheetId="1">#REF!</definedName>
    <definedName name="_8464">#REF!</definedName>
    <definedName name="_8467" localSheetId="1">#REF!</definedName>
    <definedName name="_8467">#REF!</definedName>
    <definedName name="_8473" localSheetId="1">#REF!</definedName>
    <definedName name="_8473">#REF!</definedName>
    <definedName name="_8476" localSheetId="1">#REF!</definedName>
    <definedName name="_8476">#REF!</definedName>
    <definedName name="_8482" localSheetId="1">#REF!</definedName>
    <definedName name="_8482">#REF!</definedName>
    <definedName name="_8485" localSheetId="1">#REF!</definedName>
    <definedName name="_8485">#REF!</definedName>
    <definedName name="_8491" localSheetId="1">#REF!</definedName>
    <definedName name="_8491">#REF!</definedName>
    <definedName name="_8494" localSheetId="1">#REF!</definedName>
    <definedName name="_8494">#REF!</definedName>
    <definedName name="_85" localSheetId="1">#REF!</definedName>
    <definedName name="_85">#REF!</definedName>
    <definedName name="_850" localSheetId="1">#REF!</definedName>
    <definedName name="_850">#REF!</definedName>
    <definedName name="_8500" localSheetId="1">#REF!</definedName>
    <definedName name="_8500">#REF!</definedName>
    <definedName name="_8503" localSheetId="1">#REF!</definedName>
    <definedName name="_8503">#REF!</definedName>
    <definedName name="_8509" localSheetId="1">#REF!</definedName>
    <definedName name="_8509">#REF!</definedName>
    <definedName name="_8512" localSheetId="1">#REF!</definedName>
    <definedName name="_8512">#REF!</definedName>
    <definedName name="_8518" localSheetId="1">#REF!</definedName>
    <definedName name="_8518">#REF!</definedName>
    <definedName name="_8521" localSheetId="1">#REF!</definedName>
    <definedName name="_8521">#REF!</definedName>
    <definedName name="_8527" localSheetId="1">#REF!</definedName>
    <definedName name="_8527">#REF!</definedName>
    <definedName name="_853" localSheetId="1">#REF!</definedName>
    <definedName name="_853">#REF!</definedName>
    <definedName name="_8530" localSheetId="1">#REF!</definedName>
    <definedName name="_8530">#REF!</definedName>
    <definedName name="_8536" localSheetId="1">#REF!</definedName>
    <definedName name="_8536">#REF!</definedName>
    <definedName name="_8539" localSheetId="1">#REF!</definedName>
    <definedName name="_8539">#REF!</definedName>
    <definedName name="_8545" localSheetId="1">#REF!</definedName>
    <definedName name="_8545">#REF!</definedName>
    <definedName name="_8548" localSheetId="1">#REF!</definedName>
    <definedName name="_8548">#REF!</definedName>
    <definedName name="_8554" localSheetId="1">#REF!</definedName>
    <definedName name="_8554">#REF!</definedName>
    <definedName name="_8557" localSheetId="1">#REF!</definedName>
    <definedName name="_8557">#REF!</definedName>
    <definedName name="_8563" localSheetId="1">#REF!</definedName>
    <definedName name="_8563">#REF!</definedName>
    <definedName name="_8566" localSheetId="1">#REF!</definedName>
    <definedName name="_8566">#REF!</definedName>
    <definedName name="_8572" localSheetId="1">#REF!</definedName>
    <definedName name="_8572">#REF!</definedName>
    <definedName name="_8575" localSheetId="1">#REF!</definedName>
    <definedName name="_8575">#REF!</definedName>
    <definedName name="_8581" localSheetId="1">#REF!</definedName>
    <definedName name="_8581">#REF!</definedName>
    <definedName name="_8584" localSheetId="1">#REF!</definedName>
    <definedName name="_8584">#REF!</definedName>
    <definedName name="_859" localSheetId="1">#REF!</definedName>
    <definedName name="_859">#REF!</definedName>
    <definedName name="_8590" localSheetId="1">#REF!</definedName>
    <definedName name="_8590">#REF!</definedName>
    <definedName name="_8593" localSheetId="1">#REF!</definedName>
    <definedName name="_8593">#REF!</definedName>
    <definedName name="_8599" localSheetId="1">#REF!</definedName>
    <definedName name="_8599">#REF!</definedName>
    <definedName name="_8602" localSheetId="1">#REF!</definedName>
    <definedName name="_8602">#REF!</definedName>
    <definedName name="_8608" localSheetId="1">#REF!</definedName>
    <definedName name="_8608">#REF!</definedName>
    <definedName name="_8611" localSheetId="1">#REF!</definedName>
    <definedName name="_8611">#REF!</definedName>
    <definedName name="_8617" localSheetId="1">#REF!</definedName>
    <definedName name="_8617">#REF!</definedName>
    <definedName name="_862" localSheetId="1">#REF!</definedName>
    <definedName name="_862">#REF!</definedName>
    <definedName name="_8620" localSheetId="1">#REF!</definedName>
    <definedName name="_8620">#REF!</definedName>
    <definedName name="_8626" localSheetId="1">#REF!</definedName>
    <definedName name="_8626">#REF!</definedName>
    <definedName name="_8629" localSheetId="1">#REF!</definedName>
    <definedName name="_8629">#REF!</definedName>
    <definedName name="_8635" localSheetId="1">#REF!</definedName>
    <definedName name="_8635">#REF!</definedName>
    <definedName name="_8638" localSheetId="1">#REF!</definedName>
    <definedName name="_8638">#REF!</definedName>
    <definedName name="_8644" localSheetId="1">#REF!</definedName>
    <definedName name="_8644">#REF!</definedName>
    <definedName name="_8647" localSheetId="1">#REF!</definedName>
    <definedName name="_8647">#REF!</definedName>
    <definedName name="_8653" localSheetId="1">#REF!</definedName>
    <definedName name="_8653">#REF!</definedName>
    <definedName name="_8656" localSheetId="1">#REF!</definedName>
    <definedName name="_8656">#REF!</definedName>
    <definedName name="_8662" localSheetId="1">#REF!</definedName>
    <definedName name="_8662">#REF!</definedName>
    <definedName name="_8665" localSheetId="1">#REF!</definedName>
    <definedName name="_8665">#REF!</definedName>
    <definedName name="_8671" localSheetId="1">#REF!</definedName>
    <definedName name="_8671">#REF!</definedName>
    <definedName name="_8674" localSheetId="1">#REF!</definedName>
    <definedName name="_8674">#REF!</definedName>
    <definedName name="_868" localSheetId="1">#REF!</definedName>
    <definedName name="_868">#REF!</definedName>
    <definedName name="_8680" localSheetId="1">#REF!</definedName>
    <definedName name="_8680">#REF!</definedName>
    <definedName name="_8683" localSheetId="1">#REF!</definedName>
    <definedName name="_8683">#REF!</definedName>
    <definedName name="_8689" localSheetId="1">#REF!</definedName>
    <definedName name="_8689">#REF!</definedName>
    <definedName name="_8692" localSheetId="1">#REF!</definedName>
    <definedName name="_8692">#REF!</definedName>
    <definedName name="_8698" localSheetId="1">#REF!</definedName>
    <definedName name="_8698">#REF!</definedName>
    <definedName name="_8701" localSheetId="1">#REF!</definedName>
    <definedName name="_8701">#REF!</definedName>
    <definedName name="_8707" localSheetId="1">#REF!</definedName>
    <definedName name="_8707">#REF!</definedName>
    <definedName name="_871" localSheetId="1">#REF!</definedName>
    <definedName name="_871">#REF!</definedName>
    <definedName name="_8710" localSheetId="1">#REF!</definedName>
    <definedName name="_8710">#REF!</definedName>
    <definedName name="_8716" localSheetId="1">#REF!</definedName>
    <definedName name="_8716">#REF!</definedName>
    <definedName name="_8719" localSheetId="1">#REF!</definedName>
    <definedName name="_8719">#REF!</definedName>
    <definedName name="_8725" localSheetId="1">#REF!</definedName>
    <definedName name="_8725">#REF!</definedName>
    <definedName name="_8728" localSheetId="1">#REF!</definedName>
    <definedName name="_8728">#REF!</definedName>
    <definedName name="_8734" localSheetId="1">#REF!</definedName>
    <definedName name="_8734">#REF!</definedName>
    <definedName name="_8737" localSheetId="1">#REF!</definedName>
    <definedName name="_8737">#REF!</definedName>
    <definedName name="_8743" localSheetId="1">#REF!</definedName>
    <definedName name="_8743">#REF!</definedName>
    <definedName name="_8746" localSheetId="1">#REF!</definedName>
    <definedName name="_8746">#REF!</definedName>
    <definedName name="_8752" localSheetId="1">#REF!</definedName>
    <definedName name="_8752">#REF!</definedName>
    <definedName name="_8755" localSheetId="1">#REF!</definedName>
    <definedName name="_8755">#REF!</definedName>
    <definedName name="_8761" localSheetId="1">#REF!</definedName>
    <definedName name="_8761">#REF!</definedName>
    <definedName name="_8764" localSheetId="1">#REF!</definedName>
    <definedName name="_8764">#REF!</definedName>
    <definedName name="_877" localSheetId="1">#REF!</definedName>
    <definedName name="_877">#REF!</definedName>
    <definedName name="_8770" localSheetId="1">#REF!</definedName>
    <definedName name="_8770">#REF!</definedName>
    <definedName name="_8773" localSheetId="1">#REF!</definedName>
    <definedName name="_8773">#REF!</definedName>
    <definedName name="_8779" localSheetId="1">#REF!</definedName>
    <definedName name="_8779">#REF!</definedName>
    <definedName name="_8782" localSheetId="1">#REF!</definedName>
    <definedName name="_8782">#REF!</definedName>
    <definedName name="_8788" localSheetId="1">#REF!</definedName>
    <definedName name="_8788">#REF!</definedName>
    <definedName name="_8791" localSheetId="1">#REF!</definedName>
    <definedName name="_8791">#REF!</definedName>
    <definedName name="_8797" localSheetId="1">#REF!</definedName>
    <definedName name="_8797">#REF!</definedName>
    <definedName name="_88" localSheetId="1">#REF!</definedName>
    <definedName name="_88">#REF!</definedName>
    <definedName name="_880" localSheetId="1">#REF!</definedName>
    <definedName name="_880">#REF!</definedName>
    <definedName name="_8800" localSheetId="1">#REF!</definedName>
    <definedName name="_8800">#REF!</definedName>
    <definedName name="_8806" localSheetId="1">#REF!</definedName>
    <definedName name="_8806">#REF!</definedName>
    <definedName name="_8809" localSheetId="1">#REF!</definedName>
    <definedName name="_8809">#REF!</definedName>
    <definedName name="_8815" localSheetId="1">#REF!</definedName>
    <definedName name="_8815">#REF!</definedName>
    <definedName name="_8818" localSheetId="1">#REF!</definedName>
    <definedName name="_8818">#REF!</definedName>
    <definedName name="_8824" localSheetId="1">#REF!</definedName>
    <definedName name="_8824">#REF!</definedName>
    <definedName name="_8827" localSheetId="1">#REF!</definedName>
    <definedName name="_8827">#REF!</definedName>
    <definedName name="_8833" localSheetId="1">#REF!</definedName>
    <definedName name="_8833">#REF!</definedName>
    <definedName name="_8836" localSheetId="1">#REF!</definedName>
    <definedName name="_8836">#REF!</definedName>
    <definedName name="_8842" localSheetId="1">#REF!</definedName>
    <definedName name="_8842">#REF!</definedName>
    <definedName name="_8845" localSheetId="1">#REF!</definedName>
    <definedName name="_8845">#REF!</definedName>
    <definedName name="_8851" localSheetId="1">#REF!</definedName>
    <definedName name="_8851">#REF!</definedName>
    <definedName name="_8854" localSheetId="1">#REF!</definedName>
    <definedName name="_8854">#REF!</definedName>
    <definedName name="_886" localSheetId="1">#REF!</definedName>
    <definedName name="_886">#REF!</definedName>
    <definedName name="_8860" localSheetId="1">#REF!</definedName>
    <definedName name="_8860">#REF!</definedName>
    <definedName name="_8863" localSheetId="1">#REF!</definedName>
    <definedName name="_8863">#REF!</definedName>
    <definedName name="_8869" localSheetId="1">#REF!</definedName>
    <definedName name="_8869">#REF!</definedName>
    <definedName name="_8872" localSheetId="1">#REF!</definedName>
    <definedName name="_8872">#REF!</definedName>
    <definedName name="_8878" localSheetId="1">#REF!</definedName>
    <definedName name="_8878">#REF!</definedName>
    <definedName name="_8881" localSheetId="1">#REF!</definedName>
    <definedName name="_8881">#REF!</definedName>
    <definedName name="_8887" localSheetId="1">#REF!</definedName>
    <definedName name="_8887">#REF!</definedName>
    <definedName name="_889" localSheetId="1">#REF!</definedName>
    <definedName name="_889">#REF!</definedName>
    <definedName name="_8890" localSheetId="1">#REF!</definedName>
    <definedName name="_8890">#REF!</definedName>
    <definedName name="_8896" localSheetId="1">#REF!</definedName>
    <definedName name="_8896">#REF!</definedName>
    <definedName name="_8899" localSheetId="1">#REF!</definedName>
    <definedName name="_8899">#REF!</definedName>
    <definedName name="_8905" localSheetId="1">#REF!</definedName>
    <definedName name="_8905">#REF!</definedName>
    <definedName name="_8908" localSheetId="1">#REF!</definedName>
    <definedName name="_8908">#REF!</definedName>
    <definedName name="_8914" localSheetId="1">#REF!</definedName>
    <definedName name="_8914">#REF!</definedName>
    <definedName name="_8917" localSheetId="1">#REF!</definedName>
    <definedName name="_8917">#REF!</definedName>
    <definedName name="_8923" localSheetId="1">#REF!</definedName>
    <definedName name="_8923">#REF!</definedName>
    <definedName name="_8926" localSheetId="1">#REF!</definedName>
    <definedName name="_8926">#REF!</definedName>
    <definedName name="_8932" localSheetId="1">#REF!</definedName>
    <definedName name="_8932">#REF!</definedName>
    <definedName name="_8935" localSheetId="1">#REF!</definedName>
    <definedName name="_8935">#REF!</definedName>
    <definedName name="_8941" localSheetId="1">#REF!</definedName>
    <definedName name="_8941">#REF!</definedName>
    <definedName name="_8944" localSheetId="1">#REF!</definedName>
    <definedName name="_8944">#REF!</definedName>
    <definedName name="_895" localSheetId="1">#REF!</definedName>
    <definedName name="_895">#REF!</definedName>
    <definedName name="_8950" localSheetId="1">#REF!</definedName>
    <definedName name="_8950">#REF!</definedName>
    <definedName name="_8953" localSheetId="1">#REF!</definedName>
    <definedName name="_8953">#REF!</definedName>
    <definedName name="_8959" localSheetId="1">#REF!</definedName>
    <definedName name="_8959">#REF!</definedName>
    <definedName name="_8962" localSheetId="1">#REF!</definedName>
    <definedName name="_8962">#REF!</definedName>
    <definedName name="_8968" localSheetId="1">#REF!</definedName>
    <definedName name="_8968">#REF!</definedName>
    <definedName name="_8971" localSheetId="1">#REF!</definedName>
    <definedName name="_8971">#REF!</definedName>
    <definedName name="_8977" localSheetId="1">#REF!</definedName>
    <definedName name="_8977">#REF!</definedName>
    <definedName name="_898" localSheetId="1">#REF!</definedName>
    <definedName name="_898">#REF!</definedName>
    <definedName name="_8980" localSheetId="1">#REF!</definedName>
    <definedName name="_8980">#REF!</definedName>
    <definedName name="_8986" localSheetId="1">#REF!</definedName>
    <definedName name="_8986">#REF!</definedName>
    <definedName name="_8989" localSheetId="1">#REF!</definedName>
    <definedName name="_8989">#REF!</definedName>
    <definedName name="_8995" localSheetId="1">#REF!</definedName>
    <definedName name="_8995">#REF!</definedName>
    <definedName name="_8998" localSheetId="1">#REF!</definedName>
    <definedName name="_8998">#REF!</definedName>
    <definedName name="_9004" localSheetId="1">#REF!</definedName>
    <definedName name="_9004">#REF!</definedName>
    <definedName name="_9007" localSheetId="1">#REF!</definedName>
    <definedName name="_9007">#REF!</definedName>
    <definedName name="_9013" localSheetId="1">#REF!</definedName>
    <definedName name="_9013">#REF!</definedName>
    <definedName name="_9016" localSheetId="1">#REF!</definedName>
    <definedName name="_9016">#REF!</definedName>
    <definedName name="_9022" localSheetId="1">#REF!</definedName>
    <definedName name="_9022">#REF!</definedName>
    <definedName name="_9025" localSheetId="1">#REF!</definedName>
    <definedName name="_9025">#REF!</definedName>
    <definedName name="_9031" localSheetId="1">#REF!</definedName>
    <definedName name="_9031">#REF!</definedName>
    <definedName name="_9034" localSheetId="1">#REF!</definedName>
    <definedName name="_9034">#REF!</definedName>
    <definedName name="_904" localSheetId="1">#REF!</definedName>
    <definedName name="_904">#REF!</definedName>
    <definedName name="_9040" localSheetId="1">#REF!</definedName>
    <definedName name="_9040">#REF!</definedName>
    <definedName name="_9043" localSheetId="1">#REF!</definedName>
    <definedName name="_9043">#REF!</definedName>
    <definedName name="_9049" localSheetId="1">#REF!</definedName>
    <definedName name="_9049">#REF!</definedName>
    <definedName name="_9052" localSheetId="1">#REF!</definedName>
    <definedName name="_9052">#REF!</definedName>
    <definedName name="_9058" localSheetId="1">#REF!</definedName>
    <definedName name="_9058">#REF!</definedName>
    <definedName name="_9061" localSheetId="1">#REF!</definedName>
    <definedName name="_9061">#REF!</definedName>
    <definedName name="_9067" localSheetId="1">#REF!</definedName>
    <definedName name="_9067">#REF!</definedName>
    <definedName name="_907" localSheetId="1">#REF!</definedName>
    <definedName name="_907">#REF!</definedName>
    <definedName name="_9070" localSheetId="1">#REF!</definedName>
    <definedName name="_9070">#REF!</definedName>
    <definedName name="_9076" localSheetId="1">#REF!</definedName>
    <definedName name="_9076">#REF!</definedName>
    <definedName name="_9079" localSheetId="1">#REF!</definedName>
    <definedName name="_9079">#REF!</definedName>
    <definedName name="_9085" localSheetId="1">#REF!</definedName>
    <definedName name="_9085">#REF!</definedName>
    <definedName name="_9088" localSheetId="1">#REF!</definedName>
    <definedName name="_9088">#REF!</definedName>
    <definedName name="_9094" localSheetId="1">#REF!</definedName>
    <definedName name="_9094">#REF!</definedName>
    <definedName name="_9097" localSheetId="1">#REF!</definedName>
    <definedName name="_9097">#REF!</definedName>
    <definedName name="_9103" localSheetId="1">#REF!</definedName>
    <definedName name="_9103">#REF!</definedName>
    <definedName name="_9106" localSheetId="1">#REF!</definedName>
    <definedName name="_9106">#REF!</definedName>
    <definedName name="_9112" localSheetId="1">#REF!</definedName>
    <definedName name="_9112">#REF!</definedName>
    <definedName name="_9115" localSheetId="1">#REF!</definedName>
    <definedName name="_9115">#REF!</definedName>
    <definedName name="_9121" localSheetId="1">#REF!</definedName>
    <definedName name="_9121">#REF!</definedName>
    <definedName name="_9124" localSheetId="1">#REF!</definedName>
    <definedName name="_9124">#REF!</definedName>
    <definedName name="_913" localSheetId="1">#REF!</definedName>
    <definedName name="_913">#REF!</definedName>
    <definedName name="_9130" localSheetId="1">#REF!</definedName>
    <definedName name="_9130">#REF!</definedName>
    <definedName name="_9133" localSheetId="1">#REF!</definedName>
    <definedName name="_9133">#REF!</definedName>
    <definedName name="_9139" localSheetId="1">#REF!</definedName>
    <definedName name="_9139">#REF!</definedName>
    <definedName name="_9142" localSheetId="1">#REF!</definedName>
    <definedName name="_9142">#REF!</definedName>
    <definedName name="_9148" localSheetId="1">#REF!</definedName>
    <definedName name="_9148">#REF!</definedName>
    <definedName name="_9151" localSheetId="1">#REF!</definedName>
    <definedName name="_9151">#REF!</definedName>
    <definedName name="_9157" localSheetId="1">#REF!</definedName>
    <definedName name="_9157">#REF!</definedName>
    <definedName name="_916" localSheetId="1">#REF!</definedName>
    <definedName name="_916">#REF!</definedName>
    <definedName name="_9160" localSheetId="1">#REF!</definedName>
    <definedName name="_9160">#REF!</definedName>
    <definedName name="_9166" localSheetId="1">#REF!</definedName>
    <definedName name="_9166">#REF!</definedName>
    <definedName name="_9169" localSheetId="1">#REF!</definedName>
    <definedName name="_9169">#REF!</definedName>
    <definedName name="_9175" localSheetId="1">#REF!</definedName>
    <definedName name="_9175">#REF!</definedName>
    <definedName name="_9178" localSheetId="1">#REF!</definedName>
    <definedName name="_9178">#REF!</definedName>
    <definedName name="_9184" localSheetId="1">#REF!</definedName>
    <definedName name="_9184">#REF!</definedName>
    <definedName name="_9187" localSheetId="1">#REF!</definedName>
    <definedName name="_9187">#REF!</definedName>
    <definedName name="_9193" localSheetId="1">#REF!</definedName>
    <definedName name="_9193">#REF!</definedName>
    <definedName name="_9196" localSheetId="1">#REF!</definedName>
    <definedName name="_9196">#REF!</definedName>
    <definedName name="_9202" localSheetId="1">#REF!</definedName>
    <definedName name="_9202">#REF!</definedName>
    <definedName name="_9205" localSheetId="1">#REF!</definedName>
    <definedName name="_9205">#REF!</definedName>
    <definedName name="_9211" localSheetId="1">#REF!</definedName>
    <definedName name="_9211">#REF!</definedName>
    <definedName name="_9214" localSheetId="1">#REF!</definedName>
    <definedName name="_9214">#REF!</definedName>
    <definedName name="_922" localSheetId="1">#REF!</definedName>
    <definedName name="_922">#REF!</definedName>
    <definedName name="_9220" localSheetId="1">#REF!</definedName>
    <definedName name="_9220">#REF!</definedName>
    <definedName name="_9223" localSheetId="1">#REF!</definedName>
    <definedName name="_9223">#REF!</definedName>
    <definedName name="_9229" localSheetId="1">#REF!</definedName>
    <definedName name="_9229">#REF!</definedName>
    <definedName name="_9232" localSheetId="1">#REF!</definedName>
    <definedName name="_9232">#REF!</definedName>
    <definedName name="_9238" localSheetId="1">#REF!</definedName>
    <definedName name="_9238">#REF!</definedName>
    <definedName name="_9241" localSheetId="1">#REF!</definedName>
    <definedName name="_9241">#REF!</definedName>
    <definedName name="_9247" localSheetId="1">#REF!</definedName>
    <definedName name="_9247">#REF!</definedName>
    <definedName name="_925" localSheetId="1">#REF!</definedName>
    <definedName name="_925">#REF!</definedName>
    <definedName name="_9250" localSheetId="1">#REF!</definedName>
    <definedName name="_9250">#REF!</definedName>
    <definedName name="_9256" localSheetId="1">#REF!</definedName>
    <definedName name="_9256">#REF!</definedName>
    <definedName name="_9259" localSheetId="1">#REF!</definedName>
    <definedName name="_9259">#REF!</definedName>
    <definedName name="_9265" localSheetId="1">#REF!</definedName>
    <definedName name="_9265">#REF!</definedName>
    <definedName name="_9268" localSheetId="1">#REF!</definedName>
    <definedName name="_9268">#REF!</definedName>
    <definedName name="_9274" localSheetId="1">#REF!</definedName>
    <definedName name="_9274">#REF!</definedName>
    <definedName name="_9277" localSheetId="1">#REF!</definedName>
    <definedName name="_9277">#REF!</definedName>
    <definedName name="_9283" localSheetId="1">#REF!</definedName>
    <definedName name="_9283">#REF!</definedName>
    <definedName name="_9286" localSheetId="1">#REF!</definedName>
    <definedName name="_9286">#REF!</definedName>
    <definedName name="_9292" localSheetId="1">#REF!</definedName>
    <definedName name="_9292">#REF!</definedName>
    <definedName name="_9295" localSheetId="1">#REF!</definedName>
    <definedName name="_9295">#REF!</definedName>
    <definedName name="_9301" localSheetId="1">#REF!</definedName>
    <definedName name="_9301">#REF!</definedName>
    <definedName name="_9304" localSheetId="1">#REF!</definedName>
    <definedName name="_9304">#REF!</definedName>
    <definedName name="_931" localSheetId="1">#REF!</definedName>
    <definedName name="_931">#REF!</definedName>
    <definedName name="_9310" localSheetId="1">#REF!</definedName>
    <definedName name="_9310">#REF!</definedName>
    <definedName name="_9313" localSheetId="1">#REF!</definedName>
    <definedName name="_9313">#REF!</definedName>
    <definedName name="_9319" localSheetId="1">#REF!</definedName>
    <definedName name="_9319">#REF!</definedName>
    <definedName name="_9322" localSheetId="1">#REF!</definedName>
    <definedName name="_9322">#REF!</definedName>
    <definedName name="_9328" localSheetId="1">#REF!</definedName>
    <definedName name="_9328">#REF!</definedName>
    <definedName name="_9331" localSheetId="1">#REF!</definedName>
    <definedName name="_9331">#REF!</definedName>
    <definedName name="_9337" localSheetId="1">#REF!</definedName>
    <definedName name="_9337">#REF!</definedName>
    <definedName name="_934" localSheetId="1">#REF!</definedName>
    <definedName name="_934">#REF!</definedName>
    <definedName name="_9340" localSheetId="1">#REF!</definedName>
    <definedName name="_9340">#REF!</definedName>
    <definedName name="_9346" localSheetId="1">#REF!</definedName>
    <definedName name="_9346">#REF!</definedName>
    <definedName name="_9349" localSheetId="1">#REF!</definedName>
    <definedName name="_9349">#REF!</definedName>
    <definedName name="_9355" localSheetId="1">#REF!</definedName>
    <definedName name="_9355">#REF!</definedName>
    <definedName name="_9358" localSheetId="1">#REF!</definedName>
    <definedName name="_9358">#REF!</definedName>
    <definedName name="_9364" localSheetId="1">#REF!</definedName>
    <definedName name="_9364">#REF!</definedName>
    <definedName name="_9367" localSheetId="1">#REF!</definedName>
    <definedName name="_9367">#REF!</definedName>
    <definedName name="_9373" localSheetId="1">#REF!</definedName>
    <definedName name="_9373">#REF!</definedName>
    <definedName name="_9376" localSheetId="1">#REF!</definedName>
    <definedName name="_9376">#REF!</definedName>
    <definedName name="_9382" localSheetId="1">#REF!</definedName>
    <definedName name="_9382">#REF!</definedName>
    <definedName name="_9385" localSheetId="1">#REF!</definedName>
    <definedName name="_9385">#REF!</definedName>
    <definedName name="_9391" localSheetId="1">#REF!</definedName>
    <definedName name="_9391">#REF!</definedName>
    <definedName name="_9394" localSheetId="1">#REF!</definedName>
    <definedName name="_9394">#REF!</definedName>
    <definedName name="_94" localSheetId="1">#REF!</definedName>
    <definedName name="_94">#REF!</definedName>
    <definedName name="_940" localSheetId="1">#REF!</definedName>
    <definedName name="_940">#REF!</definedName>
    <definedName name="_9400" localSheetId="1">#REF!</definedName>
    <definedName name="_9400">#REF!</definedName>
    <definedName name="_9403" localSheetId="1">#REF!</definedName>
    <definedName name="_9403">#REF!</definedName>
    <definedName name="_9409" localSheetId="1">#REF!</definedName>
    <definedName name="_9409">#REF!</definedName>
    <definedName name="_9412" localSheetId="1">#REF!</definedName>
    <definedName name="_9412">#REF!</definedName>
    <definedName name="_9418" localSheetId="1">#REF!</definedName>
    <definedName name="_9418">#REF!</definedName>
    <definedName name="_9421" localSheetId="1">#REF!</definedName>
    <definedName name="_9421">#REF!</definedName>
    <definedName name="_9427" localSheetId="1">#REF!</definedName>
    <definedName name="_9427">#REF!</definedName>
    <definedName name="_943" localSheetId="1">#REF!</definedName>
    <definedName name="_943">#REF!</definedName>
    <definedName name="_9430" localSheetId="1">#REF!</definedName>
    <definedName name="_9430">#REF!</definedName>
    <definedName name="_9436" localSheetId="1">#REF!</definedName>
    <definedName name="_9436">#REF!</definedName>
    <definedName name="_9439" localSheetId="1">#REF!</definedName>
    <definedName name="_9439">#REF!</definedName>
    <definedName name="_9445" localSheetId="1">#REF!</definedName>
    <definedName name="_9445">#REF!</definedName>
    <definedName name="_9448" localSheetId="1">#REF!</definedName>
    <definedName name="_9448">#REF!</definedName>
    <definedName name="_9454" localSheetId="1">#REF!</definedName>
    <definedName name="_9454">#REF!</definedName>
    <definedName name="_9457" localSheetId="1">#REF!</definedName>
    <definedName name="_9457">#REF!</definedName>
    <definedName name="_9463" localSheetId="1">#REF!</definedName>
    <definedName name="_9463">#REF!</definedName>
    <definedName name="_9466" localSheetId="1">#REF!</definedName>
    <definedName name="_9466">#REF!</definedName>
    <definedName name="_9472" localSheetId="1">#REF!</definedName>
    <definedName name="_9472">#REF!</definedName>
    <definedName name="_9475" localSheetId="1">#REF!</definedName>
    <definedName name="_9475">#REF!</definedName>
    <definedName name="_9481" localSheetId="1">#REF!</definedName>
    <definedName name="_9481">#REF!</definedName>
    <definedName name="_9484" localSheetId="1">#REF!</definedName>
    <definedName name="_9484">#REF!</definedName>
    <definedName name="_949" localSheetId="1">#REF!</definedName>
    <definedName name="_949">#REF!</definedName>
    <definedName name="_9490" localSheetId="1">#REF!</definedName>
    <definedName name="_9490">#REF!</definedName>
    <definedName name="_9493" localSheetId="1">#REF!</definedName>
    <definedName name="_9493">#REF!</definedName>
    <definedName name="_9499" localSheetId="1">#REF!</definedName>
    <definedName name="_9499">#REF!</definedName>
    <definedName name="_9502" localSheetId="1">#REF!</definedName>
    <definedName name="_9502">#REF!</definedName>
    <definedName name="_9508" localSheetId="1">#REF!</definedName>
    <definedName name="_9508">#REF!</definedName>
    <definedName name="_9511" localSheetId="1">#REF!</definedName>
    <definedName name="_9511">#REF!</definedName>
    <definedName name="_9517" localSheetId="1">#REF!</definedName>
    <definedName name="_9517">#REF!</definedName>
    <definedName name="_952" localSheetId="1">#REF!</definedName>
    <definedName name="_952">#REF!</definedName>
    <definedName name="_9520" localSheetId="1">#REF!</definedName>
    <definedName name="_9520">#REF!</definedName>
    <definedName name="_9526" localSheetId="1">#REF!</definedName>
    <definedName name="_9526">#REF!</definedName>
    <definedName name="_9529" localSheetId="1">#REF!</definedName>
    <definedName name="_9529">#REF!</definedName>
    <definedName name="_9535" localSheetId="1">#REF!</definedName>
    <definedName name="_9535">#REF!</definedName>
    <definedName name="_9538" localSheetId="1">#REF!</definedName>
    <definedName name="_9538">#REF!</definedName>
    <definedName name="_9544" localSheetId="1">#REF!</definedName>
    <definedName name="_9544">#REF!</definedName>
    <definedName name="_9547" localSheetId="1">#REF!</definedName>
    <definedName name="_9547">#REF!</definedName>
    <definedName name="_9553" localSheetId="1">#REF!</definedName>
    <definedName name="_9553">#REF!</definedName>
    <definedName name="_9556" localSheetId="1">#REF!</definedName>
    <definedName name="_9556">#REF!</definedName>
    <definedName name="_9557" localSheetId="1">#REF!</definedName>
    <definedName name="_9557">#REF!</definedName>
    <definedName name="_9562" localSheetId="1">#REF!</definedName>
    <definedName name="_9562">#REF!</definedName>
    <definedName name="_9565" localSheetId="1">#REF!</definedName>
    <definedName name="_9565">#REF!</definedName>
    <definedName name="_9571" localSheetId="1">#REF!</definedName>
    <definedName name="_9571">#REF!</definedName>
    <definedName name="_9574" localSheetId="1">#REF!</definedName>
    <definedName name="_9574">#REF!</definedName>
    <definedName name="_958" localSheetId="1">#REF!</definedName>
    <definedName name="_958">#REF!</definedName>
    <definedName name="_9580" localSheetId="1">#REF!</definedName>
    <definedName name="_9580">#REF!</definedName>
    <definedName name="_9583" localSheetId="1">#REF!</definedName>
    <definedName name="_9583">#REF!</definedName>
    <definedName name="_9589" localSheetId="1">#REF!</definedName>
    <definedName name="_9589">#REF!</definedName>
    <definedName name="_9592" localSheetId="1">#REF!</definedName>
    <definedName name="_9592">#REF!</definedName>
    <definedName name="_9598" localSheetId="1">#REF!</definedName>
    <definedName name="_9598">#REF!</definedName>
    <definedName name="_9601" localSheetId="1">#REF!</definedName>
    <definedName name="_9601">#REF!</definedName>
    <definedName name="_9607" localSheetId="1">#REF!</definedName>
    <definedName name="_9607">#REF!</definedName>
    <definedName name="_961" localSheetId="1">#REF!</definedName>
    <definedName name="_961">#REF!</definedName>
    <definedName name="_9610" localSheetId="1">#REF!</definedName>
    <definedName name="_9610">#REF!</definedName>
    <definedName name="_9616" localSheetId="1">#REF!</definedName>
    <definedName name="_9616">#REF!</definedName>
    <definedName name="_9619" localSheetId="1">#REF!</definedName>
    <definedName name="_9619">#REF!</definedName>
    <definedName name="_9625" localSheetId="1">#REF!</definedName>
    <definedName name="_9625">#REF!</definedName>
    <definedName name="_9628" localSheetId="1">#REF!</definedName>
    <definedName name="_9628">#REF!</definedName>
    <definedName name="_9634" localSheetId="1">#REF!</definedName>
    <definedName name="_9634">#REF!</definedName>
    <definedName name="_9637" localSheetId="1">#REF!</definedName>
    <definedName name="_9637">#REF!</definedName>
    <definedName name="_9643" localSheetId="1">#REF!</definedName>
    <definedName name="_9643">#REF!</definedName>
    <definedName name="_9646" localSheetId="1">#REF!</definedName>
    <definedName name="_9646">#REF!</definedName>
    <definedName name="_9652" localSheetId="1">#REF!</definedName>
    <definedName name="_9652">#REF!</definedName>
    <definedName name="_9655" localSheetId="1">#REF!</definedName>
    <definedName name="_9655">#REF!</definedName>
    <definedName name="_9661" localSheetId="1">#REF!</definedName>
    <definedName name="_9661">#REF!</definedName>
    <definedName name="_9664" localSheetId="1">#REF!</definedName>
    <definedName name="_9664">#REF!</definedName>
    <definedName name="_967" localSheetId="1">#REF!</definedName>
    <definedName name="_967">#REF!</definedName>
    <definedName name="_9670" localSheetId="1">#REF!</definedName>
    <definedName name="_9670">#REF!</definedName>
    <definedName name="_9673" localSheetId="1">#REF!</definedName>
    <definedName name="_9673">#REF!</definedName>
    <definedName name="_9679" localSheetId="1">#REF!</definedName>
    <definedName name="_9679">#REF!</definedName>
    <definedName name="_9682" localSheetId="1">#REF!</definedName>
    <definedName name="_9682">#REF!</definedName>
    <definedName name="_9688" localSheetId="1">#REF!</definedName>
    <definedName name="_9688">#REF!</definedName>
    <definedName name="_9691" localSheetId="1">#REF!</definedName>
    <definedName name="_9691">#REF!</definedName>
    <definedName name="_9697" localSheetId="1">#REF!</definedName>
    <definedName name="_9697">#REF!</definedName>
    <definedName name="_97" localSheetId="1">#REF!</definedName>
    <definedName name="_97">#REF!</definedName>
    <definedName name="_970" localSheetId="1">#REF!</definedName>
    <definedName name="_970">#REF!</definedName>
    <definedName name="_9700" localSheetId="1">#REF!</definedName>
    <definedName name="_9700">#REF!</definedName>
    <definedName name="_9706" localSheetId="1">#REF!</definedName>
    <definedName name="_9706">#REF!</definedName>
    <definedName name="_9709" localSheetId="1">#REF!</definedName>
    <definedName name="_9709">#REF!</definedName>
    <definedName name="_9715" localSheetId="1">#REF!</definedName>
    <definedName name="_9715">#REF!</definedName>
    <definedName name="_9718" localSheetId="1">#REF!</definedName>
    <definedName name="_9718">#REF!</definedName>
    <definedName name="_9724" localSheetId="1">#REF!</definedName>
    <definedName name="_9724">#REF!</definedName>
    <definedName name="_9727" localSheetId="1">#REF!</definedName>
    <definedName name="_9727">#REF!</definedName>
    <definedName name="_9733" localSheetId="1">#REF!</definedName>
    <definedName name="_9733">#REF!</definedName>
    <definedName name="_9736" localSheetId="1">#REF!</definedName>
    <definedName name="_9736">#REF!</definedName>
    <definedName name="_9742" localSheetId="1">#REF!</definedName>
    <definedName name="_9742">#REF!</definedName>
    <definedName name="_9745" localSheetId="1">#REF!</definedName>
    <definedName name="_9745">#REF!</definedName>
    <definedName name="_9751" localSheetId="1">#REF!</definedName>
    <definedName name="_9751">#REF!</definedName>
    <definedName name="_9754" localSheetId="1">#REF!</definedName>
    <definedName name="_9754">#REF!</definedName>
    <definedName name="_976" localSheetId="1">#REF!</definedName>
    <definedName name="_976">#REF!</definedName>
    <definedName name="_9760" localSheetId="1">#REF!</definedName>
    <definedName name="_9760">#REF!</definedName>
    <definedName name="_9763" localSheetId="1">#REF!</definedName>
    <definedName name="_9763">#REF!</definedName>
    <definedName name="_9769" localSheetId="1">#REF!</definedName>
    <definedName name="_9769">#REF!</definedName>
    <definedName name="_9772" localSheetId="1">#REF!</definedName>
    <definedName name="_9772">#REF!</definedName>
    <definedName name="_9778" localSheetId="1">#REF!</definedName>
    <definedName name="_9778">#REF!</definedName>
    <definedName name="_9781" localSheetId="1">#REF!</definedName>
    <definedName name="_9781">#REF!</definedName>
    <definedName name="_9787" localSheetId="1">#REF!</definedName>
    <definedName name="_9787">#REF!</definedName>
    <definedName name="_979" localSheetId="1">#REF!</definedName>
    <definedName name="_979">#REF!</definedName>
    <definedName name="_9790" localSheetId="1">#REF!</definedName>
    <definedName name="_9790">#REF!</definedName>
    <definedName name="_9796" localSheetId="1">#REF!</definedName>
    <definedName name="_9796">#REF!</definedName>
    <definedName name="_9799" localSheetId="1">#REF!</definedName>
    <definedName name="_9799">#REF!</definedName>
    <definedName name="_9805" localSheetId="1">#REF!</definedName>
    <definedName name="_9805">#REF!</definedName>
    <definedName name="_9808" localSheetId="1">#REF!</definedName>
    <definedName name="_9808">#REF!</definedName>
    <definedName name="_9814" localSheetId="1">#REF!</definedName>
    <definedName name="_9814">#REF!</definedName>
    <definedName name="_9817" localSheetId="1">#REF!</definedName>
    <definedName name="_9817">#REF!</definedName>
    <definedName name="_9823" localSheetId="1">#REF!</definedName>
    <definedName name="_9823">#REF!</definedName>
    <definedName name="_9826" localSheetId="1">#REF!</definedName>
    <definedName name="_9826">#REF!</definedName>
    <definedName name="_9832" localSheetId="1">#REF!</definedName>
    <definedName name="_9832">#REF!</definedName>
    <definedName name="_9835" localSheetId="1">#REF!</definedName>
    <definedName name="_9835">#REF!</definedName>
    <definedName name="_9841" localSheetId="1">#REF!</definedName>
    <definedName name="_9841">#REF!</definedName>
    <definedName name="_9844" localSheetId="1">#REF!</definedName>
    <definedName name="_9844">#REF!</definedName>
    <definedName name="_985" localSheetId="1">#REF!</definedName>
    <definedName name="_985">#REF!</definedName>
    <definedName name="_9850" localSheetId="1">#REF!</definedName>
    <definedName name="_9850">#REF!</definedName>
    <definedName name="_9853" localSheetId="1">#REF!</definedName>
    <definedName name="_9853">#REF!</definedName>
    <definedName name="_9859" localSheetId="1">#REF!</definedName>
    <definedName name="_9859">#REF!</definedName>
    <definedName name="_9862" localSheetId="1">#REF!</definedName>
    <definedName name="_9862">#REF!</definedName>
    <definedName name="_9868" localSheetId="1">#REF!</definedName>
    <definedName name="_9868">#REF!</definedName>
    <definedName name="_9871" localSheetId="1">#REF!</definedName>
    <definedName name="_9871">#REF!</definedName>
    <definedName name="_9877" localSheetId="1">#REF!</definedName>
    <definedName name="_9877">#REF!</definedName>
    <definedName name="_988" localSheetId="1">#REF!</definedName>
    <definedName name="_988">#REF!</definedName>
    <definedName name="_9880" localSheetId="1">#REF!</definedName>
    <definedName name="_9880">#REF!</definedName>
    <definedName name="_9886" localSheetId="1">#REF!</definedName>
    <definedName name="_9886">#REF!</definedName>
    <definedName name="_9889" localSheetId="1">#REF!</definedName>
    <definedName name="_9889">#REF!</definedName>
    <definedName name="_9895" localSheetId="1">#REF!</definedName>
    <definedName name="_9895">#REF!</definedName>
    <definedName name="_9898" localSheetId="1">#REF!</definedName>
    <definedName name="_9898">#REF!</definedName>
    <definedName name="_9904" localSheetId="1">#REF!</definedName>
    <definedName name="_9904">#REF!</definedName>
    <definedName name="_9907" localSheetId="1">#REF!</definedName>
    <definedName name="_9907">#REF!</definedName>
    <definedName name="_9913" localSheetId="1">#REF!</definedName>
    <definedName name="_9913">#REF!</definedName>
    <definedName name="_9916" localSheetId="1">#REF!</definedName>
    <definedName name="_9916">#REF!</definedName>
    <definedName name="_9922" localSheetId="1">#REF!</definedName>
    <definedName name="_9922">#REF!</definedName>
    <definedName name="_9925" localSheetId="1">#REF!</definedName>
    <definedName name="_9925">#REF!</definedName>
    <definedName name="_9931" localSheetId="1">#REF!</definedName>
    <definedName name="_9931">#REF!</definedName>
    <definedName name="_9934" localSheetId="1">#REF!</definedName>
    <definedName name="_9934">#REF!</definedName>
    <definedName name="_994" localSheetId="1">#REF!</definedName>
    <definedName name="_994">#REF!</definedName>
    <definedName name="_9940" localSheetId="1">#REF!</definedName>
    <definedName name="_9940">#REF!</definedName>
    <definedName name="_9943" localSheetId="1">#REF!</definedName>
    <definedName name="_9943">#REF!</definedName>
    <definedName name="_9949" localSheetId="1">#REF!</definedName>
    <definedName name="_9949">#REF!</definedName>
    <definedName name="_9952" localSheetId="1">#REF!</definedName>
    <definedName name="_9952">#REF!</definedName>
    <definedName name="_9958" localSheetId="1">#REF!</definedName>
    <definedName name="_9958">#REF!</definedName>
    <definedName name="_9961" localSheetId="1">#REF!</definedName>
    <definedName name="_9961">#REF!</definedName>
    <definedName name="_9967" localSheetId="1">#REF!</definedName>
    <definedName name="_9967">#REF!</definedName>
    <definedName name="_997" localSheetId="1">#REF!</definedName>
    <definedName name="_997">#REF!</definedName>
    <definedName name="_9970" localSheetId="1">#REF!</definedName>
    <definedName name="_9970">#REF!</definedName>
    <definedName name="_9976" localSheetId="1">#REF!</definedName>
    <definedName name="_9976">#REF!</definedName>
    <definedName name="_9979" localSheetId="1">#REF!</definedName>
    <definedName name="_9979">#REF!</definedName>
    <definedName name="_9985" localSheetId="1">#REF!</definedName>
    <definedName name="_9985">#REF!</definedName>
    <definedName name="_9988" localSheetId="1">#REF!</definedName>
    <definedName name="_9988">#REF!</definedName>
    <definedName name="_9994" localSheetId="1">#REF!</definedName>
    <definedName name="_9994">#REF!</definedName>
    <definedName name="_9997" localSheetId="1">#REF!</definedName>
    <definedName name="_9997">#REF!</definedName>
    <definedName name="_analyzerOfflineCondition" hidden="1">TRUE</definedName>
    <definedName name="_axe1" localSheetId="1">#REF!</definedName>
    <definedName name="_axe1">#REF!</definedName>
    <definedName name="_axe15">'[13]Retrieve Key figures 2002-2003'!#REF!</definedName>
    <definedName name="_axe16">'[13]Retrieve Key figures 2002-2003'!#REF!</definedName>
    <definedName name="_axe2" localSheetId="1">#REF!</definedName>
    <definedName name="_axe2">#REF!</definedName>
    <definedName name="_axe25">'[13]Retrieve Key figures 2002-2003'!#REF!</definedName>
    <definedName name="_axe26">'[13]Retrieve Key figures 2002-2003'!#REF!</definedName>
    <definedName name="_axe27">'[13]Retrieve Key figures 2002-2003'!#REF!</definedName>
    <definedName name="_axe3" localSheetId="1">#REF!</definedName>
    <definedName name="_axe3">#REF!</definedName>
    <definedName name="_AXE4" localSheetId="1">#REF!</definedName>
    <definedName name="_AXE4">#REF!</definedName>
    <definedName name="_axe5" localSheetId="1">#REF!</definedName>
    <definedName name="_axe5">#REF!</definedName>
    <definedName name="_axe6" localSheetId="1">#REF!</definedName>
    <definedName name="_axe6">#REF!</definedName>
    <definedName name="_AXE7" localSheetId="1">#REF!</definedName>
    <definedName name="_AXE7">#REF!</definedName>
    <definedName name="_axe8" localSheetId="1">#REF!</definedName>
    <definedName name="_axe8">#REF!</definedName>
    <definedName name="_axe9" localSheetId="1">#REF!</definedName>
    <definedName name="_axe9">#REF!</definedName>
    <definedName name="_bed53" localSheetId="1">#REF!</definedName>
    <definedName name="_bed53">#REF!</definedName>
    <definedName name="_cav1" localSheetId="1">#REF!</definedName>
    <definedName name="_cav1">#REF!</definedName>
    <definedName name="_CI2" localSheetId="1" hidden="1">{#N/A,#N/A,FALSE,"vtcshl92";#N/A,#N/A,FALSE,"vtcshl93";#N/A,#N/A,FALSE,"vtcshl94";#N/A,#N/A,FALSE,"vtcshl95";#N/A,#N/A,FALSE,"vtcshl96"}</definedName>
    <definedName name="_CI2" hidden="1">{#N/A,#N/A,FALSE,"vtcshl92";#N/A,#N/A,FALSE,"vtcshl93";#N/A,#N/A,FALSE,"vtcshl94";#N/A,#N/A,FALSE,"vtcshl95";#N/A,#N/A,FALSE,"vtcshl96"}</definedName>
    <definedName name="_COM2">'[7]NORTHERN  AFRICA  DIVISION'!#REF!</definedName>
    <definedName name="_DEC06" localSheetId="1">#REF!</definedName>
    <definedName name="_DEC06">#REF!</definedName>
    <definedName name="_dec07">[4]param!$AH$6:$AH$17</definedName>
    <definedName name="_DJI2">'[7]NORTHERN  AFRICA  DIVISION'!#REF!</definedName>
    <definedName name="_EAO2">'[7]NORTHERN  AFRICA  DIVISION'!#REF!</definedName>
    <definedName name="_EAR2">'[7]NORTHERN  AFRICA  DIVISION'!#REF!</definedName>
    <definedName name="_ees1" localSheetId="1" hidden="1">{#N/A,#N/A,FALSE,"Détail"}</definedName>
    <definedName name="_ees1" hidden="1">{#N/A,#N/A,FALSE,"Détail"}</definedName>
    <definedName name="_ees2" localSheetId="1" hidden="1">{#N/A,#N/A,FALSE,"Détail"}</definedName>
    <definedName name="_ees2" hidden="1">{#N/A,#N/A,FALSE,"Détail"}</definedName>
    <definedName name="_EST1" localSheetId="1">#REF!</definedName>
    <definedName name="_EST1">#REF!</definedName>
    <definedName name="_ETH2">'[7]NORTHERN  AFRICA  DIVISION'!#REF!</definedName>
    <definedName name="_KE2">'[7]NORTHERN  AFRICA  DIVISION'!#REF!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">'[7]NORTHERN  AFRICA  DIVISION'!#REF!</definedName>
    <definedName name="_MAR6" localSheetId="1">#REF!</definedName>
    <definedName name="_MAR6">#REF!</definedName>
    <definedName name="_MAU2">'[7]NORTHERN  AFRICA  DIVISION'!#REF!</definedName>
    <definedName name="_MD2">'[7]NORTHERN  AFRICA  DIVISION'!#REF!</definedName>
    <definedName name="_MS2">'[7]NORTHERN  AFRICA  DIVISION'!#REF!</definedName>
    <definedName name="_Order1" hidden="1">255</definedName>
    <definedName name="_Order2" hidden="1">255</definedName>
    <definedName name="_R65555">[14]BI!$R$6</definedName>
    <definedName name="_RE2">'[7]NORTHERN  AFRICA  DIVISION'!#REF!</definedName>
    <definedName name="_SEY2">'[7]NORTHERN  AFRICA  DIVISION'!#REF!</definedName>
    <definedName name="_SM2">'[7]NORTHERN  AFRICA  DIVISION'!#REF!</definedName>
    <definedName name="_SOCIETE">'[15]A Lire'!#REF!</definedName>
    <definedName name="_SOLDESSG2" localSheetId="1">[16]Synthèse!#REF!</definedName>
    <definedName name="_SOLDESSG2">[16]Synthèse!#REF!</definedName>
    <definedName name="_SOM2">'[7]NORTHERN  AFRICA  DIVISION'!#REF!</definedName>
    <definedName name="_Sort" localSheetId="1" hidden="1">#REF!</definedName>
    <definedName name="_Sort" hidden="1">#REF!</definedName>
    <definedName name="_tap2">[5]SIMMPC!#REF!</definedName>
    <definedName name="_tot1" localSheetId="1">#REF!</definedName>
    <definedName name="_tot1">#REF!</definedName>
    <definedName name="_tot2" localSheetId="1">#REF!</definedName>
    <definedName name="_tot2">#REF!</definedName>
    <definedName name="_tx99" localSheetId="1">#REF!</definedName>
    <definedName name="_tx99">#REF!</definedName>
    <definedName name="_TZ2">'[7]NORTHERN  AFRICA  DIVISION'!#REF!</definedName>
    <definedName name="_UG2">'[7]NORTHERN  AFRICA  DIVISION'!#REF!</definedName>
    <definedName name="_URGENCE">'[17]A Lire'!$B$2:$B$4</definedName>
    <definedName name="A" localSheetId="1">#REF!</definedName>
    <definedName name="A">#REF!</definedName>
    <definedName name="A_" localSheetId="1">#REF!</definedName>
    <definedName name="A_">#REF!</definedName>
    <definedName name="A__1" localSheetId="1">#REF!</definedName>
    <definedName name="A__1">#REF!</definedName>
    <definedName name="A_1" localSheetId="1">#REF!</definedName>
    <definedName name="A_1">#REF!</definedName>
    <definedName name="aaa" localSheetId="1">#REF!</definedName>
    <definedName name="aaa">#REF!</definedName>
    <definedName name="aaaaaa" localSheetId="1">#REF!</definedName>
    <definedName name="aaaaaa">#REF!</definedName>
    <definedName name="aaaaaaa" localSheetId="1">#REF!</definedName>
    <definedName name="aaaaaaa">#REF!</definedName>
    <definedName name="ab" localSheetId="1">#REF!</definedName>
    <definedName name="ab">#REF!</definedName>
    <definedName name="Abattement">'[18]DF-16'!$T$65</definedName>
    <definedName name="AccountsFilterList">OFFSET('[19]Chart Of Accounts'!$A$3,,,COUNTA('[19]Chart Of Accounts'!$H$4:$H$999)+1,1)</definedName>
    <definedName name="AccountsList_Names">OFFSET('[19]Chart Of Accounts'!$H$4,,,COUNTA('[19]Chart Of Accounts'!$H$4:$H$999),1)</definedName>
    <definedName name="AccountsList_Type">OFFSET('[19]Chart Of Accounts'!$F$4,,,COUNTA('[19]Chart Of Accounts'!$H$4:$H$999),1)</definedName>
    <definedName name="AccountsWithCompound">OFFSET('[20]Chart Of Accounts'!$B$3,,,COUNTA('[20]Chart Of Accounts'!$H$4:$H$999)+1,1)</definedName>
    <definedName name="AcctType">'[19]Chart Of Accounts'!$D$4:$D$9</definedName>
    <definedName name="activité" localSheetId="1">[16]Synthèse!#REF!</definedName>
    <definedName name="activité">[16]Synthèse!#REF!</definedName>
    <definedName name="activité_cumul_N">[21]activité!$BQ$3:$CB$52</definedName>
    <definedName name="activité_cumul_N_1">[21]activité!$CD$3:$CO$52</definedName>
    <definedName name="activité_cumul_N_2" localSheetId="1">[22]activité!#REF!</definedName>
    <definedName name="activité_cumul_N_2">[22]activité!#REF!</definedName>
    <definedName name="activité_N" localSheetId="1">#REF!</definedName>
    <definedName name="activité_N">#REF!</definedName>
    <definedName name="activité_N_1">[21]activité!$BD$3:$BO$52</definedName>
    <definedName name="activité_N_2" localSheetId="1">[22]activité!#REF!</definedName>
    <definedName name="activité_N_2">[22]activité!#REF!</definedName>
    <definedName name="adl" localSheetId="1" hidden="1">{#N/A,#N/A,FALSE,"RECAP Note Global";#N/A,#N/A,FALSE,"RECAP Note France";#N/A,#N/A,FALSE,"RECAP Note étranger";#N/A,#N/A,FALSE,"RECAP Note Zones"}</definedName>
    <definedName name="adl" hidden="1">{#N/A,#N/A,FALSE,"RECAP Note Global";#N/A,#N/A,FALSE,"RECAP Note France";#N/A,#N/A,FALSE,"RECAP Note étranger";#N/A,#N/A,FALSE,"RECAP Note Zones"}</definedName>
    <definedName name="AdressesSommaire">'[23]1.1Hypproj'!$C$10134:$C$10222</definedName>
    <definedName name="AHON" localSheetId="1">#REF!</definedName>
    <definedName name="AHON">#REF!</definedName>
    <definedName name="AHON_3" localSheetId="1">#REF!</definedName>
    <definedName name="AHON_3">#REF!</definedName>
    <definedName name="AI" localSheetId="1">#REF!</definedName>
    <definedName name="AI">#REF!</definedName>
    <definedName name="AL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cr" localSheetId="1">#REF!</definedName>
    <definedName name="alcr">#REF!</definedName>
    <definedName name="Allemagne" localSheetId="1">[24]PAO!#REF!</definedName>
    <definedName name="Allemagne">[24]PAO!#REF!</definedName>
    <definedName name="Ancienneté" localSheetId="1">#REF!</definedName>
    <definedName name="Ancienneté">#REF!</definedName>
    <definedName name="ANNEE">[25]Settings!$A$1</definedName>
    <definedName name="Année">'[26]Tab 1-&gt;-6'!$E$3</definedName>
    <definedName name="année1980" localSheetId="1">#REF!</definedName>
    <definedName name="année1980">#REF!</definedName>
    <definedName name="année1981" localSheetId="1">#REF!</definedName>
    <definedName name="année1981">#REF!</definedName>
    <definedName name="année1982" localSheetId="1">#REF!</definedName>
    <definedName name="année1982">#REF!</definedName>
    <definedName name="année1983" localSheetId="1">#REF!</definedName>
    <definedName name="année1983">#REF!</definedName>
    <definedName name="année1984" localSheetId="1">#REF!</definedName>
    <definedName name="année1984">#REF!</definedName>
    <definedName name="année1985" localSheetId="1">#REF!</definedName>
    <definedName name="année1985">#REF!</definedName>
    <definedName name="année1986" localSheetId="1">#REF!</definedName>
    <definedName name="année1986">#REF!</definedName>
    <definedName name="année1987" localSheetId="1">#REF!</definedName>
    <definedName name="année1987">#REF!</definedName>
    <definedName name="année1988" localSheetId="1">#REF!</definedName>
    <definedName name="année1988">#REF!</definedName>
    <definedName name="année1989" localSheetId="1">#REF!</definedName>
    <definedName name="année1989">#REF!</definedName>
    <definedName name="année1990" localSheetId="1">#REF!</definedName>
    <definedName name="année1990">#REF!</definedName>
    <definedName name="année1991" localSheetId="1">#REF!</definedName>
    <definedName name="année1991">#REF!</definedName>
    <definedName name="année1992" localSheetId="1">#REF!</definedName>
    <definedName name="année1992">#REF!</definedName>
    <definedName name="année1993" localSheetId="1">#REF!</definedName>
    <definedName name="année1993">#REF!</definedName>
    <definedName name="année1994" localSheetId="1">#REF!</definedName>
    <definedName name="année1994">#REF!</definedName>
    <definedName name="année1995" localSheetId="1">#REF!</definedName>
    <definedName name="année1995">#REF!</definedName>
    <definedName name="année1996" localSheetId="1">#REF!</definedName>
    <definedName name="année1996">#REF!</definedName>
    <definedName name="année1997" localSheetId="1">#REF!</definedName>
    <definedName name="année1997">#REF!</definedName>
    <definedName name="année1998" localSheetId="1">#REF!</definedName>
    <definedName name="année1998">#REF!</definedName>
    <definedName name="année1999" localSheetId="1">#REF!</definedName>
    <definedName name="année1999">#REF!</definedName>
    <definedName name="année2000" localSheetId="1">#REF!</definedName>
    <definedName name="année2000">#REF!</definedName>
    <definedName name="année2001" localSheetId="1">#REF!</definedName>
    <definedName name="année2001">#REF!</definedName>
    <definedName name="année2002" localSheetId="1">#REF!</definedName>
    <definedName name="année2002">#REF!</definedName>
    <definedName name="année2003" localSheetId="1">#REF!</definedName>
    <definedName name="année2003">#REF!</definedName>
    <definedName name="année2004" localSheetId="1">#REF!</definedName>
    <definedName name="année2004">#REF!</definedName>
    <definedName name="année2005" localSheetId="1">#REF!</definedName>
    <definedName name="année2005">#REF!</definedName>
    <definedName name="année2006" localSheetId="1">#REF!</definedName>
    <definedName name="année2006">#REF!</definedName>
    <definedName name="année2007" localSheetId="1">#REF!</definedName>
    <definedName name="année2007">#REF!</definedName>
    <definedName name="année2008" localSheetId="1">#REF!</definedName>
    <definedName name="année2008">#REF!</definedName>
    <definedName name="AnnéesPrêt">'[27]Calculateur de prêt'!$D$7</definedName>
    <definedName name="AOPT" localSheetId="1">#REF!</definedName>
    <definedName name="AOPT">#REF!</definedName>
    <definedName name="AOPT_3" localSheetId="1">#REF!</definedName>
    <definedName name="AOPT_3">#REF!</definedName>
    <definedName name="AOUT" localSheetId="1">#REF!</definedName>
    <definedName name="AOUT">#REF!</definedName>
    <definedName name="août" localSheetId="1">#REF!</definedName>
    <definedName name="août">#REF!</definedName>
    <definedName name="ARS_mat" localSheetId="1">#REF!</definedName>
    <definedName name="ARS_mat">#REF!</definedName>
    <definedName name="ARS_yld" localSheetId="1">#REF!</definedName>
    <definedName name="ARS_yld">#REF!</definedName>
    <definedName name="AS" localSheetId="1">#REF!</definedName>
    <definedName name="AS">#REF!</definedName>
    <definedName name="AS2DocOpenMode" hidden="1">"AS2DocumentEdit"</definedName>
    <definedName name="Assiette_cotisations_EI">'[18]DS-15'!$H$39</definedName>
    <definedName name="ATTRIBUTS_COPIES" localSheetId="1">#REF!</definedName>
    <definedName name="ATTRIBUTS_COPIES">#REF!</definedName>
    <definedName name="ATTRIBUTS_PLANNING" localSheetId="1">#REF!</definedName>
    <definedName name="ATTRIBUTS_PLANNING">#REF!</definedName>
    <definedName name="au_col" localSheetId="1">#REF!</definedName>
    <definedName name="au_col">#REF!</definedName>
    <definedName name="AUD" localSheetId="1">#REF!</definedName>
    <definedName name="AUD">#REF!</definedName>
    <definedName name="AUD_mat" localSheetId="1">#REF!</definedName>
    <definedName name="AUD_mat">#REF!</definedName>
    <definedName name="AUD_yld" localSheetId="1">#REF!</definedName>
    <definedName name="AUD_yld">#REF!</definedName>
    <definedName name="AUDIT_ID" localSheetId="1">#REF!</definedName>
    <definedName name="AUDIT_ID">#REF!</definedName>
    <definedName name="Autre_CZ">[24]PAO!#REF!</definedName>
    <definedName name="autres" localSheetId="1">#REF!</definedName>
    <definedName name="autres">#REF!</definedName>
    <definedName name="autres1" localSheetId="1">#REF!</definedName>
    <definedName name="autres1">#REF!</definedName>
    <definedName name="Avancements___Promotions" localSheetId="1">#REF!</definedName>
    <definedName name="Avancements___Promotions">#REF!</definedName>
    <definedName name="avril" localSheetId="1">#REF!</definedName>
    <definedName name="avril">#REF!</definedName>
    <definedName name="avril_2007" localSheetId="1">#REF!</definedName>
    <definedName name="avril_2007">#REF!</definedName>
    <definedName name="AVRL" localSheetId="1">#REF!</definedName>
    <definedName name="AVRL">#REF!</definedName>
    <definedName name="axa" localSheetId="1">#REF!</definedName>
    <definedName name="axa">#REF!</definedName>
    <definedName name="AXE" localSheetId="1">#REF!</definedName>
    <definedName name="AXE">#REF!</definedName>
    <definedName name="axeactia" localSheetId="1">#REF!</definedName>
    <definedName name="axeactia">#REF!</definedName>
    <definedName name="az" localSheetId="1">#REF!</definedName>
    <definedName name="az">#REF!</definedName>
    <definedName name="B" localSheetId="1" hidden="1">{#N/A,#N/A,FALSE,"RECAP Note Global";#N/A,#N/A,FALSE,"RECAP Note France";#N/A,#N/A,FALSE,"RECAP Note étranger";#N/A,#N/A,FALSE,"RECAP Note Zones"}</definedName>
    <definedName name="B" hidden="1">{#N/A,#N/A,FALSE,"RECAP Note Global";#N/A,#N/A,FALSE,"RECAP Note France";#N/A,#N/A,FALSE,"RECAP Note étranger";#N/A,#N/A,FALSE,"RECAP Note Zones"}</definedName>
    <definedName name="B.G." localSheetId="1">#REF!</definedName>
    <definedName name="B.G.">#REF!</definedName>
    <definedName name="BALANCE">'[28]Balance Agee (2)'!$1:$1048576</definedName>
    <definedName name="Balance_n">'[18]Balance N'!$A$2:$D$160</definedName>
    <definedName name="Balance_nmoins1">'[18]Balance N-1'!$A$2:$D$172</definedName>
    <definedName name="bas">'[29]Enablon input data'!$A$5:$AF$4000</definedName>
    <definedName name="base" localSheetId="1">#REF!</definedName>
    <definedName name="base">#REF!</definedName>
    <definedName name="_xlnm.Database" localSheetId="1">#REF!</definedName>
    <definedName name="_xlnm.Database">#REF!</definedName>
    <definedName name="Base_données_MI" localSheetId="1">#REF!</definedName>
    <definedName name="Base_données_MI">#REF!</definedName>
    <definedName name="Base_limite_AF">[18]Table!$H$2:$I$60</definedName>
    <definedName name="base1">'[30]Synt(88) N527 11 semestre1'!$A$101:$IV$102</definedName>
    <definedName name="Base7" localSheetId="1">#REF!</definedName>
    <definedName name="Base7">#REF!</definedName>
    <definedName name="basebudget">[31]DE!$B$3:$H$10006</definedName>
    <definedName name="basedato">[31]DM!$B$3:$H$10006</definedName>
    <definedName name="BaseDE">[31]DE!$B$3:$H$10006</definedName>
    <definedName name="BaseDM">[31]DM!$B$3:$H$10006</definedName>
    <definedName name="BaseDRC">[31]DRC!$B$3:$H$10093</definedName>
    <definedName name="BaseDRE">[31]DRE!$B$3:$H$10008</definedName>
    <definedName name="BaseDRL">[31]DRL!$B$3:$H$10008</definedName>
    <definedName name="BaseDRN">[31]DRN!$B$5:$H$10014</definedName>
    <definedName name="BaseDRS">[31]DRS!$B$3:$H$10005</definedName>
    <definedName name="BaseFSS">[31]FSS!$B$3:$H$10022</definedName>
    <definedName name="BaseFSS2">[31]FSS!$K$3:$K$10022</definedName>
    <definedName name="BaseImpayés" localSheetId="1">#REF!</definedName>
    <definedName name="BaseImpayés">#REF!</definedName>
    <definedName name="BaseJ" localSheetId="1">#REF!</definedName>
    <definedName name="BaseJ">#REF!</definedName>
    <definedName name="basen" localSheetId="1">#REF!</definedName>
    <definedName name="basen">#REF!</definedName>
    <definedName name="BB" localSheetId="1" hidden="1">{#N/A,#N/A,FALSE,"RECAP Note Global";#N/A,#N/A,FALSE,"RECAP Note France";#N/A,#N/A,FALSE,"RECAP Note étranger";#N/A,#N/A,FALSE,"RECAP Note Zones"}</definedName>
    <definedName name="BB" hidden="1">{#N/A,#N/A,FALSE,"RECAP Note Global";#N/A,#N/A,FALSE,"RECAP Note France";#N/A,#N/A,FALSE,"RECAP Note étranger";#N/A,#N/A,FALSE,"RECAP Note Zones"}</definedName>
    <definedName name="BDTED" localSheetId="1">#REF!</definedName>
    <definedName name="BDTED">#REF!</definedName>
    <definedName name="Beg_Bal" localSheetId="1">#REF!</definedName>
    <definedName name="Beg_Bal">#REF!</definedName>
    <definedName name="Berlin">[24]PAO!#REF!</definedName>
    <definedName name="BFESQ">[32]Volumes!#REF!</definedName>
    <definedName name="BGFC" localSheetId="1">#REF!</definedName>
    <definedName name="BGFC">#REF!</definedName>
    <definedName name="bgt" localSheetId="1">#REF!</definedName>
    <definedName name="bgt">#REF!</definedName>
    <definedName name="BI" localSheetId="1">#REF!</definedName>
    <definedName name="BI">#REF!</definedName>
    <definedName name="biere" localSheetId="1">#REF!</definedName>
    <definedName name="biere">#REF!</definedName>
    <definedName name="BIL" localSheetId="1">#REF!</definedName>
    <definedName name="BIL">#REF!</definedName>
    <definedName name="BILA" localSheetId="1">#REF!</definedName>
    <definedName name="BILA">#REF!</definedName>
    <definedName name="bilan" localSheetId="1" hidden="1">{#N/A,#N/A,FALSE,"RECAP Note Global";#N/A,#N/A,FALSE,"RECAP Note France";#N/A,#N/A,FALSE,"RECAP Note étranger";#N/A,#N/A,FALSE,"RECAP Note Zones"}</definedName>
    <definedName name="bilan" hidden="1">{#N/A,#N/A,FALSE,"RECAP Note Global";#N/A,#N/A,FALSE,"RECAP Note France";#N/A,#N/A,FALSE,"RECAP Note étranger";#N/A,#N/A,FALSE,"RECAP Note Zones"}</definedName>
    <definedName name="Bilan_data" localSheetId="1">#REF!</definedName>
    <definedName name="Bilan_data">#REF!</definedName>
    <definedName name="Bilan_Détails" localSheetId="1">#REF!</definedName>
    <definedName name="Bilan_Détails">#REF!</definedName>
    <definedName name="Bilan_Structure" localSheetId="1">#REF!</definedName>
    <definedName name="Bilan_Structure">#REF!</definedName>
    <definedName name="Bilan1" localSheetId="1">#REF!</definedName>
    <definedName name="Bilan1">#REF!</definedName>
    <definedName name="BLACKI" localSheetId="1">#REF!</definedName>
    <definedName name="BLACKI">#REF!</definedName>
    <definedName name="BOF" localSheetId="1">#REF!</definedName>
    <definedName name="BOF">#REF!</definedName>
    <definedName name="BON" localSheetId="1">#REF!</definedName>
    <definedName name="BON">#REF!</definedName>
    <definedName name="BOOF" localSheetId="1">#REF!</definedName>
    <definedName name="BOOF">#REF!</definedName>
    <definedName name="BOOOF" localSheetId="1">#REF!</definedName>
    <definedName name="BOOOF">#REF!</definedName>
    <definedName name="BOOOOF" localSheetId="1">#REF!</definedName>
    <definedName name="BOOOOF">#REF!</definedName>
    <definedName name="BOOOOOF" localSheetId="1">#REF!</definedName>
    <definedName name="BOOOOOF">#REF!</definedName>
    <definedName name="BOOOOOOF" localSheetId="1">#REF!</definedName>
    <definedName name="BOOOOOOF">#REF!</definedName>
    <definedName name="BRL_mat" localSheetId="1">#REF!</definedName>
    <definedName name="BRL_mat">#REF!</definedName>
    <definedName name="BRL_yld" localSheetId="1">#REF!</definedName>
    <definedName name="BRL_yld">#REF!</definedName>
    <definedName name="BU_name">'[33] Parameters'!$B$3</definedName>
    <definedName name="BUD" localSheetId="1">#REF!</definedName>
    <definedName name="BUD">#REF!</definedName>
    <definedName name="budget">#N/A</definedName>
    <definedName name="BUDGET_" localSheetId="1">#REF!</definedName>
    <definedName name="BUDGET_">#REF!</definedName>
    <definedName name="BUDGET08DIV" localSheetId="1">#REF!</definedName>
    <definedName name="BUDGET08DIV">#REF!</definedName>
    <definedName name="budget09">#N/A</definedName>
    <definedName name="BUDGET2008" localSheetId="1">#REF!</definedName>
    <definedName name="BUDGET2008">#REF!</definedName>
    <definedName name="BVI" localSheetId="1">#REF!</definedName>
    <definedName name="BVI">#REF!</definedName>
    <definedName name="BVIVol" localSheetId="1">#REF!</definedName>
    <definedName name="BVIVol">#REF!</definedName>
    <definedName name="C_">'[7]NORTHERN  AFRICA  DIVISION'!#REF!</definedName>
    <definedName name="C_C">'[34]Liste tiers'!$G$2:$G$4</definedName>
    <definedName name="CA">[35]Volumes!#REF!</definedName>
    <definedName name="calcul">[30]!Tableau114[#Data]</definedName>
    <definedName name="CalMonths" localSheetId="1">#REF!</definedName>
    <definedName name="CalMonths">#REF!</definedName>
    <definedName name="CalYear" localSheetId="1">#REF!</definedName>
    <definedName name="CalYear">#REF!</definedName>
    <definedName name="CAN" localSheetId="1">#REF!</definedName>
    <definedName name="CAN">#REF!</definedName>
    <definedName name="CANAL" localSheetId="1">#REF!</definedName>
    <definedName name="CANAL">#REF!</definedName>
    <definedName name="CANAUX" localSheetId="1">#REF!</definedName>
    <definedName name="CANAUX">#REF!</definedName>
    <definedName name="CArecap" localSheetId="1" hidden="1">{#N/A,#N/A,FALSE,"RECAP Note Global";#N/A,#N/A,FALSE,"RECAP Note France";#N/A,#N/A,FALSE,"RECAP Note étranger";#N/A,#N/A,FALSE,"RECAP Note Zones"}</definedName>
    <definedName name="CArecap" hidden="1">{#N/A,#N/A,FALSE,"RECAP Note Global";#N/A,#N/A,FALSE,"RECAP Note France";#N/A,#N/A,FALSE,"RECAP Note étranger";#N/A,#N/A,FALSE,"RECAP Note Zones"}</definedName>
    <definedName name="casses">[36]SIMHL!#REF!</definedName>
    <definedName name="Cat" localSheetId="1">#REF!</definedName>
    <definedName name="Cat">#REF!</definedName>
    <definedName name="Catconv" localSheetId="1">#REF!</definedName>
    <definedName name="Catconv">#REF!</definedName>
    <definedName name="Categ" localSheetId="1">#REF!</definedName>
    <definedName name="Categ">#REF!</definedName>
    <definedName name="CATXMQ" localSheetId="1">#REF!</definedName>
    <definedName name="CATXMQ">#REF!</definedName>
    <definedName name="cb" localSheetId="1">#REF!</definedName>
    <definedName name="cb">#REF!</definedName>
    <definedName name="cbg" localSheetId="1">#REF!</definedName>
    <definedName name="cbg">#REF!</definedName>
    <definedName name="cbgr" localSheetId="1">#REF!</definedName>
    <definedName name="cbgr">#REF!</definedName>
    <definedName name="cbr" localSheetId="1">#REF!</definedName>
    <definedName name="cbr">#REF!</definedName>
    <definedName name="ccc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RSRH" localSheetId="1">#REF!</definedName>
    <definedName name="CCRSRH">#REF!</definedName>
    <definedName name="cd" localSheetId="1">#REF!</definedName>
    <definedName name="cd">#REF!</definedName>
    <definedName name="CDECADE" localSheetId="1">#REF!</definedName>
    <definedName name="CDECADE">#REF!</definedName>
    <definedName name="cdr">[37]balance!$A$5:$K$204</definedName>
    <definedName name="ce">'[38]RATIO BG 2007'!$R$7:$R$18</definedName>
    <definedName name="CEDI" localSheetId="1">#REF!</definedName>
    <definedName name="CEDI">#REF!</definedName>
    <definedName name="Cel_Lock" localSheetId="1">#REF!</definedName>
    <definedName name="Cel_Lock">#REF!</definedName>
    <definedName name="Cel_Lock_B" localSheetId="1">#REF!</definedName>
    <definedName name="Cel_Lock_B">#REF!</definedName>
    <definedName name="Cel_Lock_E" localSheetId="1">#REF!</definedName>
    <definedName name="Cel_Lock_E">#REF!</definedName>
    <definedName name="Cel_Lock_MPC" localSheetId="1">#REF!</definedName>
    <definedName name="Cel_Lock_MPC">#REF!</definedName>
    <definedName name="Cel_Lock_R" localSheetId="1">#REF!</definedName>
    <definedName name="Cel_Lock_R">#REF!</definedName>
    <definedName name="Centrale">[24]PAO!$B$9:$B$16</definedName>
    <definedName name="centreA" localSheetId="1">'[39]Synthèse Charges SEEG'!#REF!</definedName>
    <definedName name="centreA">'[39]Synthèse Charges SEEG'!#REF!</definedName>
    <definedName name="centreB" localSheetId="1">'[39]Synthèse Charges SEEG'!#REF!</definedName>
    <definedName name="centreB">'[39]Synthèse Charges SEEG'!#REF!</definedName>
    <definedName name="centres" localSheetId="1">#REF!</definedName>
    <definedName name="centres">#REF!</definedName>
    <definedName name="CESDIV">[40]SIMHL!$Q$4</definedName>
    <definedName name="cessdiv">[36]SIMHL!#REF!</definedName>
    <definedName name="cesspub">[36]SIMHL!#REF!</definedName>
    <definedName name="CF" localSheetId="1">#REF!</definedName>
    <definedName name="CF">#REF!</definedName>
    <definedName name="cfb" localSheetId="1">#REF!</definedName>
    <definedName name="cfb">#REF!</definedName>
    <definedName name="CGE" localSheetId="1">#REF!</definedName>
    <definedName name="CGE">#REF!</definedName>
    <definedName name="CGEA" localSheetId="1">#REF!</definedName>
    <definedName name="CGEA">#REF!</definedName>
    <definedName name="charge_mini" localSheetId="1">#REF!</definedName>
    <definedName name="charge_mini">#REF!</definedName>
    <definedName name="charges" localSheetId="1">#REF!</definedName>
    <definedName name="charges">#REF!</definedName>
    <definedName name="Charges_Mois" localSheetId="1">#REF!</definedName>
    <definedName name="Charges_Mois">#REF!</definedName>
    <definedName name="CHF_mat" localSheetId="1">#REF!</definedName>
    <definedName name="CHF_mat">#REF!</definedName>
    <definedName name="CHF_yld" localSheetId="1">#REF!</definedName>
    <definedName name="CHF_yld">#REF!</definedName>
    <definedName name="CHGM">'[38]RATIO BG 2007'!$V$7:$V$18</definedName>
    <definedName name="CHPM">'[38]RATIO BG 2007'!$X$7:$X$18</definedName>
    <definedName name="CHRISTO">'[41]INTEG BQ'!$A:$C</definedName>
    <definedName name="CI" localSheetId="1" hidden="1">{#N/A,#N/A,FALSE,"vtcshl92";#N/A,#N/A,FALSE,"vtcshl93";#N/A,#N/A,FALSE,"vtcshl94";#N/A,#N/A,FALSE,"vtcshl95";#N/A,#N/A,FALSE,"vtcshl96"}</definedName>
    <definedName name="CI" hidden="1">{#N/A,#N/A,FALSE,"vtcshl92";#N/A,#N/A,FALSE,"vtcshl93";#N/A,#N/A,FALSE,"vtcshl94";#N/A,#N/A,FALSE,"vtcshl95";#N/A,#N/A,FALSE,"vtcshl96"}</definedName>
    <definedName name="CibleSommaire">'[23]1.1Hypproj'!$B$20:$B$1147</definedName>
    <definedName name="civcum96" localSheetId="1">#REF!</definedName>
    <definedName name="civcum96">#REF!</definedName>
    <definedName name="cl" localSheetId="1">#REF!</definedName>
    <definedName name="cl">#REF!</definedName>
    <definedName name="CLC">9512</definedName>
    <definedName name="CLE" localSheetId="1">#REF!</definedName>
    <definedName name="CLE">#REF!</definedName>
    <definedName name="Clé_Actif">[42]Bal_Bilan!$E$3:$E$1206</definedName>
    <definedName name="Clé_Passif">[42]Bal_Bilan!$F$3:$F$1206</definedName>
    <definedName name="Cle_XMq">[43]Bal_XMQ!$E$4:$E$446</definedName>
    <definedName name="Clé_XMQ">[44]Bal_XMQ_Reporting_N_V!$J$9:$J$3001</definedName>
    <definedName name="Clé_XMQ_2">'[44]Bal_XMQ_Reporting_N-1_VII'!$G$9:$G$3001</definedName>
    <definedName name="Clé_XMQ1">[45]Bal_XMQ!$E$4:$E$484</definedName>
    <definedName name="Clé_XMQ2">[45]Bal_XMQ!$E$4:$E$484</definedName>
    <definedName name="CLEP" localSheetId="1">#REF!</definedName>
    <definedName name="CLEP">#REF!</definedName>
    <definedName name="CLO" localSheetId="1">#REF!</definedName>
    <definedName name="CLO">#REF!</definedName>
    <definedName name="clp" localSheetId="1">#REF!</definedName>
    <definedName name="clp">#REF!</definedName>
    <definedName name="CLP_mat" localSheetId="1">#REF!</definedName>
    <definedName name="CLP_mat">#REF!</definedName>
    <definedName name="CLP_yld" localSheetId="1">#REF!</definedName>
    <definedName name="CLP_yld">#REF!</definedName>
    <definedName name="clx">[46]Bal_XMQ!$E$4:$E$504</definedName>
    <definedName name="CLXM">[46]Bal_XMQ!$E$4:$E$504</definedName>
    <definedName name="cmens" localSheetId="1">'[47]Détails Prod'!#REF!</definedName>
    <definedName name="cmens">'[47]Détails Prod'!#REF!</definedName>
    <definedName name="cmense" localSheetId="1">[48]Tableaux!#REF!</definedName>
    <definedName name="cmense">[48]Tableaux!#REF!</definedName>
    <definedName name="CMOIS" localSheetId="1">#REF!</definedName>
    <definedName name="CMOIS">#REF!</definedName>
    <definedName name="CMOIS1" localSheetId="1">#REF!</definedName>
    <definedName name="CMOIS1">#REF!</definedName>
    <definedName name="CNY_mat" localSheetId="1">#REF!</definedName>
    <definedName name="CNY_mat">#REF!</definedName>
    <definedName name="CNY_yld" localSheetId="1">#REF!</definedName>
    <definedName name="CNY_yld">#REF!</definedName>
    <definedName name="cnytca" localSheetId="1">#REF!</definedName>
    <definedName name="cnytca">#REF!</definedName>
    <definedName name="cnytcb" localSheetId="1">#REF!</definedName>
    <definedName name="cnytcb">#REF!</definedName>
    <definedName name="cnytcf" localSheetId="1">#REF!</definedName>
    <definedName name="cnytcf">#REF!</definedName>
    <definedName name="cnytma" localSheetId="1">#REF!</definedName>
    <definedName name="cnytma">#REF!</definedName>
    <definedName name="cnytmb" localSheetId="1">#REF!</definedName>
    <definedName name="cnytmb">#REF!</definedName>
    <definedName name="cnytmf" localSheetId="1">#REF!</definedName>
    <definedName name="cnytmf">#REF!</definedName>
    <definedName name="Cod_art" localSheetId="1">#REF!</definedName>
    <definedName name="Cod_art">#REF!</definedName>
    <definedName name="Code_Emprunt">'[34]Liste tiers'!$K$2:$K$75</definedName>
    <definedName name="code_UO">OFFSET('[49]Codification des UO'!#REF!,0,0,7,COUNTA('[49]Codification des UO'!A$1:A$65536))</definedName>
    <definedName name="CodeRetraite">[18]Table!$BK$3:$BP$67</definedName>
    <definedName name="CodeUrssaf">[18]Table!$BD$3:$BI$36</definedName>
    <definedName name="codext">#N/A</definedName>
    <definedName name="coef_cum_1">[21]activité!$AD$3:$AO$47</definedName>
    <definedName name="coef_cumulé" localSheetId="1">#REF!</definedName>
    <definedName name="coef_cumulé">#REF!</definedName>
    <definedName name="Coef_CV" localSheetId="1">#REF!</definedName>
    <definedName name="Coef_CV">#REF!</definedName>
    <definedName name="coef_mois" localSheetId="1">#REF!</definedName>
    <definedName name="coef_mois">#REF!</definedName>
    <definedName name="coef_mois_1">[21]activité!$Q$3:$AB$47</definedName>
    <definedName name="coef_saisonalité" localSheetId="1">#REF!</definedName>
    <definedName name="coef_saisonalité">#REF!</definedName>
    <definedName name="Coeff_E_S" localSheetId="1">#REF!</definedName>
    <definedName name="Coeff_E_S">#REF!</definedName>
    <definedName name="Coeff_Ecart_CP" localSheetId="1">#REF!</definedName>
    <definedName name="Coeff_Ecart_CP">#REF!</definedName>
    <definedName name="Coeff_emploi" localSheetId="1">#REF!</definedName>
    <definedName name="Coeff_emploi">#REF!</definedName>
    <definedName name="Coeff_Prés._Eff." localSheetId="1">#REF!</definedName>
    <definedName name="Coeff_Prés._Eff.">#REF!</definedName>
    <definedName name="Coeff_Prés.Trav." localSheetId="1">#REF!</definedName>
    <definedName name="Coeff_Prés.Trav.">#REF!</definedName>
    <definedName name="COL" localSheetId="1">#REF!</definedName>
    <definedName name="COL">#REF!</definedName>
    <definedName name="Coller_Formu_Bilan" localSheetId="1">#REF!</definedName>
    <definedName name="Coller_Formu_Bilan">#REF!</definedName>
    <definedName name="Coller_Formu_XMQ" localSheetId="1">#REF!</definedName>
    <definedName name="Coller_Formu_XMQ">#REF!</definedName>
    <definedName name="Column_1">'[50] Parameters'!$E$18</definedName>
    <definedName name="Column_2">'[33] Parameters'!$E$19</definedName>
    <definedName name="Column_3">'[33] Parameters'!$E$20</definedName>
    <definedName name="ColumnList">[51]Pres!$N$54:$N$61</definedName>
    <definedName name="Co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INFO">[52]COMINFO!$E$1:$M$1725</definedName>
    <definedName name="COMMENTAIRE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par">[53]XMCONSO!$A$1:$O$72</definedName>
    <definedName name="COMPTE" localSheetId="1">#REF!</definedName>
    <definedName name="COMPTE">#REF!</definedName>
    <definedName name="Comptes" localSheetId="1">#REF!</definedName>
    <definedName name="Comptes">#REF!</definedName>
    <definedName name="Comptes1" localSheetId="1">#REF!</definedName>
    <definedName name="Comptes1">#REF!</definedName>
    <definedName name="Con_art" localSheetId="1">#REF!</definedName>
    <definedName name="Con_art">#REF!</definedName>
    <definedName name="Condensé_Mois" localSheetId="1">#REF!</definedName>
    <definedName name="Condensé_Mois">#REF!</definedName>
    <definedName name="Conditions_bancaires">#REF!</definedName>
    <definedName name="CONNEX" localSheetId="1">#REF!</definedName>
    <definedName name="CONNEX">#REF!</definedName>
    <definedName name="CONSO" localSheetId="1">#REF!</definedName>
    <definedName name="CONSO">#REF!</definedName>
    <definedName name="CONSOLIDEES_?" localSheetId="1">#REF!</definedName>
    <definedName name="CONSOLIDEES_?">#REF!</definedName>
    <definedName name="Contenance">[34]Liste_EMB!$J$2:$J$49</definedName>
    <definedName name="Controle_carat" localSheetId="1">#REF!</definedName>
    <definedName name="Controle_carat">#REF!</definedName>
    <definedName name="COP" localSheetId="1">#REF!</definedName>
    <definedName name="COP">#REF!</definedName>
    <definedName name="COP_mat" localSheetId="1">#REF!</definedName>
    <definedName name="COP_mat">#REF!</definedName>
    <definedName name="COP_yld" localSheetId="1">#REF!</definedName>
    <definedName name="COP_yld">#REF!</definedName>
    <definedName name="Copier_Formu_Bilan" localSheetId="1">#REF!</definedName>
    <definedName name="Copier_Formu_Bilan">#REF!</definedName>
    <definedName name="Copier_Formu_XMQ" localSheetId="1">#REF!</definedName>
    <definedName name="Copier_Formu_XMQ">#REF!</definedName>
    <definedName name="copier_XMQ">[54]Bal_XMQ!#REF!</definedName>
    <definedName name="Coût_de_la_vie" localSheetId="1">#REF!</definedName>
    <definedName name="Coût_de_la_vie">#REF!</definedName>
    <definedName name="CoûtPrêtTotal">'[27]Calculateur de prêt'!$H$8</definedName>
    <definedName name="COV">'[7]NORTHERN  AFRICA  DIVISION'!#REF!</definedName>
    <definedName name="cperso" localSheetId="1">#REF!</definedName>
    <definedName name="cperso">#REF!</definedName>
    <definedName name="cr" localSheetId="1" hidden="1">{#N/A,#N/A,FALSE,"vtcshl92";#N/A,#N/A,FALSE,"vtcshl93";#N/A,#N/A,FALSE,"vtcshl94";#N/A,#N/A,FALSE,"vtcshl95";#N/A,#N/A,FALSE,"vtcshl96"}</definedName>
    <definedName name="cr" hidden="1">{#N/A,#N/A,FALSE,"vtcshl92";#N/A,#N/A,FALSE,"vtcshl93";#N/A,#N/A,FALSE,"vtcshl94";#N/A,#N/A,FALSE,"vtcshl95";#N/A,#N/A,FALSE,"vtcshl96"}</definedName>
    <definedName name="CRD">[46]Bal_XMQ!$D$4:$D$504</definedName>
    <definedName name="Crédit_P">[55]Bal_Bilan!$E$5:$E$288</definedName>
    <definedName name="Crédit_XMQ">[42]Bal_XMQ!$D$3:$D$1233</definedName>
    <definedName name="Crédit_XMQ_2">'[44]Bal_XMQ_Reporting_N-1_VII'!#REF!</definedName>
    <definedName name="Crédit_XMQ2">[45]Bal_XMQ!$D$4:$D$484</definedName>
    <definedName name="_xlnm.Criteria" localSheetId="1">#REF!</definedName>
    <definedName name="_xlnm.Criteria">#REF!</definedName>
    <definedName name="Crois_moy_AAR_eau_sur_la_période_1997_2007" localSheetId="1">#REF!</definedName>
    <definedName name="Crois_moy_AAR_eau_sur_la_période_1997_2007">#REF!</definedName>
    <definedName name="Crois_moy_FCV_eau_sur_la_période_1997_2007" localSheetId="1">#REF!</definedName>
    <definedName name="Crois_moy_FCV_eau_sur_la_période_1997_2007">#REF!</definedName>
    <definedName name="Crois_moy_LBV_eau_sur_la_période_1997_2007" localSheetId="1">#REF!</definedName>
    <definedName name="Crois_moy_LBV_eau_sur_la_période_1997_2007">#REF!</definedName>
    <definedName name="Crois_moy_POG_eau_sur_la_période_1997_2007" localSheetId="1">#REF!</definedName>
    <definedName name="Crois_moy_POG_eau_sur_la_période_1997_2007">#REF!</definedName>
    <definedName name="Csg_crds_non_ded_EI">'[18]DS-15'!$H$116</definedName>
    <definedName name="Csg_déd_EI">'[18]DS-15'!$H$115</definedName>
    <definedName name="csj" localSheetId="1">#REF!</definedName>
    <definedName name="csj">#REF!</definedName>
    <definedName name="cssep" localSheetId="1">#REF!</definedName>
    <definedName name="cssep">#REF!</definedName>
    <definedName name="CtnFExt">'[56]Autres Hypothèses'!$E$37</definedName>
    <definedName name="CtnFLBg">'[56]Autres Hypothèses'!$E$42</definedName>
    <definedName name="CtnFLBi">'[56]Autres Hypothèses'!$E$41</definedName>
    <definedName name="CtnFMBi">'[56]Autres Hypothèses'!$E$36</definedName>
    <definedName name="CtnFSuBg">'[56]Autres Hypothèses'!$E$38</definedName>
    <definedName name="CU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_9610" localSheetId="1">#REF!</definedName>
    <definedName name="cum_9610">#REF!</definedName>
    <definedName name="cumciv" localSheetId="1">#REF!</definedName>
    <definedName name="cumciv">#REF!</definedName>
    <definedName name="cumciv96" localSheetId="1">#REF!</definedName>
    <definedName name="cumciv96">#REF!</definedName>
    <definedName name="cumciv97" localSheetId="1">#REF!</definedName>
    <definedName name="cumciv97">#REF!</definedName>
    <definedName name="CurrentYear" localSheetId="1">#REF!</definedName>
    <definedName name="CurrentYear">#REF!</definedName>
    <definedName name="CV" localSheetId="1">#REF!</definedName>
    <definedName name="CV">#REF!</definedName>
    <definedName name="cvr" localSheetId="1">#REF!</definedName>
    <definedName name="cvr">#REF!</definedName>
    <definedName name="CZK" localSheetId="1">#REF!</definedName>
    <definedName name="CZK">#REF!</definedName>
    <definedName name="CZK_mat" localSheetId="1">#REF!</definedName>
    <definedName name="CZK_mat">#REF!</definedName>
    <definedName name="CZK_yld" localSheetId="1">#REF!</definedName>
    <definedName name="CZK_yld">#REF!</definedName>
    <definedName name="d" localSheetId="1">#REF!</definedName>
    <definedName name="d">#REF!</definedName>
    <definedName name="DA">[57]TCD19!$A$4:$C$2046</definedName>
    <definedName name="DAF">'[58]TCD RECAP'!$A$4:$C$27</definedName>
    <definedName name="DALASI" localSheetId="1">#REF!</definedName>
    <definedName name="DALASI">#REF!</definedName>
    <definedName name="DALKIA_DAT_01" localSheetId="1">#REF!</definedName>
    <definedName name="DALKIA_DAT_01">#REF!</definedName>
    <definedName name="DALKIA_edf_4_50" localSheetId="1">#REF!</definedName>
    <definedName name="DALKIA_edf_4_50">#REF!</definedName>
    <definedName name="DALKIA_edf_5_44" localSheetId="1">#REF!</definedName>
    <definedName name="DALKIA_edf_5_44">#REF!</definedName>
    <definedName name="DALKIA_edf_5_725176" localSheetId="1">#REF!</definedName>
    <definedName name="DALKIA_edf_5_725176">#REF!</definedName>
    <definedName name="DALKIA_HOLDING" localSheetId="1">#REF!</definedName>
    <definedName name="DALKIA_HOLDING">#REF!</definedName>
    <definedName name="DALKIA_OD" localSheetId="1">#REF!</definedName>
    <definedName name="DALKIA_OD">#REF!</definedName>
    <definedName name="DALKIA_TRESORERIE" localSheetId="1">#REF!</definedName>
    <definedName name="DALKIA_TRESORERIE">#REF!</definedName>
    <definedName name="DAP">'[13]Retrieve Key figures 2002-2003'!#REF!</definedName>
    <definedName name="das">'[59]Tab 1-&gt;-6'!$E$3</definedName>
    <definedName name="Data" localSheetId="1">#REF!</definedName>
    <definedName name="Data">#REF!</definedName>
    <definedName name="Data_Articles">[60]Articles!$A$4:OFFSET([60]Articles!$A$4,COUNTA([60]Articles!$A$4:$A$999)-1,14,1,1)</definedName>
    <definedName name="datcha" localSheetId="1">#REF!</definedName>
    <definedName name="datcha">#REF!</definedName>
    <definedName name="date" localSheetId="1">#REF!</definedName>
    <definedName name="date">#REF!</definedName>
    <definedName name="dateClotureN">[61]Récap!$B$8</definedName>
    <definedName name="dateClotureN_1">[61]Récap!$B$9</definedName>
    <definedName name="DateDébutPrêt">'[27]Calculateur de prêt'!$D$8</definedName>
    <definedName name="DatePaiement" localSheetId="1">DATE(YEAR(DateDébutPrêt),MONTH(DateDébutPrêt)+PORTHOS!NuméroPaiement,DAY(DateDébutPrêt))</definedName>
    <definedName name="DatePaiement">DATE(YEAR(DateDébutPrêt),MONTH(DateDébutPrêt)+NuméroPaiement,DAY(DateDébutPrêt))</definedName>
    <definedName name="Dates" localSheetId="1">#REF!</definedName>
    <definedName name="Dates">#REF!</definedName>
    <definedName name="Datesenganaiseffeccadirect" localSheetId="1" hidden="1">#REF!</definedName>
    <definedName name="Datesenganaiseffeccadirect" hidden="1">#REF!</definedName>
    <definedName name="DAV">'[62]TCD FI'!$A$3:$C$25</definedName>
    <definedName name="davy">[63]TCD!$A$6:$C$64</definedName>
    <definedName name="DBT" localSheetId="1">#REF!</definedName>
    <definedName name="DBT">#REF!</definedName>
    <definedName name="DBUT" localSheetId="1">#REF!</definedName>
    <definedName name="DBUT">#REF!</definedName>
    <definedName name="dce" localSheetId="1">#REF!</definedName>
    <definedName name="dce">#REF!</definedName>
    <definedName name="ddd" localSheetId="1">#REF!</definedName>
    <definedName name="ddd">#REF!</definedName>
    <definedName name="dddd" localSheetId="1">#REF!</definedName>
    <definedName name="dddd">#REF!</definedName>
    <definedName name="ddddd" localSheetId="1">#REF!</definedName>
    <definedName name="ddddd">#REF!</definedName>
    <definedName name="DDE" localSheetId="1">#REF!</definedName>
    <definedName name="DDE">#REF!</definedName>
    <definedName name="DE" localSheetId="1">#REF!</definedName>
    <definedName name="DE">#REF!</definedName>
    <definedName name="DEB">[46]Bal_XMQ!$C$4:$C$504</definedName>
    <definedName name="deb_dotex">#N/A</definedName>
    <definedName name="Débit_P">[55]Bal_Bilan!$D$5:$D$288</definedName>
    <definedName name="Débit_XMQ">[42]Bal_XMQ!$C$3:$C$1233</definedName>
    <definedName name="Débit_XMQ_2">'[44]Bal_XMQ_Reporting_N-1_VII'!#REF!</definedName>
    <definedName name="Débit_XMQ2">[45]Bal_XMQ!$C$4:$C$484</definedName>
    <definedName name="DebitType">'[19]Chart Of Accounts'!$P$3:$Q$8</definedName>
    <definedName name="DEBUT" localSheetId="1">#REF!</definedName>
    <definedName name="DEBUT">#REF!</definedName>
    <definedName name="DEC" localSheetId="1">#REF!</definedName>
    <definedName name="DEC">#REF!</definedName>
    <definedName name="DEC07DALKIA" localSheetId="1">#REF!</definedName>
    <definedName name="DEC07DALKIA">#REF!</definedName>
    <definedName name="dec07eau" localSheetId="1">#REF!</definedName>
    <definedName name="dec07eau">#REF!</definedName>
    <definedName name="DEC07HOLD" localSheetId="1">#REF!</definedName>
    <definedName name="DEC07HOLD">#REF!</definedName>
    <definedName name="DEC07PRO" localSheetId="1">#REF!</definedName>
    <definedName name="DEC07PRO">#REF!</definedName>
    <definedName name="dec07rt">[4]param!$AI$6:$AI$17</definedName>
    <definedName name="dec07sv337" localSheetId="1">#REF!</definedName>
    <definedName name="dec07sv337">#REF!</definedName>
    <definedName name="dec07vp" localSheetId="1">#REF!</definedName>
    <definedName name="dec07vp">#REF!</definedName>
    <definedName name="dec07vt" localSheetId="1">#REF!</definedName>
    <definedName name="dec07vt">#REF!</definedName>
    <definedName name="DECA1" localSheetId="1">#REF!</definedName>
    <definedName name="DECA1">#REF!</definedName>
    <definedName name="DECA2" localSheetId="1">#REF!</definedName>
    <definedName name="DECA2">#REF!</definedName>
    <definedName name="DECA3" localSheetId="1">#REF!</definedName>
    <definedName name="DECA3">#REF!</definedName>
    <definedName name="DECEMBRE" localSheetId="1">#REF!</definedName>
    <definedName name="DECEMBRE">#REF!</definedName>
    <definedName name="décembre" localSheetId="1">#REF!</definedName>
    <definedName name="décembre">#REF!</definedName>
    <definedName name="Decl" localSheetId="1">#REF!</definedName>
    <definedName name="Decl">#REF!</definedName>
    <definedName name="Décor" localSheetId="1">#REF!</definedName>
    <definedName name="Décor">#REF!</definedName>
    <definedName name="Depart" localSheetId="1">#REF!</definedName>
    <definedName name="Depart">#REF!</definedName>
    <definedName name="depart." localSheetId="1">#REF!</definedName>
    <definedName name="depart.">#REF!</definedName>
    <definedName name="der_trim95" localSheetId="1">#REF!</definedName>
    <definedName name="der_trim95">#REF!</definedName>
    <definedName name="Derive_annuelle_Tarifs">'[9]Hyp fin &amp; fisc'!#REF!</definedName>
    <definedName name="DernièreColonne">COUNTA('[27]Calculateur de prêt'!$10:$10)</definedName>
    <definedName name="DernièreLigne">MATCH(9.99E+307,'[27]Calculateur de prêt'!$B:$B)</definedName>
    <definedName name="désignation">'[64]Synthèse RB'!$B$4:$C$68</definedName>
    <definedName name="DEST">""</definedName>
    <definedName name="det">'[65]Plan Comptable XMQ'!$A$4:$D$10079</definedName>
    <definedName name="détails_immos_financières">[66]TIAP!#REF!</definedName>
    <definedName name="Dette_Calcule">'[9]Hyp fin &amp; fisc'!$D$33</definedName>
    <definedName name="dette_calculée">[67]Hyp!#REF!</definedName>
    <definedName name="DEVI">[25]Settings!$A$3</definedName>
    <definedName name="Devise" localSheetId="1">#REF!</definedName>
    <definedName name="Devise">#REF!</definedName>
    <definedName name="dfeddddd">[68]Bal_XMQ!#REF!</definedName>
    <definedName name="DFF" localSheetId="1">#REF!</definedName>
    <definedName name="DFF">#REF!</definedName>
    <definedName name="DI.07.01___PROJET_GPAO___MISE_EN_PLACE" localSheetId="1">#REF!</definedName>
    <definedName name="DI.07.01___PROJET_GPAO___MISE_EN_PLACE">#REF!</definedName>
    <definedName name="DI.07.02___PROJET_GPAO___MISE_EN_PLACE_BASE_DE_DONNEES_TECHNIQUES" localSheetId="1">#REF!</definedName>
    <definedName name="DI.07.02___PROJET_GPAO___MISE_EN_PLACE_BASE_DE_DONNEES_TECHNIQUES">#REF!</definedName>
    <definedName name="Différé">[69]TAM!$I$13</definedName>
    <definedName name="DKGHSDL">[51]Pres!$A$60</definedName>
    <definedName name="DKK" localSheetId="1">#REF!</definedName>
    <definedName name="DKK">#REF!</definedName>
    <definedName name="DLSAD">[51]Pres!$A$60</definedName>
    <definedName name="DOC" localSheetId="1">#REF!</definedName>
    <definedName name="DOC">#REF!</definedName>
    <definedName name="DOCUMENT" localSheetId="1">#REF!</definedName>
    <definedName name="DOCUMENT">#REF!</definedName>
    <definedName name="Données" localSheetId="1">#REF!</definedName>
    <definedName name="Données">#REF!</definedName>
    <definedName name="DOT" localSheetId="1">'[13]Retrieve Key figures 2002-2003'!#REF!</definedName>
    <definedName name="DOT">'[13]Retrieve Key figures 2002-2003'!#REF!</definedName>
    <definedName name="DRH.08.01_Gérer_La_mutuelle_SABC" localSheetId="1">#REF!</definedName>
    <definedName name="DRH.08.01_Gérer_La_mutuelle_SABC">#REF!</definedName>
    <definedName name="ds">[51]Pres!$A$56</definedName>
    <definedName name="DSdDSFs">[32]Volumes!#REF!</definedName>
    <definedName name="DSFO">[32]Volumes!#REF!</definedName>
    <definedName name="DSI" localSheetId="1">#REF!</definedName>
    <definedName name="DSI">#REF!</definedName>
    <definedName name="dureediffere" localSheetId="1">#REF!</definedName>
    <definedName name="dureediffere">#REF!</definedName>
    <definedName name="dureepret" localSheetId="1">#REF!</definedName>
    <definedName name="dureepret">#REF!</definedName>
    <definedName name="E">'[7]NORTHERN  AFRICA  DIVISION'!#REF!</definedName>
    <definedName name="Ecart" localSheetId="1">#REF!</definedName>
    <definedName name="Ecart">#REF!</definedName>
    <definedName name="Ech" localSheetId="1">#REF!</definedName>
    <definedName name="Ech">#REF!</definedName>
    <definedName name="ECHEANCIER">#N/A</definedName>
    <definedName name="ECHEANCIERE">#N/A</definedName>
    <definedName name="ECTB" localSheetId="1">#REF!</definedName>
    <definedName name="ECTB">#REF!</definedName>
    <definedName name="ECTBG" localSheetId="1">#REF!</definedName>
    <definedName name="ECTBG">#REF!</definedName>
    <definedName name="ee">'[65]Plan Comptable XMQ'!$A$4:$D$10079</definedName>
    <definedName name="ees" localSheetId="1" hidden="1">{#N/A,#N/A,FALSE,"Détail"}</definedName>
    <definedName name="ees" hidden="1">{#N/A,#N/A,FALSE,"Détail"}</definedName>
    <definedName name="EEXT" localSheetId="1">#REF!</definedName>
    <definedName name="EEXT">#REF!</definedName>
    <definedName name="EEXT_3" localSheetId="1">#REF!</definedName>
    <definedName name="EEXT_3">#REF!</definedName>
    <definedName name="Effcadirectdatesnaiseng" localSheetId="1" hidden="1">#REF!</definedName>
    <definedName name="Effcadirectdatesnaiseng" hidden="1">#REF!</definedName>
    <definedName name="EffectifCadredeDirection" localSheetId="1" hidden="1">#REF!</definedName>
    <definedName name="EffectifCadredeDirection" hidden="1">#REF!</definedName>
    <definedName name="Effet_de_structure" localSheetId="1">#REF!</definedName>
    <definedName name="Effet_de_structure">#REF!</definedName>
    <definedName name="Effet_Report" localSheetId="1">#REF!</definedName>
    <definedName name="Effet_Report">#REF!</definedName>
    <definedName name="EFH" localSheetId="1">#REF!</definedName>
    <definedName name="EFH">#REF!</definedName>
    <definedName name="EFN" localSheetId="1">'[154]suivi de tresorerie'!#REF!</definedName>
    <definedName name="EFN">'[70]suivi de tresorerie'!#REF!</definedName>
    <definedName name="em" localSheetId="1">#REF!</definedName>
    <definedName name="em">#REF!</definedName>
    <definedName name="EMB" localSheetId="1">#REF!</definedName>
    <definedName name="EMB">#REF!</definedName>
    <definedName name="EMBAL" localSheetId="1">#REF!</definedName>
    <definedName name="EMBAL">#REF!</definedName>
    <definedName name="Emballages_mens" localSheetId="1">#REF!</definedName>
    <definedName name="Emballages_mens">#REF!</definedName>
    <definedName name="Emballages_Mensuel" localSheetId="1">#REF!</definedName>
    <definedName name="Emballages_Mensuel">#REF!</definedName>
    <definedName name="Emballages_synth" localSheetId="1">#REF!</definedName>
    <definedName name="Emballages_synth">#REF!</definedName>
    <definedName name="Emballages_Synthèse" localSheetId="1">#REF!</definedName>
    <definedName name="Emballages_Synthèse">#REF!</definedName>
    <definedName name="End_Bal" localSheetId="1">#REF!</definedName>
    <definedName name="End_Bal">#REF!</definedName>
    <definedName name="entités" localSheetId="1">#REF!</definedName>
    <definedName name="entités">#REF!</definedName>
    <definedName name="ENTITY" localSheetId="1">#REF!</definedName>
    <definedName name="ENTITY">#REF!</definedName>
    <definedName name="EPIE" localSheetId="1">#REF!</definedName>
    <definedName name="EPIE">#REF!</definedName>
    <definedName name="EPIE_3" localSheetId="1">#REF!</definedName>
    <definedName name="EPIE_3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 localSheetId="1">#REF!</definedName>
    <definedName name="EQUIP">#REF!</definedName>
    <definedName name="EQUIPE" localSheetId="1">#REF!</definedName>
    <definedName name="EQUIPE">#REF!</definedName>
    <definedName name="EQUIPE1" localSheetId="1">#REF!</definedName>
    <definedName name="EQUIPE1">#REF!</definedName>
    <definedName name="EQUIPES">[32]Volumes!#REF!</definedName>
    <definedName name="ER">'[7]NORTHERN  AFRICA  DIVISION'!#REF!</definedName>
    <definedName name="es" localSheetId="1">#REF!</definedName>
    <definedName name="es">#REF!</definedName>
    <definedName name="ESPO" localSheetId="1">#REF!</definedName>
    <definedName name="ESPO">#REF!</definedName>
    <definedName name="ESRIMM">[32]Volumes!#REF!</definedName>
    <definedName name="ESRTSQ" localSheetId="1">#REF!</definedName>
    <definedName name="ESRTSQ">#REF!</definedName>
    <definedName name="Estim">[32]Volumes!#REF!</definedName>
    <definedName name="Estim_Equipes" localSheetId="1">#REF!</definedName>
    <definedName name="Estim_Equipes">#REF!</definedName>
    <definedName name="ESTIM2013">[32]Volumes!#REF!</definedName>
    <definedName name="ESTIM6" localSheetId="1">#REF!</definedName>
    <definedName name="ESTIM6">#REF!</definedName>
    <definedName name="ESTIMA" localSheetId="1">#REF!</definedName>
    <definedName name="ESTIMA">#REF!</definedName>
    <definedName name="ESTIME" localSheetId="1">#REF!</definedName>
    <definedName name="ESTIME">#REF!</definedName>
    <definedName name="ESTIME2">[4]param!$J$6:$J$17</definedName>
    <definedName name="ESTIME2RT">[4]param!$AD$20:$AD$31</definedName>
    <definedName name="estime2sulo" localSheetId="1">#REF!</definedName>
    <definedName name="estime2sulo">#REF!</definedName>
    <definedName name="estimm">[32]Volumes!#REF!</definedName>
    <definedName name="ESTIMMMMMMMM">[32]Volumes!#REF!</definedName>
    <definedName name="EUR_mat" localSheetId="1">#REF!</definedName>
    <definedName name="EUR_mat">#REF!</definedName>
    <definedName name="EUR_yld" localSheetId="1">#REF!</definedName>
    <definedName name="EUR_yld">#REF!</definedName>
    <definedName name="euro" localSheetId="1">#REF!</definedName>
    <definedName name="euro">#REF!</definedName>
    <definedName name="Euro1" localSheetId="1">#REF!</definedName>
    <definedName name="Euro1">#REF!</definedName>
    <definedName name="Euro10" localSheetId="1">#REF!</definedName>
    <definedName name="Euro10">#REF!</definedName>
    <definedName name="Euro11" localSheetId="1">#REF!</definedName>
    <definedName name="Euro11">#REF!</definedName>
    <definedName name="Euro12" localSheetId="1">#REF!</definedName>
    <definedName name="Euro12">#REF!</definedName>
    <definedName name="Euro2" localSheetId="1">#REF!</definedName>
    <definedName name="Euro2">#REF!</definedName>
    <definedName name="Euro3" localSheetId="1">#REF!</definedName>
    <definedName name="Euro3">#REF!</definedName>
    <definedName name="Euro4" localSheetId="1">#REF!</definedName>
    <definedName name="Euro4">#REF!</definedName>
    <definedName name="Euro5" localSheetId="1">#REF!</definedName>
    <definedName name="Euro5">#REF!</definedName>
    <definedName name="Euro6" localSheetId="1">#REF!</definedName>
    <definedName name="Euro6">#REF!</definedName>
    <definedName name="Euro7" localSheetId="1">#REF!</definedName>
    <definedName name="Euro7">#REF!</definedName>
    <definedName name="Euro8" localSheetId="1">#REF!</definedName>
    <definedName name="Euro8">#REF!</definedName>
    <definedName name="Euro9" localSheetId="1">#REF!</definedName>
    <definedName name="Euro9">#REF!</definedName>
    <definedName name="EURUSD">'[71]FX E1'!$D$11</definedName>
    <definedName name="EV" hidden="1">39707.5698842593</definedName>
    <definedName name="EV__LASTREFTIME__" hidden="1">41827.7744560185</definedName>
    <definedName name="Evolution_annuelle_lissée_AAR_eau." localSheetId="1">#REF!</definedName>
    <definedName name="Evolution_annuelle_lissée_AAR_eau.">#REF!</definedName>
    <definedName name="Evolution_annuelle_lissée_AAR_elect." localSheetId="1">#REF!</definedName>
    <definedName name="Evolution_annuelle_lissée_AAR_elect.">#REF!</definedName>
    <definedName name="Evolution_annuelle_lissée_FCV_eau." localSheetId="1">#REF!</definedName>
    <definedName name="Evolution_annuelle_lissée_FCV_eau.">#REF!</definedName>
    <definedName name="Evolution_annuelle_lissée_FCV_elect." localSheetId="1">#REF!</definedName>
    <definedName name="Evolution_annuelle_lissée_FCV_elect.">#REF!</definedName>
    <definedName name="Evolution_annuelle_lissée_LBV_eau." localSheetId="1">#REF!</definedName>
    <definedName name="Evolution_annuelle_lissée_LBV_eau.">#REF!</definedName>
    <definedName name="Evolution_annuelle_lissée_LBV_elect." localSheetId="1">#REF!</definedName>
    <definedName name="Evolution_annuelle_lissée_LBV_elect.">#REF!</definedName>
    <definedName name="Evolution_annuelle_lissée_POG_eau." localSheetId="1">#REF!</definedName>
    <definedName name="Evolution_annuelle_lissée_POG_eau.">#REF!</definedName>
    <definedName name="Evolution_annuelle_lissée_POG_elect." localSheetId="1">#REF!</definedName>
    <definedName name="Evolution_annuelle_lissée_POG_elect.">#REF!</definedName>
    <definedName name="EXCL">[72]SYNT0498!#REF!</definedName>
    <definedName name="Exercice" localSheetId="1">#REF!</definedName>
    <definedName name="Exercice">#REF!</definedName>
    <definedName name="Extra_Pay" localSheetId="1">#REF!</definedName>
    <definedName name="Extra_Pay">#REF!</definedName>
    <definedName name="_xlnm.Extract" localSheetId="1">#REF!</definedName>
    <definedName name="_xlnm.Extract">#REF!</definedName>
    <definedName name="ezcd" localSheetId="1">#REF!</definedName>
    <definedName name="ezcd">#REF!</definedName>
    <definedName name="EZEEE">[68]Bal_XMQ!#REF!</definedName>
    <definedName name="F">[54]Bal_XMQ!#REF!</definedName>
    <definedName name="F10_data5">[73]Base!#REF!</definedName>
    <definedName name="F70_data1" localSheetId="1">#REF!</definedName>
    <definedName name="F70_data1">#REF!</definedName>
    <definedName name="F70_data2">[73]Data!#REF!</definedName>
    <definedName name="F70_data3">[73]Data!#REF!</definedName>
    <definedName name="F70_data4">[73]Data!#REF!</definedName>
    <definedName name="F8_" localSheetId="1">#REF!</definedName>
    <definedName name="F8_">#REF!</definedName>
    <definedName name="FA">[57]TCD18!$A$3:$C$100</definedName>
    <definedName name="Facturation" localSheetId="1">#REF!</definedName>
    <definedName name="Facturation">#REF!</definedName>
    <definedName name="FACTURE">#N/A</definedName>
    <definedName name="FCFA" localSheetId="1">#REF!</definedName>
    <definedName name="FCFA">#REF!</definedName>
    <definedName name="FCP" localSheetId="1">#REF!</definedName>
    <definedName name="FCP">#REF!</definedName>
    <definedName name="fd" localSheetId="1">#REF!</definedName>
    <definedName name="fd">#REF!</definedName>
    <definedName name="FDC" localSheetId="1">#REF!</definedName>
    <definedName name="FDC">#REF!</definedName>
    <definedName name="FDFFFFF">[74]Bal_XMQ!#REF!</definedName>
    <definedName name="fds" localSheetId="1">#REF!</definedName>
    <definedName name="fds">#REF!</definedName>
    <definedName name="FEV" localSheetId="1">#REF!</definedName>
    <definedName name="FEV">#REF!</definedName>
    <definedName name="FEVRIER" localSheetId="1">#REF!</definedName>
    <definedName name="FEVRIER">#REF!</definedName>
    <definedName name="février" localSheetId="1">#REF!</definedName>
    <definedName name="février">#REF!</definedName>
    <definedName name="FF" localSheetId="1">#REF!</definedName>
    <definedName name="FF">#REF!</definedName>
    <definedName name="FFFF" localSheetId="1">#REF!</definedName>
    <definedName name="FFFF">#REF!</definedName>
    <definedName name="ffgfjzkgv" localSheetId="1">#REF!</definedName>
    <definedName name="ffgfjzkgv">#REF!</definedName>
    <definedName name="FFHF">[32]Volumes!#REF!</definedName>
    <definedName name="FFV" localSheetId="1">#REF!</definedName>
    <definedName name="FFV">#REF!</definedName>
    <definedName name="FG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FF">[75]Bal_XMQ!#REF!</definedName>
    <definedName name="fgfg">'[76]mvt clas.2'!#REF!</definedName>
    <definedName name="FGX">[72]N12IMP!#REF!</definedName>
    <definedName name="FICINI">"\\arvnt52\dataq400\Etats_Fiscaux\"</definedName>
    <definedName name="FICSAV">"TVTS_E00013755R_20041027_GAIGN"</definedName>
    <definedName name="FIN" localSheetId="1">#REF!</definedName>
    <definedName name="FIN">#REF!</definedName>
    <definedName name="finMois" localSheetId="1">#REF!</definedName>
    <definedName name="finMois">#REF!</definedName>
    <definedName name="FirstEntity" localSheetId="1">#REF!</definedName>
    <definedName name="FirstEntity">#REF!</definedName>
    <definedName name="Fixe" localSheetId="1">#REF!</definedName>
    <definedName name="Fixe">#REF!</definedName>
    <definedName name="Fixe2" localSheetId="1">#REF!</definedName>
    <definedName name="Fixe2">#REF!</definedName>
    <definedName name="Fixe2009" localSheetId="1">#REF!</definedName>
    <definedName name="Fixe2009">#REF!</definedName>
    <definedName name="Fixe2010">'[77]Calcul 01_07_11'!$S$50</definedName>
    <definedName name="Fixe3" localSheetId="1">#REF!</definedName>
    <definedName name="Fixe3">#REF!</definedName>
    <definedName name="FLUX20" localSheetId="1">#REF!</definedName>
    <definedName name="FLUX20">#REF!</definedName>
    <definedName name="_xlnm.Recorder" localSheetId="1">#REF!</definedName>
    <definedName name="_xlnm.Recorder">#REF!</definedName>
    <definedName name="For_art." localSheetId="1">#REF!</definedName>
    <definedName name="For_art.">#REF!</definedName>
    <definedName name="FORECAST1" localSheetId="1">#REF!</definedName>
    <definedName name="FORECAST1">#REF!</definedName>
    <definedName name="FORECAST2">[78]PARAM!$D$1:$D$12</definedName>
    <definedName name="forecast2dalkia" localSheetId="1">#REF!</definedName>
    <definedName name="forecast2dalkia">#REF!</definedName>
    <definedName name="forecast2div" localSheetId="1">#REF!</definedName>
    <definedName name="forecast2div">#REF!</definedName>
    <definedName name="forecast2EAU" localSheetId="1">#REF!</definedName>
    <definedName name="forecast2EAU">#REF!</definedName>
    <definedName name="FORECAST2HOLD" localSheetId="1">#REF!</definedName>
    <definedName name="FORECAST2HOLD">#REF!</definedName>
    <definedName name="forecast2pro" localSheetId="1">#REF!</definedName>
    <definedName name="forecast2pro">#REF!</definedName>
    <definedName name="FORECAST2vp" localSheetId="1">#REF!</definedName>
    <definedName name="FORECAST2vp">#REF!</definedName>
    <definedName name="FORECAST2VT" localSheetId="1">#REF!</definedName>
    <definedName name="FORECAST2VT">#REF!</definedName>
    <definedName name="fr" localSheetId="1" hidden="1">{#N/A,#N/A,FALSE,"RECAP Note Global";#N/A,#N/A,FALSE,"RECAP Note France";#N/A,#N/A,FALSE,"RECAP Note étranger";#N/A,#N/A,FALSE,"RECAP Note Zones"}</definedName>
    <definedName name="fr" hidden="1">{#N/A,#N/A,FALSE,"RECAP Note Global";#N/A,#N/A,FALSE,"RECAP Note France";#N/A,#N/A,FALSE,"RECAP Note étranger";#N/A,#N/A,FALSE,"RECAP Note Zones"}</definedName>
    <definedName name="FRA">'[79]TCD F.I'!$A$3:$C$25</definedName>
    <definedName name="Frais_bancaires_compta_trim1">[80]TRE!$V$202:$V$206</definedName>
    <definedName name="Frais_bancaires_trim_1" comment="Données trimestre-1">#REF!</definedName>
    <definedName name="Frais_bancaires_trim_2" comment="Données trimestre-2">#REF!</definedName>
    <definedName name="Frais_spot" localSheetId="1">#REF!</definedName>
    <definedName name="Frais_spot">'[70]suivi de tresorerie'!#REF!</definedName>
    <definedName name="FRAISDEPERS" localSheetId="1" hidden="1">{#N/A,#N/A,FALSE,"RECAP Note Global";#N/A,#N/A,FALSE,"RECAP Note France";#N/A,#N/A,FALSE,"RECAP Note étranger";#N/A,#N/A,FALSE,"RECAP Note Zones"}</definedName>
    <definedName name="FRAISDEPERS" hidden="1">{#N/A,#N/A,FALSE,"RECAP Note Global";#N/A,#N/A,FALSE,"RECAP Note France";#N/A,#N/A,FALSE,"RECAP Note étranger";#N/A,#N/A,FALSE,"RECAP Note Zones"}</definedName>
    <definedName name="fraisdossier" localSheetId="1">#REF!</definedName>
    <definedName name="fraisdossier">#REF!</definedName>
    <definedName name="FraisF">[69]TAM!$D$12</definedName>
    <definedName name="fraisgarantie" localSheetId="1">#REF!</definedName>
    <definedName name="fraisgarantie">#REF!</definedName>
    <definedName name="FraisV">[69]TAM!$D$13</definedName>
    <definedName name="France" localSheetId="1">#REF!</definedName>
    <definedName name="France">#REF!</definedName>
    <definedName name="FrCond">'[56]Autres Hypothèses'!$E$50</definedName>
    <definedName name="FRDA">'[81]TCD RECAP'!$A$4:$C$31</definedName>
    <definedName name="FRE">[82]Production!$B$106</definedName>
    <definedName name="FREI">[82]Production!$A$106</definedName>
    <definedName name="freintesB.G.">[83]Production!$B$106</definedName>
    <definedName name="freintesBier">[83]Production!$A$106</definedName>
    <definedName name="FRIGE">#N/A</definedName>
    <definedName name="FRIGO">#N/A</definedName>
    <definedName name="fsfsd" localSheetId="1">#REF!</definedName>
    <definedName name="fsfsd">#REF!</definedName>
    <definedName name="Full_Print" localSheetId="1">#REF!</definedName>
    <definedName name="Full_Print">#REF!</definedName>
    <definedName name="fx">'[84]1. Local Hypothesys'!$C$54</definedName>
    <definedName name="FXrates" localSheetId="1">#REF!</definedName>
    <definedName name="FXrates">#REF!</definedName>
    <definedName name="g" localSheetId="1">#REF!</definedName>
    <definedName name="g">#REF!</definedName>
    <definedName name="gas" localSheetId="1">#REF!</definedName>
    <definedName name="gas">#REF!</definedName>
    <definedName name="gasa" localSheetId="1">#REF!</definedName>
    <definedName name="gasa">#REF!</definedName>
    <definedName name="GBP" localSheetId="1">#REF!</definedName>
    <definedName name="GBP">#REF!</definedName>
    <definedName name="GBP_mat" localSheetId="1">#REF!</definedName>
    <definedName name="GBP_mat">#REF!</definedName>
    <definedName name="GBP_yld" localSheetId="1">#REF!</definedName>
    <definedName name="GBP_yld">#REF!</definedName>
    <definedName name="gbptca" localSheetId="1">#REF!</definedName>
    <definedName name="gbptca">#REF!</definedName>
    <definedName name="gbptcb" localSheetId="1">#REF!</definedName>
    <definedName name="gbptcb">#REF!</definedName>
    <definedName name="gbptcf" localSheetId="1">#REF!</definedName>
    <definedName name="gbptcf">#REF!</definedName>
    <definedName name="gbptma" localSheetId="1">#REF!</definedName>
    <definedName name="gbptma">#REF!</definedName>
    <definedName name="gbptmb" localSheetId="1">#REF!</definedName>
    <definedName name="gbptmb">#REF!</definedName>
    <definedName name="gbptmf" localSheetId="1">#REF!</definedName>
    <definedName name="gbptmf">#REF!</definedName>
    <definedName name="get" localSheetId="1">#REF!</definedName>
    <definedName name="get">#REF!</definedName>
    <definedName name="GFR">[85]Volumes!#REF!</definedName>
    <definedName name="gg">'[76]mvt clas.2'!#REF!</definedName>
    <definedName name="GH">[22]activité!#REF!</definedName>
    <definedName name="GHH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ytre" localSheetId="1">#REF!</definedName>
    <definedName name="ghytre">#REF!</definedName>
    <definedName name="GL" localSheetId="1">#REF!</definedName>
    <definedName name="GL">#REF!</definedName>
    <definedName name="gm" localSheetId="1">#REF!</definedName>
    <definedName name="gm">#REF!</definedName>
    <definedName name="gr" localSheetId="1" hidden="1">{#N/A,#N/A,FALSE,"RECAP Note Global";#N/A,#N/A,FALSE,"RECAP Note France";#N/A,#N/A,FALSE,"RECAP Note étranger";#N/A,#N/A,FALSE,"RECAP Note Zones"}</definedName>
    <definedName name="gr" hidden="1">{#N/A,#N/A,FALSE,"RECAP Note Global";#N/A,#N/A,FALSE,"RECAP Note France";#N/A,#N/A,FALSE,"RECAP Note étranger";#N/A,#N/A,FALSE,"RECAP Note Zones"}</definedName>
    <definedName name="GRATUITS" localSheetId="1">#REF!</definedName>
    <definedName name="GRATUITS">#REF!</definedName>
    <definedName name="gratuitsBG">'[86]Autres Hypothèses'!$E$24</definedName>
    <definedName name="gratuitsBier">'[86]Autres Hypothèses'!$E$23</definedName>
    <definedName name="gratuitsEaux">'[86]Autres Hypothèses'!$E$25</definedName>
    <definedName name="gratuitsNégoce">'[86]Autres Hypothèses'!$E$26</definedName>
    <definedName name="GUI" localSheetId="1">#REF!</definedName>
    <definedName name="GUI">#REF!</definedName>
    <definedName name="h">[68]Bal_XMQ!#REF!</definedName>
    <definedName name="hausse_année_2" localSheetId="1">#REF!</definedName>
    <definedName name="hausse_année_2">#REF!</definedName>
    <definedName name="hausse_année_3" localSheetId="1">#REF!</definedName>
    <definedName name="hausse_année_3">#REF!</definedName>
    <definedName name="hausse_exceptionnelle_2008" localSheetId="1">#REF!</definedName>
    <definedName name="hausse_exceptionnelle_2008">#REF!</definedName>
    <definedName name="hausse_exceptionnelle_2009" localSheetId="1">#REF!</definedName>
    <definedName name="hausse_exceptionnelle_2009">#REF!</definedName>
    <definedName name="Header_Row" localSheetId="1">ROW(#REF!)</definedName>
    <definedName name="Header_Row">ROW(#REF!)</definedName>
    <definedName name="HGM">'[38]RATIO BG 2007'!$U$7:$U$18</definedName>
    <definedName name="HISTO3">[4]param!$E$6:$E$17</definedName>
    <definedName name="HKD_mat" localSheetId="1">#REF!</definedName>
    <definedName name="HKD_mat">#REF!</definedName>
    <definedName name="HKD_yld" localSheetId="1">#REF!</definedName>
    <definedName name="HKD_yld">#REF!</definedName>
    <definedName name="hlsep" localSheetId="1">#REF!</definedName>
    <definedName name="hlsep">#REF!</definedName>
    <definedName name="Holding" localSheetId="1">#REF!,#REF!</definedName>
    <definedName name="Holding">#REF!,#REF!</definedName>
    <definedName name="holding1" localSheetId="1">#REF!</definedName>
    <definedName name="holding1">#REF!</definedName>
    <definedName name="HPM">'[38]RATIO BG 2007'!$W$7:$W$18</definedName>
    <definedName name="HPN">'[38]RATIO BG 2007'!$W$7:$W$30</definedName>
    <definedName name="htj" localSheetId="1">#REF!</definedName>
    <definedName name="htj">#REF!</definedName>
    <definedName name="htsep" localSheetId="1">#REF!</definedName>
    <definedName name="htsep">#REF!</definedName>
    <definedName name="HUF_mat" localSheetId="1">#REF!</definedName>
    <definedName name="HUF_mat">#REF!</definedName>
    <definedName name="HUF_yld" localSheetId="1">#REF!</definedName>
    <definedName name="HUF_yld">#REF!</definedName>
    <definedName name="hy" localSheetId="1" hidden="1">{#N/A,#N/A,FALSE,"RECAP Note Global";#N/A,#N/A,FALSE,"RECAP Note France";#N/A,#N/A,FALSE,"RECAP Note étranger";#N/A,#N/A,FALSE,"RECAP Note Zones"}</definedName>
    <definedName name="hy" hidden="1">{#N/A,#N/A,FALSE,"RECAP Note Global";#N/A,#N/A,FALSE,"RECAP Note France";#N/A,#N/A,FALSE,"RECAP Note étranger";#N/A,#N/A,FALSE,"RECAP Note Zones"}</definedName>
    <definedName name="HYOPTHESE3">'[87]PARAM GRAT99'!$L$7:$N$13</definedName>
    <definedName name="i">[88]CONSO!$B$3</definedName>
    <definedName name="ID_Inventaire">[60]ID_Inventaire!$A$3:OFFSET([60]ID_Inventaire!$A$3,COUNTA([60]ID_Inventaire!$A$3:$A$9999)-1,0,1,1)</definedName>
    <definedName name="ID_Ordres">[60]Ordres!$A$4:OFFSET([60]Ordres!$A$4,COUNTA([60]Ordres!$A$4:$A$9985)-1,0,1,1)</definedName>
    <definedName name="ii" localSheetId="1" hidden="1">{#N/A,#N/A,FALSE,"RECAP Note Global";#N/A,#N/A,FALSE,"RECAP Note France";#N/A,#N/A,FALSE,"RECAP Note étranger";#N/A,#N/A,FALSE,"RECAP Note Zones"}</definedName>
    <definedName name="ii" hidden="1">{#N/A,#N/A,FALSE,"RECAP Note Global";#N/A,#N/A,FALSE,"RECAP Note France";#N/A,#N/A,FALSE,"RECAP Note étranger";#N/A,#N/A,FALSE,"RECAP Note Zones"}</definedName>
    <definedName name="imp">"Rectangle 1"</definedName>
    <definedName name="Imposition">'[18]DS-14'!$V$14</definedName>
    <definedName name="Impres_titres_MI" localSheetId="1">#REF!</definedName>
    <definedName name="Impres_titres_MI">#REF!</definedName>
    <definedName name="_xlnm.Print_Titles" localSheetId="1">#REF!</definedName>
    <definedName name="_xlnm.Print_Titles">#REF!</definedName>
    <definedName name="ind" localSheetId="1">#REF!</definedName>
    <definedName name="ind">#REF!</definedName>
    <definedName name="indic" hidden="1">40753.6389930556</definedName>
    <definedName name="Indicateurs" localSheetId="1">#REF!</definedName>
    <definedName name="Indicateurs">'[70]suivi de tresorerie'!#REF!</definedName>
    <definedName name="Indice" localSheetId="1">#REF!</definedName>
    <definedName name="Indice">#REF!</definedName>
    <definedName name="INDINJKFD">[7]CapeVerde!#REF!</definedName>
    <definedName name="INEABUSINESSMODEL_REPORT0">'[89]PBZ - DEVISE LOCALE'!$E$4</definedName>
    <definedName name="INEADIM0ROW_REPORT0" localSheetId="1">#REF!</definedName>
    <definedName name="INEADIM0ROW_REPORT0">#REF!</definedName>
    <definedName name="INEADIM0ROW_REPORT2" localSheetId="1">#REF!</definedName>
    <definedName name="INEADIM0ROW_REPORT2">#REF!</definedName>
    <definedName name="INEADIM1_REPORT0">'[89]PBZ - DEVISE LOCALE'!$E$7</definedName>
    <definedName name="INEADIM1_REPORT2" localSheetId="1">#REF!</definedName>
    <definedName name="INEADIM1_REPORT2">#REF!</definedName>
    <definedName name="INEADIM11_REPORT0">'[89]PBZ - DEVISE LOCALE'!$E$5</definedName>
    <definedName name="INEADIM11_REPORT2" localSheetId="1">#REF!</definedName>
    <definedName name="INEADIM11_REPORT2">#REF!</definedName>
    <definedName name="INEADIM11LABEL_REPORT0" localSheetId="1">'[89]PBZ - DEVISE LOCALE'!#REF!</definedName>
    <definedName name="INEADIM11LABEL_REPORT0">'[89]PBZ - DEVISE LOCALE'!#REF!</definedName>
    <definedName name="INEADIM12_REPORT0">'[89]PBZ - DEVISE LOCALE'!$E$6</definedName>
    <definedName name="INEADIM12_REPORT2" localSheetId="1">#REF!</definedName>
    <definedName name="INEADIM12_REPORT2">#REF!</definedName>
    <definedName name="INEADIM12COLUMN_REPORT0" localSheetId="1">[90]ugt!#REF!</definedName>
    <definedName name="INEADIM12COLUMN_REPORT0">[90]ugt!#REF!</definedName>
    <definedName name="INEADIM14ROW_REPORT2" localSheetId="1">#REF!</definedName>
    <definedName name="INEADIM14ROW_REPORT2">#REF!</definedName>
    <definedName name="INEADIM18_REPORT0">'[89]PBZ - DEVISE LOCALE'!$E$11</definedName>
    <definedName name="INEADIM18_REPORT2" localSheetId="1">#REF!</definedName>
    <definedName name="INEADIM18_REPORT2">#REF!</definedName>
    <definedName name="INEADIM18COLUMN_REPORT0" localSheetId="1">#REF!</definedName>
    <definedName name="INEADIM18COLUMN_REPORT0">#REF!</definedName>
    <definedName name="INEADIM18LABEL_REPORT0" localSheetId="1">'[89]PBZ - DEVISE LOCALE'!#REF!</definedName>
    <definedName name="INEADIM18LABEL_REPORT0">'[89]PBZ - DEVISE LOCALE'!#REF!</definedName>
    <definedName name="INEADIM18LABEL_REPORTD" localSheetId="1">'[89]PBZ - DEVISE LOCALE'!#REF!</definedName>
    <definedName name="INEADIM18LABEL_REPORTD">'[89]PBZ - DEVISE LOCALE'!#REF!</definedName>
    <definedName name="INEADIM1COLUMN_REPORT0" localSheetId="1">#REF!</definedName>
    <definedName name="INEADIM1COLUMN_REPORT0">#REF!</definedName>
    <definedName name="INEADIM1LABEL_REPORT0" localSheetId="1">'[89]PBZ - DEVISE LOCALE'!#REF!</definedName>
    <definedName name="INEADIM1LABEL_REPORT0">'[89]PBZ - DEVISE LOCALE'!#REF!</definedName>
    <definedName name="INEADIM2_REPORT0">'[89]PBZ - DEVISE LOCALE'!$E$8</definedName>
    <definedName name="INEADIM2_REPORT2" localSheetId="1">#REF!</definedName>
    <definedName name="INEADIM2_REPORT2">#REF!</definedName>
    <definedName name="INEADIM2LABEL_REPORT0" localSheetId="1">'[89]PBZ - DEVISE LOCALE'!#REF!</definedName>
    <definedName name="INEADIM2LABEL_REPORT0">'[89]PBZ - DEVISE LOCALE'!#REF!</definedName>
    <definedName name="INEADIM5_REPORT0">'[89]PBZ - DEVISE LOCALE'!$E$9</definedName>
    <definedName name="INEADIM5_REPORT2" localSheetId="1">#REF!</definedName>
    <definedName name="INEADIM5_REPORT2">#REF!</definedName>
    <definedName name="INEADIM5LABEL_REPORT0" localSheetId="1">'[89]PBZ - DEVISE LOCALE'!#REF!</definedName>
    <definedName name="INEADIM5LABEL_REPORT0">'[89]PBZ - DEVISE LOCALE'!#REF!</definedName>
    <definedName name="INEADIM6_REPORT0">'[89]PBZ - DEVISE LOCALE'!$E$10</definedName>
    <definedName name="INEADIM6_REPORT2" localSheetId="1">#REF!</definedName>
    <definedName name="INEADIM6_REPORT2">#REF!</definedName>
    <definedName name="INEADIM6LABEL_REPORT0" localSheetId="1">'[89]PBZ - DEVISE LOCALE'!#REF!</definedName>
    <definedName name="INEADIM6LABEL_REPORT0">'[89]PBZ - DEVISE LOCALE'!#REF!</definedName>
    <definedName name="INEADIM9COLUMN_REPORT0" localSheetId="1">#REF!</definedName>
    <definedName name="INEADIM9COLUMN_REPORT0">#REF!</definedName>
    <definedName name="INEADIM9COLUMN_REPORT2" localSheetId="1">#REF!</definedName>
    <definedName name="INEADIM9COLUMN_REPORT2">#REF!</definedName>
    <definedName name="Infl_FR" localSheetId="1">[91]Commodities!#REF!</definedName>
    <definedName name="Infl_FR">[91]Commodities!#REF!</definedName>
    <definedName name="Input_Area">'[92]Weekly Analysis - Rafik'!$B$1:$AX$255</definedName>
    <definedName name="Int" localSheetId="1">#REF!</definedName>
    <definedName name="Int">#REF!</definedName>
    <definedName name="Interest_Rate" localSheetId="1">#REF!</definedName>
    <definedName name="Interest_Rate">#REF!</definedName>
    <definedName name="Intérêts" localSheetId="1">#REF!</definedName>
    <definedName name="Intérêts">#REF!</definedName>
    <definedName name="Internationnal" localSheetId="1">#REF!</definedName>
    <definedName name="Internationnal">#REF!</definedName>
    <definedName name="Inves">'[93]Inventaire Total'!#REF!</definedName>
    <definedName name="invesig">[72]N12IMP!#REF!</definedName>
    <definedName name="invides9712">'[93]Inventaire Total'!#REF!</definedName>
    <definedName name="j" localSheetId="1">#REF!</definedName>
    <definedName name="j">#REF!</definedName>
    <definedName name="JA" localSheetId="1">#REF!</definedName>
    <definedName name="JA">#REF!</definedName>
    <definedName name="JANV" localSheetId="1">#REF!</definedName>
    <definedName name="JANV">#REF!</definedName>
    <definedName name="janvier" localSheetId="1">#REF!</definedName>
    <definedName name="janvier">#REF!</definedName>
    <definedName name="JCBHASHC">[51]Pres!$A$54</definedName>
    <definedName name="JJ">[75]Bal_XMQ!#REF!</definedName>
    <definedName name="jjs" localSheetId="1" hidden="1">{#N/A,#N/A,FALSE,"Détail"}</definedName>
    <definedName name="jjs" hidden="1">{#N/A,#N/A,FALSE,"Détail"}</definedName>
    <definedName name="Journaux">'[94]Plan compte'!$A$4:OFFSET('[94]Plan compte'!$A$4,COUNTA('[94]Plan compte'!$A$4:$A$99)-1,0,1,1)</definedName>
    <definedName name="JPY" localSheetId="1">#REF!</definedName>
    <definedName name="JPY">#REF!</definedName>
    <definedName name="JPY_mat" localSheetId="1">#REF!</definedName>
    <definedName name="JPY_mat">#REF!</definedName>
    <definedName name="JPY_yld" localSheetId="1">#REF!</definedName>
    <definedName name="JPY_yld">#REF!</definedName>
    <definedName name="ju" localSheetId="1" hidden="1">{#N/A,#N/A,FALSE,"RECAP Note Global";#N/A,#N/A,FALSE,"RECAP Note France";#N/A,#N/A,FALSE,"RECAP Note étranger";#N/A,#N/A,FALSE,"RECAP Note Zones"}</definedName>
    <definedName name="ju" hidden="1">{#N/A,#N/A,FALSE,"RECAP Note Global";#N/A,#N/A,FALSE,"RECAP Note France";#N/A,#N/A,FALSE,"RECAP Note étranger";#N/A,#N/A,FALSE,"RECAP Note Zones"}</definedName>
    <definedName name="juillet" localSheetId="1">#REF!</definedName>
    <definedName name="juillet">#REF!</definedName>
    <definedName name="Juillet_C" localSheetId="1">#REF!</definedName>
    <definedName name="Juillet_C">#REF!</definedName>
    <definedName name="Juillet_M" localSheetId="1">#REF!</definedName>
    <definedName name="Juillet_M">#REF!</definedName>
    <definedName name="juin" localSheetId="1">#REF!</definedName>
    <definedName name="juin">#REF!</definedName>
    <definedName name="juin_2007" localSheetId="1">#REF!</definedName>
    <definedName name="juin_2007">#REF!</definedName>
    <definedName name="juin06eau" localSheetId="1">#REF!</definedName>
    <definedName name="juin06eau">#REF!</definedName>
    <definedName name="JUIN07" localSheetId="1">#REF!</definedName>
    <definedName name="JUIN07">#REF!</definedName>
    <definedName name="juin07dalkia" localSheetId="1">#REF!</definedName>
    <definedName name="juin07dalkia">#REF!</definedName>
    <definedName name="juin07eau" localSheetId="1">#REF!</definedName>
    <definedName name="juin07eau">#REF!</definedName>
    <definedName name="JUIN07HOLD" localSheetId="1">#REF!</definedName>
    <definedName name="JUIN07HOLD">#REF!</definedName>
    <definedName name="juin07pro" localSheetId="1">#REF!</definedName>
    <definedName name="juin07pro">#REF!</definedName>
    <definedName name="juin07vp" localSheetId="1">#REF!</definedName>
    <definedName name="juin07vp">#REF!</definedName>
    <definedName name="juin07VT" localSheetId="1">#REF!</definedName>
    <definedName name="juin07VT">#REF!</definedName>
    <definedName name="K">'[7]NORTHERN  AFRICA  DIVISION'!#REF!</definedName>
    <definedName name="KGRATIF" localSheetId="1">#REF!</definedName>
    <definedName name="KGRATIF">#REF!</definedName>
    <definedName name="KGRATIF99">'[95]param grat'!$B$7:$D$13</definedName>
    <definedName name="ki" localSheetId="1" hidden="1">{#N/A,#N/A,FALSE,"RECAP Note Global";#N/A,#N/A,FALSE,"RECAP Note France";#N/A,#N/A,FALSE,"RECAP Note étranger";#N/A,#N/A,FALSE,"RECAP Note Zones"}</definedName>
    <definedName name="ki" hidden="1">{#N/A,#N/A,FALSE,"RECAP Note Global";#N/A,#N/A,FALSE,"RECAP Note France";#N/A,#N/A,FALSE,"RECAP Note étranger";#N/A,#N/A,FALSE,"RECAP Note Zones"}</definedName>
    <definedName name="Kn" localSheetId="1">#REF!</definedName>
    <definedName name="Kn">#REF!</definedName>
    <definedName name="LaBase" localSheetId="1">#REF!</definedName>
    <definedName name="LaBase">#REF!</definedName>
    <definedName name="LANG">[25]Settings!$A$4</definedName>
    <definedName name="Last_Row">#N/A</definedName>
    <definedName name="LBV">'[96]LBV HL 2004'!$A$1:$O$40</definedName>
    <definedName name="LesSélections">[31]Tables!$A$3:$C$31</definedName>
    <definedName name="lib_art" localSheetId="1">#REF!</definedName>
    <definedName name="lib_art">#REF!</definedName>
    <definedName name="libelle" localSheetId="1">#REF!</definedName>
    <definedName name="libelle">#REF!</definedName>
    <definedName name="Libellés_Codes_Retraite">[18]Table!$BL$3:$BL$67</definedName>
    <definedName name="Libellés_Codes_Urssaf">[18]Table!$BE$3:$BE$36</definedName>
    <definedName name="LIBMOIS" localSheetId="1">#REF!</definedName>
    <definedName name="LIBMOIS">#REF!</definedName>
    <definedName name="LIGB1" localSheetId="1">#REF!</definedName>
    <definedName name="LIGB1">#REF!</definedName>
    <definedName name="LIGB10" localSheetId="1">#REF!</definedName>
    <definedName name="LIGB10">#REF!</definedName>
    <definedName name="LIGB11" localSheetId="1">#REF!</definedName>
    <definedName name="LIGB11">#REF!</definedName>
    <definedName name="LIGB12" localSheetId="1">#REF!</definedName>
    <definedName name="LIGB12">#REF!</definedName>
    <definedName name="LIGB2" localSheetId="1">#REF!</definedName>
    <definedName name="LIGB2">#REF!</definedName>
    <definedName name="LIGB3" localSheetId="1">#REF!</definedName>
    <definedName name="LIGB3">#REF!</definedName>
    <definedName name="LIGB4" localSheetId="1">#REF!</definedName>
    <definedName name="LIGB4">#REF!</definedName>
    <definedName name="LIGB5" localSheetId="1">#REF!</definedName>
    <definedName name="LIGB5">#REF!</definedName>
    <definedName name="LIGB6" localSheetId="1">#REF!</definedName>
    <definedName name="LIGB6">#REF!</definedName>
    <definedName name="LIGB7" localSheetId="1">#REF!</definedName>
    <definedName name="LIGB7">#REF!</definedName>
    <definedName name="LIGB8" localSheetId="1">#REF!</definedName>
    <definedName name="LIGB8">#REF!</definedName>
    <definedName name="LIGB9" localSheetId="1">#REF!</definedName>
    <definedName name="LIGB9">#REF!</definedName>
    <definedName name="LIGBG1" localSheetId="1">#REF!</definedName>
    <definedName name="LIGBG1">#REF!</definedName>
    <definedName name="LIGBG10" localSheetId="1">#REF!</definedName>
    <definedName name="LIGBG10">#REF!</definedName>
    <definedName name="LIGBG11" localSheetId="1">#REF!</definedName>
    <definedName name="LIGBG11">#REF!</definedName>
    <definedName name="LIGBG12" localSheetId="1">#REF!</definedName>
    <definedName name="LIGBG12">#REF!</definedName>
    <definedName name="LIGBG2" localSheetId="1">#REF!</definedName>
    <definedName name="LIGBG2">#REF!</definedName>
    <definedName name="LIGBG3" localSheetId="1">#REF!</definedName>
    <definedName name="LIGBG3">#REF!</definedName>
    <definedName name="LIGBG4" localSheetId="1">#REF!</definedName>
    <definedName name="LIGBG4">#REF!</definedName>
    <definedName name="LIGBG5" localSheetId="1">#REF!</definedName>
    <definedName name="LIGBG5">#REF!</definedName>
    <definedName name="LIGBG6" localSheetId="1">#REF!</definedName>
    <definedName name="LIGBG6">#REF!</definedName>
    <definedName name="LIGBG7" localSheetId="1">#REF!</definedName>
    <definedName name="LIGBG7">#REF!</definedName>
    <definedName name="LIGBG8" localSheetId="1">#REF!</definedName>
    <definedName name="LIGBG8">#REF!</definedName>
    <definedName name="LIGBG9" localSheetId="1">#REF!</definedName>
    <definedName name="LIGBG9">#REF!</definedName>
    <definedName name="LigneEnTête">ROW('[27]Calculateur de prêt'!$10:$10)</definedName>
    <definedName name="Lignes_trim_1" comment="Données trimestre-1">#REF!</definedName>
    <definedName name="Lignes_trim_2" comment="Données trimestre-2">#REF!</definedName>
    <definedName name="List_RevisionES">[97]Feuil1!$F$4:$F$6</definedName>
    <definedName name="liste">'[98]Balance Agee'!$A:$P</definedName>
    <definedName name="Liste_AllantA">[60]OrdresArticles!$I$4:OFFSET([60]OrdresArticles!$A$4,COUNTA([60]OrdresArticles!$A$4:$A$99984)-1,8,1,1)</definedName>
    <definedName name="Liste_ArticlesAchetesEtVendus">[60]OrdresArticles!$D$4:OFFSET([60]OrdresArticles!$D$4,COUNTA([60]OrdresArticles!$D$4:$D$99984)-1,0,1,1)</definedName>
    <definedName name="LIste_Catégorie">[34]Liste_Inv!$N$4:$N$23</definedName>
    <definedName name="liste_DIV_2" localSheetId="1">#REF!</definedName>
    <definedName name="liste_DIV_2">#REF!</definedName>
    <definedName name="Liste_Entité_XMQ">[34]Liste_Entité!$E$2:$E$65</definedName>
    <definedName name="Liste_Famille">[34]Liste_Inv!$K$4:$K$35</definedName>
    <definedName name="Liste_PourTriInv">[60]Inventaire!$D$9:$I$9</definedName>
    <definedName name="Liste_Raison">[34]Liste_Inv!$H$4:$H$18</definedName>
    <definedName name="Liste_sans_Doublon_avec_statut" localSheetId="1">#REF!</definedName>
    <definedName name="Liste_sans_Doublon_avec_statut">#REF!</definedName>
    <definedName name="Liste_TypeOrdre">[60]OrdresArticles!$B$4:OFFSET([60]OrdresArticles!$B$4,COUNTA([60]OrdresArticles!$B$4:$B$99984)-1,0,1,1)</definedName>
    <definedName name="Liste_VenantDe">[60]OrdresArticles!$H$4:OFFSET([60]OrdresArticles!$A$4,COUNTA([60]OrdresArticles!$A$4:$A$99984)-1,7,1,1)</definedName>
    <definedName name="ListeDesComptes">OFFSET('[94]Plan compte'!$A$3,,,COUNTA('[94]Plan compte'!$A$3:$A$999),1)</definedName>
    <definedName name="lm" localSheetId="1" hidden="1">{#N/A,#N/A,FALSE,"RECAP Note Global";#N/A,#N/A,FALSE,"RECAP Note France";#N/A,#N/A,FALSE,"RECAP Note étranger";#N/A,#N/A,FALSE,"RECAP Note Zones"}</definedName>
    <definedName name="lm" hidden="1">{#N/A,#N/A,FALSE,"RECAP Note Global";#N/A,#N/A,FALSE,"RECAP Note France";#N/A,#N/A,FALSE,"RECAP Note étranger";#N/A,#N/A,FALSE,"RECAP Note Zones"}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ocalités" localSheetId="1">#REF!</definedName>
    <definedName name="Localités">#REF!</definedName>
    <definedName name="Long" localSheetId="1">#REF!</definedName>
    <definedName name="Long">#REF!</definedName>
    <definedName name="LstCompte" localSheetId="1">#REF!</definedName>
    <definedName name="LstCompte">#REF!</definedName>
    <definedName name="LTL_mat" localSheetId="1">#REF!</definedName>
    <definedName name="LTL_mat">#REF!</definedName>
    <definedName name="LTL_yld" localSheetId="1">#REF!</definedName>
    <definedName name="LTL_yld">#REF!</definedName>
    <definedName name="M">'[7]NORTHERN  AFRICA  DIVISION'!#REF!</definedName>
    <definedName name="M_02" localSheetId="1">#REF!</definedName>
    <definedName name="M_02">#REF!</definedName>
    <definedName name="M€" localSheetId="1">#REF!</definedName>
    <definedName name="M€">#REF!</definedName>
    <definedName name="MAD" localSheetId="1">#REF!</definedName>
    <definedName name="MAD">#REF!</definedName>
    <definedName name="MAD_mat" localSheetId="1">#REF!</definedName>
    <definedName name="MAD_mat">#REF!</definedName>
    <definedName name="MAD_yld" localSheetId="1">#REF!</definedName>
    <definedName name="MAD_yld">#REF!</definedName>
    <definedName name="mai" localSheetId="1">#REF!</definedName>
    <definedName name="mai">#REF!</definedName>
    <definedName name="mai_2007" localSheetId="1">#REF!</definedName>
    <definedName name="mai_2007">#REF!</definedName>
    <definedName name="MARQUE" localSheetId="1">#REF!</definedName>
    <definedName name="MARQUE">#REF!</definedName>
    <definedName name="MARS" localSheetId="1">#REF!</definedName>
    <definedName name="MARS">#REF!</definedName>
    <definedName name="MAT">[36]SIMHL!#REF!</definedName>
    <definedName name="MATERIEL" localSheetId="1">#REF!</definedName>
    <definedName name="MATERIEL">#REF!</definedName>
    <definedName name="MaxA" localSheetId="1">#REF!</definedName>
    <definedName name="MaxA">#REF!</definedName>
    <definedName name="MaxB" localSheetId="1">#REF!</definedName>
    <definedName name="MaxB">#REF!</definedName>
    <definedName name="MaxC" localSheetId="1">#REF!</definedName>
    <definedName name="MaxC">#REF!</definedName>
    <definedName name="MaxCbis" localSheetId="1">#REF!</definedName>
    <definedName name="MaxCbis">#REF!</definedName>
    <definedName name="May" localSheetId="1" hidden="1">{"Prev_tréso",#N/A,TRUE,"PRev treso";"Chiffre d'affaires",#N/A,TRUE,"Prev_CA";"Accises",#N/A,TRUE,"Accises";"Dep_courantes",#N/A,TRUE,"Dep_cour_98"}</definedName>
    <definedName name="May" hidden="1">{"Prev_tréso",#N/A,TRUE,"PRev treso";"Chiffre d'affaires",#N/A,TRUE,"Prev_CA";"Accises",#N/A,TRUE,"Accises";"Dep_courantes",#N/A,TRUE,"Dep_cour_98"}</definedName>
    <definedName name="MEASURE">[99]SUMMARY!#REF!</definedName>
    <definedName name="Mensu_E" localSheetId="1">#REF!</definedName>
    <definedName name="Mensu_E">#REF!</definedName>
    <definedName name="Mensu_O" localSheetId="1">#REF!</definedName>
    <definedName name="Mensu_O">#REF!</definedName>
    <definedName name="MENU" localSheetId="1">#REF!</definedName>
    <definedName name="MENU">#REF!</definedName>
    <definedName name="mixtes" localSheetId="1">#REF!</definedName>
    <definedName name="mixtes">#REF!</definedName>
    <definedName name="mm" localSheetId="1">#REF!</definedName>
    <definedName name="mm">#REF!</definedName>
    <definedName name="mmm" localSheetId="1" hidden="1">{"Prev_tréso",#N/A,TRUE,"PRev treso";"Chiffre d'affaires",#N/A,TRUE,"Prev_CA";"Accises",#N/A,TRUE,"Accises";"Dep_courantes",#N/A,TRUE,"Dep_cour_98"}</definedName>
    <definedName name="mmm" hidden="1">{"Prev_tréso",#N/A,TRUE,"PRev treso";"Chiffre d'affaires",#N/A,TRUE,"Prev_CA";"Accises",#N/A,TRUE,"Accises";"Dep_courantes",#N/A,TRUE,"Dep_cour_98"}</definedName>
    <definedName name="mmmmmm" localSheetId="1">#REF!</definedName>
    <definedName name="mmmmmm">#REF!</definedName>
    <definedName name="mode_révision">[61]Récap!$K$24</definedName>
    <definedName name="mois" localSheetId="1">#REF!</definedName>
    <definedName name="mois">#REF!</definedName>
    <definedName name="Mois_01" localSheetId="1">#REF!</definedName>
    <definedName name="Mois_01">#REF!</definedName>
    <definedName name="Mois_02" localSheetId="1">#REF!</definedName>
    <definedName name="Mois_02">#REF!</definedName>
    <definedName name="Mois_03" localSheetId="1">#REF!</definedName>
    <definedName name="Mois_03">#REF!</definedName>
    <definedName name="Mois_04" localSheetId="1">#REF!</definedName>
    <definedName name="Mois_04">#REF!</definedName>
    <definedName name="Mois_05" localSheetId="1">#REF!</definedName>
    <definedName name="Mois_05">#REF!</definedName>
    <definedName name="Mois_06" localSheetId="1">#REF!</definedName>
    <definedName name="Mois_06">#REF!</definedName>
    <definedName name="Mois_07" localSheetId="1">#REF!</definedName>
    <definedName name="Mois_07">#REF!</definedName>
    <definedName name="Mois_08" localSheetId="1">#REF!</definedName>
    <definedName name="Mois_08">#REF!</definedName>
    <definedName name="Mois_09" localSheetId="1">#REF!</definedName>
    <definedName name="Mois_09">#REF!</definedName>
    <definedName name="Mois_10" localSheetId="1">#REF!</definedName>
    <definedName name="Mois_10">#REF!</definedName>
    <definedName name="Mois_11" localSheetId="1">#REF!</definedName>
    <definedName name="Mois_11">#REF!</definedName>
    <definedName name="Mois_12" localSheetId="1">#REF!</definedName>
    <definedName name="Mois_12">#REF!</definedName>
    <definedName name="MOIS1" localSheetId="1">#REF!</definedName>
    <definedName name="MOIS1">#REF!</definedName>
    <definedName name="Mois10" localSheetId="1">#REF!</definedName>
    <definedName name="Mois10">#REF!</definedName>
    <definedName name="Mois11" localSheetId="1">#REF!</definedName>
    <definedName name="Mois11">#REF!</definedName>
    <definedName name="Mois12" localSheetId="1">#REF!</definedName>
    <definedName name="Mois12">#REF!</definedName>
    <definedName name="Mois2" localSheetId="1">#REF!</definedName>
    <definedName name="Mois2">#REF!</definedName>
    <definedName name="Mois3" localSheetId="1">#REF!</definedName>
    <definedName name="Mois3">#REF!</definedName>
    <definedName name="Mois4" localSheetId="1">#REF!</definedName>
    <definedName name="Mois4">#REF!</definedName>
    <definedName name="Mois5" localSheetId="1">#REF!</definedName>
    <definedName name="Mois5">#REF!</definedName>
    <definedName name="Mois6" localSheetId="1">#REF!</definedName>
    <definedName name="Mois6">#REF!</definedName>
    <definedName name="Mois7" localSheetId="1">#REF!</definedName>
    <definedName name="Mois7">#REF!</definedName>
    <definedName name="Mois8" localSheetId="1">#REF!</definedName>
    <definedName name="Mois8">#REF!</definedName>
    <definedName name="Mois9" localSheetId="1">#REF!</definedName>
    <definedName name="Mois9">#REF!</definedName>
    <definedName name="moise10" localSheetId="1">#REF!</definedName>
    <definedName name="moise10">#REF!</definedName>
    <definedName name="moise11" localSheetId="1">#REF!</definedName>
    <definedName name="moise11">#REF!</definedName>
    <definedName name="moise12" localSheetId="1">#REF!</definedName>
    <definedName name="moise12">#REF!</definedName>
    <definedName name="Moise4" localSheetId="1">#REF!</definedName>
    <definedName name="Moise4">#REF!</definedName>
    <definedName name="moise6" localSheetId="1">#REF!</definedName>
    <definedName name="moise6">#REF!</definedName>
    <definedName name="moise7" localSheetId="1">#REF!</definedName>
    <definedName name="moise7">#REF!</definedName>
    <definedName name="moise9" localSheetId="1">#REF!</definedName>
    <definedName name="moise9">#REF!</definedName>
    <definedName name="monrujuh" localSheetId="1">#REF!</definedName>
    <definedName name="monrujuh">#REF!</definedName>
    <definedName name="MontantIntérêt" localSheetId="1">-IPMT(TauxIntérêt/12,PORTHOS!NuméroPaiement,NombreDePaiements,MontantPrêt)</definedName>
    <definedName name="MontantIntérêt">-IPMT(TauxIntérêt/12,NuméroPaiement,NombreDePaiements,MontantPrêt)</definedName>
    <definedName name="MontantPrêt">'[27]Calculateur de prêt'!$D$5</definedName>
    <definedName name="Month" localSheetId="1">#REF!</definedName>
    <definedName name="Month">#REF!</definedName>
    <definedName name="MoyMensPSUP" localSheetId="1">#REF!</definedName>
    <definedName name="MoyMensPSUP">#REF!</definedName>
    <definedName name="MPC" localSheetId="1">#REF!</definedName>
    <definedName name="MPC">#REF!</definedName>
    <definedName name="MsgObjectif">'[26]Tab 1-&gt;-6'!$E$50</definedName>
    <definedName name="MtEch">[69]TAM!$I$6</definedName>
    <definedName name="MtEmprunt">[69]TAM!$D$5</definedName>
    <definedName name="n" localSheetId="1" hidden="1">{#N/A,#N/A,FALSE,"RECAP Note Global";#N/A,#N/A,FALSE,"RECAP Note France";#N/A,#N/A,FALSE,"RECAP Note étranger";#N/A,#N/A,FALSE,"RECAP Note Zones"}</definedName>
    <definedName name="n" hidden="1">{#N/A,#N/A,FALSE,"RECAP Note Global";#N/A,#N/A,FALSE,"RECAP Note France";#N/A,#N/A,FALSE,"RECAP Note étranger";#N/A,#N/A,FALSE,"RECAP Note Zones"}</definedName>
    <definedName name="Names">OFFSET('[19]Chart Of Accounts'!$L$4,,,COUNTA('[19]Chart Of Accounts'!$L$4:$L$51),1)</definedName>
    <definedName name="Nb_AA_anc" localSheetId="1">#REF!</definedName>
    <definedName name="Nb_AA_anc">#REF!</definedName>
    <definedName name="Nb_Ligne_Balance_n">[61]Récap!$H$7</definedName>
    <definedName name="NbDeci">2</definedName>
    <definedName name="NbEch">[69]TAM!$I$11</definedName>
    <definedName name="NbEchAn">[69]TAM!$I$10</definedName>
    <definedName name="NBJRC" localSheetId="1">#REF!</definedName>
    <definedName name="NBJRC">#REF!</definedName>
    <definedName name="NBJRS" localSheetId="1">#REF!</definedName>
    <definedName name="NBJRS">#REF!</definedName>
    <definedName name="Nbre_parts_fisc" localSheetId="1">#REF!</definedName>
    <definedName name="Nbre_parts_fisc">#REF!</definedName>
    <definedName name="Nbre_spot" localSheetId="1">'[154]suivi de tresorerie'!#REF!</definedName>
    <definedName name="Nbre_spot">'[70]suivi de tresorerie'!#REF!</definedName>
    <definedName name="NbreEnf" localSheetId="1">#REF!</definedName>
    <definedName name="NbreEnf">#REF!</definedName>
    <definedName name="NBVI" localSheetId="1">#REF!</definedName>
    <definedName name="NBVI">#REF!</definedName>
    <definedName name="Ndong">[12]SYNT0498!#REF!</definedName>
    <definedName name="Nom_Articles">[60]Articles!$B$4:OFFSET([60]Articles!$B$4,COUNTA([60]Articles!$B$4:$B$10001)-1,0,1,1)</definedName>
    <definedName name="Nom_Camions">[60]Camions!$B$4:OFFSET([60]Camions!$B$4,COUNTA([60]Camions!$B$4:$B$1001)-1,0,1,1)</definedName>
    <definedName name="Nom_Chauffeurs">[60]Chauffeur!$B$4:OFFSET([60]Chauffeur!$B$4,COUNTA([60]Chauffeur!$B$4:$B$1000)-1,0,1,1)</definedName>
    <definedName name="Nom_Clients">[60]Clients!$B$4:OFFSET([60]Clients!$B$4,COUNTA([60]Clients!$B$4:$B$1000)-1,0,1,1)</definedName>
    <definedName name="Nom_Fournisseurs">[60]Fsseur!$B$4:OFFSET([60]Fsseur!$B$4,COUNTA([60]Fsseur!$B$4:$B$1001)-1,0,1,1)</definedName>
    <definedName name="Nom_Magasins">[60]Magasin!$A$4:OFFSET([60]Magasin!$A$4,COUNTA([60]Magasin!$A$4:$A$20)-1,0,1,1)</definedName>
    <definedName name="NombreDePaiements">'[27]Calculateur de prêt'!$H$6</definedName>
    <definedName name="NOMENCLATURE">[100]NOMENCLATURE!$A$1:$IV$65536</definedName>
    <definedName name="Noms_MagasinsEtTous">[60]Inventaire!$A$6:OFFSET([60]Inventaire!$A$6,COUNTA([60]Inventaire!$A$6:$A$99)-1,0,1,1)</definedName>
    <definedName name="Nord" localSheetId="1">[24]PAO!#REF!</definedName>
    <definedName name="Nord">[24]PAO!#REF!</definedName>
    <definedName name="NOV" localSheetId="1">#REF!</definedName>
    <definedName name="NOV">#REF!</definedName>
    <definedName name="novembre" localSheetId="1">#REF!</definedName>
    <definedName name="novembre">#REF!</definedName>
    <definedName name="Num_Compte">'[94]Plan compte'!$E$4:OFFSET('[94]Plan compte'!$E$4,COUNTA('[94]Plan compte'!$E$4:$E$999)-1,0.1,1)</definedName>
    <definedName name="Num_Immo">[101]ListeBiens!$A$4:OFFSET([101]ListeBiens!$A$4,COUNTA([101]ListeBiens!$A$4:$A$991)-1,0,1,1)</definedName>
    <definedName name="Num_Pmt_Per_Year" localSheetId="1">#REF!</definedName>
    <definedName name="Num_Pmt_Per_Year">#REF!</definedName>
    <definedName name="Number_of_Payments">#N/A</definedName>
    <definedName name="Numero_Trans">OFFSET([94]Transactions!$D$5,,,COUNTA([94]Transactions!$D$5:$D$9997),1)</definedName>
    <definedName name="NuméroPaiement" localSheetId="1">ROW()-LigneEnTête</definedName>
    <definedName name="NuméroPaiement">ROW()-LigneEnTête</definedName>
    <definedName name="O" localSheetId="1">#REF!</definedName>
    <definedName name="O">#REF!</definedName>
    <definedName name="OAT_mat" localSheetId="1">#REF!</definedName>
    <definedName name="OAT_mat">#REF!</definedName>
    <definedName name="OAT_yld" localSheetId="1">#REF!</definedName>
    <definedName name="OAT_yld">#REF!</definedName>
    <definedName name="OCT" localSheetId="1">#REF!</definedName>
    <definedName name="OCT">#REF!</definedName>
    <definedName name="octobre" localSheetId="1">#REF!</definedName>
    <definedName name="octobre">#REF!</definedName>
    <definedName name="OCTOBREl_2007" localSheetId="1">#REF!</definedName>
    <definedName name="OCTOBREl_2007">#REF!</definedName>
    <definedName name="oo">[102]Modèle_Financement!$C$166</definedName>
    <definedName name="OrdP" localSheetId="1">#REF!</definedName>
    <definedName name="OrdP">#REF!</definedName>
    <definedName name="OrdPrdt" localSheetId="1">#REF!</definedName>
    <definedName name="OrdPrdt">#REF!</definedName>
    <definedName name="Ordre" localSheetId="1">#REF!</definedName>
    <definedName name="Ordre">#REF!</definedName>
    <definedName name="OT" localSheetId="1">#REF!</definedName>
    <definedName name="OT">#REF!</definedName>
    <definedName name="P">[85]Volumes!#REF!</definedName>
    <definedName name="PAD" localSheetId="1">#REF!</definedName>
    <definedName name="PAD">#REF!</definedName>
    <definedName name="PADE">[36]SIMHL!#REF!</definedName>
    <definedName name="PAGE_1" localSheetId="1">#REF!</definedName>
    <definedName name="PAGE_1">#REF!</definedName>
    <definedName name="PAGE_2" localSheetId="1">#REF!</definedName>
    <definedName name="PAGE_2">#REF!</definedName>
    <definedName name="PAGE_3" localSheetId="1">#REF!</definedName>
    <definedName name="PAGE_3">#REF!</definedName>
    <definedName name="PAGE_4" localSheetId="1">#REF!</definedName>
    <definedName name="PAGE_4">#REF!</definedName>
    <definedName name="PaiementMensuel" localSheetId="1">-PMT(TauxIntérêt/12,NombreDePaiements,MontantPrêt)</definedName>
    <definedName name="PaiementMensuel">-PMT(TauxIntérêt/12,NombreDePaiements,MontantPrêt)</definedName>
    <definedName name="pao" localSheetId="1">#REF!</definedName>
    <definedName name="pao">#REF!</definedName>
    <definedName name="PARAMETRES" localSheetId="1">#REF!</definedName>
    <definedName name="PARAMETRES">#REF!</definedName>
    <definedName name="paramgrat4">'[103]param grat'!$O$5:$Q$11</definedName>
    <definedName name="Part__moyenne_variable" localSheetId="1">#REF!</definedName>
    <definedName name="Part__moyenne_variable">#REF!</definedName>
    <definedName name="passgd" localSheetId="1" hidden="1">{#N/A,#N/A,FALSE,"RECAP Note Global";#N/A,#N/A,FALSE,"RECAP Note France";#N/A,#N/A,FALSE,"RECAP Note étranger";#N/A,#N/A,FALSE,"RECAP Note Zones"}</definedName>
    <definedName name="passgd" hidden="1">{#N/A,#N/A,FALSE,"RECAP Note Global";#N/A,#N/A,FALSE,"RECAP Note France";#N/A,#N/A,FALSE,"RECAP Note étranger";#N/A,#N/A,FALSE,"RECAP Note Zones"}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>#N/A</definedName>
    <definedName name="Payment_Needed">"Paiement dû"</definedName>
    <definedName name="PC_BILAN">[104]PC_Bilan!$A$3:$E$10184</definedName>
    <definedName name="PC_XMQ">[105]PC_XMQ!$A$2:$D$10139</definedName>
    <definedName name="PCFILE">"TVTSXW"</definedName>
    <definedName name="photo">INDIRECT(VLOOKUP([106]Feuil1!$A$3,[107]Feuil2!$A$2:$B$5,2,0))</definedName>
    <definedName name="PICA" localSheetId="1">#REF!</definedName>
    <definedName name="PICA">#REF!</definedName>
    <definedName name="Plafonds_SS">[18]Table!$A$2:$C$60</definedName>
    <definedName name="PlageUO">OFFSET('[49]Codification des UO'!#REF!,0,0,7,COUNTA('[49]Codification des UO'!A$1:A$65536))</definedName>
    <definedName name="PLAN" localSheetId="1">#REF!</definedName>
    <definedName name="PLAN">#REF!</definedName>
    <definedName name="Plan_de_comptes">[18]Plan!$A:$A</definedName>
    <definedName name="pleins9712">'[93]Inventaire Total'!#REF!</definedName>
    <definedName name="PLN_mat" localSheetId="1">#REF!</definedName>
    <definedName name="PLN_mat">#REF!</definedName>
    <definedName name="PLN_yld" localSheetId="1">#REF!</definedName>
    <definedName name="PLN_yld">#REF!</definedName>
    <definedName name="pm" localSheetId="1">#REF!</definedName>
    <definedName name="pm">#REF!</definedName>
    <definedName name="po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POG">'[108]POG HL 2004'!$A$1:$O$41</definedName>
    <definedName name="poid3">[109]Feuil8!#REF!</definedName>
    <definedName name="pol" localSheetId="1" hidden="1">{#N/A,#N/A,FALSE,"RECAP Note Global";#N/A,#N/A,FALSE,"RECAP Note France";#N/A,#N/A,FALSE,"RECAP Note étranger";#N/A,#N/A,FALSE,"RECAP Note Zones"}</definedName>
    <definedName name="pol" hidden="1">{#N/A,#N/A,FALSE,"RECAP Note Global";#N/A,#N/A,FALSE,"RECAP Note France";#N/A,#N/A,FALSE,"RECAP Note étranger";#N/A,#N/A,FALSE,"RECAP Note Zones"}</definedName>
    <definedName name="Pos" localSheetId="1">#REF!</definedName>
    <definedName name="Pos">#REF!</definedName>
    <definedName name="PosFExt">'[56]Autres Hypothèses'!$G$37</definedName>
    <definedName name="PosFLBg">'[56]Autres Hypothèses'!$G$42</definedName>
    <definedName name="PosFSuBg">'[56]Autres Hypothèses'!$G$38</definedName>
    <definedName name="Positions_bancaires">#REF!</definedName>
    <definedName name="Positions_bancaires_trim_1" comment="Données du trimestre-1" localSheetId="1">#REF!</definedName>
    <definedName name="Positions_bancaires_trim_1" comment="Données du trimestre-1">'[70]suivi de tresorerie'!#REF!</definedName>
    <definedName name="Positions_bancaires_trim_2" comment="Données trimestre-2" localSheetId="1">#REF!</definedName>
    <definedName name="Positions_bancaires_trim_2" comment="Données trimestre-2">'[70]suivi de tresorerie'!#REF!</definedName>
    <definedName name="PPA" localSheetId="1">#REF!</definedName>
    <definedName name="PPA">#REF!</definedName>
    <definedName name="pret" localSheetId="1">#REF!</definedName>
    <definedName name="pret">#REF!</definedName>
    <definedName name="PrêtNonRemboursé" localSheetId="1">IF(PORTHOS!NuméroPaiement&lt;=NombreDePaiements,1,0)</definedName>
    <definedName name="PrêtNonRemboursé">IF(NuméroPaiement&lt;=NombreDePaiements,1,0)</definedName>
    <definedName name="PrêtOK" localSheetId="1">IF(MontantPrêt*TauxIntérêt*AnnéesPrêt*DateDébutPrêt&gt;0,1,0)</definedName>
    <definedName name="PrêtOK">IF(MontantPrêt*TauxIntérêt*AnnéesPrêt*DateDébutPrêt&gt;0,1,0)</definedName>
    <definedName name="prev_bal1" localSheetId="1">#REF!</definedName>
    <definedName name="prev_bal1">#REF!</definedName>
    <definedName name="prev_bal2" localSheetId="1">#REF!</definedName>
    <definedName name="prev_bal2">#REF!</definedName>
    <definedName name="prev_bal3" localSheetId="1">#REF!</definedName>
    <definedName name="prev_bal3">#REF!</definedName>
    <definedName name="prev_bal4" localSheetId="1">#REF!</definedName>
    <definedName name="prev_bal4">#REF!</definedName>
    <definedName name="prev_bal5" localSheetId="1">#REF!</definedName>
    <definedName name="prev_bal5">#REF!</definedName>
    <definedName name="prev_bal6" localSheetId="1">#REF!</definedName>
    <definedName name="prev_bal6">#REF!</definedName>
    <definedName name="prevbal" localSheetId="1">#REF!</definedName>
    <definedName name="prevbal">#REF!</definedName>
    <definedName name="PRIME" localSheetId="1">#REF!</definedName>
    <definedName name="PRIME">#REF!</definedName>
    <definedName name="Princ" localSheetId="1">#REF!</definedName>
    <definedName name="Princ">#REF!</definedName>
    <definedName name="Principal" localSheetId="1">-PPMT(TauxIntérêt/12,PORTHOS!NuméroPaiement,NombreDePaiements,MontantPrêt)</definedName>
    <definedName name="Principal">-PPMT(TauxIntérêt/12,NuméroPaiement,NombreDePaiements,MontantPrêt)</definedName>
    <definedName name="Print_Area_Reset">#N/A</definedName>
    <definedName name="Prix_du_Gaz_AAR___USD_1000cf" localSheetId="1">#REF!</definedName>
    <definedName name="Prix_du_Gaz_AAR___USD_1000cf">#REF!</definedName>
    <definedName name="Prix_du_Gaz_FCV___USD_1000cf" localSheetId="1">#REF!</definedName>
    <definedName name="Prix_du_Gaz_FCV___USD_1000cf">#REF!</definedName>
    <definedName name="Prix_du_Gaz_Gamba" localSheetId="1">#REF!</definedName>
    <definedName name="Prix_du_Gaz_Gamba">#REF!</definedName>
    <definedName name="Prix_du_Gaz_Gamba___USD_1000cf" localSheetId="1">#REF!</definedName>
    <definedName name="Prix_du_Gaz_Gamba___USD_1000cf">#REF!</definedName>
    <definedName name="Prix_du_Gaz_LBV_TOP__USD_1000cf" localSheetId="1">#REF!</definedName>
    <definedName name="Prix_du_Gaz_LBV_TOP__USD_1000cf">#REF!</definedName>
    <definedName name="Prix_du_Gaz_POG_TOP__USD_1000cf" localSheetId="1">#REF!</definedName>
    <definedName name="Prix_du_Gaz_POG_TOP__USD_1000cf">#REF!</definedName>
    <definedName name="PrkFExt">'[56]Autres Hypothèses'!$F$37</definedName>
    <definedName name="PrkFLbg">'[56]Autres Hypothèses'!$F$42</definedName>
    <definedName name="PrkFLBi">'[56]Autres Hypothèses'!$F$41</definedName>
    <definedName name="PrkFMBi">'[56]Autres Hypothèses'!$F$36</definedName>
    <definedName name="PrkFSuBg">'[56]Autres Hypothèses'!$F$38</definedName>
    <definedName name="PRMP1" localSheetId="1">#REF!</definedName>
    <definedName name="PRMP1">#REF!</definedName>
    <definedName name="PRMP2" localSheetId="1">#REF!</definedName>
    <definedName name="PRMP2">#REF!</definedName>
    <definedName name="Processus">[97]Feuil1!$A$4:$A$35</definedName>
    <definedName name="Prod_Tei" localSheetId="1">#REF!</definedName>
    <definedName name="Prod_Tei">#REF!</definedName>
    <definedName name="Prod_Teinte" localSheetId="1">#REF!</definedName>
    <definedName name="Prod_Teinte">#REF!</definedName>
    <definedName name="Production" localSheetId="1">#REF!</definedName>
    <definedName name="Production">#REF!</definedName>
    <definedName name="produits" localSheetId="1">#REF!</definedName>
    <definedName name="produits">#REF!</definedName>
    <definedName name="Produits_frais">#REF!</definedName>
    <definedName name="prov">'[110]DEC 2012'!$A:$C</definedName>
    <definedName name="provaxe" localSheetId="1">#REF!</definedName>
    <definedName name="provaxe">#REF!</definedName>
    <definedName name="pu">[54]Bal_XMQ!#REF!</definedName>
    <definedName name="Q" localSheetId="1">#REF!</definedName>
    <definedName name="Q">#REF!</definedName>
    <definedName name="QFQ" localSheetId="1">#REF!</definedName>
    <definedName name="QFQ">#REF!</definedName>
    <definedName name="qg" localSheetId="1">#REF!</definedName>
    <definedName name="qg">#REF!</definedName>
    <definedName name="qq">[111]Bal_XMQ!$C$4:$C$526</definedName>
    <definedName name="Quantités">[60]OrdresArticles!$E$4:OFFSET([60]OrdresArticles!$E$4,COUNTA([60]OrdresArticles!$E$4:$E$99984)-1,0,1,1)</definedName>
    <definedName name="Quarter" localSheetId="1">#REF!</definedName>
    <definedName name="Quarter">#REF!</definedName>
    <definedName name="R_">'[7]NORTHERN  AFRICA  DIVISION'!#REF!</definedName>
    <definedName name="range1" localSheetId="1">#REF!</definedName>
    <definedName name="range1">#REF!</definedName>
    <definedName name="RAP" localSheetId="1">#REF!</definedName>
    <definedName name="RAP">#REF!</definedName>
    <definedName name="rates3m" localSheetId="1">#REF!</definedName>
    <definedName name="rates3m">#REF!</definedName>
    <definedName name="RB" localSheetId="1">#REF!</definedName>
    <definedName name="RB">#REF!</definedName>
    <definedName name="rder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DT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e" localSheetId="1" hidden="1">{#N/A,#N/A,FALSE,"RECAP Note Global";#N/A,#N/A,FALSE,"RECAP Note France";#N/A,#N/A,FALSE,"RECAP Note étranger";#N/A,#N/A,FALSE,"RECAP Note Zones"}</definedName>
    <definedName name="re" hidden="1">{#N/A,#N/A,FALSE,"RECAP Note Global";#N/A,#N/A,FALSE,"RECAP Note France";#N/A,#N/A,FALSE,"RECAP Note étranger";#N/A,#N/A,FALSE,"RECAP Note Zones"}</definedName>
    <definedName name="ré" localSheetId="1" hidden="1">{#N/A,#N/A,FALSE,"RECAP Note Global";#N/A,#N/A,FALSE,"RECAP Note France";#N/A,#N/A,FALSE,"RECAP Note étranger";#N/A,#N/A,FALSE,"RECAP Note Zones"}</definedName>
    <definedName name="ré" hidden="1">{#N/A,#N/A,FALSE,"RECAP Note Global";#N/A,#N/A,FALSE,"RECAP Note France";#N/A,#N/A,FALSE,"RECAP Note étranger";#N/A,#N/A,FALSE,"RECAP Note Zones"}</definedName>
    <definedName name="réalisé_97" localSheetId="1">#REF!</definedName>
    <definedName name="réalisé_97">#REF!</definedName>
    <definedName name="réalisé_98" localSheetId="1">#REF!</definedName>
    <definedName name="réalisé_98">#REF!</definedName>
    <definedName name="réalisé_N" localSheetId="1">#REF!</definedName>
    <definedName name="réalisé_N">#REF!</definedName>
    <definedName name="réalisé_N_moins_1" localSheetId="1">#REF!</definedName>
    <definedName name="réalisé_N_moins_1">#REF!</definedName>
    <definedName name="réalisé_N_moins_2">[21]conso!#REF!</definedName>
    <definedName name="reaz" localSheetId="1" hidden="1">{#N/A,#N/A,FALSE,"RECAP Note Global";#N/A,#N/A,FALSE,"RECAP Note France";#N/A,#N/A,FALSE,"RECAP Note étranger";#N/A,#N/A,FALSE,"RECAP Note Zones"}</definedName>
    <definedName name="reaz" hidden="1">{#N/A,#N/A,FALSE,"RECAP Note Global";#N/A,#N/A,FALSE,"RECAP Note France";#N/A,#N/A,FALSE,"RECAP Note étranger";#N/A,#N/A,FALSE,"RECAP Note Zones"}</definedName>
    <definedName name="reca" localSheetId="1" hidden="1">{#N/A,#N/A,FALSE,"RECAP Note Global";#N/A,#N/A,FALSE,"RECAP Note France";#N/A,#N/A,FALSE,"RECAP Note étranger";#N/A,#N/A,FALSE,"RECAP Note Zones"}</definedName>
    <definedName name="reca" hidden="1">{#N/A,#N/A,FALSE,"RECAP Note Global";#N/A,#N/A,FALSE,"RECAP Note France";#N/A,#N/A,FALSE,"RECAP Note étranger";#N/A,#N/A,FALSE,"RECAP Note Zones"}</definedName>
    <definedName name="Recherches">[51]Pres!$H$53:$AA$68</definedName>
    <definedName name="Recorder" localSheetId="1">#REF!</definedName>
    <definedName name="Recorder">#REF!</definedName>
    <definedName name="RED">[112]RdM_ITS!$F$9:$F$9,[112]RdM_ITS!$F$12:$F$12,[112]RdM_ITS!$F$17:$F$17,[112]RdM_ITS!$F$47:$F$47,[112]RdM_ITS!$F$52:$F$52,[112]RdM_ITS!$F$57:$F$57,[112]RdM_ITS!$F$62:$F$62,[112]RdM_ITS!$F$67,[112]RdM_ITS!$F$72,[112]RdM_ITS!$F$24,[112]RdM_ITS!$F$27,[112]RdM_ITS!$F$32</definedName>
    <definedName name="Red_ITS_Data">[113]RdM_ITS!$F$9:$F$9,[113]RdM_ITS!#REF!,[113]RdM_ITS!#REF!,[113]RdM_ITS!#REF!,[113]RdM_ITS!#REF!,[113]RdM_ITS!#REF!,[113]RdM_ITS!#REF!,[113]RdM_ITS!#REF!,[113]RdM_ITS!#REF!,[113]RdM_ITS!$F$23,[113]RdM_ITS!#REF!,[113]RdM_ITS!#REF!</definedName>
    <definedName name="Red_ITS_Data1">[114]RdM_ITS!$F$9:$F$9,[114]RdM_ITS!#REF!,[114]RdM_ITS!#REF!,[114]RdM_ITS!#REF!,[114]RdM_ITS!#REF!,[114]RdM_ITS!#REF!,[114]RdM_ITS!#REF!,[114]RdM_ITS!#REF!,[114]RdM_ITS!#REF!,[114]RdM_ITS!$F$23,[114]RdM_ITS!#REF!,[114]RdM_ITS!#REF!</definedName>
    <definedName name="Red_ITS_Data2">[45]RdM_ITS!$F$9:$F$9,[45]RdM_ITS!#REF!,[45]RdM_ITS!#REF!,[45]RdM_ITS!#REF!,[45]RdM_ITS!#REF!,[45]RdM_ITS!#REF!,[45]RdM_ITS!#REF!,[45]RdM_ITS!#REF!,[45]RdM_ITS!#REF!,[45]RdM_ITS!$F$23,[45]RdM_ITS!#REF!,[45]RdM_ITS!#REF!</definedName>
    <definedName name="referenceDossier">[61]Récap!$B$7</definedName>
    <definedName name="Region" localSheetId="1">#REF!</definedName>
    <definedName name="Region">#REF!</definedName>
    <definedName name="Région">'[26]Tab 1-&gt;-6'!$A$1</definedName>
    <definedName name="RegionList" localSheetId="1">#REF!</definedName>
    <definedName name="RegionList">#REF!</definedName>
    <definedName name="Régions">[26]Système!#REF!</definedName>
    <definedName name="RegLab" localSheetId="1">#REF!</definedName>
    <definedName name="RegLab">#REF!</definedName>
    <definedName name="RegNum" localSheetId="1">#REF!</definedName>
    <definedName name="RegNum">#REF!</definedName>
    <definedName name="regnum2">[51]Pres!$A$60</definedName>
    <definedName name="Reimbursement">"Remboursement"</definedName>
    <definedName name="REP" localSheetId="1">#REF!</definedName>
    <definedName name="REP">#REF!</definedName>
    <definedName name="Rép" localSheetId="1">#REF!</definedName>
    <definedName name="Rép">#REF!</definedName>
    <definedName name="Répartion_charges" localSheetId="1">#REF!</definedName>
    <definedName name="Répartion_charges">#REF!</definedName>
    <definedName name="REPDES">"\\arvnt52\dataq400\Etats_Fiscaux\Tvts\"</definedName>
    <definedName name="REPO1" localSheetId="1">#REF!</definedName>
    <definedName name="REPO1">#REF!</definedName>
    <definedName name="Requête_Grat98">'[87]grat98 98'!#REF!</definedName>
    <definedName name="RER" localSheetId="1">#REF!</definedName>
    <definedName name="RER">#REF!</definedName>
    <definedName name="ResInput" localSheetId="1">#REF!</definedName>
    <definedName name="ResInput">#REF!</definedName>
    <definedName name="RetenuBIC">'[86]Autres Hypothèses'!$E$21</definedName>
    <definedName name="réunion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eza" localSheetId="1" hidden="1">{#N/A,#N/A,FALSE,"RECAP Note Global";#N/A,#N/A,FALSE,"RECAP Note France";#N/A,#N/A,FALSE,"RECAP Note étranger";#N/A,#N/A,FALSE,"RECAP Note Zones"}</definedName>
    <definedName name="reza" hidden="1">{#N/A,#N/A,FALSE,"RECAP Note Global";#N/A,#N/A,FALSE,"RECAP Note France";#N/A,#N/A,FALSE,"RECAP Note étranger";#N/A,#N/A,FALSE,"RECAP Note Zones"}</definedName>
    <definedName name="ristb" localSheetId="1">#REF!</definedName>
    <definedName name="ristb">#REF!</definedName>
    <definedName name="ristBG">'[86]Autres Hypothèses'!$E$9</definedName>
    <definedName name="ristbgr" localSheetId="1">#REF!</definedName>
    <definedName name="ristbgr">#REF!</definedName>
    <definedName name="ristbier">'[86]Autres Hypothèses'!$E$8</definedName>
    <definedName name="ristEaux">'[86]Autres Hypothèses'!$E$10</definedName>
    <definedName name="ristgr" localSheetId="1">#REF!</definedName>
    <definedName name="ristgr">#REF!</definedName>
    <definedName name="ristnégoce">'[86]Autres Hypothèses'!$E$11</definedName>
    <definedName name="ristPet">'[56]Autres Hypothèses'!$E$10</definedName>
    <definedName name="Rubrique" localSheetId="1">#REF!</definedName>
    <definedName name="Rubrique">#REF!</definedName>
    <definedName name="Rubrique_Bilan_Actif">[34]Bal_Bilan!$BS$10:$BS$2500</definedName>
    <definedName name="Rubrique_Bilan_Actif_2">[44]Bal_Bilan_Reporting_N_IV!$BM$9:$BM$2500</definedName>
    <definedName name="Rubrique_Bilan_Actif_3">'[44]Bal_Bilan_Reporting_N-1_VI'!$BS$9:$BS$2500</definedName>
    <definedName name="Rubrique_Bilan_Passif">[44]Bal_Bilan_Reporting_N_IV!$BO$9:$BO$2500</definedName>
    <definedName name="Rubrique_Bilan_Passif_2">'[44]Bal_Bilan_Reporting_N-1_VI'!$BU$9:$BU$2500</definedName>
    <definedName name="Rubrique_XMQ">[34]Bal_XMQ!$J$10:$J$459</definedName>
    <definedName name="RubriquesComptes" localSheetId="1">#REF!</definedName>
    <definedName name="RubriquesComptes">#REF!</definedName>
    <definedName name="rzae" localSheetId="1" hidden="1">{#N/A,#N/A,FALSE,"RECAP Note Global";#N/A,#N/A,FALSE,"RECAP Note France";#N/A,#N/A,FALSE,"RECAP Note étranger";#N/A,#N/A,FALSE,"RECAP Note Zones"}</definedName>
    <definedName name="rzae" hidden="1">{#N/A,#N/A,FALSE,"RECAP Note Global";#N/A,#N/A,FALSE,"RECAP Note France";#N/A,#N/A,FALSE,"RECAP Note étranger";#N/A,#N/A,FALSE,"RECAP Note Zones"}</definedName>
    <definedName name="s" localSheetId="1">#REF!</definedName>
    <definedName name="s">#REF!</definedName>
    <definedName name="SCE" localSheetId="1">#REF!</definedName>
    <definedName name="SCE">#REF!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 localSheetId="1">#REF!</definedName>
    <definedName name="Scheduled_Monthly_Payment">#REF!</definedName>
    <definedName name="sd" localSheetId="1">#REF!</definedName>
    <definedName name="sd">#REF!</definedName>
    <definedName name="sdsddsdsd">[115]Bal_XMQ!#REF!</definedName>
    <definedName name="SECURITE">[36]SIMHL!#REF!</definedName>
    <definedName name="SEDIBEX" localSheetId="1">#REF!</definedName>
    <definedName name="SEDIBEX">#REF!</definedName>
    <definedName name="segmentatation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K" localSheetId="1">#REF!</definedName>
    <definedName name="SEK">#REF!</definedName>
    <definedName name="Sélection" localSheetId="1">#REF!</definedName>
    <definedName name="Sélection">#REF!</definedName>
    <definedName name="Sen._Répart.MT_BT_AAR" localSheetId="1">#REF!</definedName>
    <definedName name="Sen._Répart.MT_BT_AAR">#REF!</definedName>
    <definedName name="Sen._Répart.MT_BT_FCV" localSheetId="1">#REF!</definedName>
    <definedName name="Sen._Répart.MT_BT_FCV">#REF!</definedName>
    <definedName name="Sen._Répart.MT_BT_LBV" localSheetId="1">#REF!</definedName>
    <definedName name="Sen._Répart.MT_BT_LBV">#REF!</definedName>
    <definedName name="Sen._Répart.MT_BT_POG" localSheetId="1">#REF!</definedName>
    <definedName name="Sen._Répart.MT_BT_POG">#REF!</definedName>
    <definedName name="Sen._Vol.Eau">'[9]Vol eau'!$B$2</definedName>
    <definedName name="Sen._Vol.Elect" localSheetId="1">#REF!</definedName>
    <definedName name="Sen._Vol.Elect">#REF!</definedName>
    <definedName name="SEP">"$"</definedName>
    <definedName name="sept" localSheetId="1">[4]param!#REF!</definedName>
    <definedName name="sept">[4]param!#REF!</definedName>
    <definedName name="sept06eau" localSheetId="1">#REF!</definedName>
    <definedName name="sept06eau">#REF!</definedName>
    <definedName name="sept06prof" localSheetId="1">#REF!</definedName>
    <definedName name="sept06prof">#REF!</definedName>
    <definedName name="sept07" localSheetId="1">#REF!</definedName>
    <definedName name="sept07">#REF!</definedName>
    <definedName name="sept07dalkia" localSheetId="1">#REF!</definedName>
    <definedName name="sept07dalkia">#REF!</definedName>
    <definedName name="sept07eau" localSheetId="1">#REF!</definedName>
    <definedName name="sept07eau">#REF!</definedName>
    <definedName name="sept07hold" localSheetId="1">#REF!</definedName>
    <definedName name="sept07hold">#REF!</definedName>
    <definedName name="sept07pro" localSheetId="1">#REF!</definedName>
    <definedName name="sept07pro">#REF!</definedName>
    <definedName name="sept07top" localSheetId="1">#REF!</definedName>
    <definedName name="sept07top">#REF!</definedName>
    <definedName name="sept07vp" localSheetId="1">#REF!</definedName>
    <definedName name="sept07vp">#REF!</definedName>
    <definedName name="sept07VT" localSheetId="1">#REF!</definedName>
    <definedName name="sept07VT">#REF!</definedName>
    <definedName name="septembre" localSheetId="1">#REF!</definedName>
    <definedName name="septembre">#REF!</definedName>
    <definedName name="Signe">OFFSET([116]Base!$A$1,0,0,COUNTA([116]Base!$B$1:$B$65536),2)</definedName>
    <definedName name="SigneRubr">OFFSET([117]Base!$A$1,0,0,COUNTA([117]Base!$A$1:$A$65536),2)</definedName>
    <definedName name="SitFam" localSheetId="1">#REF!</definedName>
    <definedName name="SitFam">#REF!</definedName>
    <definedName name="situation_à_fin" localSheetId="1">#REF!</definedName>
    <definedName name="situation_à_fin">#REF!</definedName>
    <definedName name="Smic_en_vigueur_0107_n">'[18]DS-7'!$E$12</definedName>
    <definedName name="Smic_en_vigueur_0107_n_1">'[18]DS-7'!$E$11</definedName>
    <definedName name="Smic_horaire">[18]Table!$AR$2:$AS$19</definedName>
    <definedName name="soc">[72]N12IMP!#REF!</definedName>
    <definedName name="SOL" localSheetId="1">#REF!</definedName>
    <definedName name="SOL">#REF!</definedName>
    <definedName name="solde">[118]Bal_Bilan!$C$4:$C$551</definedName>
    <definedName name="Solde_Actif">[44]Bal_Bilan_Reporting_N_IV!$BN$9:$BN$2500</definedName>
    <definedName name="Solde_Actif_2">'[44]Bal_Bilan_Reporting_N-1_VI'!$BT$9:$BT$2500</definedName>
    <definedName name="Solde_Crédit">[42]Bal_Bilan!$D$3:$D$873</definedName>
    <definedName name="Solde_Débit">[42]Bal_Bilan!$C$3:$C$873</definedName>
    <definedName name="Solde_Passif">[44]Bal_Bilan_Reporting_N_IV!$BP$9:$BQ$2500</definedName>
    <definedName name="Solde_Passif_2">'[44]Bal_Bilan_Reporting_N-1_VI'!$BV$9:$BV$2500</definedName>
    <definedName name="Solde_XMQ">[44]Bal_XMQ_Reporting_N_V!$G$9:$G$3001</definedName>
    <definedName name="Solde_XMQ_2">'[44]Bal_XMQ_Reporting_N-1_VII'!$D$9:$D$3001</definedName>
    <definedName name="SoldeFinal" localSheetId="1">-FV(TauxIntérêt/12,PORTHOS!NuméroPaiement,-PORTHOS!PaiementMensuel,MontantPrêt)</definedName>
    <definedName name="SoldeFinal">-FV(TauxIntérêt/12,NuméroPaiement,-PaiementMensuel,MontantPrêt)</definedName>
    <definedName name="soma">[72]N12IMP!#REF!</definedName>
    <definedName name="SommaireAuto">'[23]1.1Hypproj'!$B$10134:$B$10222</definedName>
    <definedName name="SPRITE" localSheetId="1">#REF!</definedName>
    <definedName name="SPRITE">#REF!</definedName>
    <definedName name="SQSssass">[7]CapeVerde!#REF!</definedName>
    <definedName name="SRB" localSheetId="1">#REF!</definedName>
    <definedName name="SRB">#REF!</definedName>
    <definedName name="SRTIE" localSheetId="1">#REF!</definedName>
    <definedName name="SRTIE">#REF!</definedName>
    <definedName name="SSASASDASD">[7]CapeVerde!#REF!</definedName>
    <definedName name="ssSAS">[7]CapeVerde!#REF!</definedName>
    <definedName name="sssss">[119]SIMMPC!#REF!</definedName>
    <definedName name="Staff1_1">[120]Staff!#REF!</definedName>
    <definedName name="Statement_Date" localSheetId="1">#REF!</definedName>
    <definedName name="Statement_Date">#REF!</definedName>
    <definedName name="Sud">[24]PAO!$B$19:$B$24</definedName>
    <definedName name="SudEst">[24]PAO!$B$27:$B$36</definedName>
    <definedName name="sv">'[121]mvt clas.2'!#REF!</definedName>
    <definedName name="SYNTH" localSheetId="1">#REF!</definedName>
    <definedName name="SYNTH">#REF!</definedName>
    <definedName name="Synthese_A" localSheetId="1">#REF!</definedName>
    <definedName name="Synthese_A">#REF!</definedName>
    <definedName name="T">[85]Volumes!#REF!</definedName>
    <definedName name="T_ESTIMATE" localSheetId="1">#REF!</definedName>
    <definedName name="T_ESTIMATE">#REF!</definedName>
    <definedName name="tab_CB">'[122]tab CB'!$A$2:$B$381</definedName>
    <definedName name="tab_RB" localSheetId="1">#REF!</definedName>
    <definedName name="tab_RB">#REF!</definedName>
    <definedName name="tab_rubriques" localSheetId="1">#REF!</definedName>
    <definedName name="tab_rubriques">#REF!</definedName>
    <definedName name="TABGRADE">[123]Job!$A$6:$B$104</definedName>
    <definedName name="table">'[124]tab RB - cpte'!$A$2:$B$322</definedName>
    <definedName name="Table_Effectifs">'[18]DS-6'!$C$119:$AB$162</definedName>
    <definedName name="Table_Retraite">[18]Table!$BK$2:$BP$67</definedName>
    <definedName name="Table_Smic">[18]Table!$AO$2:$AP$19</definedName>
    <definedName name="Table_taux_int">[18]Table!$AJ$4:$AL$87</definedName>
    <definedName name="Table_Urssaf">[18]Table!$BD$2:$BI$36</definedName>
    <definedName name="table1">[125]Interrogation!#REF!</definedName>
    <definedName name="table2">[125]Interrogation!#REF!</definedName>
    <definedName name="table3" localSheetId="1">#REF!</definedName>
    <definedName name="table3">#REF!</definedName>
    <definedName name="table4" localSheetId="1">#REF!</definedName>
    <definedName name="table4">#REF!</definedName>
    <definedName name="table5" localSheetId="1">#REF!</definedName>
    <definedName name="table5">#REF!</definedName>
    <definedName name="table6" localSheetId="1">#REF!</definedName>
    <definedName name="table6">#REF!</definedName>
    <definedName name="tabled" localSheetId="1">#REF!</definedName>
    <definedName name="tabled">#REF!</definedName>
    <definedName name="tablee" localSheetId="1">#REF!</definedName>
    <definedName name="tablee">#REF!</definedName>
    <definedName name="tablef" localSheetId="1">#REF!</definedName>
    <definedName name="tablef">#REF!</definedName>
    <definedName name="tableg" localSheetId="1">#REF!</definedName>
    <definedName name="tableg">#REF!</definedName>
    <definedName name="tableh" localSheetId="1">#REF!</definedName>
    <definedName name="tableh">#REF!</definedName>
    <definedName name="tablei" localSheetId="1">#REF!</definedName>
    <definedName name="tablei">#REF!</definedName>
    <definedName name="tablej" localSheetId="1">#REF!</definedName>
    <definedName name="tablej">#REF!</definedName>
    <definedName name="tablek">[125]Interrogation!#REF!</definedName>
    <definedName name="tablel" localSheetId="1">#REF!</definedName>
    <definedName name="tablel">#REF!</definedName>
    <definedName name="tablelll" localSheetId="1">#REF!</definedName>
    <definedName name="tablelll">#REF!</definedName>
    <definedName name="tablem" localSheetId="1">#REF!</definedName>
    <definedName name="tablem">#REF!</definedName>
    <definedName name="tablep" localSheetId="1">#REF!</definedName>
    <definedName name="tablep">#REF!</definedName>
    <definedName name="tablev" localSheetId="1">#REF!</definedName>
    <definedName name="tablev">#REF!</definedName>
    <definedName name="tablew" localSheetId="1">#REF!</definedName>
    <definedName name="tablew">#REF!</definedName>
    <definedName name="TAP">[119]SIMMPC!#REF!</definedName>
    <definedName name="TAP_" localSheetId="1">#REF!</definedName>
    <definedName name="TAP_">#REF!</definedName>
    <definedName name="TAPE" localSheetId="1">#REF!</definedName>
    <definedName name="TAPE">#REF!</definedName>
    <definedName name="tatat" localSheetId="1">#REF!</definedName>
    <definedName name="tatat">#REF!</definedName>
    <definedName name="TATSB">[126]Volumes!#REF!</definedName>
    <definedName name="tattamama" localSheetId="1">#REF!</definedName>
    <definedName name="tattamama">#REF!</definedName>
    <definedName name="TAU">[32]Volumes!#REF!</definedName>
    <definedName name="TAUEMP">[126]Volumes!#REF!</definedName>
    <definedName name="TAUEMP1">[127]Volumes!#REF!</definedName>
    <definedName name="TAURIST">[126]Volumes!#REF!</definedName>
    <definedName name="TAUSBIER">[126]Volumes!#REF!</definedName>
    <definedName name="TAUX">[83]Production!$B$10</definedName>
    <definedName name="Taux_cotisations_TNS">[18]Table!$K$2:$W$60</definedName>
    <definedName name="Taux_CPFD" localSheetId="1">#REF!</definedName>
    <definedName name="Taux_CPFD">'[70]suivi de tresorerie'!#REF!</definedName>
    <definedName name="Taux_de_croissance_cessions_internes_eau_AAR" localSheetId="1">#REF!</definedName>
    <definedName name="Taux_de_croissance_cessions_internes_eau_AAR">#REF!</definedName>
    <definedName name="Taux_de_croissance_cessions_internes_eau_FCV" localSheetId="1">#REF!</definedName>
    <definedName name="Taux_de_croissance_cessions_internes_eau_FCV">#REF!</definedName>
    <definedName name="Taux_de_croissance_cessions_internes_eau_LBV" localSheetId="1">#REF!</definedName>
    <definedName name="Taux_de_croissance_cessions_internes_eau_LBV">#REF!</definedName>
    <definedName name="Taux_de_croissance_cessions_internes_eau_POG" localSheetId="1">#REF!</definedName>
    <definedName name="Taux_de_croissance_cessions_internes_eau_POG">#REF!</definedName>
    <definedName name="tauxassurance" localSheetId="1">#REF!</definedName>
    <definedName name="tauxassurance">#REF!</definedName>
    <definedName name="TAUXG">[128]Production!$A$10</definedName>
    <definedName name="tauxGratB.G.">[129]Production!$B$10</definedName>
    <definedName name="tauxGratB.G.1">[130]Production!$B$10</definedName>
    <definedName name="tauxGratBier">[131]Production!$A$10</definedName>
    <definedName name="tauxinteret" localSheetId="1">#REF!</definedName>
    <definedName name="tauxinteret">#REF!</definedName>
    <definedName name="TauxIntérêt">'[27]Calculateur de prêt'!$D$6</definedName>
    <definedName name="TAUXR">[126]Volumes!#REF!</definedName>
    <definedName name="tauxRistB.G.">[132]Volumes!#REF!</definedName>
    <definedName name="tauxRistBier">[132]Volumes!#REF!</definedName>
    <definedName name="tauxRistEMP">[132]Volumes!#REF!</definedName>
    <definedName name="tauxTSBbg">[132]Volumes!#REF!</definedName>
    <definedName name="tauxTSBbier">[132]Volumes!#REF!</definedName>
    <definedName name="TAUXTSBIER">[133]Volumes!#REF!</definedName>
    <definedName name="tauxTVA">'[131]Volumes et CA'!$A$811</definedName>
    <definedName name="tcb">[85]Volumes!#REF!</definedName>
    <definedName name="TCD" localSheetId="1">#REF!</definedName>
    <definedName name="TCD">#REF!</definedName>
    <definedName name="TCH" localSheetId="1">#REF!</definedName>
    <definedName name="TCH">#REF!</definedName>
    <definedName name="TCHVol" localSheetId="1">#REF!</definedName>
    <definedName name="TCHVol">#REF!</definedName>
    <definedName name="tde" localSheetId="1">[22]activité!#REF!</definedName>
    <definedName name="tde">[22]activité!#REF!</definedName>
    <definedName name="team">[123]New_List!$D$3:$D$469</definedName>
    <definedName name="Tec" localSheetId="1" hidden="1">{"Prev_tréso",#N/A,TRUE,"PRev treso";"Chiffre d'affaires",#N/A,TRUE,"Prev_CA";"Accises",#N/A,TRUE,"Accises";"Dep_courantes",#N/A,TRUE,"Dep_cour_98"}</definedName>
    <definedName name="Tec" hidden="1">{"Prev_tréso",#N/A,TRUE,"PRev treso";"Chiffre d'affaires",#N/A,TRUE,"Prev_CA";"Accises",#N/A,TRUE,"Accises";"Dep_courantes",#N/A,TRUE,"Dep_cour_98"}</definedName>
    <definedName name="test" localSheetId="1" hidden="1">{#N/A,#N/A,FALSE,"RECAP Note Global";#N/A,#N/A,FALSE,"RECAP Note France";#N/A,#N/A,FALSE,"RECAP Note étranger";#N/A,#N/A,FALSE,"RECAP Note Zones"}</definedName>
    <definedName name="test" hidden="1">{#N/A,#N/A,FALSE,"RECAP Note Global";#N/A,#N/A,FALSE,"RECAP Note France";#N/A,#N/A,FALSE,"RECAP Note étranger";#N/A,#N/A,FALSE,"RECAP Note Zones"}</definedName>
    <definedName name="test2" localSheetId="1">#REF!</definedName>
    <definedName name="test2">#REF!</definedName>
    <definedName name="tetety" localSheetId="1">#REF!</definedName>
    <definedName name="tetety">#REF!</definedName>
    <definedName name="Tiers_CC" localSheetId="1">#REF!</definedName>
    <definedName name="Tiers_CC">#REF!</definedName>
    <definedName name="Tiers_Emprunts" localSheetId="1">#REF!</definedName>
    <definedName name="Tiers_Emprunts">#REF!</definedName>
    <definedName name="TirA" localSheetId="1">#REF!</definedName>
    <definedName name="TirA">#REF!</definedName>
    <definedName name="TirB" localSheetId="1">#REF!</definedName>
    <definedName name="TirB">#REF!</definedName>
    <definedName name="TirC" localSheetId="1">#REF!</definedName>
    <definedName name="TirC">#REF!</definedName>
    <definedName name="Tirct">[102]Modèle_Financement!$C$139</definedName>
    <definedName name="TITRE" localSheetId="1">#REF!</definedName>
    <definedName name="TITRE">#REF!</definedName>
    <definedName name="TitreColonne1">[27]!Prêt[[#Headers],[N° PMT]]</definedName>
    <definedName name="TITRESNONCONSO2001" localSheetId="1">#REF!</definedName>
    <definedName name="TITRESNONCONSO2001">#REF!</definedName>
    <definedName name="tm">'[38]RATIO BG 2007'!$Q$7:$Q$18</definedName>
    <definedName name="too" localSheetId="1">#REF!</definedName>
    <definedName name="too">#REF!</definedName>
    <definedName name="TOP" localSheetId="1">#REF!</definedName>
    <definedName name="TOP">#REF!</definedName>
    <definedName name="tot_2000">[134]vtes_année_2000!$T$1:$T$65536</definedName>
    <definedName name="tot_2001">[134]vtes_année_2001!$T$1:$T$65536</definedName>
    <definedName name="tot_97" localSheetId="1">#REF!</definedName>
    <definedName name="tot_97">#REF!</definedName>
    <definedName name="tot_98" localSheetId="1">#REF!</definedName>
    <definedName name="tot_98">#REF!</definedName>
    <definedName name="TOTAL" localSheetId="1">#REF!</definedName>
    <definedName name="TOTAL">#REF!</definedName>
    <definedName name="Total_budget">'[123]2003actual'!$BL$1:$BL$65536</definedName>
    <definedName name="Total_cotisations_EI">'[18]DS-15'!$H$117</definedName>
    <definedName name="Total_cotisations_hors_csg_crds_EI">'[18]DS-15'!$H$118</definedName>
    <definedName name="Total_elts_paie" localSheetId="1">#REF!</definedName>
    <definedName name="Total_elts_paie">#REF!</definedName>
    <definedName name="Total_forcast">'[123]2003actual'!$BM$1:$BM$65536</definedName>
    <definedName name="TOTAL_FRIGOS_BIERE_ET_BG___41" localSheetId="1">#REF!</definedName>
    <definedName name="TOTAL_FRIGOS_BIERE_ET_BG___41">#REF!</definedName>
    <definedName name="Total_Interest" localSheetId="1">#REF!</definedName>
    <definedName name="Total_Interest">#REF!</definedName>
    <definedName name="Total_paid">'[123]2003actual'!$BO$1:$BO$65536</definedName>
    <definedName name="Total_Pay" localSheetId="1">#REF!</definedName>
    <definedName name="Total_Pay">#REF!</definedName>
    <definedName name="Total_Payment">#N/A</definedName>
    <definedName name="Total_pending">'[123]2003actual'!$BN$1:$BN$65536</definedName>
    <definedName name="TOTAL_TX">[135]Saisie!#REF!</definedName>
    <definedName name="TOTAL2" localSheetId="1">#REF!</definedName>
    <definedName name="TOTAL2">#REF!</definedName>
    <definedName name="total3">[109]Feuil8!#REF!</definedName>
    <definedName name="TotalDépensesMensuelles">SUM([136]_Budget_A1!$E$18:$E$36)</definedName>
    <definedName name="TOTALE">[137]SYNTBG!#REF!</definedName>
    <definedName name="TOTALES">[137]SYNTBG!#REF!</definedName>
    <definedName name="TotalM_1" localSheetId="1">#REF!</definedName>
    <definedName name="TotalM_1">#REF!</definedName>
    <definedName name="TotalRevenusMensuels">SUM([136]_Budget_A1!$E$5:$E$12)</definedName>
    <definedName name="TOUT_" localSheetId="1">#REF!</definedName>
    <definedName name="TOUT_">#REF!</definedName>
    <definedName name="tr" localSheetId="1" hidden="1">{#N/A,#N/A,FALSE,"RECAP Note Global";#N/A,#N/A,FALSE,"RECAP Note France";#N/A,#N/A,FALSE,"RECAP Note étranger";#N/A,#N/A,FALSE,"RECAP Note Zones"}</definedName>
    <definedName name="tr" hidden="1">{#N/A,#N/A,FALSE,"RECAP Note Global";#N/A,#N/A,FALSE,"RECAP Note France";#N/A,#N/A,FALSE,"RECAP Note étranger";#N/A,#N/A,FALSE,"RECAP Note Zones"}</definedName>
    <definedName name="TralAA">[123]ADDIS!$O$3:$O$217</definedName>
    <definedName name="TralK">[123]Komb!$N$3:$N$136</definedName>
    <definedName name="TralSM">'[123]S&amp;M'!$P$3:$P$150</definedName>
    <definedName name="Trans_Credit">OFFSET([19]Transactions!$K$4,1,,COUNTA([19]Transactions!$E$4:$E$99987)-1,1)</definedName>
    <definedName name="Trans_CreditAcct">OFFSET([19]Transactions!$I$4,1,,COUNTA([19]Transactions!$E$4:$E$99987)-1,1)</definedName>
    <definedName name="Trans_Date">OFFSET([19]Transactions!$E$4,1,,COUNTA([19]Transactions!$E$4:$E$99987)-1,1)</definedName>
    <definedName name="Trans_Debit">OFFSET([19]Transactions!$J$4,1,,COUNTA([19]Transactions!$E$4:$E$99987)-1,1)</definedName>
    <definedName name="Trans_DebitAcct">OFFSET([19]Transactions!$H$4,1,,COUNTA([19]Transactions!$E$4:$E$99987)-1,1)</definedName>
    <definedName name="Trans_Numb">OFFSET([19]Transactions!$D$4,1,,COUNTA([19]Transactions!$E$4:$E$99987)-1,1)</definedName>
    <definedName name="TransType">OFFSET('[19]Chart Of Accounts'!$D$12,,,COUNTA('[19]Chart Of Accounts'!$D$12:$D$52),1)</definedName>
    <definedName name="TRAV1" localSheetId="1">#REF!</definedName>
    <definedName name="TRAV1">#REF!</definedName>
    <definedName name="TRAV2" localSheetId="1">#REF!</definedName>
    <definedName name="TRAV2">#REF!</definedName>
    <definedName name="TRAV3" localSheetId="1">#REF!</definedName>
    <definedName name="TRAV3">#REF!</definedName>
    <definedName name="travaut" localSheetId="1">#REF!,#REF!</definedName>
    <definedName name="travaut">#REF!,#REF!</definedName>
    <definedName name="TRESO">[138]RdM_ITS!$F$9:$F$9,[138]RdM_ITS!$F$12:$F$12,[138]RdM_ITS!$F$17:$F$17,[138]RdM_ITS!$F$47:$F$47,[138]RdM_ITS!$F$52:$F$52,[138]RdM_ITS!$F$57:$F$57,[138]RdM_ITS!$F$62:$F$62,[138]RdM_ITS!$F$67,[138]RdM_ITS!$F$72,[138]RdM_ITS!$F$24,[138]RdM_ITS!$F$27,[138]RdM_ITS!$F$32</definedName>
    <definedName name="TRM">#N/A</definedName>
    <definedName name="TSBBG">'[86]Autres Hypothèses'!$E$16</definedName>
    <definedName name="TSBBIER">'[86]Autres Hypothèses'!$E$15</definedName>
    <definedName name="TSBBOISENERG">'[139]Autres Hypothèses'!$E$16</definedName>
    <definedName name="TSBEAUGAZ">'[86]Autres Hypothèses'!$E$17</definedName>
    <definedName name="TSBEAUX">'[86]Autres Hypothèses'!$E$18</definedName>
    <definedName name="TSBEN">'[140]Autres Hypothèses'!#REF!</definedName>
    <definedName name="TSBENER">'[140]Autres Hypothèses'!#REF!</definedName>
    <definedName name="TSBNEGOCE">'[86]Autres Hypothèses'!$E$19</definedName>
    <definedName name="TSD" localSheetId="1">#REF!</definedName>
    <definedName name="TSD">#REF!</definedName>
    <definedName name="TSDI" localSheetId="1">#REF!</definedName>
    <definedName name="TSDI">#REF!</definedName>
    <definedName name="TT">[137]SYNTBG!#REF!</definedName>
    <definedName name="ttt">[119]SIMMPC!#REF!</definedName>
    <definedName name="TTVA">'[128]Volumes et CA'!$A$811</definedName>
    <definedName name="TU" localSheetId="1">'[13]Retrieve Key figures 2002-2003'!#REF!</definedName>
    <definedName name="TU">'[13]Retrieve Key figures 2002-2003'!#REF!</definedName>
    <definedName name="TURE">[32]Volumes!#REF!</definedName>
    <definedName name="TVA">[141]Hyp!$B$10</definedName>
    <definedName name="tvaj" localSheetId="1">#REF!</definedName>
    <definedName name="tvaj">#REF!</definedName>
    <definedName name="TX">'[142]Grille 1-99'!$G$25</definedName>
    <definedName name="tx00" localSheetId="1">#REF!</definedName>
    <definedName name="tx00">#REF!</definedName>
    <definedName name="TxPer">[69]TAM!$I$8</definedName>
    <definedName name="TXSDXX">[32]Volumes!#REF!</definedName>
    <definedName name="TXX">[32]Volumes!#REF!</definedName>
    <definedName name="Type">'[34]Liste tiers'!$F$2:$F$6</definedName>
    <definedName name="Type_CC" localSheetId="1">#REF!</definedName>
    <definedName name="Type_CC">#REF!</definedName>
    <definedName name="Type_HR">OFFSET('[116]Type HR'!$A$1,0,0,COUNTA('[116]Type HR'!$B$1:$B$65536),2)</definedName>
    <definedName name="Type_HR15">"decaler('Type HR15'!$A$2;0;0;nbval('Type HR15'!$B:$B);2)"</definedName>
    <definedName name="typediffere" localSheetId="1">#REF!</definedName>
    <definedName name="typediffere">#REF!</definedName>
    <definedName name="TypeHR">OFFSET('[117]Type HR'!$A$1,0,0,COUNTA('[117]Type HR'!$A$1:$A$65536),2)</definedName>
    <definedName name="TypeHR15">OFFSET('[143]Type HR'!$A$1,0,0,COUNTA('[143]Type HR'!$A$1:$A$65536),2)</definedName>
    <definedName name="u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UK" localSheetId="1">[24]PAO!#REF!</definedName>
    <definedName name="UK">[24]PAO!#REF!</definedName>
    <definedName name="Un">[123]New_List!$H$3:$H$469</definedName>
    <definedName name="Unif">[123]Unif!$A$6:$AG$104</definedName>
    <definedName name="Unif_Res">[123]New_List!$AY$3:$AY$469</definedName>
    <definedName name="UnifAA">[123]ADDIS!$AB$3:$AB$217</definedName>
    <definedName name="UnifK">[123]Komb!$AA$3:$AA$141</definedName>
    <definedName name="Uniform">[123]Unif_UP!$A$1:$E$38</definedName>
    <definedName name="UnifSM">'[123]S&amp;M'!$AC$3:$AC$150</definedName>
    <definedName name="UniTest" localSheetId="1">#REF!</definedName>
    <definedName name="UniTest">#REF!</definedName>
    <definedName name="usan" localSheetId="1">#REF!</definedName>
    <definedName name="usan">#REF!</definedName>
    <definedName name="USD" localSheetId="1">#REF!</definedName>
    <definedName name="USD">#REF!</definedName>
    <definedName name="USD_mat" localSheetId="1">#REF!</definedName>
    <definedName name="USD_mat">#REF!</definedName>
    <definedName name="USD_yld" localSheetId="1">#REF!</definedName>
    <definedName name="USD_yld">#REF!</definedName>
    <definedName name="USDT401" localSheetId="1">#REF!</definedName>
    <definedName name="USDT401">#REF!</definedName>
    <definedName name="USDT42001" localSheetId="1">#REF!</definedName>
    <definedName name="USDT42001">#REF!</definedName>
    <definedName name="usdtca" localSheetId="1">#REF!</definedName>
    <definedName name="usdtca">#REF!</definedName>
    <definedName name="usdtcb" localSheetId="1">#REF!</definedName>
    <definedName name="usdtcb">#REF!</definedName>
    <definedName name="usdtcf" localSheetId="1">#REF!</definedName>
    <definedName name="usdtcf">#REF!</definedName>
    <definedName name="usdtma" localSheetId="1">#REF!</definedName>
    <definedName name="usdtma">#REF!</definedName>
    <definedName name="usdtmb" localSheetId="1">#REF!</definedName>
    <definedName name="usdtmb">#REF!</definedName>
    <definedName name="usdtmf" localSheetId="1">#REF!</definedName>
    <definedName name="usdtmf">#REF!</definedName>
    <definedName name="v">[144]Bal_XMQ!$E$4:$E$618</definedName>
    <definedName name="ValeurPrêt" localSheetId="1">-FV(TauxIntérêt/12,PORTHOS!NuméroPaiement-1,-PORTHOS!PaiementMensuel,MontantPrêt)</definedName>
    <definedName name="ValeurPrêt">-FV(TauxIntérêt/12,NuméroPaiement-1,-PaiementMensuel,MontantPrêt)</definedName>
    <definedName name="Values_Entered">#N/A</definedName>
    <definedName name="VCWD" localSheetId="1">#REF!</definedName>
    <definedName name="VCWD">#REF!</definedName>
    <definedName name="VE_mat" localSheetId="1">#REF!</definedName>
    <definedName name="VE_mat">#REF!</definedName>
    <definedName name="VE_yld" localSheetId="1">#REF!</definedName>
    <definedName name="VE_yld">#REF!</definedName>
    <definedName name="VEF_mat" localSheetId="1">#REF!</definedName>
    <definedName name="VEF_mat">#REF!</definedName>
    <definedName name="VEF_yld" localSheetId="1">#REF!</definedName>
    <definedName name="VEF_yld">#REF!</definedName>
    <definedName name="ventcas" localSheetId="1">#REF!</definedName>
    <definedName name="ventcas">#REF!</definedName>
    <definedName name="VENTES" localSheetId="1">#REF!</definedName>
    <definedName name="VENTES">#REF!</definedName>
    <definedName name="Ventes_par_Canal" localSheetId="1">#REF!</definedName>
    <definedName name="Ventes_par_Canal">#REF!</definedName>
    <definedName name="VFRSR" localSheetId="1">#REF!</definedName>
    <definedName name="VFRSR">#REF!</definedName>
    <definedName name="VIA" localSheetId="1">#REF!</definedName>
    <definedName name="VIA">#REF!</definedName>
    <definedName name="VIB" localSheetId="1">#REF!</definedName>
    <definedName name="VIB">#REF!</definedName>
    <definedName name="VIC" localSheetId="1">#REF!</definedName>
    <definedName name="VIC">#REF!</definedName>
    <definedName name="vides9712">'[93]Inventaire Total'!#REF!</definedName>
    <definedName name="VIN" localSheetId="1">#REF!</definedName>
    <definedName name="VIN">#REF!</definedName>
    <definedName name="VIN_MOIS">'[145]SAISIE VIN'!#REF!</definedName>
    <definedName name="vinr" localSheetId="1">#REF!</definedName>
    <definedName name="vinr">#REF!</definedName>
    <definedName name="VINS">[146]saisie!$J$163</definedName>
    <definedName name="VIVENDI" localSheetId="1">#REF!</definedName>
    <definedName name="VIVENDI">#REF!</definedName>
    <definedName name="VIVENDI__EMP._OBLIGATAIRE" localSheetId="1">#REF!</definedName>
    <definedName name="VIVENDI__EMP._OBLIGATAIRE">#REF!</definedName>
    <definedName name="VIVENDI_EQUILIBRAGE" localSheetId="1">#REF!</definedName>
    <definedName name="VIVENDI_EQUILIBRAGE">#REF!</definedName>
    <definedName name="VIVENDI_UK" localSheetId="1">#REF!</definedName>
    <definedName name="VIVENDI_UK">#REF!</definedName>
    <definedName name="VIVENDI_WATER" localSheetId="1">#REF!</definedName>
    <definedName name="VIVENDI_WATER">#REF!</definedName>
    <definedName name="vn" localSheetId="1" hidden="1">{#N/A,#N/A,FALSE,"RECAP Note Global";#N/A,#N/A,FALSE,"RECAP Note France";#N/A,#N/A,FALSE,"RECAP Note étranger";#N/A,#N/A,FALSE,"RECAP Note Zones"}</definedName>
    <definedName name="vn" hidden="1">{#N/A,#N/A,FALSE,"RECAP Note Global";#N/A,#N/A,FALSE,"RECAP Note France";#N/A,#N/A,FALSE,"RECAP Note étranger";#N/A,#N/A,FALSE,"RECAP Note Zones"}</definedName>
    <definedName name="VNAO" localSheetId="1">#REF!</definedName>
    <definedName name="VNAO">#REF!</definedName>
    <definedName name="VOL_PROD">'[147]CODIF FICHES PRODUIT'!$A$7:$N$70</definedName>
    <definedName name="Volbvi" localSheetId="1">#REF!</definedName>
    <definedName name="Volbvi">#REF!</definedName>
    <definedName name="Voltch" localSheetId="1">#REF!</definedName>
    <definedName name="Voltch">#REF!</definedName>
    <definedName name="Vp" localSheetId="1">#REF!</definedName>
    <definedName name="Vp">#REF!</definedName>
    <definedName name="VPC" localSheetId="1">#REF!</definedName>
    <definedName name="VPC">#REF!</definedName>
    <definedName name="VPE" localSheetId="1">#REF!</definedName>
    <definedName name="VPE">#REF!</definedName>
    <definedName name="VPM" localSheetId="1">#REF!</definedName>
    <definedName name="VPM">#REF!</definedName>
    <definedName name="vrr" localSheetId="1">#REF!</definedName>
    <definedName name="vrr">#REF!</definedName>
    <definedName name="VRZ">'[13]Retrieve Key figures 2002-2003'!#REF!</definedName>
    <definedName name="vsr" localSheetId="1">#REF!</definedName>
    <definedName name="vsr">#REF!</definedName>
    <definedName name="vss" localSheetId="1">#REF!</definedName>
    <definedName name="vss">#REF!</definedName>
    <definedName name="vv">'[89]PBZ - DEVISE LOCALE'!#REF!</definedName>
    <definedName name="vve" localSheetId="1">#REF!</definedName>
    <definedName name="vve">#REF!</definedName>
    <definedName name="vvv" localSheetId="1">'[89]PBZ - DEVISE LOCALE'!#REF!</definedName>
    <definedName name="vvv">'[89]PBZ - DEVISE LOCALE'!#REF!</definedName>
    <definedName name="vvvvvvv">[111]Bal_XMQ!$D$4:$D$526</definedName>
    <definedName name="W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awsSsS">[7]CapeVerde!#REF!</definedName>
    <definedName name="Week52.5">[148]Month!$B$213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UDGET.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edvtcshl." localSheetId="1" hidden="1">{#N/A,#N/A,FALSE,"vtcshl92";#N/A,#N/A,FALSE,"vtcshl93";#N/A,#N/A,FALSE,"vtcshl94";#N/A,#N/A,FALSE,"vtcshl95";#N/A,#N/A,FALSE,"vtcshl96"}</definedName>
    <definedName name="wrn.edvtcshl." hidden="1">{#N/A,#N/A,FALSE,"vtcshl92";#N/A,#N/A,FALSE,"vtcshl93";#N/A,#N/A,FALSE,"vtcshl94";#N/A,#N/A,FALSE,"vtcshl95";#N/A,#N/A,FALSE,"vtcshl96"}</definedName>
    <definedName name="wrn.pgefr.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RECAP." localSheetId="1" hidden="1">{#N/A,#N/A,FALSE,"RECAP Note Global";#N/A,#N/A,FALSE,"RECAP Note France";#N/A,#N/A,FALSE,"RECAP Note étranger";#N/A,#N/A,FALSE,"RECAP Note Zones"}</definedName>
    <definedName name="wrn.RECAP." hidden="1">{#N/A,#N/A,FALSE,"RECAP Note Global";#N/A,#N/A,FALSE,"RECAP Note France";#N/A,#N/A,FALSE,"RECAP Note étranger";#N/A,#N/A,FALSE,"RECAP Note Zones"}</definedName>
    <definedName name="wrn.Reporting.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Treso._.prévi." localSheetId="1" hidden="1">{"Prev_tréso",#N/A,TRUE,"PRev treso";"Chiffre d'affaires",#N/A,TRUE,"Prev_CA";"Accises",#N/A,TRUE,"Accises";"Dep_courantes",#N/A,TRUE,"Dep_cour_98"}</definedName>
    <definedName name="wrn.Treso._.prévi." hidden="1">{"Prev_tréso",#N/A,TRUE,"PRev treso";"Chiffre d'affaires",#N/A,TRUE,"Prev_CA";"Accises",#N/A,TRUE,"Accises";"Dep_courantes",#N/A,TRUE,"Dep_cour_98"}</definedName>
    <definedName name="wrn.unitcase." localSheetId="1" hidden="1">{#N/A,#N/A,FALSE,"REPORTpg1";#N/A,#N/A,FALSE,"REPORTpg2";#N/A,#N/A,FALSE,"REPORTpg3"}</definedName>
    <definedName name="wrn.unitcase." hidden="1">{#N/A,#N/A,FALSE,"REPORTpg1";#N/A,#N/A,FALSE,"REPORTpg2";#N/A,#N/A,FALSE,"REPORTpg3"}</definedName>
    <definedName name="wrn.VENTES._.CUMULEES." localSheetId="1" hidden="1">{#N/A,#N/A,FALSE,"GABON";#N/A,#N/A,FALSE,"LBV";#N/A,#N/A,FALSE,"POG";#N/A,#N/A,FALSE,"FCV";#N/A,#N/A,FALSE,"OYM";#N/A,#N/A,FALSE,"MOU"}</definedName>
    <definedName name="wrn.VENTES._.CUMULEES." hidden="1">{#N/A,#N/A,FALSE,"GABON";#N/A,#N/A,FALSE,"LBV";#N/A,#N/A,FALSE,"POG";#N/A,#N/A,FALSE,"FCV";#N/A,#N/A,FALSE,"OYM";#N/A,#N/A,FALSE,"MOU"}</definedName>
    <definedName name="wrn.VENTES._.MENSUELLES." localSheetId="1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localSheetId="1" hidden="1">{#N/A,#N/A,FALSE,"Détail"}</definedName>
    <definedName name="wrn.Xmq." hidden="1">{#N/A,#N/A,FALSE,"Détail"}</definedName>
    <definedName name="wrn.Xmq._.Détaillé." localSheetId="1" hidden="1">{#N/A,#N/A,FALSE,"Détail"}</definedName>
    <definedName name="wrn.Xmq._.Détaillé." hidden="1">{#N/A,#N/A,FALSE,"Détail"}</definedName>
    <definedName name="wrn.Xmq._.Détaillé.2" localSheetId="1" hidden="1">{#N/A,#N/A,FALSE,"Détail"}</definedName>
    <definedName name="wrn.Xmq._.Détaillé.2" hidden="1">{#N/A,#N/A,FALSE,"Détail"}</definedName>
    <definedName name="wrn.Xmq.1" localSheetId="1" hidden="1">{#N/A,#N/A,FALSE,"Détail"}</definedName>
    <definedName name="wrn.Xmq.1" hidden="1">{#N/A,#N/A,FALSE,"Détail"}</definedName>
    <definedName name="wrrn.Xmq._.Détaillé.1" localSheetId="1" hidden="1">{#N/A,#N/A,FALSE,"Détail"}</definedName>
    <definedName name="wrrn.Xmq._.Détaillé.1" hidden="1">{#N/A,#N/A,FALSE,"Détail"}</definedName>
    <definedName name="WVWVW" localSheetId="1">#REF!</definedName>
    <definedName name="WVWVW">#REF!</definedName>
    <definedName name="WWW" localSheetId="1">#REF!</definedName>
    <definedName name="WWW">#REF!</definedName>
    <definedName name="X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CE">[149]Passage!$H$3:$H$10</definedName>
    <definedName name="xf">'[121]mvt clas.2'!#REF!</definedName>
    <definedName name="xg">'[121]mvt clas.2'!#REF!</definedName>
    <definedName name="xmcivil" localSheetId="1">#REF!</definedName>
    <definedName name="xmcivil">#REF!</definedName>
    <definedName name="xmm" localSheetId="1">#REF!</definedName>
    <definedName name="xmm">#REF!</definedName>
    <definedName name="xmm04" localSheetId="1">#REF!</definedName>
    <definedName name="xmm04">#REF!</definedName>
    <definedName name="xmm07" localSheetId="1">#REF!</definedName>
    <definedName name="xmm07">#REF!</definedName>
    <definedName name="xmm12" localSheetId="1">#REF!</definedName>
    <definedName name="xmm12">#REF!</definedName>
    <definedName name="XMQ" localSheetId="1">#REF!</definedName>
    <definedName name="XMQ">#REF!</definedName>
    <definedName name="XMQ_data" localSheetId="1">#REF!</definedName>
    <definedName name="XMQ_data">#REF!</definedName>
    <definedName name="XMQ_data1" localSheetId="1">#REF!</definedName>
    <definedName name="XMQ_data1">#REF!</definedName>
    <definedName name="xmq04" localSheetId="1">#REF!</definedName>
    <definedName name="xmq04">#REF!</definedName>
    <definedName name="xmq07" localSheetId="1">#REF!</definedName>
    <definedName name="xmq07">#REF!</definedName>
    <definedName name="xmq12" localSheetId="1">#REF!</definedName>
    <definedName name="xmq12">#REF!</definedName>
    <definedName name="xs">'[121]mvt clas.2'!#REF!</definedName>
    <definedName name="XSSRR" localSheetId="1">#REF!</definedName>
    <definedName name="XSSRR">#REF!</definedName>
    <definedName name="xt">'[121]mvt clas.2'!#REF!</definedName>
    <definedName name="xw">'[121]mvt clas.2'!#REF!</definedName>
    <definedName name="xx">'[89]PBZ - DEVISE LOCALE'!#REF!</definedName>
    <definedName name="xxcxv" localSheetId="1">#REF!</definedName>
    <definedName name="xxcxv">#REF!</definedName>
    <definedName name="XXL">[150]Bal_XMQ!$C$4:$C$1758</definedName>
    <definedName name="xxx" localSheetId="1">#REF!</definedName>
    <definedName name="xxx">#REF!</definedName>
    <definedName name="xxx1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xxxxxxxxxx">[85]Volumes!#REF!</definedName>
    <definedName name="y" localSheetId="1">#REF!</definedName>
    <definedName name="y">#REF!</definedName>
    <definedName name="Yes" localSheetId="1" hidden="1">#REF!</definedName>
    <definedName name="Yes" hidden="1">#REF!</definedName>
    <definedName name="YTRE" localSheetId="1">#REF!</definedName>
    <definedName name="YTRE">#REF!</definedName>
    <definedName name="zd" localSheetId="1">#REF!</definedName>
    <definedName name="zd">#REF!</definedName>
    <definedName name="ZEIUGdc" localSheetId="1">#REF!</definedName>
    <definedName name="ZEIUGdc">#REF!</definedName>
    <definedName name="ZEV" localSheetId="1">#REF!</definedName>
    <definedName name="ZEV">#REF!</definedName>
    <definedName name="ZIM" localSheetId="1">#REF!</definedName>
    <definedName name="ZIM">#REF!</definedName>
    <definedName name="ZONE" localSheetId="1">#REF!</definedName>
    <definedName name="ZONE">#REF!</definedName>
    <definedName name="Zone_d_impression_EFNcarat" localSheetId="1">#REF!,#REF!,#REF!</definedName>
    <definedName name="Zone_d_impression_EFNcarat">#REF!,#REF!,#REF!</definedName>
    <definedName name="Zone_d_impression_EFNretraite" localSheetId="1">#REF!,#REF!,#REF!</definedName>
    <definedName name="Zone_d_impression_EFNretraite">#REF!,#REF!,#REF!</definedName>
    <definedName name="Zone_d_impression_Etiquettes" localSheetId="1">#REF!</definedName>
    <definedName name="Zone_d_impression_Etiquettes">#REF!</definedName>
    <definedName name="Zone_d_impression_Intercos" localSheetId="1">#REF!</definedName>
    <definedName name="Zone_d_impression_Intercos">#REF!</definedName>
    <definedName name="Zone_d_impression_RetraitEFN" localSheetId="1">#REF!,#REF!,#REF!</definedName>
    <definedName name="Zone_d_impression_RetraitEFN">#REF!,#REF!,#REF!</definedName>
    <definedName name="Zone_d_impression_SuiviConso_Annee" localSheetId="1">#REF!</definedName>
    <definedName name="Zone_d_impression_SuiviConso_Annee">#REF!</definedName>
    <definedName name="Zone_d_impression_SuiviConso_Trim" localSheetId="1">#REF!</definedName>
    <definedName name="Zone_d_impression_SuiviConso_Trim">#REF!</definedName>
    <definedName name="Zone_impres_MI">[151]SYNTBG!#REF!</definedName>
    <definedName name="Zone_TCD">OFFSET([152]Balance!$A$1,,,COUNTA([152]Balance!$B:$B),COUNTA([152]Balance!$1:$1))</definedName>
    <definedName name="ZoneImpression_DÉFINIR" localSheetId="1">OFFSET('[27]Calculateur de prêt'!$B$1,,,DernièreLigne,DernièreColonne)</definedName>
    <definedName name="ZoneImpression_DÉFINIR">OFFSET('[27]Calculateur de prêt'!$B$1,,,DernièreLigne,DernièreColonne)</definedName>
    <definedName name="ZonePrdt" localSheetId="1">#REF!</definedName>
    <definedName name="ZonePrdt">#REF!</definedName>
    <definedName name="zszcvz" localSheetId="1">#REF!</definedName>
    <definedName name="zszcvz">#REF!</definedName>
    <definedName name="zzz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ZZZZZZZZZZZZZZ">[36]SIMHL!#REF!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<sst xmlns="http://schemas.openxmlformats.org/spreadsheetml/2006/main" count="44" uniqueCount="44">
  <si>
    <t>N°COMPTE</t>
  </si>
  <si>
    <t>Intitulé</t>
  </si>
  <si>
    <t>NUMERO</t>
  </si>
  <si>
    <t>LIBELLES</t>
  </si>
  <si>
    <t>ACHAT DE MATIERES PREMIERES ET FOURNITURES LIES</t>
  </si>
  <si>
    <t>ACHAT DU PETITS MATERIELS</t>
  </si>
  <si>
    <t>ACHAT MATIERES PREMIERES ET FOURNITURES LIES/SERVICE</t>
  </si>
  <si>
    <t>ACHAT CARBURANT</t>
  </si>
  <si>
    <t>ACHAT FOURNITURE D'ENTRETIEN NON STOCKABLES</t>
  </si>
  <si>
    <t>ACHAT FOURNITURES DE BUREAU</t>
  </si>
  <si>
    <t>ACHAT PETITS MATERIELS ET OUTILLAGES</t>
  </si>
  <si>
    <t>ACHAT ETUDES ET PRESTATIONS DE SERVICES</t>
  </si>
  <si>
    <t>ACHAT MATERIELS DE TRAVAUX ET EQUIPEMENTS</t>
  </si>
  <si>
    <t>DEPLACEMENTS ET VOYAGES</t>
  </si>
  <si>
    <t>AUTRES FRAIS DE TELECOMMUNICATIONS</t>
  </si>
  <si>
    <t>FRAIS BANCAIRES</t>
  </si>
  <si>
    <t>HONORAIRES DES PROFESSIONS REGLEMENTEES</t>
  </si>
  <si>
    <t>FRAIS JURIDIQUES ET ADMINISTRATIF</t>
  </si>
  <si>
    <t>PERSONNEL INTERIMAIRE</t>
  </si>
  <si>
    <t>RECEPTIONS</t>
  </si>
  <si>
    <t>FRAIS DE MISSION</t>
  </si>
  <si>
    <t>PATENTES,LICENCES,ETC.</t>
  </si>
  <si>
    <t>CHARGE FISCALE PATRONALE FNH</t>
  </si>
  <si>
    <t>CHARGE FISCALE PATRONALE CFP</t>
  </si>
  <si>
    <t>AUTRES PENALITES ET AMENDES FISCALES</t>
  </si>
  <si>
    <t>PERTES SUR CREANCES ET AUTRES DEBITEURS</t>
  </si>
  <si>
    <t>AUTRES CHARGES DIVERS</t>
  </si>
  <si>
    <t>SALAIRE DE BASE</t>
  </si>
  <si>
    <t>PRIME ASSIDUITE</t>
  </si>
  <si>
    <t>CONGES PAYES</t>
  </si>
  <si>
    <t>PRIME D'ASSIDUITE</t>
  </si>
  <si>
    <t>PRIME VESTIMENTAIRE</t>
  </si>
  <si>
    <t>PRIME ANCIENNETE</t>
  </si>
  <si>
    <t>INDEMNITE DE LOGEMENT</t>
  </si>
  <si>
    <t>INDEMNITE DE TRANSPORT</t>
  </si>
  <si>
    <t>INDEMNITE DE PANIER</t>
  </si>
  <si>
    <t>PRIME DE SALISSURE</t>
  </si>
  <si>
    <t>CHARGE PATRONALE CNSS</t>
  </si>
  <si>
    <t>CHARGE PATRONALE CNAMGS</t>
  </si>
  <si>
    <t>MAJORATIONS ET PENALITES SOCIALES</t>
  </si>
  <si>
    <t>CHARGES SOCIALES DIVERSES</t>
  </si>
  <si>
    <t>INTERET BANCAIRES ET SUR OPERATIONS DE FINANCEMENT</t>
  </si>
  <si>
    <t>TRAVAUX FACTURES</t>
  </si>
  <si>
    <t>AUTRES ENTRETIENS ET REPARATIONS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</si>
</sst>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0" xfId="0" applyAlignment="1">
      <alignment horizontal="left"/>
    </xf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indexed="64"/>
          <bgColor theme="2" tint="-9.9978637043366805E-2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59" Type="http://schemas.openxmlformats.org/officeDocument/2006/relationships/sharedStrings" Target="sharedStrings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calcChain" Target="calcChain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55" Type="http://schemas.openxmlformats.org/officeDocument/2006/relationships/externalLink" Target="externalLinks/externalLink15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45" Type="http://schemas.openxmlformats.org/officeDocument/2006/relationships/externalLink" Target="externalLinks/externalLink14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33.xml"/><Relationship Id="rId151" Type="http://schemas.openxmlformats.org/officeDocument/2006/relationships/externalLink" Target="externalLinks/externalLink149.xml"/><Relationship Id="rId156" Type="http://schemas.openxmlformats.org/officeDocument/2006/relationships/externalLink" Target="externalLinks/externalLink154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141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4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34.xml"/><Relationship Id="rId157" Type="http://schemas.openxmlformats.org/officeDocument/2006/relationships/theme" Target="theme/theme1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52" Type="http://schemas.openxmlformats.org/officeDocument/2006/relationships/externalLink" Target="externalLinks/externalLink15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6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nou\Desktop\TRAVAUX%20Idriss%20Mhd\Grp%20FF\BLUE%20LOGISTIK\BL%202025\BLUE%20LOGISTIK_2025.xlsx" TargetMode="External"/><Relationship Id="rId1" Type="http://schemas.openxmlformats.org/officeDocument/2006/relationships/externalLinkPath" Target="BLUE%20LOGISTIK/BL%202025/BLUE%20LOGISTIK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RapMen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5%20V5%20BOBS%20R\B2005\Cvpro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Doc%20de%20r&#233;f%202007\Projet%20DDR_2007\bilan%20V25-01-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%20V5%20BOBS%20R\B2005\Cvpro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2005%20V5%20BOBS%20R\B2005\Cvpro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E2000\RE%20Link%20Files_2000\10-RE-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%202005%20V5%20BOBS%20R\B2005\Cvpro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PLT\2013\Version%20envoy&#233;e%2021.05.13\SEEG%20BP2012%20PLT%202014-%202019%20EMv2%20-%20regroupement%20fichier%20VF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DOC%20COMPTABLE%20YASMINE\MBOUMBA%20Andric\Dossier%20Lionel\situation%20de%20tresorerie\Situation%20de%20tresorerie%202018\Tableau%20pr&#233;visionnel%20de%20tresorerie%202018.xls" TargetMode="External"/><Relationship Id="rId1" Type="http://schemas.openxmlformats.org/officeDocument/2006/relationships/externalLinkPath" Target="/Users/DELL/Documents/DOC%20COMPTABLE%20YASMINE/MBOUMBA%20Andric/Dossier%20Lionel/situation%20de%20tresorerie/Situation%20de%20tresorerie%202018/Tableau%20pr&#233;visionnel%20de%20tresorerie%20201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8.1\Administration\windows\TEMP\Classeur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eloitte/2020/CAC/DOCUMENTATION%20GENERALE/Y/windows/TEMP/Classeur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mabur1\share\DAF\CONSO\2003_06\revue%20de%20comptes\P&amp;L%20Synth&#232;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ouake01\LOCALS~1\Temp\Rar$DI00.922\SABC_Suivi%20conso%20MPC%20JUILLET%202012%20_E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poumi01\Bureau\KP\Entretien%20des%20usines%20koumassi\Todo%20list\To%20do%20list%20Ent%20littor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3\Plans%20d'actions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alla01\LOCALS~1\Temp\notes6030C8\~631137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singerle/desktop/Copie%20de%20Dossier_de_revision_2018_v3_013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1%20(1)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2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3\1302%20F&#233;vrier\A%20faire\1302%20TDB%20CG%20P26-2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Tabord%202003\TABORD%20DRT%2020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.bayonne\Documents\SEEG\Business%20Plan%20SEEG%20ancien%20mod&#232;le.xlsb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ejourdan\Mes%20documents\1-%20Water\1.4%20-%20Controlling\2010\LTP\Continental%20Europe%2004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arlotte.freville\Downloads\Doc-intro-DKI%20(1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dray/Documents/Dossier%20Coopaom/Calculateur%20de%20pr&#234;t1%20(Enregistr&#233;%20automatiquement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cmabjfls1\DOCUME~1\ABDOUM~1\LOCALS~1\Temp\notes5CEC78\Prov%20clients%20cfao%20motors%2011%202013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\P2011\Tableau%20de%20bord%20Performance%20V1%202012%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teeven\Documents\SEEG\DME\Service_Pr&#233;vision_Statistiques\TdB_SPS_V7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DPS%20&#224;%20conserver\CONTROLE%20GESTION\budget%202000\BF%20SEEG%202000%20FIN%20V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\Desktop\B&#233;nin%20budget%202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laire.du-payrat\Mes%20documents\Downloads\Mgt%20Control%20Bridges%20ROA%20OpCF%20BL%20Maquette%20Budget%202015%20(v07.07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TURE%20MENSUELLE\SABC\Maquette%20XMQ\SABC\SABC%20-%20Reporting%20Groupe%20au%2031-03-2017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&#233;nin%20budget%2020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Startup" Target="BUD5/SEM2/SIH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2\1212%20D&#233;cembre\A%20r&#233;cup&#233;rer\Compta%20E.%20Mintsa\V2\1212%20social%20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pc6054\partage\Documents%20partag&#233;s\DOSSIER%2007\ELEMENTS%20A%20JOUR%2007\Copie%20de%20RATIBIBG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SEEG%20BP\BP%202020-2024%20SEEGv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Hl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NDOSSY%20EMA/FICHIER%20INTEG%20LAST%20TAFF%20AVANT%20BG%20FINAL%20&#233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ABC%20-%20Reporting%20Groupe%20au%2031-12-2013%20V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OCTOBRE%202006\SEMC%20Reporting%20Groupe%2010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OP01\MD%20-%20Centralisation%20comptable\Arret&#233;s%20semestriels\2017%20-%20Semestre%202\12%20-%20Arr&#234;t&#233;%20D&#233;c%2017\Book%20de%20Cl&#244;ture%20-%20Groupe\Guide_de_Cl&#244;ture_Pays_CM_Soci&#233;t&#233;_SABC_Exercice_2017_Template_VF_v261217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oby01\LOCALS~1\Temp\notesB7FFFE\SEMC-%20Reporting%20Groupe%20au%2030-06-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Administrateur\Mes%20documents\Thomas\Test_Reporting\Reporting_Groupe_05_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DBCG%20MME%202011\2%20REPORTING\Tableaux%20de%20Bord\Tabord%202011\1106%20Juin\Analyse%20Prod%20LBV%20S1%2020112010%20BC%20v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486\AppData\Local\Microsoft\Windows\Temporary%20Internet%20Files\Content.Outlook\FKIA3BY2\1402%20Reporting%20SEEG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3%20Etats%20RH\03%201%20GRATIFICATIONS\2010\Fiches%20d'&#233;valuations\G&#233;n&#233;rateur%20Fiches%20&#233;valuations%20RH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P_VE_S_DF\Contr&#244;le%20de%20Gestion%20Groupe\01%20Analyses%20de%20Gestion\05%20Ech&#233;ances%202014\05%20Mai\Amerique%20Latine\Tableau%20des%20indicateurs%20cles\Controle%20Gestion%20Bridges%20PAO%20CAFop%20B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YASERV\SYS\USERS\STATS\ROLLING\NAD\LOTNOTES\EqAR%20TOTAL%20SHEE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JPZlc\Commandes\COMINF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ngoufo02\Bureau\CAVINEXCDC\BUDCDC-CAV%202005TVA19.25\BUDCDC-CAV%202005TVA%2019.25%20%20d&#233;finitif\budGCdccav2005%20TVA%2019.2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CC%202006\REPORTING%202008\Reportig%20AOUT%202008\Reporting_Group_08%20n&#176;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braltar\BILAN_Sobraga%2012_04%20V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aude%20ACG\Sobebra%20Budget%20201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GPT\BG%20ET%20GL%20GPT\FICHIER%20D'INTEGRATION%20DES%20ODs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2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&#233;sentation%20Revue%20Budg&#233;taire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5%20-%20Gestion%20Magasins/Outil%20Gestion%20Magasins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BLACKLINE%20-%20FEUILLES%20DE%20TRAVAIL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BG%202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C\Desktop\TRAVAUX%20GPT\FICHIER%20D'INTEGRATION%20DES%20CHARGES%20DE%20G.P.TRANSIT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6486\LOCALS~1\Temp\Budget\Budget%202011%20Vers%202\Projet%20BF2010%20DIE%20modifi&#233;%20(JPM)%20V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moby01\LOCALS~1\Temp\Rar$DI00.032\Extract_Bal_SIAC%2006%201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-fic003\p_ve_s_df\Contr&#244;le%20Budget%20Plan\Emilie%20Drexler\Ech&#233;ances%20avant%20Vector\ACTIA\2006\31%20d&#233;cembre%202006\Actifs%20financiers\d&#233;tails%20actifs%20financiers%20non%20courant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DGA-SP\AppData\Local\Microsoft\Windows\INetCache\IE\BTUY1DYN\20160721\20151117%20PLT%20SEEG%202015-2021%20Actu%202%20&amp;%20BU%2016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2009\REPORTING%202009\REPORTING%20JUILLET%202009\Reporting_Group_09%20n&#176;07%20en%20%20FCFA%20B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AppData\Roaming\Microsoft\Excel\Book1%20(version%201)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driss\Desktop\TRAVAUX%20Idriss%20Mhd\GO%20CASH%20V2\RAPPORTS%20GOCASH\Reporting%20GO%20CASH%20au%2031.10.2024.xlsx" TargetMode="External"/><Relationship Id="rId1" Type="http://schemas.openxmlformats.org/officeDocument/2006/relationships/externalLinkPath" Target="/Users/Idriss/Desktop/TRAVAUX%20Idriss%20Mhd/GO%20CASH%20V2/RAPPORTS%20GOCASH/Reporting%20GO%20CASH%20au%2031.10.2024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le%20des%20March&#233;s\PROCEDURES\Fichiers%20Excel\Hypoth&#232;ses%20Eco%20et%20Taux%20Actu\hypo%20eco%20-%20budget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ajan\Fromentin\windows\TEMP\Classeur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utom01\Documents\SAV_FEUTOM\0A-B2014\1_SABC\CALCUL%20ET%20XMQ%20INTERNE\FICHES%20PRODUITS\SABC%20FP_2014%20consolid&#233;es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Documents%20and%20Settings\h.ada\Mes%20documents\2009\REPORTING%202009\REPORTING%20FEVRIER%202009\Reporting_Group_09%20n&#176;0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C%202006\REPORTING%202008\Reportig%20AOUT%202008\Reporting_Group_08%20n&#176;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xmq%20decembre\XMQ%20EXERCICE%202003%20BG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6%20Pr&#233;visions%20Masses%20salariales\01%20Calcul%20Grille%20des%20salaires\Calcul%20grille_juillet%20201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PSI%202007-12\CD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2019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MIPA-SICOBEL/MIPA/Comptes%20311214/0285_LRG_201412_v201412231801%20OK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19%20-%20Copie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OUGBADI\Etafi2005\Budget2004\BUDGET2004C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BUDGET2004C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&#244;le%20de%20Gestion%20Central%20Valmy\DP%20-%20Budget%202013\Pr&#233;sentations%20BU\NAMEA%20-%20Canada\Budget%20Template%20File%20Dalkia%20Canad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&#233;nin%20budget%202005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hamed\2010\BUDGET%202010\Sobebra%20Budget%202010%20derni&#232;re%20version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HGRAT9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Budget%20Plan\Christof%20Berlin\2009.01%20Forecast\ROCE%202009.01\ROCE%202009.01%20v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zimbra.free.fr/service/home/~/VTest%20Maquette%20de%20saisie%20DALKIA%20(yc%20N&amp;N+1)%20-%20PBZ.xls?auth=co&amp;loc=fr&amp;id=24804&amp;part=2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de%20Gestion%20Central%20Valmy\DP%20-%20Plan%20Strat&#233;gique\PLAN%20STRATEGIQUE%202012\2%20-%20Maquettes\Energie\Control%20et%20Restitution\Control%20et%20Restitution%20UGT%20Origine\TX%20G&#233;n&#233;raux%20par%20UG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de%20Gestion%20Groupe\01%20Analyses%20de%20Gestion\03%20Proc&#233;dures\02%20Instructions%20CG\04%20Instructions%20Budget%202016\DTP-re&#231;us\Templates%20Appendices%20budget%202016%20MC%20and%20TP%20VF%20-%20MMPH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PT\August\N&amp;WAD%20August%20week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KOUADIO\Local%20Settings\Temporary%20Internet%20Files\OLK1\EMBALTOT97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Journal%20GL%20app.xlsm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SGRAT99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R&#233;alis&#233;%20Volumes%20SOBRAGA%202003%20par%20GB%20le%2010%2007%2004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PA%20RH%200604201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MNOUAT~1/LOCALS~1/Temp/notes570C19/clients%20BIC.xlsm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Plan%20et%20Engagements%20Sociaux\03%20-%20PLAN%20LONG%20TERME\2013\08%20-%20Analyse\R-Comex\R_Comex_Groupe%20E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OTEA~1.DFH\AppData\Local\Temp\Rar$DI00.911\Fiches%20produits%20LBV%202010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SOCIETE%20%20VENTIS/TRAVAUX%20VENTIS/VENTIS%20ECRITURES%20A%20REGULARISER/Amortization%20App.xlsm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9174\Local%20Settings\Temporary%20Internet%20Files\OLK1C9\Mes%20documents\AMI\Redal\BP%20R&#233;dal%202612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un\Avanc%20Gratifis%202000\Saisie%20Avancements%202000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013-M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213-M3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1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2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Budgets%20et%20r&#233;alis&#233;s%202003\R&#233;alis&#233;%20Volumes%20SOBRAGA%202003%20par%20GB%20le%2010%2007%2004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2010\SIAC\besoin%20sabc%20casiers%20up%20date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BGUENG~1.CFA/LOCALS~1/Temp/notesAD9689/Prov%20clients%20cfao%20motors%2001%202013.xlsm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.sartori\COTE%20D'IVOIRE\SOLIBRA\2008\Reporting\Arr&#234;t&#233;%202008\Reporting%20Groupe%2012-2008%20SLB%20prov2%20pour%20Validation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chang01\LOCALS~1\Temp\notes6030C8\Documents%20and%20Settings\Administrateur\Mes%20documents\Thomas\Test_Reporting\Reporting_Groupe_05_s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Users\feutom01\AppData\Local\Temp\Rar$DI00.430\SEMC%20Reporting%20Groupe%20D&#233;cembre%202013%20V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rajaba01\Bureau\SEMC-%20Reporting%20Groupe%20au%2030-06-2007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CC%202006\REPORTING%202008\Reportig%20AOUT%202008\Reporting_Group_08%20n&#176;08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12\fin%20d&#233;c\comptaPaie200512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%20fin%20ao&#251;t\comptaPaie200508%20-%20v8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KABLAN\Local%20Settings\Temporary%20Internet%20Files\OLKD\Documents%20and%20Settings\GBEKOIN\Local%20Settings\Temporary%20Internet%20Files\OLK1\Reporting%20Groupe%2001-2007%20SLB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Cvpro04.xls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2BNI%20YASMINE\COMPTABILITE%20VENTIS%202022\Tableau%20suivi%20charges%20ventis.xlsx" TargetMode="External"/><Relationship Id="rId1" Type="http://schemas.openxmlformats.org/officeDocument/2006/relationships/externalLinkPath" Target="/Users/DELL/Desktop/2BNI%20YASMINE/COMPTABILITE%20VENTIS%202022/Tableau%20suivi%20charges%20ventis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SOEGUIBE\divers%20taff\nicolas%20taf%20BGT\xmq%20avril\xmq%20decembre\XMQ%20EXERCICE%202003%20BG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Soci&#233;t&#233;-FIN99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COMPTA~1\LOCALS~1\Temp\R&#233;pertoire%20temporaire%201%20pour%20Report_BDT_04_09.zip\DOCUME~1\COMPTA~1\LOCALS~1\Temp\R&#233;pertoire%20temporaire%201%20pour%20Report_BDT_12_08%201e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7\article%2060%20CC\DMI\Mes%20documents\Tabord2002\ERCP%20020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0.3\Consolidation\POLEEAU\Cprevis\04Estimate2\CA2004E2_V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&#233;nin%20budget%20200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&#233;nin%20budget%202005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R&#233;estim&#233;%20R2-2004\BUDGET%20R2-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BUDGET2004C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zoobo01\LOCALS~1\Temp\KOUGBADI\Etafi2005\Budget2004\BUDGET2004C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R&#233;estim&#233;%20R2-2004\BUDGET%20R2-04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irection%20Financi&#232;re\Chef%20Comptable\TCHAMI\Reporting%2005-2009\B&#233;nin%20budget%202005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jaba01\Bureau\Budget%20d&#233;finitifs\SABC\B&#233;nin%20budget%202005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ATA%20SAHEL\Excel\Senegal\VTECSH_2002_12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-03-01%20-%20Transport%20sur%20Ventes11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TAF%20SUR%20LE%20BUDGET%20PREVISIONNEL\Budget%20prev%20PN.V1A1.2D1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BUDGET_2007\0B2007\0B07_VI\BUD5\SEM2\SYNTBG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ocuments%20and%20Settings\parrot01\Mes%20documents\PARROT-SOEGUIBE\SOEGUIBE%20-%20Reporting%202008\Reporting%202008\Reporting\Reporting%2005-2008\Report_So&#233;guib&#233;_05_08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Jus%20Sobebra%20Budget%202013%20Tarif%20r&#233;el%2001-02-13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Sobebra%20Budget%202013%20Tarif%20r&#233;el%2001-02-13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bon\SEEG%20Novembre%202015\20150330%20PLT%20SEEG%202015-2020%20maj%20LV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N&#233;gociations\Classeur1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09\paie%20fin%20septembre\comptaPaie20050915%20-%20v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REPORTNG%20GROUP\Reporting_Group_11%20n&#176;07.xlsm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\AOUT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TRAVAUX\Decades\Decade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Gestion_Luxembourg\Budgets%20et%20R&#233;estim&#233;s\Budgets%20-%202015\Tchad\B2015%20TCHAD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N&amp;WAD\Flash2001\N&amp;WAD\N&amp;wad07\Flash2000\FWAFlash2000\WE00sw08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Documents%20and%20Settings\mathieu.nedelec\Bureau\Biblioth&#232;que%20Etats%20Excel%20Add-in\restitution\R-%20COMEX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.sartori\CAMEROUN\St&#233;%20SABC\2007\Arr&#234;t&#233;%202007\SABC_%20Reporting_12-2007%20pour%20JL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0BUDGET_2007\0B2007\0B07_VI\BUD5\SEM2\SYNTBG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Balance%20Analytique\2014\1406%20ERCP%20Balance%20analytique%20version%20light.xlsb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nou\Desktop\TRAVAUX%20Idriss%20Mhd\Grp%20FF\PORTHOS\PORTHOS%202025\COMPTA%20PORTHOS%202025%20V1.xlsx" TargetMode="External"/><Relationship Id="rId1" Type="http://schemas.openxmlformats.org/officeDocument/2006/relationships/externalLinkPath" Target="PORTHOS/PORTHOS%202025/COMPTA%20PORTHOS%202025%20V1.xlsx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01\Downloads\COMPTA%20PORTHOS_24.xlsx" TargetMode="External"/><Relationship Id="rId1" Type="http://schemas.openxmlformats.org/officeDocument/2006/relationships/externalLinkPath" Target="/Users/user01/Downloads/COMPTA%20PORTHOS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comptable"/>
      <sheetName val="BG"/>
      <sheetName val="FI"/>
      <sheetName val="BILAN V10"/>
      <sheetName val="COMPTE GO CASH"/>
      <sheetName val="P&amp;L"/>
      <sheetName val="Activité 02.25"/>
      <sheetName val="CR-M1"/>
    </sheetNames>
    <sheetDataSet>
      <sheetData sheetId="0">
        <row r="2">
          <cell r="A2" t="str">
            <v>NUMERO</v>
          </cell>
          <cell r="B2" t="str">
            <v>LIBELLE</v>
          </cell>
        </row>
        <row r="3">
          <cell r="A3">
            <v>1012000</v>
          </cell>
          <cell r="B3" t="str">
            <v>CAPITAL SOUSCRIT APPELE NON VERSE</v>
          </cell>
        </row>
        <row r="4">
          <cell r="A4">
            <v>1013000</v>
          </cell>
          <cell r="B4" t="str">
            <v>CAPITAL SOUSCRIT APPELE</v>
          </cell>
        </row>
        <row r="5">
          <cell r="A5">
            <v>1210000</v>
          </cell>
          <cell r="B5" t="str">
            <v>REPPORT A NOUVEAU</v>
          </cell>
        </row>
        <row r="6">
          <cell r="A6">
            <v>1301000</v>
          </cell>
          <cell r="B6" t="str">
            <v>RESULTAT EN INSTANCE D'AFFECTATION</v>
          </cell>
        </row>
        <row r="7">
          <cell r="A7">
            <v>2442000</v>
          </cell>
          <cell r="B7" t="str">
            <v>MATERIELS INFORMATIQUES</v>
          </cell>
        </row>
        <row r="8">
          <cell r="A8">
            <v>2844000</v>
          </cell>
          <cell r="B8" t="str">
            <v>AMORTISSEMENT MATERIEL</v>
          </cell>
        </row>
        <row r="9">
          <cell r="A9">
            <v>3111000</v>
          </cell>
          <cell r="B9" t="str">
            <v>STOCKS</v>
          </cell>
        </row>
        <row r="10">
          <cell r="A10">
            <v>4011000</v>
          </cell>
          <cell r="B10" t="str">
            <v>FOURNISSEURS GO CASH</v>
          </cell>
        </row>
        <row r="11">
          <cell r="A11">
            <v>4011010</v>
          </cell>
          <cell r="B11" t="str">
            <v>FOURNISSEURS D'EXPLOITATION</v>
          </cell>
        </row>
        <row r="12">
          <cell r="A12">
            <v>4081000</v>
          </cell>
          <cell r="B12" t="str">
            <v>FRS. FACTURES NON PARVENUES FNP</v>
          </cell>
        </row>
        <row r="13">
          <cell r="A13">
            <v>4111000</v>
          </cell>
          <cell r="B13" t="str">
            <v>CLIENTS</v>
          </cell>
        </row>
        <row r="14">
          <cell r="A14">
            <v>4160000</v>
          </cell>
          <cell r="B14" t="str">
            <v>CREANCES DOUTEUSES</v>
          </cell>
        </row>
        <row r="15">
          <cell r="A15">
            <v>4180000</v>
          </cell>
          <cell r="B15" t="str">
            <v>CLIENTS, COMMISSIONS A RECEVOIR SUR GO CASH ECHUS</v>
          </cell>
        </row>
        <row r="16">
          <cell r="A16">
            <v>4221000</v>
          </cell>
          <cell r="B16" t="str">
            <v>REMUNERATIONS DUES</v>
          </cell>
        </row>
        <row r="17">
          <cell r="A17">
            <v>4241000</v>
          </cell>
          <cell r="B17" t="str">
            <v>ASSURANCE MALADIE</v>
          </cell>
        </row>
        <row r="18">
          <cell r="A18">
            <v>4248000</v>
          </cell>
          <cell r="B18" t="str">
            <v>PRELEVEMENT CANTINE</v>
          </cell>
        </row>
        <row r="19">
          <cell r="A19">
            <v>4313000</v>
          </cell>
          <cell r="B19" t="str">
            <v>COTISATION CNSS</v>
          </cell>
        </row>
        <row r="20">
          <cell r="A20">
            <v>4314000</v>
          </cell>
          <cell r="B20" t="str">
            <v>COTISATION CNAMGS</v>
          </cell>
        </row>
        <row r="21">
          <cell r="A21">
            <v>4386000</v>
          </cell>
          <cell r="B21" t="str">
            <v>PENALITES</v>
          </cell>
        </row>
        <row r="22">
          <cell r="A22">
            <v>4410000</v>
          </cell>
          <cell r="B22" t="str">
            <v>IMPOTS SUR LES BENEFICES</v>
          </cell>
        </row>
        <row r="23">
          <cell r="A23">
            <v>4472000</v>
          </cell>
          <cell r="B23" t="str">
            <v>TCS</v>
          </cell>
        </row>
        <row r="24">
          <cell r="A24">
            <v>4472010</v>
          </cell>
          <cell r="B24" t="str">
            <v>IRPP</v>
          </cell>
        </row>
        <row r="25">
          <cell r="A25">
            <v>4473000</v>
          </cell>
          <cell r="B25" t="str">
            <v>FNH</v>
          </cell>
        </row>
        <row r="26">
          <cell r="A26">
            <v>4474000</v>
          </cell>
          <cell r="B26" t="str">
            <v>CFP</v>
          </cell>
        </row>
        <row r="27">
          <cell r="A27">
            <v>4478000</v>
          </cell>
          <cell r="B27" t="str">
            <v>TPS</v>
          </cell>
        </row>
        <row r="28">
          <cell r="A28">
            <v>4613000</v>
          </cell>
          <cell r="B28" t="str">
            <v>APPORTEURS,OPERATION SUR LE CAPITAL</v>
          </cell>
        </row>
        <row r="29">
          <cell r="A29">
            <v>4621000</v>
          </cell>
          <cell r="B29" t="str">
            <v>MNG</v>
          </cell>
        </row>
        <row r="30">
          <cell r="A30">
            <v>4661000</v>
          </cell>
          <cell r="B30" t="str">
            <v>GO CASH</v>
          </cell>
        </row>
        <row r="31">
          <cell r="A31">
            <v>4711000</v>
          </cell>
          <cell r="B31" t="str">
            <v>DEBITEURS DIVERS</v>
          </cell>
        </row>
        <row r="32">
          <cell r="A32">
            <v>4712000</v>
          </cell>
          <cell r="B32" t="str">
            <v>CREDITEURS DIVERS</v>
          </cell>
        </row>
        <row r="33">
          <cell r="A33">
            <v>4760000</v>
          </cell>
          <cell r="B33" t="str">
            <v>CHARGES CONSTATEES D'AVANCE</v>
          </cell>
        </row>
        <row r="34">
          <cell r="A34">
            <v>4912000</v>
          </cell>
          <cell r="B34" t="str">
            <v>DEPRECIATION CREANCES CLIENTS</v>
          </cell>
        </row>
        <row r="35">
          <cell r="A35">
            <v>5211000</v>
          </cell>
          <cell r="B35" t="str">
            <v>BGFI</v>
          </cell>
        </row>
        <row r="36">
          <cell r="A36">
            <v>5212000</v>
          </cell>
          <cell r="B36" t="str">
            <v>BAMBOO EMF</v>
          </cell>
        </row>
        <row r="37">
          <cell r="A37">
            <v>5711000</v>
          </cell>
          <cell r="B37" t="str">
            <v>CAISSE</v>
          </cell>
        </row>
        <row r="38">
          <cell r="A38">
            <v>5850000</v>
          </cell>
          <cell r="B38" t="str">
            <v>VIREMENTS DE FONDS</v>
          </cell>
        </row>
        <row r="39">
          <cell r="A39">
            <v>5880000</v>
          </cell>
          <cell r="B39" t="str">
            <v>AUTRES VIREMENT INTERNES</v>
          </cell>
        </row>
        <row r="40">
          <cell r="A40">
            <v>6011000</v>
          </cell>
          <cell r="B40" t="str">
            <v>ACHAT VEHICULES</v>
          </cell>
        </row>
        <row r="41">
          <cell r="A41">
            <v>6031000</v>
          </cell>
          <cell r="B41" t="str">
            <v>VARIATION DE STOCK</v>
          </cell>
        </row>
        <row r="42">
          <cell r="A42">
            <v>6052000</v>
          </cell>
          <cell r="B42" t="str">
            <v>ACHAT ELECTRICITE</v>
          </cell>
        </row>
        <row r="43">
          <cell r="A43">
            <v>6053000</v>
          </cell>
          <cell r="B43" t="str">
            <v>ACHAT CARBURANT</v>
          </cell>
        </row>
        <row r="44">
          <cell r="A44">
            <v>6054000</v>
          </cell>
          <cell r="B44" t="str">
            <v>ACHAT FOURNITURES ENTRETIEN</v>
          </cell>
        </row>
        <row r="45">
          <cell r="A45">
            <v>6055000</v>
          </cell>
          <cell r="B45" t="str">
            <v>ACHAT FOURNITURES DE BUREAU</v>
          </cell>
        </row>
        <row r="46">
          <cell r="A46">
            <v>6056000</v>
          </cell>
          <cell r="B46" t="str">
            <v>ACHAT PETITS MATERIELS ET OUTILLAGES</v>
          </cell>
        </row>
        <row r="47">
          <cell r="A47">
            <v>6057000</v>
          </cell>
          <cell r="B47" t="str">
            <v>PRESTATIONS DE SERVICES</v>
          </cell>
        </row>
        <row r="48">
          <cell r="A48">
            <v>6058000</v>
          </cell>
          <cell r="B48" t="str">
            <v>ACHAT MATERIELS ET TRAVAUX</v>
          </cell>
        </row>
        <row r="49">
          <cell r="A49">
            <v>6183000</v>
          </cell>
          <cell r="B49" t="str">
            <v>FRAIS DE TRANSPORT</v>
          </cell>
        </row>
        <row r="50">
          <cell r="A50">
            <v>6222000</v>
          </cell>
          <cell r="B50" t="str">
            <v>LOYER GO CASH</v>
          </cell>
        </row>
        <row r="51">
          <cell r="A51">
            <v>6242000</v>
          </cell>
          <cell r="B51" t="str">
            <v>ENTRETIEN VEHICULE (EXPERTISE)</v>
          </cell>
        </row>
        <row r="52">
          <cell r="A52">
            <v>6243000</v>
          </cell>
          <cell r="B52" t="str">
            <v>AUTRES ENTRETIENS ET MAINTENANCES</v>
          </cell>
        </row>
        <row r="53">
          <cell r="A53">
            <v>6265000</v>
          </cell>
          <cell r="B53" t="str">
            <v>DOCUMENTATION GENERALE (CARTE GRISE)</v>
          </cell>
        </row>
        <row r="54">
          <cell r="A54">
            <v>6276000</v>
          </cell>
          <cell r="B54" t="str">
            <v>CADEAUX A LA CLIENTELE</v>
          </cell>
        </row>
        <row r="55">
          <cell r="A55">
            <v>6288000</v>
          </cell>
          <cell r="B55" t="str">
            <v>FRAIS DE COMMUNICATION (SATELIS ET GABON TELECOM)</v>
          </cell>
        </row>
        <row r="56">
          <cell r="A56">
            <v>6317000</v>
          </cell>
          <cell r="B56" t="str">
            <v>FRAIS SUR INSTRUMENTS MONNAIES ELECTRONIQUES</v>
          </cell>
        </row>
        <row r="57">
          <cell r="A57">
            <v>6318000</v>
          </cell>
          <cell r="B57" t="str">
            <v>FRAIS BANCAIRES</v>
          </cell>
        </row>
        <row r="58">
          <cell r="A58">
            <v>6324000</v>
          </cell>
          <cell r="B58" t="str">
            <v>HONORAIRES COMPTABLE</v>
          </cell>
        </row>
        <row r="59">
          <cell r="A59">
            <v>6324010</v>
          </cell>
          <cell r="B59" t="str">
            <v>HONORAIRES PARTENAIRES FINANCIERS</v>
          </cell>
        </row>
        <row r="60">
          <cell r="A60">
            <v>6325000</v>
          </cell>
          <cell r="B60" t="str">
            <v>FRAIS JURIDIQUES &amp; REMUNERATIONS INTERMEDIAIRES</v>
          </cell>
        </row>
        <row r="61">
          <cell r="A61">
            <v>6327000</v>
          </cell>
          <cell r="B61" t="str">
            <v>AUTRES PRESTATAIRES DE SERVICES</v>
          </cell>
        </row>
        <row r="62">
          <cell r="A62">
            <v>6328010</v>
          </cell>
          <cell r="B62" t="str">
            <v>FRAIS ASSISTANCE TECHNIQUE VENTIS</v>
          </cell>
        </row>
        <row r="63">
          <cell r="A63">
            <v>6371000</v>
          </cell>
          <cell r="B63" t="str">
            <v>PERSONNEL INTERIMAIRE</v>
          </cell>
        </row>
        <row r="64">
          <cell r="A64">
            <v>6383000</v>
          </cell>
          <cell r="B64" t="str">
            <v>RESTAURATION</v>
          </cell>
        </row>
        <row r="65">
          <cell r="A65">
            <v>6384000</v>
          </cell>
          <cell r="B65" t="str">
            <v>FRAIS DE MISSIONS</v>
          </cell>
        </row>
        <row r="66">
          <cell r="A66">
            <v>6412000</v>
          </cell>
          <cell r="B66" t="str">
            <v>PATENTE</v>
          </cell>
        </row>
        <row r="67">
          <cell r="A67">
            <v>6413000</v>
          </cell>
          <cell r="B67" t="str">
            <v>CHARGES FNH</v>
          </cell>
        </row>
        <row r="68">
          <cell r="A68">
            <v>6415000</v>
          </cell>
          <cell r="B68" t="str">
            <v>CHARGES CFP</v>
          </cell>
        </row>
        <row r="69">
          <cell r="A69">
            <v>6418000</v>
          </cell>
          <cell r="B69" t="str">
            <v>CHARGES CSS</v>
          </cell>
        </row>
        <row r="70">
          <cell r="A70">
            <v>6480000</v>
          </cell>
          <cell r="B70" t="str">
            <v>AUTRES PENALITES ET TAXES</v>
          </cell>
        </row>
        <row r="71">
          <cell r="A71">
            <v>6515000</v>
          </cell>
          <cell r="B71" t="str">
            <v>PERTES SUR CREANCES AUTRES DEBITEURS</v>
          </cell>
        </row>
        <row r="72">
          <cell r="A72">
            <v>6582000</v>
          </cell>
          <cell r="B72" t="str">
            <v>DONS ACCORDES</v>
          </cell>
        </row>
        <row r="73">
          <cell r="A73">
            <v>6588000</v>
          </cell>
          <cell r="B73" t="str">
            <v>AUTRES CHARGES DIVERSES</v>
          </cell>
        </row>
        <row r="74">
          <cell r="A74">
            <v>6611000</v>
          </cell>
          <cell r="B74" t="str">
            <v>APPOINTEMENTS SALAIRES</v>
          </cell>
        </row>
        <row r="75">
          <cell r="A75">
            <v>6612000</v>
          </cell>
          <cell r="B75" t="str">
            <v>SURSALAIRES</v>
          </cell>
        </row>
        <row r="76">
          <cell r="A76">
            <v>6612010</v>
          </cell>
          <cell r="B76" t="str">
            <v>PRIME D'ASSIDUITE</v>
          </cell>
        </row>
        <row r="77">
          <cell r="A77">
            <v>6613000</v>
          </cell>
          <cell r="B77" t="str">
            <v>CONGES PAYES</v>
          </cell>
        </row>
        <row r="78">
          <cell r="A78">
            <v>6614000</v>
          </cell>
          <cell r="B78" t="str">
            <v>INDEMNITES DES SERVICES RENDUS</v>
          </cell>
        </row>
        <row r="79">
          <cell r="A79">
            <v>6618000</v>
          </cell>
          <cell r="B79" t="str">
            <v>INDEMNITES DE RESPONSABILITE</v>
          </cell>
        </row>
        <row r="80">
          <cell r="A80">
            <v>6618010</v>
          </cell>
          <cell r="B80" t="str">
            <v>PRIME ANCIENNETE</v>
          </cell>
        </row>
        <row r="81">
          <cell r="A81">
            <v>6618010</v>
          </cell>
          <cell r="B81" t="str">
            <v>INDEMNITES ANCIENNETE</v>
          </cell>
        </row>
        <row r="82">
          <cell r="A82">
            <v>6618011</v>
          </cell>
          <cell r="B82" t="str">
            <v>PRIME VESTIMENTAIRE</v>
          </cell>
        </row>
        <row r="83">
          <cell r="A83">
            <v>6622000</v>
          </cell>
          <cell r="B83" t="str">
            <v>PRIME DE PERFORMANCE</v>
          </cell>
        </row>
        <row r="84">
          <cell r="A84">
            <v>6631000</v>
          </cell>
          <cell r="B84" t="str">
            <v>INDEMNITES DE LOGEMENT</v>
          </cell>
        </row>
        <row r="85">
          <cell r="A85">
            <v>6634000</v>
          </cell>
          <cell r="B85" t="str">
            <v>INDEMNITES DE TRANSPORT</v>
          </cell>
        </row>
        <row r="86">
          <cell r="A86">
            <v>6638000</v>
          </cell>
          <cell r="B86" t="str">
            <v>INDEMNITES DE PANIER</v>
          </cell>
        </row>
        <row r="87">
          <cell r="A87">
            <v>6638001</v>
          </cell>
          <cell r="B87" t="str">
            <v>INDEMNITES DE SALISSURE</v>
          </cell>
        </row>
        <row r="88">
          <cell r="A88">
            <v>6638002</v>
          </cell>
          <cell r="B88" t="str">
            <v>INDEMNITE DE CAISSE</v>
          </cell>
        </row>
        <row r="89">
          <cell r="A89">
            <v>6641000</v>
          </cell>
          <cell r="B89" t="str">
            <v>CHARGES PATRONALE CNSS</v>
          </cell>
        </row>
        <row r="90">
          <cell r="A90">
            <v>6641001</v>
          </cell>
          <cell r="B90" t="str">
            <v>CHARGES PATRONALE CNAMGS</v>
          </cell>
        </row>
        <row r="91">
          <cell r="A91">
            <v>6684000</v>
          </cell>
          <cell r="B91" t="str">
            <v>PHARMACIE</v>
          </cell>
        </row>
        <row r="92">
          <cell r="A92">
            <v>6745000</v>
          </cell>
          <cell r="B92" t="str">
            <v>FRAIS FINANCIERS</v>
          </cell>
        </row>
        <row r="93">
          <cell r="A93">
            <v>6813000</v>
          </cell>
          <cell r="B93" t="str">
            <v>DOTATION AUX AMORTISSEMENT</v>
          </cell>
        </row>
        <row r="94">
          <cell r="A94">
            <v>7011000</v>
          </cell>
          <cell r="B94" t="str">
            <v>VENTES AUTOS</v>
          </cell>
        </row>
        <row r="95">
          <cell r="A95">
            <v>7011010</v>
          </cell>
          <cell r="B95" t="str">
            <v>VENTES PARCELLES</v>
          </cell>
        </row>
        <row r="96">
          <cell r="A96">
            <v>7060000</v>
          </cell>
          <cell r="B96" t="str">
            <v>COMMISSIONS PERCUES</v>
          </cell>
        </row>
        <row r="97">
          <cell r="A97">
            <v>7061000</v>
          </cell>
          <cell r="B97" t="str">
            <v>PENALITES DE RETARD</v>
          </cell>
        </row>
        <row r="98">
          <cell r="A98">
            <v>7072000</v>
          </cell>
          <cell r="B98" t="str">
            <v>FRAIS DE DOSSIER</v>
          </cell>
        </row>
        <row r="99">
          <cell r="A99">
            <v>7072010</v>
          </cell>
          <cell r="B99" t="str">
            <v>COMM.A PERCEVOIR SUR GC ECHUS</v>
          </cell>
        </row>
        <row r="100">
          <cell r="A100">
            <v>7588000</v>
          </cell>
          <cell r="B100" t="str">
            <v>PRODUITS DIVERS</v>
          </cell>
        </row>
        <row r="101">
          <cell r="A101">
            <v>4662000</v>
          </cell>
          <cell r="B101" t="str">
            <v>VENTIS</v>
          </cell>
        </row>
        <row r="102">
          <cell r="A102">
            <v>4663000</v>
          </cell>
          <cell r="B102" t="str">
            <v>PORTHOS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"/>
      <sheetName val="pages 1-3"/>
      <sheetName val="page 4"/>
      <sheetName val="frtes bières"/>
      <sheetName val="pages 6"/>
      <sheetName val="frtes  bg"/>
      <sheetName val="cumul freintes"/>
      <sheetName val="gest industr"/>
      <sheetName val="actions"/>
      <sheetName val="entête"/>
      <sheetName val="Feuil1"/>
      <sheetName val="standards bières"/>
      <sheetName val="Module1"/>
      <sheetName val="Module2"/>
      <sheetName val="Feuil4"/>
      <sheetName val="Invest"/>
      <sheetName val="Liste_Inv"/>
      <sheetName val="Liste_Entité"/>
      <sheetName val="Feuil13"/>
      <sheetName val="Liste_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bilan 2007-12"/>
      <sheetName val="NEW BILAN"/>
      <sheetName val="ANALYSE "/>
      <sheetName val="VT passage 2006-sept"/>
      <sheetName val="passage 2006-sept"/>
      <sheetName val="SyntheseClotureBilan-PSI"/>
      <sheetName val="Referentials I&amp;M"/>
    </sheetNames>
    <sheetDataSet>
      <sheetData sheetId="0" refreshError="1">
        <row r="6">
          <cell r="E6" t="str">
            <v>CA=ACTUAL</v>
          </cell>
          <cell r="J6" t="str">
            <v>CA=FORECAST</v>
          </cell>
          <cell r="AH6" t="str">
            <v>CA=ACTUAL</v>
          </cell>
          <cell r="AI6" t="str">
            <v>CA=ACTUAL</v>
          </cell>
        </row>
        <row r="7">
          <cell r="E7" t="str">
            <v>DP=2006.12</v>
          </cell>
          <cell r="J7" t="str">
            <v>DP=2007.10</v>
          </cell>
          <cell r="AH7" t="str">
            <v>DP=2007.12</v>
          </cell>
          <cell r="AI7" t="str">
            <v>DP=2007.12</v>
          </cell>
        </row>
        <row r="8">
          <cell r="E8" t="str">
            <v>PE=2006.12</v>
          </cell>
          <cell r="J8" t="str">
            <v>PE=2007.10</v>
          </cell>
          <cell r="AH8" t="str">
            <v>PE=2007.12</v>
          </cell>
          <cell r="AI8" t="str">
            <v>PE=2007.12</v>
          </cell>
        </row>
        <row r="9">
          <cell r="E9" t="str">
            <v>AU sum [All values]</v>
          </cell>
          <cell r="J9" t="str">
            <v>AU sum [All values]</v>
          </cell>
          <cell r="AH9" t="str">
            <v>AU sum [All values]</v>
          </cell>
          <cell r="AI9" t="str">
            <v>AU sum [All values]</v>
          </cell>
        </row>
        <row r="11">
          <cell r="E11" t="str">
            <v>ORU sum [All values]</v>
          </cell>
          <cell r="J11" t="str">
            <v>ORU sum [All values]</v>
          </cell>
          <cell r="AH11" t="str">
            <v>ORU sum [All values]</v>
          </cell>
          <cell r="AI11" t="str">
            <v>ORU sum [All values]</v>
          </cell>
        </row>
        <row r="12">
          <cell r="E12" t="str">
            <v>VP sum [All values]</v>
          </cell>
          <cell r="J12" t="str">
            <v>VP sum [All values]</v>
          </cell>
          <cell r="AH12" t="str">
            <v>VP sum [All values]</v>
          </cell>
          <cell r="AI12" t="str">
            <v>VP sum [All values]</v>
          </cell>
        </row>
        <row r="13">
          <cell r="E13" t="str">
            <v>SC=AS2000</v>
          </cell>
          <cell r="J13" t="str">
            <v>SC=AS2000</v>
          </cell>
          <cell r="AH13" t="str">
            <v>SC=AS2000</v>
          </cell>
          <cell r="AI13" t="str">
            <v>SC=AS2000</v>
          </cell>
        </row>
        <row r="14">
          <cell r="E14" t="str">
            <v>VA=HISTO-3</v>
          </cell>
          <cell r="J14" t="str">
            <v>VA=A1</v>
          </cell>
          <cell r="AH14" t="str">
            <v>VA=a1</v>
          </cell>
          <cell r="AI14" t="str">
            <v>VA=a1</v>
          </cell>
        </row>
        <row r="15">
          <cell r="E15" t="str">
            <v>CC=EUR</v>
          </cell>
          <cell r="J15" t="str">
            <v>CC=EUR</v>
          </cell>
          <cell r="AH15" t="str">
            <v>CC=EUR</v>
          </cell>
          <cell r="AI15" t="str">
            <v>CC=EUR</v>
          </cell>
        </row>
        <row r="17">
          <cell r="E17" t="str">
            <v>FL=F99</v>
          </cell>
          <cell r="J17" t="str">
            <v>FL=F99</v>
          </cell>
          <cell r="AH17" t="str">
            <v>FL=F99</v>
          </cell>
          <cell r="AI17" t="str">
            <v>FL=F10</v>
          </cell>
        </row>
        <row r="20">
          <cell r="AD20" t="str">
            <v>CA=FORECAST</v>
          </cell>
        </row>
        <row r="21">
          <cell r="AD21" t="str">
            <v>DP=2007.10</v>
          </cell>
        </row>
        <row r="22">
          <cell r="AD22" t="str">
            <v>PE=2007.10</v>
          </cell>
        </row>
        <row r="23">
          <cell r="AD23" t="str">
            <v>AU sum [All values]</v>
          </cell>
        </row>
        <row r="25">
          <cell r="AD25" t="str">
            <v>ORU sum [All values]</v>
          </cell>
        </row>
        <row r="26">
          <cell r="AD26" t="str">
            <v>VP sum [All values]</v>
          </cell>
        </row>
        <row r="27">
          <cell r="AD27" t="str">
            <v>SC=AS2000</v>
          </cell>
        </row>
        <row r="28">
          <cell r="AD28" t="str">
            <v>VA=a1</v>
          </cell>
        </row>
        <row r="29">
          <cell r="AD29" t="str">
            <v>CC=EUR</v>
          </cell>
        </row>
        <row r="31">
          <cell r="AD31" t="str">
            <v>FL=F10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NORTHERN  AFRICA  DIVISION"/>
      <sheetName val="blank(LINKED INDEX)"/>
      <sheetName val="NAD (KO+Schweppes)"/>
      <sheetName val="NAD (KO)"/>
      <sheetName val="NAD (Schweppes)"/>
      <sheetName val="NAD Others (KO+Schweppes)"/>
      <sheetName val="NAD Others (KO)"/>
      <sheetName val="NAD Others (Shweppes)"/>
      <sheetName val="Nigeria"/>
      <sheetName val="NIGERIA Fig  (KO+Schweppes)"/>
      <sheetName val="NIGERIA Fig (KO) "/>
      <sheetName val="NIGERIA (Schweppes)"/>
      <sheetName val="NIGERIA SD Fig"/>
      <sheetName val="NIGERIA WATER Fig"/>
      <sheetName val="NBC Total "/>
      <sheetName val="Limca "/>
      <sheetName val="C. East - NBC"/>
      <sheetName val="East - NBC"/>
      <sheetName val="Lagos - NBC"/>
      <sheetName val="North - NBC"/>
      <sheetName val="West - NBC"/>
      <sheetName val="EAR Title"/>
      <sheetName val="EAR (KO+Schweppes)"/>
      <sheetName val="EAR (KO) "/>
      <sheetName val="EAR Schweppes"/>
      <sheetName val="E.A Others (KO+schweppes)"/>
      <sheetName val="E.A Others (KO)"/>
      <sheetName val="E.A Others (Shweppes)"/>
      <sheetName val="Eritrea"/>
      <sheetName val="Ethiopia (KO + Schweppes)"/>
      <sheetName val="Ethiopia(KO)"/>
      <sheetName val="Ethiopia Schweppes"/>
      <sheetName val="Kenya (KO + Schweppes)"/>
      <sheetName val="Kenya (KO)"/>
      <sheetName val="Kenya Schweppes"/>
      <sheetName val="Somalia"/>
      <sheetName val="Tanzania KO+Schweppes)"/>
      <sheetName val="Tanzania (KO)"/>
      <sheetName val="Tanzania Schweppes"/>
      <sheetName val="Uganda"/>
      <sheetName val="SABCO TOTAL"/>
      <sheetName val="SABCO OWNED KENYA"/>
      <sheetName val="SABCO OWNED TZ"/>
      <sheetName val="SABCO Owned - UG"/>
      <sheetName val="PRES - WAR"/>
      <sheetName val="WAR (KO+Schweppes)"/>
      <sheetName val="WAR (KO)"/>
      <sheetName val="WAR (Schweppes)"/>
      <sheetName val="WAR Base."/>
      <sheetName val="WAR Ub."/>
      <sheetName val="PRES - FWA"/>
      <sheetName val="FWA (KO+schweppes)"/>
      <sheetName val="FWA (KO)"/>
      <sheetName val="FWA Schweppes"/>
      <sheetName val="FR WA Base."/>
      <sheetName val="FR WA Ub."/>
      <sheetName val="Key.(KO+Schweppes)"/>
      <sheetName val="Key.(KO)"/>
      <sheetName val="Key Base."/>
      <sheetName val="Key Ub."/>
      <sheetName val="Key (Schweppes)"/>
      <sheetName val="Cam. (KO+Schweppes)"/>
      <sheetName val="Cam. (KO)"/>
      <sheetName val="Cam Base."/>
      <sheetName val="Cam Ub."/>
      <sheetName val="Cam. (Schweppes)"/>
      <sheetName val="CIvoire. (KO+Schweppes)"/>
      <sheetName val="CIvoire.(KO)"/>
      <sheetName val="CIvoire Base."/>
      <sheetName val="CIvoire Ub."/>
      <sheetName val="CIvoire (Schweppes)"/>
      <sheetName val="Gabon. (KO+Schweppes)"/>
      <sheetName val="Gabon.(KO)"/>
      <sheetName val="Gabon Base."/>
      <sheetName val="Gabon Ub."/>
      <sheetName val="Gabon (Schweppes)"/>
      <sheetName val="Senegal.(KO+Schweppes)"/>
      <sheetName val="Senegal.(KO)"/>
      <sheetName val="Senegal Base."/>
      <sheetName val="Senegal Ub."/>
      <sheetName val="Senegal (Schweppes)"/>
      <sheetName val="Non-Key.(KO+Schweppes)"/>
      <sheetName val="Non-Key.(KO)"/>
      <sheetName val="Non-Key Base."/>
      <sheetName val="Non-Key Ub."/>
      <sheetName val="Non-Key (Schweppes)"/>
      <sheetName val="Benin."/>
      <sheetName val="Benin Base."/>
      <sheetName val="Benin Ub."/>
      <sheetName val="BFaso.(KO+Schweppes) "/>
      <sheetName val="BFaso.(KO)"/>
      <sheetName val="BFaso Base."/>
      <sheetName val="BFaso Ub."/>
      <sheetName val="BFaso (Schweppes)"/>
      <sheetName val="Mali."/>
      <sheetName val="Mali Base."/>
      <sheetName val="Mali Ub."/>
      <sheetName val="Togo. (KO+Schweppes)"/>
      <sheetName val="Togo.(KO)"/>
      <sheetName val="Togo Base."/>
      <sheetName val="Togo Ub."/>
      <sheetName val="Togo (Schweppes)"/>
      <sheetName val="Niger."/>
      <sheetName val="Niger Base."/>
      <sheetName val="Niger Ub."/>
      <sheetName val="Chad."/>
      <sheetName val="Chad Base."/>
      <sheetName val="Chad Ub."/>
      <sheetName val="Car."/>
      <sheetName val="Car Base."/>
      <sheetName val="Car Ub."/>
      <sheetName val="Pres EqA"/>
      <sheetName val="EqA (KO+schweppes)"/>
      <sheetName val="EqA (KO)"/>
      <sheetName val="EqA (Schweppes)"/>
      <sheetName val="DAURELLA (KO+Schweppes)"/>
      <sheetName val="DAURELLA (KO)"/>
      <sheetName val="DAURELLA (Schweppes)"/>
      <sheetName val="NON DAURELLA"/>
      <sheetName val="CapeVerde"/>
      <sheetName val="Gambia. (KO+Schweppes))"/>
      <sheetName val="Gambia."/>
      <sheetName val="Gambia. (Schweppes)"/>
      <sheetName val="Ghana. (KO+Schweppes)"/>
      <sheetName val="Ghana.(KO)"/>
      <sheetName val="Ghana. (Schweppes)"/>
      <sheetName val="Guinea."/>
      <sheetName val="B.Guinea"/>
      <sheetName val="E.Guinea"/>
      <sheetName val="Liberia."/>
      <sheetName val="Mtania"/>
      <sheetName val="STP"/>
      <sheetName val="Sierra. (KO+Schweppes)"/>
      <sheetName val="Sierra."/>
      <sheetName val="Sierra. (Schweppes)"/>
      <sheetName val="MIDAIR"/>
      <sheetName val="MIDAIR (KO+schweppes)"/>
      <sheetName val="MIDAIR (KO) "/>
      <sheetName val="MIDAIR (Schweppes)"/>
      <sheetName val="MIDAIR BRANDED Fig  "/>
      <sheetName val="MIDAIR UNBRANDED Fig"/>
      <sheetName val="MIDAIR WATER"/>
      <sheetName val="Heineken Countries"/>
      <sheetName val="Non - Heineken (KO+Schweppes)"/>
      <sheetName val="Non - Heineken (KO)"/>
      <sheetName val="Non - Heineken (Schweppes)"/>
      <sheetName val="Burundi"/>
      <sheetName val="Comoros Total"/>
      <sheetName val="D R Congo"/>
      <sheetName val="R Congo Total (KO+Schweppes)"/>
      <sheetName val="R Congo Total (KO)"/>
      <sheetName val="R Congo Branded"/>
      <sheetName val="R Congo Unbranded "/>
      <sheetName val="R Congo Schweppes"/>
      <sheetName val="Djibouti"/>
      <sheetName val="Madagascar Total"/>
      <sheetName val="Madagascar Branded"/>
      <sheetName val="Madagascar Unbranded"/>
      <sheetName val="Mauritius Total (KO+Schweppes)"/>
      <sheetName val="Mauritius Total (KO)"/>
      <sheetName val="Mauritius Branded"/>
      <sheetName val="Mauritius Water"/>
      <sheetName val="Mauritius Schweppes"/>
      <sheetName val="Mayotte"/>
      <sheetName val="Reunion"/>
      <sheetName val="Rwanda"/>
      <sheetName val="Seychelles"/>
      <sheetName val="TOTAL NAD KEY BOTTLERS"/>
      <sheetName val="TOTAL NAD NON KEY BOTTLERS"/>
      <sheetName val="Kenya Bott "/>
      <sheetName val="Kenya Bott Tot "/>
      <sheetName val="Kenya Others "/>
      <sheetName val="Nairobi"/>
      <sheetName val="Nakuru "/>
      <sheetName val="Mombasa "/>
      <sheetName val="Kisumu "/>
      <sheetName val="Nyeri"/>
      <sheetName val="Eldoret "/>
      <sheetName val="Kisii "/>
      <sheetName val="Machakos "/>
      <sheetName val="Tanzania Bott"/>
      <sheetName val="TZ Bott Total"/>
      <sheetName val="TZSABCO"/>
      <sheetName val="TZ Non SABCO"/>
      <sheetName val="Dar+Tanga"/>
      <sheetName val="Dar"/>
      <sheetName val="Mbeya"/>
      <sheetName val="Moshi"/>
      <sheetName val="Mwanza"/>
      <sheetName val="Tanga"/>
      <sheetName val="Zanzibar"/>
      <sheetName val="Uganda Bott "/>
      <sheetName val="Uganda Plants"/>
      <sheetName val="Kampala"/>
      <sheetName val="Mbarara"/>
      <sheetName val="yop "/>
      <sheetName val="SIM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historiques (pour info)"/>
      <sheetName val="Synthèse"/>
      <sheetName val="VALO"/>
      <sheetName val="Commentaires EBE"/>
      <sheetName val="Comparaison PLT EBE"/>
      <sheetName val="Hyp fin &amp; fisc"/>
      <sheetName val="Tab réel &amp; bu "/>
      <sheetName val="Activité élec"/>
      <sheetName val="Vol élec"/>
      <sheetName val="Outils prod"/>
      <sheetName val="Mix élec"/>
      <sheetName val="Activité eau"/>
      <sheetName val="Vol eau"/>
      <sheetName val="Revenus cst"/>
      <sheetName val="Tarifs"/>
      <sheetName val="Coûts cst"/>
      <sheetName val="Loc cst"/>
      <sheetName val="XCHI cst"/>
      <sheetName val="Pers cst"/>
      <sheetName val="Coûts crt"/>
      <sheetName val="Invest cst"/>
      <sheetName val="Invest crt &amp; amort"/>
      <sheetName val="Provisions"/>
      <sheetName val="BFR"/>
      <sheetName val="IS"/>
      <sheetName val="Emprunt"/>
      <sheetName val="Emplois Ressources"/>
      <sheetName val="Gr CF"/>
      <sheetName val="CRNature"/>
      <sheetName val="CRDestination"/>
      <sheetName val="ARD-RDé"/>
      <sheetName val="Ret IFRS"/>
      <sheetName val="Saisie CFA Local"/>
      <sheetName val="Saisie CFA IFRS"/>
    </sheetNames>
    <sheetDataSet>
      <sheetData sheetId="0"/>
      <sheetData sheetId="1"/>
      <sheetData sheetId="2"/>
      <sheetData sheetId="3"/>
      <sheetData sheetId="4"/>
      <sheetData sheetId="5">
        <row r="33">
          <cell r="D33">
            <v>8000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FI"/>
      <sheetName val="BGFI DEC"/>
      <sheetName val="BGFI JAN"/>
      <sheetName val="BICIG"/>
      <sheetName val="BICIG DEC"/>
      <sheetName val="BICIG JANV18"/>
      <sheetName val="UGB"/>
      <sheetName val="UGB DEC"/>
      <sheetName val="UGB JANV"/>
      <sheetName val="ECOBANK"/>
      <sheetName val="ECOBANK DEC"/>
      <sheetName val="ECOBANK JANV"/>
      <sheetName val="ORABANK"/>
      <sheetName val="ORABANK DEC"/>
      <sheetName val="ORABANK JANV "/>
      <sheetName val="UBA"/>
      <sheetName val="UBADEC"/>
      <sheetName val="UBA JANV"/>
      <sheetName val="TRESORERIE CFAO TECH "/>
      <sheetName val="Etats des encaissements"/>
      <sheetName val="CONDITIONS BANCAIRES"/>
      <sheetName val="Prévisions d'encaissements"/>
      <sheetName val="Prévisions de décaissements"/>
      <sheetName val="Encaissements Janvier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0</v>
          </cell>
        </row>
      </sheetData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 Key figures 2002-2003"/>
      <sheetName val="Synthèse PL"/>
      <sheetName val="Synthèse PL (Val)"/>
      <sheetName val="Retrieve Key figures 2002 (Val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tion  MPC 07"/>
      <sheetName val="Rap MPP"/>
      <sheetName val="Stock MPC 07"/>
      <sheetName val="PMP "/>
      <sheetName val="Articles non conso"/>
      <sheetName val="BI"/>
      <sheetName val="BG"/>
      <sheetName val="AU _bi&amp;bg"/>
      <sheetName val="ENERGIE "/>
      <sheetName val="conso 274_270"/>
      <sheetName val="EI_Usine"/>
      <sheetName val="EI_274"/>
      <sheetName val="EI_ENERGIE"/>
      <sheetName val="ENERG_AU"/>
      <sheetName val="BUDGET PROD2012"/>
      <sheetName val="Feuil3"/>
      <sheetName val="MAJ DATE"/>
      <sheetName val="BUDPDTION HORS CASSE ET GRATUIT"/>
      <sheetName val="BUDGET MPC 2012"/>
      <sheetName val="REELPROD2012"/>
      <sheetName val="MAI 2012"/>
      <sheetName val="Suivi JUIN 2012"/>
      <sheetName val="Détails AU_BI"/>
      <sheetName val="Détails AU_BG"/>
      <sheetName val="Détails AU  AU_BI&amp;BG"/>
      <sheetName val="Suivi JUILLET 2012"/>
      <sheetName val="Suivi JUILLET 2012_ETS"/>
      <sheetName val="Feuil1"/>
      <sheetName val="SIMMPC"/>
    </sheetNames>
    <sheetDataSet>
      <sheetData sheetId="0"/>
      <sheetData sheetId="1"/>
      <sheetData sheetId="2"/>
      <sheetData sheetId="3"/>
      <sheetData sheetId="4"/>
      <sheetData sheetId="5">
        <row r="6">
          <cell r="R6">
            <v>-33586296.200000003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TO DO En cours"/>
      <sheetName val="Travaux DG"/>
      <sheetName val="Travaux"/>
      <sheetName val="invest Littoral"/>
      <sheetName val="Bâtiments+MAT"/>
      <sheetName val="SIMMP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"/>
      <sheetName val="Synthèse"/>
      <sheetName val="Analyse"/>
      <sheetName val="Feuil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Achat"/>
      <sheetName val="NORTHERN  AFRICA  DIVISION"/>
      <sheetName val="CapeVerde"/>
    </sheetNames>
    <sheetDataSet>
      <sheetData sheetId="0">
        <row r="2">
          <cell r="B2" t="str">
            <v>J</v>
          </cell>
        </row>
        <row r="3">
          <cell r="B3" t="str">
            <v>K</v>
          </cell>
        </row>
        <row r="4">
          <cell r="B4" t="str">
            <v>L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Notice"/>
      <sheetName val="Récap"/>
      <sheetName val="Parametres feuilles"/>
      <sheetName val="Controle"/>
      <sheetName val="Anomalie"/>
      <sheetName val="Impression"/>
      <sheetName val="OD"/>
      <sheetName val="Consolidation apres OD"/>
      <sheetName val="Plan"/>
      <sheetName val="Balance N"/>
      <sheetName val="Balance N-1"/>
      <sheetName val="Consolidation balances"/>
      <sheetName val="Bilan_actif"/>
      <sheetName val="Bilan_passif"/>
      <sheetName val="Compte_resultat"/>
      <sheetName val="CAF"/>
      <sheetName val="Var.trésor."/>
      <sheetName val="Ratios"/>
      <sheetName val="2050"/>
      <sheetName val="2051"/>
      <sheetName val="2052"/>
      <sheetName val="2053"/>
      <sheetName val="2054"/>
      <sheetName val="2055"/>
      <sheetName val="2056"/>
      <sheetName val="2057"/>
      <sheetName val="2058A"/>
      <sheetName val="2058B"/>
      <sheetName val="2058C"/>
      <sheetName val="2059A"/>
      <sheetName val="2059B"/>
      <sheetName val="2059C"/>
      <sheetName val="SY-1"/>
      <sheetName val="SY-2"/>
      <sheetName val="QO-1"/>
      <sheetName val="QO-2"/>
      <sheetName val="SU"/>
      <sheetName val="IN-1"/>
      <sheetName val="IN-2"/>
      <sheetName val="IN-3"/>
      <sheetName val="Extraction"/>
      <sheetName val="IM-1"/>
      <sheetName val="Trame_Immobilisations"/>
      <sheetName val="IM-2"/>
      <sheetName val="IM-3"/>
      <sheetName val="IM-4"/>
      <sheetName val="IM-6"/>
      <sheetName val="IM-5"/>
      <sheetName val="IM-7"/>
      <sheetName val="ST-1"/>
      <sheetName val="Trame_Stocks"/>
      <sheetName val="ST-2"/>
      <sheetName val="ST-3"/>
      <sheetName val="ST-4"/>
      <sheetName val="ST-5"/>
      <sheetName val="CL-1"/>
      <sheetName val="Trame_Clients"/>
      <sheetName val="CL-2"/>
      <sheetName val="CL-3"/>
      <sheetName val="CL-4"/>
      <sheetName val="Import_CL-4"/>
      <sheetName val="CL-5"/>
      <sheetName val="CL-6"/>
      <sheetName val="CL-7"/>
      <sheetName val="CL-8"/>
      <sheetName val="CL-9"/>
      <sheetName val="CL-10"/>
      <sheetName val="AC-1"/>
      <sheetName val="Trame_Autres_creances"/>
      <sheetName val="AC-2"/>
      <sheetName val="AC-3"/>
      <sheetName val="AC-4"/>
      <sheetName val="AC-5"/>
      <sheetName val="TR-1"/>
      <sheetName val="Trame_Tresorerie"/>
      <sheetName val="TR-2"/>
      <sheetName val="TR-3"/>
      <sheetName val="TR-4"/>
      <sheetName val="TR-4 (2)"/>
      <sheetName val="TR-4 (3)"/>
      <sheetName val="TR-5"/>
      <sheetName val="TR-5 (1)"/>
      <sheetName val="TR-5 (2)"/>
      <sheetName val="TR-5 (3)"/>
      <sheetName val="TR-6"/>
      <sheetName val="TR-7"/>
      <sheetName val="TR-8"/>
      <sheetName val="CRA-1"/>
      <sheetName val="Trame_Compte_regul_actif"/>
      <sheetName val="CRA-2"/>
      <sheetName val="CRA-3"/>
      <sheetName val="CRA-4"/>
      <sheetName val="CRA-5"/>
      <sheetName val="CP-1"/>
      <sheetName val="Trame_Capitaux_propres"/>
      <sheetName val="CP-2"/>
      <sheetName val="CP-3"/>
      <sheetName val="CP-4"/>
      <sheetName val="CP-5"/>
      <sheetName val="CP-6"/>
      <sheetName val="CP-7"/>
      <sheetName val="CP-8"/>
      <sheetName val="CP-9"/>
      <sheetName val="PR-1"/>
      <sheetName val="Trame_Prov_pour_r_et_c"/>
      <sheetName val="PR-2"/>
      <sheetName val="PR-3"/>
      <sheetName val="PR-4"/>
      <sheetName val="ED-1"/>
      <sheetName val="Trame_Emprunts_et_dettes fi"/>
      <sheetName val="ED-2"/>
      <sheetName val="ED-3"/>
      <sheetName val="ED-4"/>
      <sheetName val="ED-5"/>
      <sheetName val="FO-1"/>
      <sheetName val="Trame_Fournisseurs"/>
      <sheetName val="FO-2"/>
      <sheetName val="FO-3"/>
      <sheetName val="FO-4"/>
      <sheetName val="Import_FO-4"/>
      <sheetName val="FO-5"/>
      <sheetName val="FO-6"/>
      <sheetName val="FO-7"/>
      <sheetName val="FO-8"/>
      <sheetName val="DS-1"/>
      <sheetName val="Trame_Personnel"/>
      <sheetName val="DS-2"/>
      <sheetName val="DS-3"/>
      <sheetName val="DS-4"/>
      <sheetName val="DS-5"/>
      <sheetName val="DS-6"/>
      <sheetName val="DS-7"/>
      <sheetName val="DS-8"/>
      <sheetName val="DS-9"/>
      <sheetName val="DS-10"/>
      <sheetName val="DS-11"/>
      <sheetName val="DS-12"/>
      <sheetName val="DS-13"/>
      <sheetName val="DS-14"/>
      <sheetName val="DS-15"/>
      <sheetName val="DS-16"/>
      <sheetName val="DS-17"/>
      <sheetName val="DS-18"/>
      <sheetName val="DS-19"/>
      <sheetName val="DS-20"/>
      <sheetName val="DS-21"/>
      <sheetName val="DS-22"/>
      <sheetName val="DS-23"/>
      <sheetName val="DF-1"/>
      <sheetName val="Trame_Etat_fiscalite"/>
      <sheetName val="DF-2"/>
      <sheetName val="DF-3"/>
      <sheetName val="DF-4"/>
      <sheetName val="DF-5"/>
      <sheetName val="DF-6"/>
      <sheetName val="DF-7"/>
      <sheetName val="DF-8"/>
      <sheetName val="DF-9"/>
      <sheetName val="DF-10"/>
      <sheetName val="DF-11"/>
      <sheetName val="DF-12"/>
      <sheetName val="DF-13"/>
      <sheetName val="DF-14"/>
      <sheetName val="DF-15"/>
      <sheetName val="DF-16"/>
      <sheetName val="DF-17"/>
      <sheetName val="DF-18"/>
      <sheetName val="DF-19"/>
      <sheetName val="DF-20"/>
      <sheetName val="DF-21"/>
      <sheetName val="DF-22"/>
      <sheetName val="AD-1"/>
      <sheetName val="Trame_Autres_dettes"/>
      <sheetName val="AD-3"/>
      <sheetName val="AD-2"/>
      <sheetName val="AD-4"/>
      <sheetName val="AD-5"/>
      <sheetName val="AD-6"/>
      <sheetName val="CRP-1"/>
      <sheetName val="Trame_Compte_regul_passif"/>
      <sheetName val="CRP-2"/>
      <sheetName val="CRP-3"/>
      <sheetName val="CRP-4"/>
      <sheetName val="CRP-5"/>
      <sheetName val="CR-1"/>
      <sheetName val="Trame_Compte_de_resultat"/>
      <sheetName val="CR-2"/>
      <sheetName val="CR-3"/>
      <sheetName val="CR-4"/>
      <sheetName val="CR-5"/>
      <sheetName val="CR-6"/>
      <sheetName val="CR-7"/>
      <sheetName val="CR-8"/>
      <sheetName val="CR-9"/>
      <sheetName val="CR-10"/>
      <sheetName val="CR-11"/>
      <sheetName val="CR-12"/>
      <sheetName val="CR-13"/>
      <sheetName val="CR-14"/>
      <sheetName val="CR-15"/>
      <sheetName val="CR-16"/>
      <sheetName val="CR-17"/>
      <sheetName val="CR-18"/>
      <sheetName val="CR-19"/>
      <sheetName val="RF"/>
      <sheetName val="MA"/>
      <sheetName val="EA"/>
      <sheetName val="Table"/>
    </sheetNames>
    <sheetDataSet>
      <sheetData sheetId="0"/>
      <sheetData sheetId="1"/>
      <sheetData sheetId="2">
        <row r="6">
          <cell r="B6" t="str">
            <v>DEMO</v>
          </cell>
        </row>
      </sheetData>
      <sheetData sheetId="3"/>
      <sheetData sheetId="4"/>
      <sheetData sheetId="5"/>
      <sheetData sheetId="6"/>
      <sheetData sheetId="7">
        <row r="28">
          <cell r="J28">
            <v>62293.05</v>
          </cell>
        </row>
      </sheetData>
      <sheetData sheetId="8"/>
      <sheetData sheetId="9"/>
      <sheetData sheetId="10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681818.12</v>
          </cell>
        </row>
        <row r="5">
          <cell r="A5">
            <v>164500</v>
          </cell>
          <cell r="B5" t="str">
            <v>EMPRUNT SG 160 K€</v>
          </cell>
          <cell r="C5">
            <v>0</v>
          </cell>
          <cell r="D5">
            <v>152482.09</v>
          </cell>
        </row>
        <row r="6">
          <cell r="A6">
            <v>205000</v>
          </cell>
          <cell r="B6" t="str">
            <v>LOGICIELS</v>
          </cell>
          <cell r="C6">
            <v>18429.43</v>
          </cell>
          <cell r="D6">
            <v>0</v>
          </cell>
        </row>
        <row r="7">
          <cell r="A7">
            <v>218100</v>
          </cell>
          <cell r="B7" t="str">
            <v>INSTALLATIONS AGENCT.AMENAGT.DIVERS</v>
          </cell>
          <cell r="C7">
            <v>96448.94</v>
          </cell>
          <cell r="D7">
            <v>0</v>
          </cell>
        </row>
        <row r="8">
          <cell r="A8">
            <v>218110</v>
          </cell>
          <cell r="B8" t="str">
            <v>INST. AGENC. 23 BIS AV DE L'EUROPE</v>
          </cell>
          <cell r="C8">
            <v>1393.84</v>
          </cell>
          <cell r="D8">
            <v>0</v>
          </cell>
        </row>
        <row r="9">
          <cell r="A9">
            <v>218200</v>
          </cell>
          <cell r="B9" t="str">
            <v>MATERIEL DE TRANSPORT</v>
          </cell>
          <cell r="C9">
            <v>45558.54</v>
          </cell>
          <cell r="D9">
            <v>0</v>
          </cell>
        </row>
        <row r="10">
          <cell r="A10">
            <v>218300</v>
          </cell>
          <cell r="B10" t="str">
            <v>MATERIEL DE BUREAU &amp; INFORMATIQUE</v>
          </cell>
          <cell r="C10">
            <v>28220.44</v>
          </cell>
          <cell r="D10">
            <v>0</v>
          </cell>
        </row>
        <row r="11">
          <cell r="A11">
            <v>218400</v>
          </cell>
          <cell r="B11" t="str">
            <v>MOBILIER</v>
          </cell>
          <cell r="C11">
            <v>50198.33</v>
          </cell>
          <cell r="D11">
            <v>0</v>
          </cell>
        </row>
        <row r="12">
          <cell r="A12">
            <v>275000</v>
          </cell>
          <cell r="B12" t="str">
            <v>DEPOTS ET CAUTIONNEMENTS</v>
          </cell>
          <cell r="C12">
            <v>5360</v>
          </cell>
          <cell r="D12">
            <v>0</v>
          </cell>
        </row>
        <row r="13">
          <cell r="A13">
            <v>280500</v>
          </cell>
          <cell r="B13" t="str">
            <v>AMORT.LOGICIELS</v>
          </cell>
          <cell r="C13">
            <v>0</v>
          </cell>
          <cell r="D13">
            <v>18429.43</v>
          </cell>
        </row>
        <row r="14">
          <cell r="A14">
            <v>281810</v>
          </cell>
          <cell r="B14" t="str">
            <v>AMORT.INSTALLAT.AGENCEMT.DIVERS</v>
          </cell>
          <cell r="C14">
            <v>0</v>
          </cell>
          <cell r="D14">
            <v>6647.66</v>
          </cell>
        </row>
        <row r="15">
          <cell r="A15">
            <v>281811</v>
          </cell>
          <cell r="B15" t="str">
            <v>AMORT.INST AGENC 23 BIS AV DE L'EUROPE</v>
          </cell>
          <cell r="C15">
            <v>0</v>
          </cell>
          <cell r="D15">
            <v>573.01</v>
          </cell>
        </row>
        <row r="16">
          <cell r="A16">
            <v>281820</v>
          </cell>
          <cell r="B16" t="str">
            <v>AMORT.MATERIEL DE TRANSPORT</v>
          </cell>
          <cell r="C16">
            <v>0</v>
          </cell>
          <cell r="D16">
            <v>20254.189999999999</v>
          </cell>
        </row>
        <row r="17">
          <cell r="A17">
            <v>281830</v>
          </cell>
          <cell r="B17" t="str">
            <v>AMORT.MATERIEL BUREAU INFORMATIQUE</v>
          </cell>
          <cell r="C17">
            <v>0</v>
          </cell>
          <cell r="D17">
            <v>20054.71</v>
          </cell>
        </row>
        <row r="18">
          <cell r="A18">
            <v>281840</v>
          </cell>
          <cell r="B18" t="str">
            <v>AMORT.MOBILIER</v>
          </cell>
          <cell r="C18">
            <v>0</v>
          </cell>
          <cell r="D18">
            <v>6258.58</v>
          </cell>
        </row>
        <row r="19">
          <cell r="A19">
            <v>335000</v>
          </cell>
          <cell r="B19" t="str">
            <v>TRAVAUX EN COURS</v>
          </cell>
          <cell r="C19">
            <v>89232.59</v>
          </cell>
          <cell r="D19">
            <v>0</v>
          </cell>
        </row>
        <row r="20">
          <cell r="A20">
            <v>370000</v>
          </cell>
          <cell r="B20" t="str">
            <v>STOCK DE MARCHANDISES</v>
          </cell>
          <cell r="C20">
            <v>80847.44</v>
          </cell>
          <cell r="D20">
            <v>0</v>
          </cell>
        </row>
        <row r="21">
          <cell r="A21">
            <v>401000</v>
          </cell>
          <cell r="B21" t="str">
            <v>FOURNISSEURS</v>
          </cell>
          <cell r="C21">
            <v>102429.4</v>
          </cell>
          <cell r="D21">
            <v>698405.09</v>
          </cell>
        </row>
        <row r="22">
          <cell r="A22">
            <v>408100</v>
          </cell>
          <cell r="B22" t="str">
            <v>FOURNISSEURS - FACTURES NON PARVENUES</v>
          </cell>
          <cell r="C22">
            <v>0</v>
          </cell>
          <cell r="D22">
            <v>74907.8</v>
          </cell>
        </row>
        <row r="23">
          <cell r="A23">
            <v>409100</v>
          </cell>
          <cell r="B23" t="str">
            <v>AVANCES &amp; ACOMPTES VERSES/COMMANDES</v>
          </cell>
          <cell r="C23">
            <v>27756.85</v>
          </cell>
          <cell r="D23">
            <v>0</v>
          </cell>
        </row>
        <row r="24">
          <cell r="A24">
            <v>411000</v>
          </cell>
          <cell r="B24" t="str">
            <v>CLIENTS</v>
          </cell>
          <cell r="C24">
            <v>1205866.1000000001</v>
          </cell>
          <cell r="D24">
            <v>0</v>
          </cell>
        </row>
        <row r="25">
          <cell r="A25">
            <v>418100</v>
          </cell>
          <cell r="B25" t="str">
            <v>CLIENTS FACTURES A ETABLIR</v>
          </cell>
          <cell r="C25">
            <v>111249.95</v>
          </cell>
          <cell r="D25">
            <v>0</v>
          </cell>
        </row>
        <row r="26">
          <cell r="A26">
            <v>419100</v>
          </cell>
          <cell r="B26" t="str">
            <v>AVANCES RECUES SUR COMMANDES</v>
          </cell>
          <cell r="C26">
            <v>0</v>
          </cell>
          <cell r="D26">
            <v>483</v>
          </cell>
        </row>
        <row r="27">
          <cell r="A27">
            <v>419800</v>
          </cell>
          <cell r="B27" t="str">
            <v>RABAIS REMISES RISTOURNE A ACCORDER</v>
          </cell>
          <cell r="C27">
            <v>0</v>
          </cell>
          <cell r="D27">
            <v>21351.78</v>
          </cell>
        </row>
        <row r="28">
          <cell r="A28">
            <v>421000</v>
          </cell>
          <cell r="B28" t="str">
            <v>PERSONNEL REMUNERATIONS DUES</v>
          </cell>
          <cell r="C28">
            <v>0</v>
          </cell>
          <cell r="D28">
            <v>7693.15</v>
          </cell>
        </row>
        <row r="29">
          <cell r="A29">
            <v>425100</v>
          </cell>
          <cell r="B29" t="str">
            <v>PERSONNEL AVANCE ET ACOMPTE</v>
          </cell>
          <cell r="C29">
            <v>15000</v>
          </cell>
          <cell r="D29">
            <v>0</v>
          </cell>
        </row>
        <row r="30">
          <cell r="A30">
            <v>428200</v>
          </cell>
          <cell r="B30" t="str">
            <v>DETTES POUR CONGES A PAYER</v>
          </cell>
          <cell r="C30">
            <v>0</v>
          </cell>
          <cell r="D30">
            <v>13390.4</v>
          </cell>
        </row>
        <row r="31">
          <cell r="A31">
            <v>428600</v>
          </cell>
          <cell r="B31" t="str">
            <v>CHARGES DE PERSONNEL A PAYER</v>
          </cell>
          <cell r="C31">
            <v>0</v>
          </cell>
          <cell r="D31">
            <v>120000</v>
          </cell>
        </row>
        <row r="32">
          <cell r="A32">
            <v>431000</v>
          </cell>
          <cell r="B32" t="str">
            <v>URSSAF</v>
          </cell>
          <cell r="C32">
            <v>0</v>
          </cell>
          <cell r="D32">
            <v>23860</v>
          </cell>
        </row>
        <row r="33">
          <cell r="A33">
            <v>437300</v>
          </cell>
          <cell r="B33" t="str">
            <v>RETRAITE AGIRC-ARRCO</v>
          </cell>
          <cell r="C33">
            <v>0</v>
          </cell>
          <cell r="D33">
            <v>34604.51</v>
          </cell>
        </row>
        <row r="34">
          <cell r="A34">
            <v>437800</v>
          </cell>
          <cell r="B34" t="str">
            <v>PREVOYANCE AG2R</v>
          </cell>
          <cell r="C34">
            <v>0</v>
          </cell>
          <cell r="D34">
            <v>692.97</v>
          </cell>
        </row>
        <row r="35">
          <cell r="A35">
            <v>437900</v>
          </cell>
          <cell r="B35" t="str">
            <v>MUTUELLE GENERALI</v>
          </cell>
          <cell r="C35">
            <v>982.36</v>
          </cell>
          <cell r="D35">
            <v>0</v>
          </cell>
        </row>
        <row r="36">
          <cell r="A36">
            <v>438200</v>
          </cell>
          <cell r="B36" t="str">
            <v>CHARGES SUR PROV CONGES PAYES</v>
          </cell>
          <cell r="C36">
            <v>0</v>
          </cell>
          <cell r="D36">
            <v>5420.73</v>
          </cell>
        </row>
        <row r="37">
          <cell r="A37">
            <v>438600</v>
          </cell>
          <cell r="B37" t="str">
            <v>PREVISION DE CHARGES SOCIALES</v>
          </cell>
          <cell r="C37">
            <v>0</v>
          </cell>
          <cell r="D37">
            <v>60000</v>
          </cell>
        </row>
        <row r="38">
          <cell r="A38">
            <v>444000</v>
          </cell>
          <cell r="B38" t="str">
            <v>IMPOT SUR BENEFICES</v>
          </cell>
          <cell r="C38">
            <v>29721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134520</v>
          </cell>
        </row>
        <row r="40">
          <cell r="A40">
            <v>445610</v>
          </cell>
          <cell r="B40" t="str">
            <v>ETAT - TVA DED APRES PAIEMENT</v>
          </cell>
          <cell r="C40">
            <v>7721</v>
          </cell>
          <cell r="D40">
            <v>0</v>
          </cell>
        </row>
        <row r="41">
          <cell r="A41">
            <v>445620</v>
          </cell>
          <cell r="B41" t="str">
            <v>TVA DEDUCTIBLE SUR IMMOBILISATIONS</v>
          </cell>
          <cell r="C41">
            <v>1917.76</v>
          </cell>
          <cell r="D41">
            <v>0</v>
          </cell>
        </row>
        <row r="42">
          <cell r="A42">
            <v>445640</v>
          </cell>
          <cell r="B42" t="str">
            <v>ETAT - TVA INTRACOMM</v>
          </cell>
          <cell r="C42">
            <v>942.34</v>
          </cell>
          <cell r="D42">
            <v>0</v>
          </cell>
        </row>
        <row r="43">
          <cell r="A43">
            <v>445641</v>
          </cell>
          <cell r="B43" t="str">
            <v>ETAT - TVA DED AUTOLIQUIDEE</v>
          </cell>
          <cell r="C43">
            <v>7760.7</v>
          </cell>
          <cell r="D43">
            <v>0</v>
          </cell>
        </row>
        <row r="44">
          <cell r="A44">
            <v>445650</v>
          </cell>
          <cell r="B44" t="str">
            <v>ETAT - TVA RECUPEREE</v>
          </cell>
          <cell r="C44">
            <v>7384</v>
          </cell>
          <cell r="D44">
            <v>0</v>
          </cell>
        </row>
        <row r="45">
          <cell r="A45">
            <v>445740</v>
          </cell>
          <cell r="B45" t="str">
            <v>ETAT - TVA COLL INTRACOMM</v>
          </cell>
          <cell r="C45">
            <v>0</v>
          </cell>
          <cell r="D45">
            <v>942.34</v>
          </cell>
        </row>
        <row r="46">
          <cell r="A46">
            <v>445741</v>
          </cell>
          <cell r="B46" t="str">
            <v>ETAT - TVA COLL AUTOLIQUIDEE</v>
          </cell>
          <cell r="C46">
            <v>0</v>
          </cell>
          <cell r="D46">
            <v>7760.7</v>
          </cell>
        </row>
        <row r="47">
          <cell r="A47">
            <v>445800</v>
          </cell>
          <cell r="B47" t="str">
            <v>TVA A REGULARISER</v>
          </cell>
          <cell r="C47">
            <v>0</v>
          </cell>
          <cell r="D47">
            <v>2345</v>
          </cell>
        </row>
        <row r="48">
          <cell r="A48">
            <v>445840</v>
          </cell>
          <cell r="B48" t="str">
            <v>ETAT - TVA S/ CLIENTS DEBITEURS</v>
          </cell>
          <cell r="C48">
            <v>0</v>
          </cell>
          <cell r="D48">
            <v>78878</v>
          </cell>
        </row>
        <row r="49">
          <cell r="A49">
            <v>445860</v>
          </cell>
          <cell r="B49" t="str">
            <v>TVA S/ FACTURES NON PARVENUES</v>
          </cell>
          <cell r="C49">
            <v>6557.71</v>
          </cell>
          <cell r="D49">
            <v>0</v>
          </cell>
        </row>
        <row r="50">
          <cell r="A50">
            <v>445864</v>
          </cell>
          <cell r="B50" t="str">
            <v>ETAT - TVA S/ AVOIRS A ETABLIR</v>
          </cell>
          <cell r="C50">
            <v>3558.63</v>
          </cell>
          <cell r="D50">
            <v>0</v>
          </cell>
        </row>
        <row r="51">
          <cell r="A51">
            <v>445870</v>
          </cell>
          <cell r="B51" t="str">
            <v>TVA SUR FACTURES A ETABLIR</v>
          </cell>
          <cell r="C51">
            <v>0</v>
          </cell>
          <cell r="D51">
            <v>18541.66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1224.5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6302.58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5555.78</v>
          </cell>
        </row>
        <row r="55">
          <cell r="A55">
            <v>448700</v>
          </cell>
          <cell r="B55" t="str">
            <v>ETAT PRODUITS A RECEVOIR</v>
          </cell>
          <cell r="C55">
            <v>2057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467100</v>
          </cell>
          <cell r="B57" t="str">
            <v>NOTES DE FRAIS ADRIEN LESTEVEN</v>
          </cell>
          <cell r="C57">
            <v>0</v>
          </cell>
          <cell r="D57">
            <v>213.44</v>
          </cell>
        </row>
        <row r="58">
          <cell r="A58">
            <v>467101</v>
          </cell>
          <cell r="B58" t="str">
            <v>NOTES DE FRAIS ALAIN LESTEVEN</v>
          </cell>
          <cell r="C58">
            <v>0</v>
          </cell>
          <cell r="D58">
            <v>1697.45</v>
          </cell>
        </row>
        <row r="59">
          <cell r="A59">
            <v>467200</v>
          </cell>
          <cell r="B59" t="str">
            <v>CHEQUE FALSIFIE - A REMBOURSER</v>
          </cell>
          <cell r="C59">
            <v>59211.9</v>
          </cell>
          <cell r="D59">
            <v>0</v>
          </cell>
        </row>
        <row r="60">
          <cell r="A60">
            <v>486000</v>
          </cell>
          <cell r="B60" t="str">
            <v>CHARGES CONSTATEES D'AVANCE</v>
          </cell>
          <cell r="C60">
            <v>9092.42</v>
          </cell>
          <cell r="D60">
            <v>0</v>
          </cell>
        </row>
        <row r="61">
          <cell r="A61">
            <v>508000</v>
          </cell>
          <cell r="B61" t="str">
            <v>AUTRES VALEURS MOBILIERES</v>
          </cell>
          <cell r="C61">
            <v>100</v>
          </cell>
          <cell r="D61">
            <v>0</v>
          </cell>
        </row>
        <row r="62">
          <cell r="A62">
            <v>508100</v>
          </cell>
          <cell r="B62" t="str">
            <v>AUTRES VALEURS MOBILIERES</v>
          </cell>
          <cell r="C62">
            <v>88</v>
          </cell>
          <cell r="D62">
            <v>0</v>
          </cell>
        </row>
        <row r="63">
          <cell r="A63">
            <v>511100</v>
          </cell>
          <cell r="B63" t="str">
            <v>CLIENTS A ENCAISSER</v>
          </cell>
          <cell r="C63">
            <v>28802.78</v>
          </cell>
          <cell r="D63">
            <v>0</v>
          </cell>
        </row>
        <row r="64">
          <cell r="A64">
            <v>511300</v>
          </cell>
          <cell r="B64" t="str">
            <v>CHEQUES EMIS NON ENCAISSES</v>
          </cell>
          <cell r="C64">
            <v>633.82000000000005</v>
          </cell>
          <cell r="D64">
            <v>0</v>
          </cell>
        </row>
        <row r="65">
          <cell r="A65">
            <v>512000</v>
          </cell>
          <cell r="B65" t="str">
            <v>BANQUE</v>
          </cell>
          <cell r="C65">
            <v>212902.37</v>
          </cell>
          <cell r="D65">
            <v>0</v>
          </cell>
        </row>
        <row r="66">
          <cell r="A66">
            <v>512400</v>
          </cell>
          <cell r="B66" t="str">
            <v>SOCIETE GENERALE</v>
          </cell>
          <cell r="C66">
            <v>86490.74</v>
          </cell>
          <cell r="D66">
            <v>0</v>
          </cell>
        </row>
        <row r="67">
          <cell r="A67">
            <v>519800</v>
          </cell>
          <cell r="B67" t="str">
            <v>AGIOS A PAYER</v>
          </cell>
          <cell r="C67">
            <v>0</v>
          </cell>
          <cell r="D67">
            <v>1314.28</v>
          </cell>
        </row>
        <row r="68">
          <cell r="A68">
            <v>530000</v>
          </cell>
          <cell r="B68" t="str">
            <v>CAISSE</v>
          </cell>
          <cell r="C68">
            <v>5.62</v>
          </cell>
          <cell r="D68">
            <v>0</v>
          </cell>
        </row>
        <row r="69">
          <cell r="A69">
            <v>603700</v>
          </cell>
          <cell r="B69" t="str">
            <v>VARIATION STOCK MARCHANDISES</v>
          </cell>
          <cell r="C69">
            <v>15794.43</v>
          </cell>
          <cell r="D69">
            <v>0</v>
          </cell>
        </row>
        <row r="70">
          <cell r="A70">
            <v>604000</v>
          </cell>
          <cell r="B70" t="str">
            <v>SOUS TRAITANCE 20%</v>
          </cell>
          <cell r="C70">
            <v>268013.31</v>
          </cell>
          <cell r="D70">
            <v>0</v>
          </cell>
        </row>
        <row r="71">
          <cell r="A71">
            <v>604010</v>
          </cell>
          <cell r="B71" t="str">
            <v>SOUS TRAITANCE AUTOLIQUIDEE</v>
          </cell>
          <cell r="C71">
            <v>1517126.77</v>
          </cell>
          <cell r="D71">
            <v>0</v>
          </cell>
        </row>
        <row r="72">
          <cell r="A72">
            <v>604030</v>
          </cell>
          <cell r="B72" t="str">
            <v>SOUS TRAITANCE 0%</v>
          </cell>
          <cell r="C72">
            <v>2335.29</v>
          </cell>
          <cell r="D72">
            <v>0</v>
          </cell>
        </row>
        <row r="73">
          <cell r="A73">
            <v>606100</v>
          </cell>
          <cell r="B73" t="str">
            <v>ELECTRICITE, ENERGIE</v>
          </cell>
          <cell r="C73">
            <v>1134.93</v>
          </cell>
          <cell r="D73">
            <v>0</v>
          </cell>
        </row>
        <row r="74">
          <cell r="A74">
            <v>606300</v>
          </cell>
          <cell r="B74" t="str">
            <v>PETIT MATERIEL ET OUTILLAGE</v>
          </cell>
          <cell r="C74">
            <v>2047.25</v>
          </cell>
          <cell r="D74">
            <v>0</v>
          </cell>
        </row>
        <row r="75">
          <cell r="A75">
            <v>606400</v>
          </cell>
          <cell r="B75" t="str">
            <v>FOURNITURES ADMINISTRA.&amp; BUREAU</v>
          </cell>
          <cell r="C75">
            <v>4626.88</v>
          </cell>
          <cell r="D75">
            <v>0</v>
          </cell>
        </row>
        <row r="76">
          <cell r="A76">
            <v>606600</v>
          </cell>
          <cell r="B76" t="str">
            <v>CARBURANTS</v>
          </cell>
          <cell r="C76">
            <v>11940.83</v>
          </cell>
          <cell r="D76">
            <v>0</v>
          </cell>
        </row>
        <row r="77">
          <cell r="A77">
            <v>607000</v>
          </cell>
          <cell r="B77" t="str">
            <v>ACHATS DE MARCHANDISES 20%</v>
          </cell>
          <cell r="C77">
            <v>1480615.35</v>
          </cell>
          <cell r="D77">
            <v>0</v>
          </cell>
        </row>
        <row r="78">
          <cell r="A78">
            <v>607100</v>
          </cell>
          <cell r="B78" t="str">
            <v>ACHATS DE MARCHANDISES CEE</v>
          </cell>
          <cell r="C78">
            <v>300372.99</v>
          </cell>
          <cell r="D78">
            <v>0</v>
          </cell>
        </row>
        <row r="79">
          <cell r="A79">
            <v>607200</v>
          </cell>
          <cell r="B79" t="str">
            <v>CODIFA</v>
          </cell>
          <cell r="C79">
            <v>1002.83</v>
          </cell>
          <cell r="D79">
            <v>0</v>
          </cell>
        </row>
        <row r="80">
          <cell r="A80">
            <v>607400</v>
          </cell>
          <cell r="B80" t="str">
            <v>ECO CONTRIBUTION</v>
          </cell>
          <cell r="C80">
            <v>15435.86</v>
          </cell>
          <cell r="D80">
            <v>0</v>
          </cell>
        </row>
        <row r="81">
          <cell r="A81">
            <v>608710</v>
          </cell>
          <cell r="B81" t="str">
            <v>FRAIS MONTAGE MOBILIER</v>
          </cell>
          <cell r="C81">
            <v>209727.82</v>
          </cell>
          <cell r="D81">
            <v>0</v>
          </cell>
        </row>
        <row r="82">
          <cell r="A82">
            <v>609700</v>
          </cell>
          <cell r="B82" t="str">
            <v>RRRO/ACH. MARCHANDISES</v>
          </cell>
          <cell r="C82">
            <v>0</v>
          </cell>
          <cell r="D82">
            <v>70</v>
          </cell>
        </row>
        <row r="83">
          <cell r="A83">
            <v>612200</v>
          </cell>
          <cell r="B83" t="str">
            <v>REDEVANCES CREDIT BAIL MOBILIER</v>
          </cell>
          <cell r="C83">
            <v>7589.4</v>
          </cell>
          <cell r="D83">
            <v>0</v>
          </cell>
        </row>
        <row r="84">
          <cell r="A84">
            <v>613200</v>
          </cell>
          <cell r="B84" t="str">
            <v>LOCATIONS IMMOBILIERES</v>
          </cell>
          <cell r="C84">
            <v>51684.52</v>
          </cell>
          <cell r="D84">
            <v>0</v>
          </cell>
        </row>
        <row r="85">
          <cell r="A85">
            <v>613510</v>
          </cell>
          <cell r="B85" t="str">
            <v>LOCATION VEHICULES</v>
          </cell>
          <cell r="C85">
            <v>15415.44</v>
          </cell>
          <cell r="D85">
            <v>0</v>
          </cell>
        </row>
        <row r="86">
          <cell r="A86">
            <v>614000</v>
          </cell>
          <cell r="B86" t="str">
            <v>CHARGES LOCATIVES</v>
          </cell>
          <cell r="C86">
            <v>11451.35</v>
          </cell>
          <cell r="D86">
            <v>0</v>
          </cell>
        </row>
        <row r="87">
          <cell r="A87">
            <v>615200</v>
          </cell>
          <cell r="B87" t="str">
            <v>ENTRET.&amp; REPAR.BIENS IMMOBILIERS</v>
          </cell>
          <cell r="C87">
            <v>3781.25</v>
          </cell>
          <cell r="D87">
            <v>0</v>
          </cell>
        </row>
        <row r="88">
          <cell r="A88">
            <v>615510</v>
          </cell>
          <cell r="B88" t="str">
            <v>ENTRETIEN VEHICULE</v>
          </cell>
          <cell r="C88">
            <v>10896.8</v>
          </cell>
          <cell r="D88">
            <v>0</v>
          </cell>
        </row>
        <row r="89">
          <cell r="A89">
            <v>615530</v>
          </cell>
          <cell r="B89" t="str">
            <v>ENTRET.&amp; REPAR.MATER. BUREAU &amp; INFO</v>
          </cell>
          <cell r="C89">
            <v>3787.91</v>
          </cell>
          <cell r="D89">
            <v>0</v>
          </cell>
        </row>
        <row r="90">
          <cell r="A90">
            <v>615600</v>
          </cell>
          <cell r="B90" t="str">
            <v>MAINTENANCE</v>
          </cell>
          <cell r="C90">
            <v>1833.62</v>
          </cell>
          <cell r="D90">
            <v>0</v>
          </cell>
        </row>
        <row r="91">
          <cell r="A91">
            <v>615700</v>
          </cell>
          <cell r="B91" t="str">
            <v>SITE INTERNET</v>
          </cell>
          <cell r="C91">
            <v>14983.33</v>
          </cell>
          <cell r="D91">
            <v>0</v>
          </cell>
        </row>
        <row r="92">
          <cell r="A92">
            <v>616000</v>
          </cell>
          <cell r="B92" t="str">
            <v>PRIMES D'ASSURANCE</v>
          </cell>
          <cell r="C92">
            <v>1501.4</v>
          </cell>
          <cell r="D92">
            <v>0</v>
          </cell>
        </row>
        <row r="93">
          <cell r="A93">
            <v>616100</v>
          </cell>
          <cell r="B93" t="str">
            <v>ASSURANCES MULTIRISQUES</v>
          </cell>
          <cell r="C93">
            <v>30.33</v>
          </cell>
          <cell r="D93">
            <v>0</v>
          </cell>
        </row>
        <row r="94">
          <cell r="A94">
            <v>616110</v>
          </cell>
          <cell r="B94" t="str">
            <v>ASSURANCES IFC</v>
          </cell>
          <cell r="C94">
            <v>7056</v>
          </cell>
          <cell r="D94">
            <v>0</v>
          </cell>
        </row>
        <row r="95">
          <cell r="A95">
            <v>616150</v>
          </cell>
          <cell r="B95" t="str">
            <v>ASSURANCES RESPONSABILITE CIVILE</v>
          </cell>
          <cell r="C95">
            <v>4049.32</v>
          </cell>
          <cell r="D95">
            <v>0</v>
          </cell>
        </row>
        <row r="96">
          <cell r="A96">
            <v>616160</v>
          </cell>
          <cell r="B96" t="str">
            <v>ASSURANCE DECENALE</v>
          </cell>
          <cell r="C96">
            <v>9216.0300000000007</v>
          </cell>
          <cell r="D96">
            <v>0</v>
          </cell>
        </row>
        <row r="97">
          <cell r="A97">
            <v>616180</v>
          </cell>
          <cell r="B97" t="str">
            <v>ASSURANCES VEHICULES</v>
          </cell>
          <cell r="C97">
            <v>5657.38</v>
          </cell>
          <cell r="D97">
            <v>0</v>
          </cell>
        </row>
        <row r="98">
          <cell r="A98">
            <v>616200</v>
          </cell>
          <cell r="B98" t="str">
            <v>ASSURANCES DES LOCAUX</v>
          </cell>
          <cell r="C98">
            <v>382.77</v>
          </cell>
          <cell r="D98">
            <v>0</v>
          </cell>
        </row>
        <row r="99">
          <cell r="A99">
            <v>622100</v>
          </cell>
          <cell r="B99" t="str">
            <v>COMMISSIONS COURTAGES SUR ACHATS</v>
          </cell>
          <cell r="C99">
            <v>1704</v>
          </cell>
          <cell r="D99">
            <v>0</v>
          </cell>
        </row>
        <row r="100">
          <cell r="A100">
            <v>622650</v>
          </cell>
          <cell r="B100" t="str">
            <v>HONORAIRES COMPTABLES</v>
          </cell>
          <cell r="C100">
            <v>43495</v>
          </cell>
          <cell r="D100">
            <v>0</v>
          </cell>
        </row>
        <row r="101">
          <cell r="A101">
            <v>622660</v>
          </cell>
          <cell r="B101" t="str">
            <v>HONORAIRES JURIDIQUES</v>
          </cell>
          <cell r="C101">
            <v>4297.6000000000004</v>
          </cell>
          <cell r="D101">
            <v>0</v>
          </cell>
        </row>
        <row r="102">
          <cell r="A102">
            <v>622670</v>
          </cell>
          <cell r="B102" t="str">
            <v>HONORAIRES CAC</v>
          </cell>
          <cell r="C102">
            <v>5500</v>
          </cell>
          <cell r="D102">
            <v>0</v>
          </cell>
        </row>
        <row r="103">
          <cell r="A103">
            <v>622700</v>
          </cell>
          <cell r="B103" t="str">
            <v>FRAIS ACTES</v>
          </cell>
          <cell r="C103">
            <v>898.03</v>
          </cell>
          <cell r="D103">
            <v>0</v>
          </cell>
        </row>
        <row r="104">
          <cell r="A104">
            <v>623000</v>
          </cell>
          <cell r="B104" t="str">
            <v>PUBLICITE</v>
          </cell>
          <cell r="C104">
            <v>400</v>
          </cell>
          <cell r="D104">
            <v>0</v>
          </cell>
        </row>
        <row r="105">
          <cell r="A105">
            <v>623400</v>
          </cell>
          <cell r="B105" t="str">
            <v>CADEAUX A LA CLIENTELE</v>
          </cell>
          <cell r="C105">
            <v>3811.44</v>
          </cell>
          <cell r="D105">
            <v>0</v>
          </cell>
        </row>
        <row r="106">
          <cell r="A106">
            <v>623800</v>
          </cell>
          <cell r="B106" t="str">
            <v>POURBOIRES &amp; DONS COURANTS</v>
          </cell>
          <cell r="C106">
            <v>2100</v>
          </cell>
          <cell r="D106">
            <v>0</v>
          </cell>
        </row>
        <row r="107">
          <cell r="A107">
            <v>624100</v>
          </cell>
          <cell r="B107" t="str">
            <v>TRANSPORTS SUR ACHATS</v>
          </cell>
          <cell r="C107">
            <v>25392.38</v>
          </cell>
          <cell r="D107">
            <v>0</v>
          </cell>
        </row>
        <row r="108">
          <cell r="A108">
            <v>624110</v>
          </cell>
          <cell r="B108" t="str">
            <v>FRAIS DE PORT INTRACOMM</v>
          </cell>
          <cell r="C108">
            <v>3809.41</v>
          </cell>
          <cell r="D108">
            <v>0</v>
          </cell>
        </row>
        <row r="109">
          <cell r="A109">
            <v>624200</v>
          </cell>
          <cell r="B109" t="str">
            <v>TRANSPORTS SUR VENTES</v>
          </cell>
          <cell r="C109">
            <v>29776.09</v>
          </cell>
          <cell r="D109">
            <v>0</v>
          </cell>
        </row>
        <row r="110">
          <cell r="A110">
            <v>625100</v>
          </cell>
          <cell r="B110" t="str">
            <v>DEPLACEMENTS-MISSIONS</v>
          </cell>
          <cell r="C110">
            <v>3480.3</v>
          </cell>
          <cell r="D110">
            <v>0</v>
          </cell>
        </row>
        <row r="111">
          <cell r="A111">
            <v>625110</v>
          </cell>
          <cell r="B111" t="str">
            <v>VOYAGES DEPLACEMENTS DIRECTION</v>
          </cell>
          <cell r="C111">
            <v>143.1</v>
          </cell>
          <cell r="D111">
            <v>0</v>
          </cell>
        </row>
        <row r="112">
          <cell r="A112">
            <v>625600</v>
          </cell>
          <cell r="B112" t="str">
            <v>PEAGES</v>
          </cell>
          <cell r="C112">
            <v>5334.82</v>
          </cell>
          <cell r="D112">
            <v>0</v>
          </cell>
        </row>
        <row r="113">
          <cell r="A113">
            <v>625700</v>
          </cell>
          <cell r="B113" t="str">
            <v>RECEPTIONS</v>
          </cell>
          <cell r="C113">
            <v>6521.48</v>
          </cell>
          <cell r="D113">
            <v>0</v>
          </cell>
        </row>
        <row r="114">
          <cell r="A114">
            <v>626100</v>
          </cell>
          <cell r="B114" t="str">
            <v>AFFRANCHISSEMENTS</v>
          </cell>
          <cell r="C114">
            <v>743.59</v>
          </cell>
          <cell r="D114">
            <v>0</v>
          </cell>
        </row>
        <row r="115">
          <cell r="A115">
            <v>626200</v>
          </cell>
          <cell r="B115" t="str">
            <v>FRAIS DE TELECOMMUNICATIONS</v>
          </cell>
          <cell r="C115">
            <v>10127.1</v>
          </cell>
          <cell r="D115">
            <v>0</v>
          </cell>
        </row>
        <row r="116">
          <cell r="A116">
            <v>627000</v>
          </cell>
          <cell r="B116" t="str">
            <v>FRAIS BANCAIRES</v>
          </cell>
          <cell r="C116">
            <v>7394.22</v>
          </cell>
          <cell r="D116">
            <v>0</v>
          </cell>
        </row>
        <row r="117">
          <cell r="A117">
            <v>628100</v>
          </cell>
          <cell r="B117" t="str">
            <v>CONCOURS DIVERS</v>
          </cell>
          <cell r="C117">
            <v>336</v>
          </cell>
          <cell r="D117">
            <v>0</v>
          </cell>
        </row>
        <row r="118">
          <cell r="A118">
            <v>628170</v>
          </cell>
          <cell r="B118" t="str">
            <v>COTIS.PROFESSIONNELLES SYNDICALES</v>
          </cell>
          <cell r="C118">
            <v>333.51</v>
          </cell>
          <cell r="D118">
            <v>0</v>
          </cell>
        </row>
        <row r="119">
          <cell r="A119">
            <v>631200</v>
          </cell>
          <cell r="B119" t="str">
            <v>TAXE D'APPRENTISSAGE</v>
          </cell>
          <cell r="C119">
            <v>4744.59</v>
          </cell>
          <cell r="D119">
            <v>0</v>
          </cell>
        </row>
        <row r="120">
          <cell r="A120">
            <v>631300</v>
          </cell>
          <cell r="B120" t="str">
            <v>TAXE FORMATION CONTINUE</v>
          </cell>
          <cell r="C120">
            <v>4249.84</v>
          </cell>
          <cell r="D120">
            <v>0</v>
          </cell>
        </row>
        <row r="121">
          <cell r="A121">
            <v>635110</v>
          </cell>
          <cell r="B121" t="str">
            <v>CET</v>
          </cell>
          <cell r="C121">
            <v>11090.5</v>
          </cell>
          <cell r="D121">
            <v>0</v>
          </cell>
        </row>
        <row r="122">
          <cell r="A122">
            <v>635140</v>
          </cell>
          <cell r="B122" t="str">
            <v>TAXE SUR VEHICULES DE SOCIETES</v>
          </cell>
          <cell r="C122">
            <v>2624.5</v>
          </cell>
          <cell r="D122">
            <v>0</v>
          </cell>
        </row>
        <row r="123">
          <cell r="A123">
            <v>635420</v>
          </cell>
          <cell r="B123" t="str">
            <v>CARTE GRISE</v>
          </cell>
          <cell r="C123">
            <v>1011.28</v>
          </cell>
          <cell r="D123">
            <v>0</v>
          </cell>
        </row>
        <row r="124">
          <cell r="A124">
            <v>641100</v>
          </cell>
          <cell r="B124" t="str">
            <v>SALAIRES ET APPOINTEMENTS</v>
          </cell>
          <cell r="C124">
            <v>678354.85</v>
          </cell>
          <cell r="D124">
            <v>0</v>
          </cell>
        </row>
        <row r="125">
          <cell r="A125">
            <v>641150</v>
          </cell>
          <cell r="B125" t="str">
            <v>AVANTAGE EN NATURE</v>
          </cell>
          <cell r="C125">
            <v>19366.36</v>
          </cell>
          <cell r="D125">
            <v>0</v>
          </cell>
        </row>
        <row r="126">
          <cell r="A126">
            <v>641210</v>
          </cell>
          <cell r="B126" t="str">
            <v>PROVISION DE CONGES PAYES</v>
          </cell>
          <cell r="C126">
            <v>5760.47</v>
          </cell>
          <cell r="D126">
            <v>0</v>
          </cell>
        </row>
        <row r="127">
          <cell r="A127">
            <v>641300</v>
          </cell>
          <cell r="B127" t="str">
            <v>PRIMES AU PERSONNEL</v>
          </cell>
          <cell r="C127">
            <v>120000</v>
          </cell>
          <cell r="D127">
            <v>0</v>
          </cell>
        </row>
        <row r="128">
          <cell r="A128">
            <v>641400</v>
          </cell>
          <cell r="B128" t="str">
            <v>INDEMNITES &amp; AVANTAGES DIVERS</v>
          </cell>
          <cell r="C128">
            <v>138.53</v>
          </cell>
          <cell r="D128">
            <v>0</v>
          </cell>
        </row>
        <row r="129">
          <cell r="A129">
            <v>641430</v>
          </cell>
          <cell r="B129" t="str">
            <v>Indemnité de rupture conventionnelle</v>
          </cell>
          <cell r="C129">
            <v>9000</v>
          </cell>
          <cell r="D129">
            <v>0</v>
          </cell>
        </row>
        <row r="130">
          <cell r="A130">
            <v>645100</v>
          </cell>
          <cell r="B130" t="str">
            <v>URSSAF</v>
          </cell>
          <cell r="C130">
            <v>197524.18</v>
          </cell>
          <cell r="D130">
            <v>0</v>
          </cell>
        </row>
        <row r="131">
          <cell r="A131">
            <v>645300</v>
          </cell>
          <cell r="B131" t="str">
            <v>RETRAITES NON CADRES</v>
          </cell>
          <cell r="C131">
            <v>16674.37</v>
          </cell>
          <cell r="D131">
            <v>0</v>
          </cell>
        </row>
        <row r="132">
          <cell r="A132">
            <v>645310</v>
          </cell>
          <cell r="B132" t="str">
            <v>RETRAITES CADRES</v>
          </cell>
          <cell r="C132">
            <v>62021.93</v>
          </cell>
          <cell r="D132">
            <v>0</v>
          </cell>
        </row>
        <row r="133">
          <cell r="A133">
            <v>645320</v>
          </cell>
          <cell r="B133" t="str">
            <v>PREVOYANCE</v>
          </cell>
          <cell r="C133">
            <v>5431.43</v>
          </cell>
          <cell r="D133">
            <v>0</v>
          </cell>
        </row>
        <row r="134">
          <cell r="A134">
            <v>645630</v>
          </cell>
          <cell r="B134" t="str">
            <v>CHARGES SOCIALES SUR PRIMES</v>
          </cell>
          <cell r="C134">
            <v>60000</v>
          </cell>
          <cell r="D134">
            <v>0</v>
          </cell>
        </row>
        <row r="135">
          <cell r="A135">
            <v>645800</v>
          </cell>
          <cell r="B135" t="str">
            <v>MUTUELLE</v>
          </cell>
          <cell r="C135">
            <v>4440.37</v>
          </cell>
          <cell r="D135">
            <v>0</v>
          </cell>
        </row>
        <row r="136">
          <cell r="A136">
            <v>647000</v>
          </cell>
          <cell r="B136" t="str">
            <v>PERS AUTRES CHARGES SOCIALES</v>
          </cell>
          <cell r="C136">
            <v>102.38</v>
          </cell>
          <cell r="D136">
            <v>0</v>
          </cell>
        </row>
        <row r="137">
          <cell r="A137">
            <v>647500</v>
          </cell>
          <cell r="B137" t="str">
            <v>MEDECINE DU TRAVAIL</v>
          </cell>
          <cell r="C137">
            <v>806.85</v>
          </cell>
          <cell r="D137">
            <v>0</v>
          </cell>
        </row>
        <row r="138">
          <cell r="A138">
            <v>648000</v>
          </cell>
          <cell r="B138" t="str">
            <v>CHARGES SOC CONGE PAYES</v>
          </cell>
          <cell r="C138">
            <v>2392.5300000000002</v>
          </cell>
          <cell r="D138">
            <v>0</v>
          </cell>
        </row>
        <row r="139">
          <cell r="A139">
            <v>649000</v>
          </cell>
          <cell r="B139" t="str">
            <v>CICE</v>
          </cell>
          <cell r="C139">
            <v>0</v>
          </cell>
          <cell r="D139">
            <v>8309</v>
          </cell>
        </row>
        <row r="140">
          <cell r="A140">
            <v>654000</v>
          </cell>
          <cell r="B140" t="str">
            <v>PERTES SUR CREANCES IRRECOUVRABLES</v>
          </cell>
          <cell r="C140">
            <v>30578.09</v>
          </cell>
          <cell r="D140">
            <v>0</v>
          </cell>
        </row>
        <row r="141">
          <cell r="A141">
            <v>658000</v>
          </cell>
          <cell r="B141" t="str">
            <v>CHARGES DIVERS DE GESTION COURANTE</v>
          </cell>
          <cell r="C141">
            <v>667.96</v>
          </cell>
          <cell r="D141">
            <v>0</v>
          </cell>
        </row>
        <row r="142">
          <cell r="A142">
            <v>661160</v>
          </cell>
          <cell r="B142" t="str">
            <v>INTERETS DES EMPRUNTS &amp; DETTES</v>
          </cell>
          <cell r="C142">
            <v>533.19000000000005</v>
          </cell>
          <cell r="D142">
            <v>0</v>
          </cell>
        </row>
        <row r="143">
          <cell r="A143">
            <v>671200</v>
          </cell>
          <cell r="B143" t="str">
            <v>EXCEPT PENALITES ET AMENDES</v>
          </cell>
          <cell r="C143">
            <v>7861.26</v>
          </cell>
          <cell r="D143">
            <v>0</v>
          </cell>
        </row>
        <row r="144">
          <cell r="A144">
            <v>675200</v>
          </cell>
          <cell r="B144" t="str">
            <v>VAL NET COMPT ELEM ACTIF CEDES CORPORELS</v>
          </cell>
          <cell r="C144">
            <v>25929.11</v>
          </cell>
          <cell r="D144">
            <v>0</v>
          </cell>
        </row>
        <row r="145">
          <cell r="A145">
            <v>681120</v>
          </cell>
          <cell r="B145" t="str">
            <v>DOTATIONS AUX AMORTISSEMENTS</v>
          </cell>
          <cell r="C145">
            <v>26118.86</v>
          </cell>
          <cell r="D145">
            <v>0</v>
          </cell>
        </row>
        <row r="146">
          <cell r="A146">
            <v>687100</v>
          </cell>
          <cell r="B146" t="str">
            <v>DOT AMORT EXCEPT IMMOBILISATIONS</v>
          </cell>
          <cell r="C146">
            <v>1936.75</v>
          </cell>
          <cell r="D146">
            <v>0</v>
          </cell>
        </row>
        <row r="147">
          <cell r="A147">
            <v>695000</v>
          </cell>
          <cell r="B147" t="str">
            <v>IMPOTS S/LES BENEFICES</v>
          </cell>
          <cell r="C147">
            <v>27877</v>
          </cell>
          <cell r="D147">
            <v>0</v>
          </cell>
        </row>
        <row r="148">
          <cell r="A148">
            <v>706200</v>
          </cell>
          <cell r="B148" t="str">
            <v>AMENAGEMENTS 20%</v>
          </cell>
          <cell r="C148">
            <v>0</v>
          </cell>
          <cell r="D148">
            <v>2378839.23</v>
          </cell>
        </row>
        <row r="149">
          <cell r="A149">
            <v>706210</v>
          </cell>
          <cell r="B149" t="str">
            <v>AMENAGEMENTS 0% AUTOLIQUIDAT°</v>
          </cell>
          <cell r="C149">
            <v>0</v>
          </cell>
          <cell r="D149">
            <v>54225</v>
          </cell>
        </row>
        <row r="150">
          <cell r="A150">
            <v>707110</v>
          </cell>
          <cell r="B150" t="str">
            <v>VENTES DE MARCHANDISES 20</v>
          </cell>
          <cell r="C150">
            <v>0</v>
          </cell>
          <cell r="D150">
            <v>2933440.77</v>
          </cell>
        </row>
        <row r="151">
          <cell r="A151">
            <v>707410</v>
          </cell>
          <cell r="B151" t="str">
            <v>ECO CONTRIBUTION 20</v>
          </cell>
          <cell r="C151">
            <v>0</v>
          </cell>
          <cell r="D151">
            <v>21766.2</v>
          </cell>
        </row>
        <row r="152">
          <cell r="A152">
            <v>709700</v>
          </cell>
          <cell r="B152" t="str">
            <v>RRR S/MARCHANDISES</v>
          </cell>
          <cell r="C152">
            <v>0</v>
          </cell>
          <cell r="D152">
            <v>1402.12</v>
          </cell>
        </row>
        <row r="153">
          <cell r="A153">
            <v>713350</v>
          </cell>
          <cell r="B153" t="str">
            <v>VARIAT TRAVAUX EN COURS</v>
          </cell>
          <cell r="C153">
            <v>0</v>
          </cell>
          <cell r="D153">
            <v>49023.57</v>
          </cell>
        </row>
        <row r="154">
          <cell r="A154">
            <v>758000</v>
          </cell>
          <cell r="B154" t="str">
            <v>PRODUITS DIVERS GESTION COURANTE</v>
          </cell>
          <cell r="C154">
            <v>0</v>
          </cell>
          <cell r="D154">
            <v>3374.96</v>
          </cell>
        </row>
        <row r="155">
          <cell r="A155">
            <v>765000</v>
          </cell>
          <cell r="B155" t="str">
            <v>ESCOMPTES OBTENUS</v>
          </cell>
          <cell r="C155">
            <v>0</v>
          </cell>
          <cell r="D155">
            <v>1258.94</v>
          </cell>
        </row>
        <row r="156">
          <cell r="A156">
            <v>768000</v>
          </cell>
          <cell r="B156" t="str">
            <v>AUTRES PRODUITS FINANCIERS</v>
          </cell>
          <cell r="C156">
            <v>0</v>
          </cell>
          <cell r="D156">
            <v>88.41</v>
          </cell>
        </row>
        <row r="157">
          <cell r="A157">
            <v>775182</v>
          </cell>
          <cell r="B157" t="str">
            <v>PRIX CESSION MATERIEL DE TRANSPORT</v>
          </cell>
          <cell r="C157">
            <v>0</v>
          </cell>
          <cell r="D157">
            <v>22500</v>
          </cell>
        </row>
        <row r="158">
          <cell r="A158">
            <v>781740</v>
          </cell>
          <cell r="B158" t="str">
            <v>REPRIS/PROVIS.DEPR.DES CREANCES</v>
          </cell>
          <cell r="C158">
            <v>0</v>
          </cell>
          <cell r="D158">
            <v>30578.09</v>
          </cell>
        </row>
        <row r="159">
          <cell r="A159">
            <v>791000</v>
          </cell>
          <cell r="B159" t="str">
            <v>TRANSFERTS CHARGES AN</v>
          </cell>
          <cell r="C159">
            <v>0</v>
          </cell>
          <cell r="D159">
            <v>19366.36</v>
          </cell>
        </row>
        <row r="160">
          <cell r="A160">
            <v>791616</v>
          </cell>
          <cell r="B160" t="str">
            <v>TRANSFERT ASSURANCE</v>
          </cell>
          <cell r="C160">
            <v>0</v>
          </cell>
          <cell r="D160">
            <v>377.04</v>
          </cell>
        </row>
      </sheetData>
      <sheetData sheetId="11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570000</v>
          </cell>
        </row>
        <row r="5">
          <cell r="A5">
            <v>110000</v>
          </cell>
          <cell r="B5" t="str">
            <v>REPORT A NOUVEAU CREDITEUR</v>
          </cell>
          <cell r="C5">
            <v>0</v>
          </cell>
          <cell r="D5">
            <v>1073.22</v>
          </cell>
        </row>
        <row r="6">
          <cell r="A6">
            <v>164320</v>
          </cell>
          <cell r="B6" t="str">
            <v>Prêt CE 50 000</v>
          </cell>
          <cell r="C6">
            <v>0</v>
          </cell>
          <cell r="D6">
            <v>10059.459999999999</v>
          </cell>
        </row>
        <row r="7">
          <cell r="A7">
            <v>205000</v>
          </cell>
          <cell r="B7" t="str">
            <v>LOGICIELS</v>
          </cell>
          <cell r="C7">
            <v>18429.43</v>
          </cell>
          <cell r="D7">
            <v>0</v>
          </cell>
        </row>
        <row r="8">
          <cell r="A8">
            <v>218100</v>
          </cell>
          <cell r="B8" t="str">
            <v>INSTALLATIONS AGENCT.AMENAGT.DIVERS</v>
          </cell>
          <cell r="C8">
            <v>2635</v>
          </cell>
          <cell r="D8">
            <v>0</v>
          </cell>
        </row>
        <row r="9">
          <cell r="A9">
            <v>218110</v>
          </cell>
          <cell r="B9" t="str">
            <v>INST. AGENC. 23 BIS AV DE L'EUROPE</v>
          </cell>
          <cell r="C9">
            <v>4234.6400000000003</v>
          </cell>
          <cell r="D9">
            <v>0</v>
          </cell>
        </row>
        <row r="10">
          <cell r="A10">
            <v>218200</v>
          </cell>
          <cell r="B10" t="str">
            <v>MATERIEL DE TRANSPORT</v>
          </cell>
          <cell r="C10">
            <v>62164.46</v>
          </cell>
          <cell r="D10">
            <v>0</v>
          </cell>
        </row>
        <row r="11">
          <cell r="A11">
            <v>218300</v>
          </cell>
          <cell r="B11" t="str">
            <v>MATERIEL DE BUREAU &amp; INFORMATIQUE</v>
          </cell>
          <cell r="C11">
            <v>21920.94</v>
          </cell>
          <cell r="D11">
            <v>0</v>
          </cell>
        </row>
        <row r="12">
          <cell r="A12">
            <v>218400</v>
          </cell>
          <cell r="B12" t="str">
            <v>MOBILIER</v>
          </cell>
          <cell r="C12">
            <v>3843.67</v>
          </cell>
          <cell r="D12">
            <v>0</v>
          </cell>
        </row>
        <row r="13">
          <cell r="A13">
            <v>275000</v>
          </cell>
          <cell r="B13" t="str">
            <v>DEPOTS ET CAUTIONNEMENTS</v>
          </cell>
          <cell r="C13">
            <v>5383.13</v>
          </cell>
          <cell r="D13">
            <v>0</v>
          </cell>
        </row>
        <row r="14">
          <cell r="A14">
            <v>280500</v>
          </cell>
          <cell r="B14" t="str">
            <v>AMORT.LOGICIELS</v>
          </cell>
          <cell r="C14">
            <v>0</v>
          </cell>
          <cell r="D14">
            <v>18429.43</v>
          </cell>
        </row>
        <row r="15">
          <cell r="A15">
            <v>281810</v>
          </cell>
          <cell r="B15" t="str">
            <v>AMORT.INSTALLAT.AGENCEMT.DIVERS</v>
          </cell>
          <cell r="C15">
            <v>0</v>
          </cell>
          <cell r="D15">
            <v>2635</v>
          </cell>
        </row>
        <row r="16">
          <cell r="A16">
            <v>281811</v>
          </cell>
          <cell r="B16" t="str">
            <v>AMORT.INST AGENC 23 BIS AV DE L'EUROPE</v>
          </cell>
          <cell r="C16">
            <v>0</v>
          </cell>
          <cell r="D16">
            <v>3145.8</v>
          </cell>
        </row>
        <row r="17">
          <cell r="A17">
            <v>281820</v>
          </cell>
          <cell r="B17" t="str">
            <v>AMORT.MATERIEL DE TRANSPORT</v>
          </cell>
          <cell r="C17">
            <v>0</v>
          </cell>
          <cell r="D17">
            <v>28856.01</v>
          </cell>
        </row>
        <row r="18">
          <cell r="A18">
            <v>281830</v>
          </cell>
          <cell r="B18" t="str">
            <v>AMORT.MATERIEL BUREAU INFORMATIQUE</v>
          </cell>
          <cell r="C18">
            <v>0</v>
          </cell>
          <cell r="D18">
            <v>16048.34</v>
          </cell>
        </row>
        <row r="19">
          <cell r="A19">
            <v>281840</v>
          </cell>
          <cell r="B19" t="str">
            <v>AMORT.MOBILIER</v>
          </cell>
          <cell r="C19">
            <v>0</v>
          </cell>
          <cell r="D19">
            <v>3843.67</v>
          </cell>
        </row>
        <row r="20">
          <cell r="A20">
            <v>335000</v>
          </cell>
          <cell r="B20" t="str">
            <v>TRAVAUX EN COURS</v>
          </cell>
          <cell r="C20">
            <v>40209.019999999997</v>
          </cell>
          <cell r="D20">
            <v>0</v>
          </cell>
        </row>
        <row r="21">
          <cell r="A21">
            <v>370000</v>
          </cell>
          <cell r="B21" t="str">
            <v>STOCK DE MARCHANDISES</v>
          </cell>
          <cell r="C21">
            <v>96641.87</v>
          </cell>
          <cell r="D21">
            <v>0</v>
          </cell>
        </row>
        <row r="22">
          <cell r="A22">
            <v>401000</v>
          </cell>
          <cell r="B22" t="str">
            <v>FOURNISSEURS</v>
          </cell>
          <cell r="C22">
            <v>8882.19</v>
          </cell>
          <cell r="D22">
            <v>474805.67</v>
          </cell>
        </row>
        <row r="23">
          <cell r="A23">
            <v>408100</v>
          </cell>
          <cell r="B23" t="str">
            <v>FOURNISSEURS - FACTURES NON PARVENUES</v>
          </cell>
          <cell r="C23">
            <v>0</v>
          </cell>
          <cell r="D23">
            <v>19235.34</v>
          </cell>
        </row>
        <row r="24">
          <cell r="A24">
            <v>409100</v>
          </cell>
          <cell r="B24" t="str">
            <v>AVANCES &amp; ACOMPTES VERSES/COMMANDES</v>
          </cell>
          <cell r="C24">
            <v>4500.5</v>
          </cell>
          <cell r="D24">
            <v>0</v>
          </cell>
        </row>
        <row r="25">
          <cell r="A25">
            <v>409800</v>
          </cell>
          <cell r="B25" t="str">
            <v>FRS - AVOIRS A ETABLIR</v>
          </cell>
          <cell r="C25">
            <v>8011.42</v>
          </cell>
          <cell r="D25">
            <v>0</v>
          </cell>
        </row>
        <row r="26">
          <cell r="A26">
            <v>411000</v>
          </cell>
          <cell r="B26" t="str">
            <v>CLIENTS</v>
          </cell>
          <cell r="C26">
            <v>845704.85</v>
          </cell>
          <cell r="D26">
            <v>0</v>
          </cell>
        </row>
        <row r="27">
          <cell r="A27">
            <v>416000</v>
          </cell>
          <cell r="B27" t="str">
            <v>CREANCES DOUTEUSES</v>
          </cell>
          <cell r="C27">
            <v>36693.699999999997</v>
          </cell>
          <cell r="D27">
            <v>0</v>
          </cell>
        </row>
        <row r="28">
          <cell r="A28">
            <v>418100</v>
          </cell>
          <cell r="B28" t="str">
            <v>CLIENTS FACTURES A ETABLIR</v>
          </cell>
          <cell r="C28">
            <v>84511.72</v>
          </cell>
          <cell r="D28">
            <v>0</v>
          </cell>
        </row>
        <row r="29">
          <cell r="A29">
            <v>419100</v>
          </cell>
          <cell r="B29" t="str">
            <v>AVANCES RECUES SUR COMMANDES</v>
          </cell>
          <cell r="C29">
            <v>0</v>
          </cell>
          <cell r="D29">
            <v>37849.68</v>
          </cell>
        </row>
        <row r="30">
          <cell r="A30">
            <v>419800</v>
          </cell>
          <cell r="B30" t="str">
            <v>RABAIS REMISES RISTOURNE A ACCORDER</v>
          </cell>
          <cell r="C30">
            <v>0</v>
          </cell>
          <cell r="D30">
            <v>9057.7999999999993</v>
          </cell>
        </row>
        <row r="31">
          <cell r="A31">
            <v>425100</v>
          </cell>
          <cell r="B31" t="str">
            <v>PERSONNEL AVANCE ET ACOMPTE</v>
          </cell>
          <cell r="C31">
            <v>6500</v>
          </cell>
          <cell r="D31">
            <v>0</v>
          </cell>
        </row>
        <row r="32">
          <cell r="A32">
            <v>428200</v>
          </cell>
          <cell r="B32" t="str">
            <v>DETTES POUR CONGES A PAYER</v>
          </cell>
          <cell r="C32">
            <v>0</v>
          </cell>
          <cell r="D32">
            <v>7629.93</v>
          </cell>
        </row>
        <row r="33">
          <cell r="A33">
            <v>431000</v>
          </cell>
          <cell r="B33" t="str">
            <v>URSSAF</v>
          </cell>
          <cell r="C33">
            <v>0</v>
          </cell>
          <cell r="D33">
            <v>90056</v>
          </cell>
        </row>
        <row r="34">
          <cell r="A34">
            <v>437300</v>
          </cell>
          <cell r="B34" t="str">
            <v>RETRAITE AGIRC-ARRCO</v>
          </cell>
          <cell r="C34">
            <v>0</v>
          </cell>
          <cell r="D34">
            <v>40641.589999999997</v>
          </cell>
        </row>
        <row r="35">
          <cell r="A35">
            <v>437800</v>
          </cell>
          <cell r="B35" t="str">
            <v>PREVOYANCE AG2R</v>
          </cell>
          <cell r="C35">
            <v>1895.05</v>
          </cell>
          <cell r="D35">
            <v>0</v>
          </cell>
        </row>
        <row r="36">
          <cell r="A36">
            <v>437900</v>
          </cell>
          <cell r="B36" t="str">
            <v>MUTUELLE GENERALI</v>
          </cell>
          <cell r="C36">
            <v>0</v>
          </cell>
          <cell r="D36">
            <v>5366.55</v>
          </cell>
        </row>
        <row r="37">
          <cell r="A37">
            <v>438200</v>
          </cell>
          <cell r="B37" t="str">
            <v>CHARGES SUR PROV CONGES PAYES</v>
          </cell>
          <cell r="C37">
            <v>0</v>
          </cell>
          <cell r="D37">
            <v>3028.2</v>
          </cell>
        </row>
        <row r="38">
          <cell r="A38">
            <v>444000</v>
          </cell>
          <cell r="B38" t="str">
            <v>IMPOT SUR BENEFICES</v>
          </cell>
          <cell r="C38">
            <v>51883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54457</v>
          </cell>
        </row>
        <row r="40">
          <cell r="A40">
            <v>445610</v>
          </cell>
          <cell r="B40" t="str">
            <v>ETAT - TVA DED APRES PAIEMENT</v>
          </cell>
          <cell r="C40">
            <v>7703</v>
          </cell>
          <cell r="D40">
            <v>0</v>
          </cell>
        </row>
        <row r="41">
          <cell r="A41">
            <v>445640</v>
          </cell>
          <cell r="B41" t="str">
            <v>ETAT - TVA INTRACOMM</v>
          </cell>
          <cell r="C41">
            <v>129.08000000000001</v>
          </cell>
          <cell r="D41">
            <v>0</v>
          </cell>
        </row>
        <row r="42">
          <cell r="A42">
            <v>445641</v>
          </cell>
          <cell r="B42" t="str">
            <v>ETAT - TVA DED AUTOLIQUIDEE</v>
          </cell>
          <cell r="C42">
            <v>2506.12</v>
          </cell>
          <cell r="D42">
            <v>0</v>
          </cell>
        </row>
        <row r="43">
          <cell r="A43">
            <v>445650</v>
          </cell>
          <cell r="B43" t="str">
            <v>ETAT - TVA RECUPEREE</v>
          </cell>
          <cell r="C43">
            <v>3950</v>
          </cell>
          <cell r="D43">
            <v>0</v>
          </cell>
        </row>
        <row r="44">
          <cell r="A44">
            <v>445740</v>
          </cell>
          <cell r="B44" t="str">
            <v>ETAT - TVA COLL INTRACOMM</v>
          </cell>
          <cell r="C44">
            <v>0</v>
          </cell>
          <cell r="D44">
            <v>129.08000000000001</v>
          </cell>
        </row>
        <row r="45">
          <cell r="A45">
            <v>445741</v>
          </cell>
          <cell r="B45" t="str">
            <v>ETAT - TVA COLL AUTOLIQUIDEE</v>
          </cell>
          <cell r="C45">
            <v>0</v>
          </cell>
          <cell r="D45">
            <v>2506.12</v>
          </cell>
        </row>
        <row r="46">
          <cell r="A46">
            <v>445800</v>
          </cell>
          <cell r="B46" t="str">
            <v>TVA A REGULARISER</v>
          </cell>
          <cell r="C46">
            <v>3877.19</v>
          </cell>
          <cell r="D46">
            <v>0</v>
          </cell>
        </row>
        <row r="47">
          <cell r="A47">
            <v>445840</v>
          </cell>
          <cell r="B47" t="str">
            <v>ETAT - TVA S/ CLIENTS DEBITEURS</v>
          </cell>
          <cell r="C47">
            <v>0</v>
          </cell>
          <cell r="D47">
            <v>32445</v>
          </cell>
        </row>
        <row r="48">
          <cell r="A48">
            <v>445860</v>
          </cell>
          <cell r="B48" t="str">
            <v>TVA S/ FACTURES NON PARVENUES</v>
          </cell>
          <cell r="C48">
            <v>3050.89</v>
          </cell>
          <cell r="D48">
            <v>0</v>
          </cell>
        </row>
        <row r="49">
          <cell r="A49">
            <v>445864</v>
          </cell>
          <cell r="B49" t="str">
            <v>ETAT - TVA S/ AVOIRS A ETABLIR</v>
          </cell>
          <cell r="C49">
            <v>1509.63</v>
          </cell>
          <cell r="D49">
            <v>0</v>
          </cell>
        </row>
        <row r="50">
          <cell r="A50">
            <v>445870</v>
          </cell>
          <cell r="B50" t="str">
            <v>TVA SUR FACTURES A ETABLIR</v>
          </cell>
          <cell r="C50">
            <v>0</v>
          </cell>
          <cell r="D50">
            <v>13501.95</v>
          </cell>
        </row>
        <row r="51">
          <cell r="A51">
            <v>445874</v>
          </cell>
          <cell r="B51" t="str">
            <v>ETAT - TVA S/ AVOIRS A RECEVOIR</v>
          </cell>
          <cell r="C51">
            <v>0</v>
          </cell>
          <cell r="D51">
            <v>1335.24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6619.5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1557.99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1305.94</v>
          </cell>
        </row>
        <row r="55">
          <cell r="A55">
            <v>448700</v>
          </cell>
          <cell r="B55" t="str">
            <v>ETAT PRODUITS A RECEVOIR</v>
          </cell>
          <cell r="C55">
            <v>3819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467000</v>
          </cell>
          <cell r="B57" t="str">
            <v>AUTRES DEBITEURS OU CREDITEURS</v>
          </cell>
          <cell r="C57">
            <v>0</v>
          </cell>
          <cell r="D57">
            <v>3500</v>
          </cell>
        </row>
        <row r="58">
          <cell r="A58">
            <v>467100</v>
          </cell>
          <cell r="B58" t="str">
            <v>NOTES DE FRAIS ADRIEN LESTEVEN</v>
          </cell>
          <cell r="C58">
            <v>0</v>
          </cell>
          <cell r="D58">
            <v>475.71</v>
          </cell>
        </row>
        <row r="59">
          <cell r="A59">
            <v>467101</v>
          </cell>
          <cell r="B59" t="str">
            <v>NOTES DE FRAIS ALAIN LESTEVEN</v>
          </cell>
          <cell r="C59">
            <v>0</v>
          </cell>
          <cell r="D59">
            <v>1225.5999999999999</v>
          </cell>
        </row>
        <row r="60">
          <cell r="A60">
            <v>467102</v>
          </cell>
          <cell r="B60" t="str">
            <v>NOTES DE FRAIS ALEXANDRA LEBOURG</v>
          </cell>
          <cell r="C60">
            <v>0</v>
          </cell>
          <cell r="D60">
            <v>1847.07</v>
          </cell>
        </row>
        <row r="61">
          <cell r="A61">
            <v>467105</v>
          </cell>
          <cell r="B61" t="str">
            <v>NOTES DE FRAIS YOLANDE WEBER</v>
          </cell>
          <cell r="C61">
            <v>0</v>
          </cell>
          <cell r="D61">
            <v>194.72</v>
          </cell>
        </row>
        <row r="62">
          <cell r="A62">
            <v>467109</v>
          </cell>
          <cell r="B62" t="str">
            <v>NOTE DE FRAIS PAUL AMOURS</v>
          </cell>
          <cell r="C62">
            <v>0</v>
          </cell>
          <cell r="D62">
            <v>1330.94</v>
          </cell>
        </row>
        <row r="63">
          <cell r="A63">
            <v>486000</v>
          </cell>
          <cell r="B63" t="str">
            <v>CHARGES CONSTATEES D'AVANCE</v>
          </cell>
          <cell r="C63">
            <v>12308.76</v>
          </cell>
          <cell r="D63">
            <v>0</v>
          </cell>
        </row>
        <row r="64">
          <cell r="A64">
            <v>491000</v>
          </cell>
          <cell r="B64" t="str">
            <v>PROVIS.DEPRECIAT.COMPTES CLIENTS</v>
          </cell>
          <cell r="C64">
            <v>0</v>
          </cell>
          <cell r="D64">
            <v>30578.09</v>
          </cell>
        </row>
        <row r="65">
          <cell r="A65">
            <v>508000</v>
          </cell>
          <cell r="B65" t="str">
            <v>AUTRES VALEURS MOBILIERES</v>
          </cell>
          <cell r="C65">
            <v>5000</v>
          </cell>
          <cell r="D65">
            <v>0</v>
          </cell>
        </row>
        <row r="66">
          <cell r="A66">
            <v>508100</v>
          </cell>
          <cell r="B66" t="str">
            <v>AUTRES VALEURS MOBILIERES</v>
          </cell>
          <cell r="C66">
            <v>88</v>
          </cell>
          <cell r="D66">
            <v>0</v>
          </cell>
        </row>
        <row r="67">
          <cell r="A67">
            <v>512000</v>
          </cell>
          <cell r="B67" t="str">
            <v>BANQUE</v>
          </cell>
          <cell r="C67">
            <v>233662.73</v>
          </cell>
          <cell r="D67">
            <v>0</v>
          </cell>
        </row>
        <row r="68">
          <cell r="A68">
            <v>512200</v>
          </cell>
          <cell r="B68" t="str">
            <v>CAISSE EPARGNE 2761314</v>
          </cell>
          <cell r="C68">
            <v>4674.07</v>
          </cell>
          <cell r="D68">
            <v>0</v>
          </cell>
        </row>
        <row r="69">
          <cell r="A69">
            <v>512300</v>
          </cell>
          <cell r="B69" t="str">
            <v>CAISSE EPARGNE 2801763</v>
          </cell>
          <cell r="C69">
            <v>25256.89</v>
          </cell>
          <cell r="D69">
            <v>0</v>
          </cell>
        </row>
        <row r="70">
          <cell r="A70">
            <v>512400</v>
          </cell>
          <cell r="B70" t="str">
            <v>SOCIETE GENERALE</v>
          </cell>
          <cell r="C70">
            <v>50000</v>
          </cell>
          <cell r="D70">
            <v>0</v>
          </cell>
        </row>
        <row r="71">
          <cell r="A71">
            <v>518700</v>
          </cell>
          <cell r="B71" t="str">
            <v>BANQUES INTERETS COURUS A RECEVOIR</v>
          </cell>
          <cell r="C71">
            <v>18.600000000000001</v>
          </cell>
          <cell r="D71">
            <v>0</v>
          </cell>
        </row>
        <row r="72">
          <cell r="A72">
            <v>519800</v>
          </cell>
          <cell r="B72" t="str">
            <v>AGIOS A PAYER</v>
          </cell>
          <cell r="C72">
            <v>0</v>
          </cell>
          <cell r="D72">
            <v>1081.6300000000001</v>
          </cell>
        </row>
        <row r="73">
          <cell r="A73">
            <v>530000</v>
          </cell>
          <cell r="B73" t="str">
            <v>CAISSE</v>
          </cell>
          <cell r="C73">
            <v>5.62</v>
          </cell>
          <cell r="D73">
            <v>0</v>
          </cell>
        </row>
        <row r="74">
          <cell r="A74">
            <v>603700</v>
          </cell>
          <cell r="B74" t="str">
            <v>VARIATION STOCK MARCHANDISES</v>
          </cell>
          <cell r="C74">
            <v>0</v>
          </cell>
          <cell r="D74">
            <v>85314.87</v>
          </cell>
        </row>
        <row r="75">
          <cell r="A75">
            <v>604000</v>
          </cell>
          <cell r="B75" t="str">
            <v>SOUS TRAITANCE 20%</v>
          </cell>
          <cell r="C75">
            <v>725925.99</v>
          </cell>
          <cell r="D75">
            <v>0</v>
          </cell>
        </row>
        <row r="76">
          <cell r="A76">
            <v>604010</v>
          </cell>
          <cell r="B76" t="str">
            <v>SOUS TRAITANCE AUTOLIQUIDEE</v>
          </cell>
          <cell r="C76">
            <v>648515.44999999995</v>
          </cell>
          <cell r="D76">
            <v>0</v>
          </cell>
        </row>
        <row r="77">
          <cell r="A77">
            <v>604020</v>
          </cell>
          <cell r="B77" t="str">
            <v>SOUS TRAITANCE 10%</v>
          </cell>
          <cell r="C77">
            <v>10653</v>
          </cell>
          <cell r="D77">
            <v>0</v>
          </cell>
        </row>
        <row r="78">
          <cell r="A78">
            <v>604030</v>
          </cell>
          <cell r="B78" t="str">
            <v>SOUS TRAITANCE 0%</v>
          </cell>
          <cell r="C78">
            <v>4999.91</v>
          </cell>
          <cell r="D78">
            <v>0</v>
          </cell>
        </row>
        <row r="79">
          <cell r="A79">
            <v>604040</v>
          </cell>
          <cell r="B79" t="str">
            <v>SOUS TRAITANCE 19.60%</v>
          </cell>
          <cell r="C79">
            <v>2590</v>
          </cell>
          <cell r="D79">
            <v>0</v>
          </cell>
        </row>
        <row r="80">
          <cell r="A80">
            <v>606100</v>
          </cell>
          <cell r="B80" t="str">
            <v>ELECTRICITE, ENERGIE</v>
          </cell>
          <cell r="C80">
            <v>827.52</v>
          </cell>
          <cell r="D80">
            <v>0</v>
          </cell>
        </row>
        <row r="81">
          <cell r="A81">
            <v>606400</v>
          </cell>
          <cell r="B81" t="str">
            <v>FOURNITURES ADMINISTRA.&amp; BUREAU</v>
          </cell>
          <cell r="C81">
            <v>6162.49</v>
          </cell>
          <cell r="D81">
            <v>0</v>
          </cell>
        </row>
        <row r="82">
          <cell r="A82">
            <v>606600</v>
          </cell>
          <cell r="B82" t="str">
            <v>CARBURANTS</v>
          </cell>
          <cell r="C82">
            <v>9933.18</v>
          </cell>
          <cell r="D82">
            <v>0</v>
          </cell>
        </row>
        <row r="83">
          <cell r="A83">
            <v>607000</v>
          </cell>
          <cell r="B83" t="str">
            <v>ACHATS DE MARCHANDISES 20%</v>
          </cell>
          <cell r="C83">
            <v>1423907.98</v>
          </cell>
          <cell r="D83">
            <v>0</v>
          </cell>
        </row>
        <row r="84">
          <cell r="A84">
            <v>607100</v>
          </cell>
          <cell r="B84" t="str">
            <v>ACHATS DE MARCHANDISES CEE</v>
          </cell>
          <cell r="C84">
            <v>436221.95</v>
          </cell>
          <cell r="D84">
            <v>0</v>
          </cell>
        </row>
        <row r="85">
          <cell r="A85">
            <v>607200</v>
          </cell>
          <cell r="B85" t="str">
            <v>CODIFA</v>
          </cell>
          <cell r="C85">
            <v>707.72</v>
          </cell>
          <cell r="D85">
            <v>0</v>
          </cell>
        </row>
        <row r="86">
          <cell r="A86">
            <v>607400</v>
          </cell>
          <cell r="B86" t="str">
            <v>ECO CONTRIBUTION</v>
          </cell>
          <cell r="C86">
            <v>15679.68</v>
          </cell>
          <cell r="D86">
            <v>0</v>
          </cell>
        </row>
        <row r="87">
          <cell r="A87">
            <v>608710</v>
          </cell>
          <cell r="B87" t="str">
            <v>FRAIS MONTAGE MOBILIER</v>
          </cell>
          <cell r="C87">
            <v>190320.11</v>
          </cell>
          <cell r="D87">
            <v>0</v>
          </cell>
        </row>
        <row r="88">
          <cell r="A88">
            <v>609700</v>
          </cell>
          <cell r="B88" t="str">
            <v>RRRO/ACH. MARCHANDISES</v>
          </cell>
          <cell r="C88">
            <v>0</v>
          </cell>
          <cell r="D88">
            <v>4941.8</v>
          </cell>
        </row>
        <row r="89">
          <cell r="A89">
            <v>609710</v>
          </cell>
          <cell r="B89" t="str">
            <v>RRRO/ACH MARCH. CEE</v>
          </cell>
          <cell r="C89">
            <v>0</v>
          </cell>
          <cell r="D89">
            <v>69.3</v>
          </cell>
        </row>
        <row r="90">
          <cell r="A90">
            <v>612200</v>
          </cell>
          <cell r="B90" t="str">
            <v>REDEVANCES CREDIT BAIL MOBILIER</v>
          </cell>
          <cell r="C90">
            <v>7589.4</v>
          </cell>
          <cell r="D90">
            <v>0</v>
          </cell>
        </row>
        <row r="91">
          <cell r="A91">
            <v>613200</v>
          </cell>
          <cell r="B91" t="str">
            <v>LOCATIONS IMMOBILIERES</v>
          </cell>
          <cell r="C91">
            <v>19465.009999999998</v>
          </cell>
          <cell r="D91">
            <v>0</v>
          </cell>
        </row>
        <row r="92">
          <cell r="A92">
            <v>613510</v>
          </cell>
          <cell r="B92" t="str">
            <v>LOCATION VEHICULES</v>
          </cell>
          <cell r="C92">
            <v>26376.68</v>
          </cell>
          <cell r="D92">
            <v>0</v>
          </cell>
        </row>
        <row r="93">
          <cell r="A93">
            <v>614000</v>
          </cell>
          <cell r="B93" t="str">
            <v>CHARGES LOCATIVES</v>
          </cell>
          <cell r="C93">
            <v>6364.47</v>
          </cell>
          <cell r="D93">
            <v>0</v>
          </cell>
        </row>
        <row r="94">
          <cell r="A94">
            <v>615510</v>
          </cell>
          <cell r="B94" t="str">
            <v>ENTRETIEN VEHICULE</v>
          </cell>
          <cell r="C94">
            <v>14013.61</v>
          </cell>
          <cell r="D94">
            <v>0</v>
          </cell>
        </row>
        <row r="95">
          <cell r="A95">
            <v>615530</v>
          </cell>
          <cell r="B95" t="str">
            <v>ENTRET.&amp; REPAR.MATER. BUREAU &amp; INFO</v>
          </cell>
          <cell r="C95">
            <v>4301.96</v>
          </cell>
          <cell r="D95">
            <v>0</v>
          </cell>
        </row>
        <row r="96">
          <cell r="A96">
            <v>615600</v>
          </cell>
          <cell r="B96" t="str">
            <v>MAINTENANCE</v>
          </cell>
          <cell r="C96">
            <v>2455.1999999999998</v>
          </cell>
          <cell r="D96">
            <v>0</v>
          </cell>
        </row>
        <row r="97">
          <cell r="A97">
            <v>615700</v>
          </cell>
          <cell r="B97" t="str">
            <v>SITE INTERNET</v>
          </cell>
          <cell r="C97">
            <v>16775</v>
          </cell>
          <cell r="D97">
            <v>0</v>
          </cell>
        </row>
        <row r="98">
          <cell r="A98">
            <v>616000</v>
          </cell>
          <cell r="B98" t="str">
            <v>PRIMES D'ASSURANCE</v>
          </cell>
          <cell r="C98">
            <v>1169.43</v>
          </cell>
          <cell r="D98">
            <v>0</v>
          </cell>
        </row>
        <row r="99">
          <cell r="A99">
            <v>616100</v>
          </cell>
          <cell r="B99" t="str">
            <v>ASSURANCES MULTIRISQUES</v>
          </cell>
          <cell r="C99">
            <v>368.92</v>
          </cell>
          <cell r="D99">
            <v>0</v>
          </cell>
        </row>
        <row r="100">
          <cell r="A100">
            <v>616110</v>
          </cell>
          <cell r="B100" t="str">
            <v>ASSURANCES IFC</v>
          </cell>
          <cell r="C100">
            <v>14112</v>
          </cell>
          <cell r="D100">
            <v>0</v>
          </cell>
        </row>
        <row r="101">
          <cell r="A101">
            <v>616150</v>
          </cell>
          <cell r="B101" t="str">
            <v>ASSURANCES RESPONSABILITE CIVILE</v>
          </cell>
          <cell r="C101">
            <v>965.26</v>
          </cell>
          <cell r="D101">
            <v>0</v>
          </cell>
        </row>
        <row r="102">
          <cell r="A102">
            <v>616160</v>
          </cell>
          <cell r="B102" t="str">
            <v>ASSURANCE DECENALE</v>
          </cell>
          <cell r="C102">
            <v>2176.23</v>
          </cell>
          <cell r="D102">
            <v>0</v>
          </cell>
        </row>
        <row r="103">
          <cell r="A103">
            <v>616180</v>
          </cell>
          <cell r="B103" t="str">
            <v>ASSURANCES VEHICULES</v>
          </cell>
          <cell r="C103">
            <v>6611.24</v>
          </cell>
          <cell r="D103">
            <v>0</v>
          </cell>
        </row>
        <row r="104">
          <cell r="A104">
            <v>616200</v>
          </cell>
          <cell r="B104" t="str">
            <v>ASSURANCES DES LOCAUX</v>
          </cell>
          <cell r="C104">
            <v>370.06</v>
          </cell>
          <cell r="D104">
            <v>0</v>
          </cell>
        </row>
        <row r="105">
          <cell r="A105">
            <v>622000</v>
          </cell>
          <cell r="B105" t="str">
            <v>FRAIS DE COURTAGE</v>
          </cell>
          <cell r="C105">
            <v>2121.9299999999998</v>
          </cell>
          <cell r="D105">
            <v>0</v>
          </cell>
        </row>
        <row r="106">
          <cell r="A106">
            <v>622100</v>
          </cell>
          <cell r="B106" t="str">
            <v>COMMISSIONS COURTAGES SUR ACHATS</v>
          </cell>
          <cell r="C106">
            <v>171.95</v>
          </cell>
          <cell r="D106">
            <v>0</v>
          </cell>
        </row>
        <row r="107">
          <cell r="A107">
            <v>622600</v>
          </cell>
          <cell r="B107" t="str">
            <v xml:space="preserve">HONORAIRES </v>
          </cell>
          <cell r="C107">
            <v>5686.67</v>
          </cell>
          <cell r="D107">
            <v>0</v>
          </cell>
        </row>
        <row r="108">
          <cell r="A108">
            <v>622650</v>
          </cell>
          <cell r="B108" t="str">
            <v>HONORAIRES COMPTABLES</v>
          </cell>
          <cell r="C108">
            <v>19875</v>
          </cell>
          <cell r="D108">
            <v>0</v>
          </cell>
        </row>
        <row r="109">
          <cell r="A109">
            <v>622660</v>
          </cell>
          <cell r="B109" t="str">
            <v>HONORAIRES JURIDIQUES</v>
          </cell>
          <cell r="C109">
            <v>2000</v>
          </cell>
          <cell r="D109">
            <v>0</v>
          </cell>
        </row>
        <row r="110">
          <cell r="A110">
            <v>622670</v>
          </cell>
          <cell r="B110" t="str">
            <v>HONORAIRES CAC</v>
          </cell>
          <cell r="C110">
            <v>5300</v>
          </cell>
          <cell r="D110">
            <v>0</v>
          </cell>
        </row>
        <row r="111">
          <cell r="A111">
            <v>622700</v>
          </cell>
          <cell r="B111" t="str">
            <v>FRAIS ACTES</v>
          </cell>
          <cell r="C111">
            <v>472.89</v>
          </cell>
          <cell r="D111">
            <v>0</v>
          </cell>
        </row>
        <row r="112">
          <cell r="A112">
            <v>623000</v>
          </cell>
          <cell r="B112" t="str">
            <v>PUBLICITE</v>
          </cell>
          <cell r="C112">
            <v>4749.3500000000004</v>
          </cell>
          <cell r="D112">
            <v>0</v>
          </cell>
        </row>
        <row r="113">
          <cell r="A113">
            <v>623100</v>
          </cell>
          <cell r="B113" t="str">
            <v>ANNONCES ET INSERTIONS</v>
          </cell>
          <cell r="C113">
            <v>24.92</v>
          </cell>
          <cell r="D113">
            <v>0</v>
          </cell>
        </row>
        <row r="114">
          <cell r="A114">
            <v>623400</v>
          </cell>
          <cell r="B114" t="str">
            <v>CADEAUX A LA CLIENTELE</v>
          </cell>
          <cell r="C114">
            <v>1738.16</v>
          </cell>
          <cell r="D114">
            <v>0</v>
          </cell>
        </row>
        <row r="115">
          <cell r="A115">
            <v>623600</v>
          </cell>
          <cell r="B115" t="str">
            <v>CATALOGUES ET IMPRIMES</v>
          </cell>
          <cell r="C115">
            <v>437.2</v>
          </cell>
          <cell r="D115">
            <v>0</v>
          </cell>
        </row>
        <row r="116">
          <cell r="A116">
            <v>623800</v>
          </cell>
          <cell r="B116" t="str">
            <v>POURBOIRES &amp; DONS COURANTS</v>
          </cell>
          <cell r="C116">
            <v>100</v>
          </cell>
          <cell r="D116">
            <v>0</v>
          </cell>
        </row>
        <row r="117">
          <cell r="A117">
            <v>624100</v>
          </cell>
          <cell r="B117" t="str">
            <v>TRANSPORTS SUR ACHATS</v>
          </cell>
          <cell r="C117">
            <v>25340.25</v>
          </cell>
          <cell r="D117">
            <v>0</v>
          </cell>
        </row>
        <row r="118">
          <cell r="A118">
            <v>624110</v>
          </cell>
          <cell r="B118" t="str">
            <v>FRAIS DE PORT INTRACOMM</v>
          </cell>
          <cell r="C118">
            <v>3295.56</v>
          </cell>
          <cell r="D118">
            <v>0</v>
          </cell>
        </row>
        <row r="119">
          <cell r="A119">
            <v>624200</v>
          </cell>
          <cell r="B119" t="str">
            <v>TRANSPORTS SUR VENTES</v>
          </cell>
          <cell r="C119">
            <v>32495</v>
          </cell>
          <cell r="D119">
            <v>0</v>
          </cell>
        </row>
        <row r="120">
          <cell r="A120">
            <v>625100</v>
          </cell>
          <cell r="B120" t="str">
            <v>DEPLACEMENTS-MISSIONS</v>
          </cell>
          <cell r="C120">
            <v>12184.24</v>
          </cell>
          <cell r="D120">
            <v>0</v>
          </cell>
        </row>
        <row r="121">
          <cell r="A121">
            <v>625110</v>
          </cell>
          <cell r="B121" t="str">
            <v>VOYAGES DEPLACEMENTS DIRECTION</v>
          </cell>
          <cell r="C121">
            <v>1703.92</v>
          </cell>
          <cell r="D121">
            <v>0</v>
          </cell>
        </row>
        <row r="122">
          <cell r="A122">
            <v>625600</v>
          </cell>
          <cell r="B122" t="str">
            <v>PEAGES</v>
          </cell>
          <cell r="C122">
            <v>6758.13</v>
          </cell>
          <cell r="D122">
            <v>0</v>
          </cell>
        </row>
        <row r="123">
          <cell r="A123">
            <v>625700</v>
          </cell>
          <cell r="B123" t="str">
            <v>RECEPTIONS</v>
          </cell>
          <cell r="C123">
            <v>7754.62</v>
          </cell>
          <cell r="D123">
            <v>0</v>
          </cell>
        </row>
        <row r="124">
          <cell r="A124">
            <v>626100</v>
          </cell>
          <cell r="B124" t="str">
            <v>AFFRANCHISSEMENTS</v>
          </cell>
          <cell r="C124">
            <v>1569.36</v>
          </cell>
          <cell r="D124">
            <v>0</v>
          </cell>
        </row>
        <row r="125">
          <cell r="A125">
            <v>626200</v>
          </cell>
          <cell r="B125" t="str">
            <v>FRAIS DE TELECOMMUNICATIONS</v>
          </cell>
          <cell r="C125">
            <v>7781.98</v>
          </cell>
          <cell r="D125">
            <v>0</v>
          </cell>
        </row>
        <row r="126">
          <cell r="A126">
            <v>627000</v>
          </cell>
          <cell r="B126" t="str">
            <v>FRAIS BANCAIRES</v>
          </cell>
          <cell r="C126">
            <v>6455.68</v>
          </cell>
          <cell r="D126">
            <v>0</v>
          </cell>
        </row>
        <row r="127">
          <cell r="A127">
            <v>628100</v>
          </cell>
          <cell r="B127" t="str">
            <v>CONCOURS DIVERS</v>
          </cell>
          <cell r="C127">
            <v>82.85</v>
          </cell>
          <cell r="D127">
            <v>0</v>
          </cell>
        </row>
        <row r="128">
          <cell r="A128">
            <v>628170</v>
          </cell>
          <cell r="B128" t="str">
            <v>COTIS.PROFESSIONNELLES SYNDICALES</v>
          </cell>
          <cell r="C128">
            <v>66.3</v>
          </cell>
          <cell r="D128">
            <v>0</v>
          </cell>
        </row>
        <row r="129">
          <cell r="A129">
            <v>631200</v>
          </cell>
          <cell r="B129" t="str">
            <v>TAXE D'APPRENTISSAGE</v>
          </cell>
          <cell r="C129">
            <v>628.99</v>
          </cell>
          <cell r="D129">
            <v>0</v>
          </cell>
        </row>
        <row r="130">
          <cell r="A130">
            <v>631300</v>
          </cell>
          <cell r="B130" t="str">
            <v>TAXE FORMATION CONTINUE</v>
          </cell>
          <cell r="C130">
            <v>5001.83</v>
          </cell>
          <cell r="D130">
            <v>0</v>
          </cell>
        </row>
        <row r="131">
          <cell r="A131">
            <v>635110</v>
          </cell>
          <cell r="B131" t="str">
            <v>CET</v>
          </cell>
          <cell r="C131">
            <v>9928</v>
          </cell>
          <cell r="D131">
            <v>0</v>
          </cell>
        </row>
        <row r="132">
          <cell r="A132">
            <v>635130</v>
          </cell>
          <cell r="B132" t="str">
            <v>AUTRES IMPOTS LOCAUX</v>
          </cell>
          <cell r="C132">
            <v>0</v>
          </cell>
          <cell r="D132">
            <v>170.34</v>
          </cell>
        </row>
        <row r="133">
          <cell r="A133">
            <v>635140</v>
          </cell>
          <cell r="B133" t="str">
            <v>TAXE SUR VEHICULES DE SOCIETES</v>
          </cell>
          <cell r="C133">
            <v>0</v>
          </cell>
          <cell r="D133">
            <v>747.5</v>
          </cell>
        </row>
        <row r="134">
          <cell r="A134">
            <v>635420</v>
          </cell>
          <cell r="B134" t="str">
            <v>CARTE GRISE</v>
          </cell>
          <cell r="C134">
            <v>768.6</v>
          </cell>
          <cell r="D134">
            <v>0</v>
          </cell>
        </row>
        <row r="135">
          <cell r="A135">
            <v>641100</v>
          </cell>
          <cell r="B135" t="str">
            <v>SALAIRES ET APPOINTEMENTS</v>
          </cell>
          <cell r="C135">
            <v>811865.5</v>
          </cell>
          <cell r="D135">
            <v>0</v>
          </cell>
        </row>
        <row r="136">
          <cell r="A136">
            <v>641150</v>
          </cell>
          <cell r="B136" t="str">
            <v>AVANTAGE EN NATURE</v>
          </cell>
          <cell r="C136">
            <v>18735.099999999999</v>
          </cell>
          <cell r="D136">
            <v>0</v>
          </cell>
        </row>
        <row r="137">
          <cell r="A137">
            <v>641210</v>
          </cell>
          <cell r="B137" t="str">
            <v>PROVISION DE CONGES PAYES</v>
          </cell>
          <cell r="C137">
            <v>2128.38</v>
          </cell>
          <cell r="D137">
            <v>0</v>
          </cell>
        </row>
        <row r="138">
          <cell r="A138">
            <v>641300</v>
          </cell>
          <cell r="B138" t="str">
            <v>PRIMES AU PERSONNEL</v>
          </cell>
          <cell r="C138">
            <v>0</v>
          </cell>
          <cell r="D138">
            <v>126500</v>
          </cell>
        </row>
        <row r="139">
          <cell r="A139">
            <v>645100</v>
          </cell>
          <cell r="B139" t="str">
            <v>URSSAF</v>
          </cell>
          <cell r="C139">
            <v>228331.96</v>
          </cell>
          <cell r="D139">
            <v>0</v>
          </cell>
        </row>
        <row r="140">
          <cell r="A140">
            <v>645300</v>
          </cell>
          <cell r="B140" t="str">
            <v>RETRAITES NON CADRES</v>
          </cell>
          <cell r="C140">
            <v>16356.49</v>
          </cell>
          <cell r="D140">
            <v>0</v>
          </cell>
        </row>
        <row r="141">
          <cell r="A141">
            <v>645310</v>
          </cell>
          <cell r="B141" t="str">
            <v>RETRAITES CADRES</v>
          </cell>
          <cell r="C141">
            <v>77454.06</v>
          </cell>
          <cell r="D141">
            <v>0</v>
          </cell>
        </row>
        <row r="142">
          <cell r="A142">
            <v>645320</v>
          </cell>
          <cell r="B142" t="str">
            <v>PREVOYANCE</v>
          </cell>
          <cell r="C142">
            <v>4800.04</v>
          </cell>
          <cell r="D142">
            <v>0</v>
          </cell>
        </row>
        <row r="143">
          <cell r="A143">
            <v>645630</v>
          </cell>
          <cell r="B143" t="str">
            <v>CHARGES SOCIALES SUR PRIMES</v>
          </cell>
          <cell r="C143">
            <v>0</v>
          </cell>
          <cell r="D143">
            <v>50600</v>
          </cell>
        </row>
        <row r="144">
          <cell r="A144">
            <v>645800</v>
          </cell>
          <cell r="B144" t="str">
            <v>MUTUELLE</v>
          </cell>
          <cell r="C144">
            <v>3127.79</v>
          </cell>
          <cell r="D144">
            <v>0</v>
          </cell>
        </row>
        <row r="145">
          <cell r="A145">
            <v>647500</v>
          </cell>
          <cell r="B145" t="str">
            <v>MEDECINE DU TRAVAIL</v>
          </cell>
          <cell r="C145">
            <v>544.29999999999995</v>
          </cell>
          <cell r="D145">
            <v>0</v>
          </cell>
        </row>
        <row r="146">
          <cell r="A146">
            <v>648000</v>
          </cell>
          <cell r="B146" t="str">
            <v>CHARGES SOC CONGE PAYES</v>
          </cell>
          <cell r="C146">
            <v>695.64</v>
          </cell>
          <cell r="D146">
            <v>0</v>
          </cell>
        </row>
        <row r="147">
          <cell r="A147">
            <v>648700</v>
          </cell>
          <cell r="B147" t="str">
            <v>AUTRES CHARGES DE PERSONNEL</v>
          </cell>
          <cell r="C147">
            <v>4329.45</v>
          </cell>
          <cell r="D147">
            <v>0</v>
          </cell>
        </row>
        <row r="148">
          <cell r="A148">
            <v>649000</v>
          </cell>
          <cell r="B148" t="str">
            <v>CICE</v>
          </cell>
          <cell r="C148">
            <v>0</v>
          </cell>
          <cell r="D148">
            <v>6599</v>
          </cell>
        </row>
        <row r="149">
          <cell r="A149">
            <v>658000</v>
          </cell>
          <cell r="B149" t="str">
            <v>CHARGES DIVERS DE GESTION COURANTE</v>
          </cell>
          <cell r="C149">
            <v>1422.21</v>
          </cell>
          <cell r="D149">
            <v>0</v>
          </cell>
        </row>
        <row r="150">
          <cell r="A150">
            <v>661160</v>
          </cell>
          <cell r="B150" t="str">
            <v>INTERETS DES EMPRUNTS &amp; DETTES</v>
          </cell>
          <cell r="C150">
            <v>713.12</v>
          </cell>
          <cell r="D150">
            <v>0</v>
          </cell>
        </row>
        <row r="151">
          <cell r="A151">
            <v>665000</v>
          </cell>
          <cell r="B151" t="str">
            <v>ESCOMPTES ACCORDES</v>
          </cell>
          <cell r="C151">
            <v>2676.1</v>
          </cell>
          <cell r="D151">
            <v>0</v>
          </cell>
        </row>
        <row r="152">
          <cell r="A152">
            <v>671000</v>
          </cell>
          <cell r="B152" t="str">
            <v>CHARGES EXCEPTIONNELLES SUR OP GESTION</v>
          </cell>
          <cell r="C152">
            <v>94.98</v>
          </cell>
          <cell r="D152">
            <v>0</v>
          </cell>
        </row>
        <row r="153">
          <cell r="A153">
            <v>671200</v>
          </cell>
          <cell r="B153" t="str">
            <v>EXCEPT PENALITES ET AMENDES</v>
          </cell>
          <cell r="C153">
            <v>260.52</v>
          </cell>
          <cell r="D153">
            <v>0</v>
          </cell>
        </row>
        <row r="154">
          <cell r="A154">
            <v>675200</v>
          </cell>
          <cell r="B154" t="str">
            <v>VAL NET COMPT ELEM ACTIF CEDES CORPORELS</v>
          </cell>
          <cell r="C154">
            <v>62630.41</v>
          </cell>
          <cell r="D154">
            <v>0</v>
          </cell>
        </row>
        <row r="155">
          <cell r="A155">
            <v>681110</v>
          </cell>
          <cell r="B155" t="str">
            <v>DOT.AMORT.IMMO INCORPORELLES</v>
          </cell>
          <cell r="C155">
            <v>3588.01</v>
          </cell>
          <cell r="D155">
            <v>0</v>
          </cell>
        </row>
        <row r="156">
          <cell r="A156">
            <v>681120</v>
          </cell>
          <cell r="B156" t="str">
            <v>DOTATIONS AUX AMORTISSEMENTS</v>
          </cell>
          <cell r="C156">
            <v>18598.349999999999</v>
          </cell>
          <cell r="D156">
            <v>0</v>
          </cell>
        </row>
        <row r="157">
          <cell r="A157">
            <v>681740</v>
          </cell>
          <cell r="B157" t="str">
            <v>DOT.PROV.DEPR.DES CREANCES</v>
          </cell>
          <cell r="C157">
            <v>25200</v>
          </cell>
          <cell r="D157">
            <v>0</v>
          </cell>
        </row>
        <row r="158">
          <cell r="A158">
            <v>695000</v>
          </cell>
          <cell r="B158" t="str">
            <v>IMPOTS S/LES BENEFICES</v>
          </cell>
          <cell r="C158">
            <v>49002</v>
          </cell>
          <cell r="D158">
            <v>0</v>
          </cell>
        </row>
        <row r="159">
          <cell r="A159">
            <v>699003</v>
          </cell>
          <cell r="B159" t="str">
            <v>CREDIT IMPOT FAMILLE</v>
          </cell>
          <cell r="C159">
            <v>0</v>
          </cell>
          <cell r="D159">
            <v>2165</v>
          </cell>
        </row>
        <row r="160">
          <cell r="A160">
            <v>706200</v>
          </cell>
          <cell r="B160" t="str">
            <v>AMENAGEMENTS 20%</v>
          </cell>
          <cell r="C160">
            <v>0</v>
          </cell>
          <cell r="D160">
            <v>1894520.91</v>
          </cell>
        </row>
        <row r="161">
          <cell r="A161">
            <v>706210</v>
          </cell>
          <cell r="B161" t="str">
            <v>AMENAGEMENTS 0% AUTOLIQUIDAT°</v>
          </cell>
          <cell r="C161">
            <v>0</v>
          </cell>
          <cell r="D161">
            <v>48656.34</v>
          </cell>
        </row>
        <row r="162">
          <cell r="A162">
            <v>707110</v>
          </cell>
          <cell r="B162" t="str">
            <v>VENTES DE MARCHANDISES 20</v>
          </cell>
          <cell r="C162">
            <v>0</v>
          </cell>
          <cell r="D162">
            <v>2821722.76</v>
          </cell>
        </row>
        <row r="163">
          <cell r="A163">
            <v>707410</v>
          </cell>
          <cell r="B163" t="str">
            <v>ECO CONTRIBUTION 20</v>
          </cell>
          <cell r="C163">
            <v>0</v>
          </cell>
          <cell r="D163">
            <v>27002.3</v>
          </cell>
        </row>
        <row r="164">
          <cell r="A164">
            <v>709700</v>
          </cell>
          <cell r="B164" t="str">
            <v>RRR S/MARCHANDISES</v>
          </cell>
          <cell r="C164">
            <v>2434.12</v>
          </cell>
          <cell r="D164">
            <v>0</v>
          </cell>
        </row>
        <row r="165">
          <cell r="A165">
            <v>713350</v>
          </cell>
          <cell r="B165" t="str">
            <v>VARIAT TRAVAUX EN COURS</v>
          </cell>
          <cell r="C165">
            <v>0</v>
          </cell>
          <cell r="D165">
            <v>40209.019999999997</v>
          </cell>
        </row>
        <row r="166">
          <cell r="A166">
            <v>740000</v>
          </cell>
          <cell r="B166" t="str">
            <v>SUBVENTIONS</v>
          </cell>
          <cell r="C166">
            <v>0</v>
          </cell>
          <cell r="D166">
            <v>2126.5700000000002</v>
          </cell>
        </row>
        <row r="167">
          <cell r="A167">
            <v>758000</v>
          </cell>
          <cell r="B167" t="str">
            <v>PRODUITS DIVERS GESTION COURANTE</v>
          </cell>
          <cell r="C167">
            <v>0</v>
          </cell>
          <cell r="D167">
            <v>6528.4</v>
          </cell>
        </row>
        <row r="168">
          <cell r="A168">
            <v>765000</v>
          </cell>
          <cell r="B168" t="str">
            <v>ESCOMPTES OBTENUS</v>
          </cell>
          <cell r="C168">
            <v>0</v>
          </cell>
          <cell r="D168">
            <v>1054.27</v>
          </cell>
        </row>
        <row r="169">
          <cell r="A169">
            <v>768000</v>
          </cell>
          <cell r="B169" t="str">
            <v>AUTRES PRODUITS FINANCIERS</v>
          </cell>
          <cell r="C169">
            <v>0</v>
          </cell>
          <cell r="D169">
            <v>6678.86</v>
          </cell>
        </row>
        <row r="170">
          <cell r="A170">
            <v>775182</v>
          </cell>
          <cell r="B170" t="str">
            <v>PRIX CESSION MATERIEL DE TRANSPORT</v>
          </cell>
          <cell r="C170">
            <v>0</v>
          </cell>
          <cell r="D170">
            <v>63000</v>
          </cell>
        </row>
        <row r="171">
          <cell r="A171">
            <v>791000</v>
          </cell>
          <cell r="B171" t="str">
            <v>TRANSFERTS CHARGES AN</v>
          </cell>
          <cell r="C171">
            <v>0</v>
          </cell>
          <cell r="D171">
            <v>18735.099999999999</v>
          </cell>
        </row>
        <row r="172">
          <cell r="A172">
            <v>791616</v>
          </cell>
          <cell r="B172" t="str">
            <v>TRANSFERT ASSURANCE</v>
          </cell>
          <cell r="C172">
            <v>0</v>
          </cell>
          <cell r="D172">
            <v>2443.92</v>
          </cell>
        </row>
      </sheetData>
      <sheetData sheetId="12">
        <row r="1">
          <cell r="A1" t="str">
            <v>N°compte</v>
          </cell>
        </row>
      </sheetData>
      <sheetData sheetId="13"/>
      <sheetData sheetId="14"/>
      <sheetData sheetId="15">
        <row r="12">
          <cell r="G12">
            <v>5389673.3200000003</v>
          </cell>
        </row>
      </sheetData>
      <sheetData sheetId="16">
        <row r="30">
          <cell r="D30">
            <v>93777.770000000441</v>
          </cell>
        </row>
      </sheetData>
      <sheetData sheetId="17">
        <row r="30">
          <cell r="O30">
            <v>779521.6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6">
          <cell r="E16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18">
          <cell r="T18">
            <v>1</v>
          </cell>
        </row>
        <row r="119">
          <cell r="C119" t="str">
            <v>Code contrat - intitulé contrat</v>
          </cell>
          <cell r="Z119" t="str">
            <v>calcul effectif (O/N)</v>
          </cell>
        </row>
        <row r="120">
          <cell r="C120" t="str">
            <v>1 - Autre contrat (non inclus dans effectif)</v>
          </cell>
          <cell r="AB120" t="str">
            <v>N</v>
          </cell>
        </row>
        <row r="121">
          <cell r="C121" t="str">
            <v>2 - CAJ : Contrat Emploi Jeunes</v>
          </cell>
          <cell r="AB121" t="str">
            <v>O</v>
          </cell>
        </row>
        <row r="122">
          <cell r="C122" t="str">
            <v>3 - CDD-TP : Contrat à Durée Déterm Tps Complet</v>
          </cell>
          <cell r="AB122" t="str">
            <v>O</v>
          </cell>
        </row>
        <row r="123">
          <cell r="C123" t="str">
            <v>4 - CDD-TP : Contrat à Durée Déterm Tps Partiel</v>
          </cell>
          <cell r="AB123" t="str">
            <v>O</v>
          </cell>
        </row>
        <row r="124">
          <cell r="C124" t="str">
            <v>5 - CDI : Contrat à Durée Indéterminée</v>
          </cell>
          <cell r="AB124" t="str">
            <v>O</v>
          </cell>
        </row>
        <row r="125">
          <cell r="C125" t="str">
            <v>6 - CDI-TP : Contrat à Durée Indéterminée à Tps Partiel</v>
          </cell>
          <cell r="AB125" t="str">
            <v>O</v>
          </cell>
        </row>
        <row r="126">
          <cell r="C126" t="str">
            <v>7 - CEC : Contrat Emploi Consolidé</v>
          </cell>
          <cell r="AB126" t="str">
            <v>N</v>
          </cell>
        </row>
        <row r="127">
          <cell r="C127" t="str">
            <v>8 - CES : Contrat Emploi Solidarité</v>
          </cell>
          <cell r="AB127" t="str">
            <v>N</v>
          </cell>
        </row>
        <row r="128">
          <cell r="C128" t="str">
            <v>9 - CIE-DI-2ans : Contrat Initiative Emploi à Durée Indéterminée conclu il y a -2ans</v>
          </cell>
          <cell r="AB128" t="str">
            <v>N</v>
          </cell>
        </row>
        <row r="129">
          <cell r="C129" t="str">
            <v>10 - CIE-DI+2ans : Contrat Initiative Emploi à Durée Indéterminée conclu il y a +2ans</v>
          </cell>
          <cell r="AB129" t="str">
            <v>O</v>
          </cell>
        </row>
        <row r="130">
          <cell r="C130" t="str">
            <v>11 - CIE-DD : Contrat Initiative Emploi à Durée Déterminée</v>
          </cell>
          <cell r="AB130" t="str">
            <v>N</v>
          </cell>
        </row>
        <row r="131">
          <cell r="C131" t="str">
            <v>12 - Contrat d’Adaptation</v>
          </cell>
          <cell r="AB131" t="str">
            <v>O</v>
          </cell>
        </row>
        <row r="132">
          <cell r="C132" t="str">
            <v>13 - Contrat d’Apprentissage</v>
          </cell>
          <cell r="AB132" t="str">
            <v>N</v>
          </cell>
        </row>
        <row r="133">
          <cell r="C133" t="str">
            <v>14 - Contrat d’Orientation</v>
          </cell>
          <cell r="AB133" t="str">
            <v>N</v>
          </cell>
        </row>
        <row r="134">
          <cell r="C134" t="str">
            <v>15 - Contrat de Professionnalisation</v>
          </cell>
          <cell r="AB134" t="str">
            <v>N</v>
          </cell>
        </row>
        <row r="135">
          <cell r="C135" t="str">
            <v>16 - Contrat de Qualification (jeune ou adulte)</v>
          </cell>
          <cell r="AB135" t="str">
            <v>N</v>
          </cell>
        </row>
        <row r="136">
          <cell r="C136" t="str">
            <v>17 - Contrat d'intermittent (en remplacement d'un salarié absent)</v>
          </cell>
          <cell r="AB136" t="str">
            <v>N</v>
          </cell>
        </row>
        <row r="137">
          <cell r="C137" t="str">
            <v>18 - Contrat d'intermittent (ne remplaçant pas un salarié absent)</v>
          </cell>
          <cell r="AB137" t="str">
            <v>N</v>
          </cell>
        </row>
        <row r="138">
          <cell r="C138" t="str">
            <v>19 - Contrat saisonnier</v>
          </cell>
          <cell r="AB138" t="str">
            <v>N</v>
          </cell>
        </row>
        <row r="139">
          <cell r="C139" t="str">
            <v>20 - Stagiaires école</v>
          </cell>
          <cell r="AB139" t="str">
            <v>O</v>
          </cell>
        </row>
        <row r="140">
          <cell r="C140" t="str">
            <v>21 - Travailleur extérieur (en remplacement d'un salarié absent)</v>
          </cell>
          <cell r="AB140" t="str">
            <v>O</v>
          </cell>
        </row>
        <row r="141">
          <cell r="C141" t="str">
            <v>22 - Travailleur extérieur (ne remplaçant pas un salarié absent)</v>
          </cell>
          <cell r="AB141" t="str">
            <v>N</v>
          </cell>
        </row>
        <row r="142">
          <cell r="C142" t="str">
            <v>23 - Contrat d’Apprentissage +10sal</v>
          </cell>
          <cell r="AB142" t="str">
            <v>N</v>
          </cell>
        </row>
        <row r="143">
          <cell r="C143" t="str">
            <v xml:space="preserve">24 - </v>
          </cell>
          <cell r="AB143" t="str">
            <v>O</v>
          </cell>
        </row>
        <row r="144">
          <cell r="C144" t="str">
            <v xml:space="preserve">25 - </v>
          </cell>
          <cell r="AB144" t="str">
            <v>O</v>
          </cell>
        </row>
        <row r="145">
          <cell r="C145" t="str">
            <v xml:space="preserve">26 - </v>
          </cell>
          <cell r="AB145" t="str">
            <v>O</v>
          </cell>
        </row>
        <row r="146">
          <cell r="C146" t="str">
            <v xml:space="preserve">27 - </v>
          </cell>
          <cell r="AB146" t="str">
            <v>O</v>
          </cell>
        </row>
        <row r="147">
          <cell r="C147" t="str">
            <v xml:space="preserve">28 - </v>
          </cell>
          <cell r="AB147" t="str">
            <v>O</v>
          </cell>
        </row>
        <row r="148">
          <cell r="C148" t="str">
            <v xml:space="preserve">29 - </v>
          </cell>
          <cell r="AB148" t="str">
            <v>O</v>
          </cell>
        </row>
        <row r="149">
          <cell r="C149" t="str">
            <v xml:space="preserve">30 - </v>
          </cell>
          <cell r="AB149" t="str">
            <v>O</v>
          </cell>
        </row>
        <row r="150">
          <cell r="C150" t="str">
            <v xml:space="preserve">31 - </v>
          </cell>
          <cell r="AB150" t="str">
            <v>O</v>
          </cell>
        </row>
        <row r="151">
          <cell r="C151" t="str">
            <v xml:space="preserve">32 - </v>
          </cell>
          <cell r="AB151" t="str">
            <v>O</v>
          </cell>
        </row>
        <row r="152">
          <cell r="C152" t="str">
            <v xml:space="preserve">33 - </v>
          </cell>
          <cell r="AB152" t="str">
            <v>O</v>
          </cell>
        </row>
        <row r="153">
          <cell r="C153" t="str">
            <v xml:space="preserve">34 - </v>
          </cell>
          <cell r="AB153" t="str">
            <v>O</v>
          </cell>
        </row>
        <row r="154">
          <cell r="C154" t="str">
            <v xml:space="preserve">35 - </v>
          </cell>
          <cell r="AB154" t="str">
            <v>O</v>
          </cell>
        </row>
        <row r="155">
          <cell r="C155" t="str">
            <v xml:space="preserve">36 - </v>
          </cell>
          <cell r="AB155" t="str">
            <v>O</v>
          </cell>
        </row>
        <row r="156">
          <cell r="C156" t="str">
            <v xml:space="preserve">37 - </v>
          </cell>
          <cell r="AB156" t="str">
            <v>O</v>
          </cell>
        </row>
        <row r="157">
          <cell r="C157" t="str">
            <v xml:space="preserve">38 - </v>
          </cell>
          <cell r="AB157" t="str">
            <v>O</v>
          </cell>
        </row>
        <row r="158">
          <cell r="C158" t="str">
            <v xml:space="preserve">39 - </v>
          </cell>
          <cell r="AB158" t="str">
            <v>O</v>
          </cell>
        </row>
        <row r="159">
          <cell r="C159" t="str">
            <v xml:space="preserve">40 - </v>
          </cell>
          <cell r="AB159" t="str">
            <v>O</v>
          </cell>
        </row>
        <row r="160">
          <cell r="C160" t="str">
            <v xml:space="preserve">41 - </v>
          </cell>
          <cell r="AB160" t="str">
            <v>O</v>
          </cell>
        </row>
        <row r="161">
          <cell r="C161" t="str">
            <v xml:space="preserve">42 - </v>
          </cell>
          <cell r="AB161" t="str">
            <v>O</v>
          </cell>
        </row>
        <row r="162">
          <cell r="C162" t="str">
            <v xml:space="preserve">43 - </v>
          </cell>
          <cell r="AB162" t="str">
            <v>O</v>
          </cell>
        </row>
      </sheetData>
      <sheetData sheetId="132">
        <row r="11">
          <cell r="E11">
            <v>1480.27</v>
          </cell>
        </row>
        <row r="12">
          <cell r="E12">
            <v>1498.47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35">
          <cell r="V35">
            <v>3</v>
          </cell>
        </row>
      </sheetData>
      <sheetData sheetId="140">
        <row r="39">
          <cell r="H39">
            <v>-4584.16921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1325.3601899999999</v>
          </cell>
        </row>
        <row r="118">
          <cell r="H118">
            <v>1325.3601899999999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65">
          <cell r="T65">
            <v>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28">
          <cell r="C28">
            <v>1303677.4299999997</v>
          </cell>
        </row>
      </sheetData>
      <sheetData sheetId="208">
        <row r="2">
          <cell r="A2" t="str">
            <v>Année</v>
          </cell>
          <cell r="B2" t="str">
            <v>PASS</v>
          </cell>
          <cell r="C2" t="str">
            <v>PMSS</v>
          </cell>
          <cell r="H2" t="str">
            <v>Année</v>
          </cell>
          <cell r="I2" t="str">
            <v>BMAF</v>
          </cell>
          <cell r="K2" t="str">
            <v>Taux_cotisations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AO2">
            <v>2015</v>
          </cell>
          <cell r="AP2">
            <v>1457.52</v>
          </cell>
          <cell r="AR2">
            <v>2016</v>
          </cell>
          <cell r="AS2">
            <v>9.67</v>
          </cell>
          <cell r="BD2" t="str">
            <v>Index</v>
          </cell>
          <cell r="BE2" t="str">
            <v>Libellé</v>
          </cell>
          <cell r="BF2" t="str">
            <v>Code</v>
          </cell>
          <cell r="BG2" t="str">
            <v>Taux</v>
          </cell>
          <cell r="BH2" t="str">
            <v>%PS</v>
          </cell>
          <cell r="BI2" t="str">
            <v>%PP</v>
          </cell>
          <cell r="BK2" t="str">
            <v>Index</v>
          </cell>
          <cell r="BL2" t="str">
            <v>Libellé</v>
          </cell>
        </row>
        <row r="3">
          <cell r="A3">
            <v>2001</v>
          </cell>
          <cell r="B3">
            <v>27348</v>
          </cell>
          <cell r="C3">
            <v>2279</v>
          </cell>
          <cell r="H3">
            <v>2008</v>
          </cell>
          <cell r="I3">
            <v>4489</v>
          </cell>
          <cell r="K3" t="str">
            <v>Allocations Familiales</v>
          </cell>
          <cell r="M3">
            <v>5.4</v>
          </cell>
          <cell r="N3">
            <v>5.4</v>
          </cell>
          <cell r="O3">
            <v>5.4</v>
          </cell>
          <cell r="P3">
            <v>5.4</v>
          </cell>
          <cell r="Q3">
            <v>5.4</v>
          </cell>
          <cell r="R3">
            <v>5.4</v>
          </cell>
          <cell r="S3">
            <v>5.25</v>
          </cell>
          <cell r="T3">
            <v>5.25</v>
          </cell>
          <cell r="U3">
            <v>5.25</v>
          </cell>
          <cell r="V3">
            <v>5.25</v>
          </cell>
          <cell r="W3">
            <v>5.25</v>
          </cell>
          <cell r="AO3">
            <v>2016</v>
          </cell>
          <cell r="AP3">
            <v>1466.62</v>
          </cell>
          <cell r="AR3">
            <v>2017</v>
          </cell>
          <cell r="AS3">
            <v>9.76</v>
          </cell>
          <cell r="BD3">
            <v>1</v>
          </cell>
          <cell r="BE3" t="str">
            <v>RG Cas général en totalité</v>
          </cell>
          <cell r="BF3" t="str">
            <v>100T</v>
          </cell>
          <cell r="BG3">
            <v>0.2074</v>
          </cell>
          <cell r="BH3">
            <v>4.0000000000000001E-3</v>
          </cell>
          <cell r="BI3">
            <v>0.2034</v>
          </cell>
          <cell r="BK3">
            <v>1</v>
          </cell>
          <cell r="BL3" t="str">
            <v>------ Retraite Cadres ------</v>
          </cell>
          <cell r="BM3" t="str">
            <v>Code</v>
          </cell>
          <cell r="BN3" t="str">
            <v>Taux</v>
          </cell>
          <cell r="BO3" t="str">
            <v>%PS</v>
          </cell>
          <cell r="BP3" t="str">
            <v>%PP</v>
          </cell>
        </row>
        <row r="4">
          <cell r="A4">
            <v>2002</v>
          </cell>
          <cell r="B4">
            <v>28224</v>
          </cell>
          <cell r="C4">
            <v>2352</v>
          </cell>
          <cell r="H4">
            <v>2009</v>
          </cell>
          <cell r="I4">
            <v>4534</v>
          </cell>
          <cell r="K4" t="str">
            <v>CSG déductible</v>
          </cell>
          <cell r="M4">
            <v>5.0999999999999996</v>
          </cell>
          <cell r="N4">
            <v>5.0999999999999996</v>
          </cell>
          <cell r="O4">
            <v>5.0999999999999996</v>
          </cell>
          <cell r="P4">
            <v>5.0999999999999996</v>
          </cell>
          <cell r="Q4">
            <v>5.0999999999999996</v>
          </cell>
          <cell r="R4">
            <v>5.0999999999999996</v>
          </cell>
          <cell r="S4">
            <v>5.0999999999999996</v>
          </cell>
          <cell r="T4">
            <v>5.0999999999999996</v>
          </cell>
          <cell r="U4">
            <v>5.0999999999999996</v>
          </cell>
          <cell r="V4">
            <v>5.0999999999999996</v>
          </cell>
          <cell r="W4">
            <v>6.8</v>
          </cell>
          <cell r="AJ4">
            <v>42947</v>
          </cell>
          <cell r="AK4" t="str">
            <v>=&gt;</v>
          </cell>
          <cell r="AL4">
            <v>1.7999999999999999E-2</v>
          </cell>
          <cell r="AO4">
            <v>2017</v>
          </cell>
          <cell r="AP4">
            <v>1480.27</v>
          </cell>
          <cell r="AR4">
            <v>2018</v>
          </cell>
          <cell r="AS4">
            <v>9.8800000000000008</v>
          </cell>
          <cell r="BD4">
            <v>2</v>
          </cell>
          <cell r="BE4" t="str">
            <v>RG Cas général plafonné</v>
          </cell>
          <cell r="BF4" t="str">
            <v>100P</v>
          </cell>
          <cell r="BG4">
            <v>0.15450000000000003</v>
          </cell>
          <cell r="BH4">
            <v>6.9000000000000006E-2</v>
          </cell>
          <cell r="BI4">
            <v>8.5500000000000007E-2</v>
          </cell>
          <cell r="BK4">
            <v>2</v>
          </cell>
          <cell r="BL4" t="str">
            <v>Retraite Cadres T1</v>
          </cell>
          <cell r="BN4">
            <v>7.7499999999999999E-2</v>
          </cell>
          <cell r="BO4">
            <v>3.1E-2</v>
          </cell>
          <cell r="BP4">
            <v>4.65E-2</v>
          </cell>
        </row>
        <row r="5">
          <cell r="A5">
            <v>2003</v>
          </cell>
          <cell r="B5">
            <v>29184</v>
          </cell>
          <cell r="C5">
            <v>2432</v>
          </cell>
          <cell r="H5">
            <v>2010</v>
          </cell>
          <cell r="I5">
            <v>4670</v>
          </cell>
          <cell r="K5" t="str">
            <v>CSG/CRDS non déductible</v>
          </cell>
          <cell r="M5">
            <v>2.9</v>
          </cell>
          <cell r="N5">
            <v>2.9</v>
          </cell>
          <cell r="O5">
            <v>2.9</v>
          </cell>
          <cell r="P5">
            <v>2.9</v>
          </cell>
          <cell r="Q5">
            <v>2.9</v>
          </cell>
          <cell r="R5">
            <v>2.9</v>
          </cell>
          <cell r="S5">
            <v>2.9</v>
          </cell>
          <cell r="T5">
            <v>2.9</v>
          </cell>
          <cell r="U5">
            <v>2.9</v>
          </cell>
          <cell r="V5">
            <v>2.9</v>
          </cell>
          <cell r="W5">
            <v>2.9</v>
          </cell>
          <cell r="AJ5">
            <v>42978</v>
          </cell>
          <cell r="AK5" t="str">
            <v>=&gt;</v>
          </cell>
          <cell r="AL5">
            <v>1.78E-2</v>
          </cell>
          <cell r="AO5">
            <v>2018</v>
          </cell>
          <cell r="AP5">
            <v>1498.47</v>
          </cell>
          <cell r="AR5">
            <v>2019</v>
          </cell>
          <cell r="BD5">
            <v>3</v>
          </cell>
          <cell r="BE5" t="str">
            <v>Contrib.organis.synd 0,016%</v>
          </cell>
          <cell r="BF5" t="str">
            <v>027D</v>
          </cell>
          <cell r="BG5">
            <v>1.6000000000000001E-4</v>
          </cell>
          <cell r="BH5">
            <v>0</v>
          </cell>
          <cell r="BI5">
            <v>1.6000000000000001E-4</v>
          </cell>
          <cell r="BK5">
            <v>3</v>
          </cell>
          <cell r="BL5" t="str">
            <v>Retraite Cadres T2</v>
          </cell>
          <cell r="BN5">
            <v>0.20550000000000002</v>
          </cell>
          <cell r="BO5">
            <v>7.8E-2</v>
          </cell>
          <cell r="BP5">
            <v>0.1275</v>
          </cell>
        </row>
        <row r="6">
          <cell r="A6">
            <v>2004</v>
          </cell>
          <cell r="B6">
            <v>29712</v>
          </cell>
          <cell r="C6">
            <v>2476</v>
          </cell>
          <cell r="H6">
            <v>2011</v>
          </cell>
          <cell r="I6">
            <v>4670</v>
          </cell>
          <cell r="K6" t="str">
            <v>Maladie</v>
          </cell>
          <cell r="L6" t="str">
            <v>1 pss</v>
          </cell>
          <cell r="M6">
            <v>0.6</v>
          </cell>
          <cell r="N6">
            <v>0.6</v>
          </cell>
          <cell r="O6">
            <v>0.6</v>
          </cell>
          <cell r="P6">
            <v>0.6</v>
          </cell>
          <cell r="Q6">
            <v>0.6</v>
          </cell>
          <cell r="AJ6">
            <v>43008</v>
          </cell>
          <cell r="AK6" t="str">
            <v>=&gt;</v>
          </cell>
          <cell r="AL6">
            <v>1.7299999999999999E-2</v>
          </cell>
          <cell r="AO6">
            <v>2019</v>
          </cell>
          <cell r="AR6">
            <v>2020</v>
          </cell>
          <cell r="BD6">
            <v>4</v>
          </cell>
          <cell r="BE6" t="str">
            <v>Taxe sur contribution de prévoyance</v>
          </cell>
          <cell r="BF6" t="str">
            <v>108T</v>
          </cell>
          <cell r="BG6">
            <v>0.08</v>
          </cell>
          <cell r="BI6">
            <v>0.08</v>
          </cell>
          <cell r="BK6">
            <v>4</v>
          </cell>
          <cell r="BL6" t="str">
            <v>Retraite Cadres T3</v>
          </cell>
          <cell r="BN6">
            <v>0.20549999999999999</v>
          </cell>
        </row>
        <row r="7">
          <cell r="A7">
            <v>2005</v>
          </cell>
          <cell r="B7">
            <v>30192</v>
          </cell>
          <cell r="C7">
            <v>2516</v>
          </cell>
          <cell r="H7">
            <v>2012</v>
          </cell>
          <cell r="I7">
            <v>4740</v>
          </cell>
          <cell r="L7" t="str">
            <v>5 pss</v>
          </cell>
          <cell r="M7">
            <v>5.9</v>
          </cell>
          <cell r="N7">
            <v>5.9</v>
          </cell>
          <cell r="O7">
            <v>5.9</v>
          </cell>
          <cell r="P7">
            <v>5.9</v>
          </cell>
          <cell r="Q7">
            <v>5.9</v>
          </cell>
          <cell r="AJ7">
            <v>43039</v>
          </cell>
          <cell r="AK7" t="str">
            <v>=&gt;</v>
          </cell>
          <cell r="AL7">
            <v>1.7100000000000001E-2</v>
          </cell>
          <cell r="AO7">
            <v>2020</v>
          </cell>
          <cell r="AR7">
            <v>2021</v>
          </cell>
          <cell r="BD7">
            <v>5</v>
          </cell>
          <cell r="BE7" t="str">
            <v>Fnal sur totalité des salaires (au moins 20 sal)</v>
          </cell>
          <cell r="BF7">
            <v>236</v>
          </cell>
          <cell r="BG7">
            <v>5.0000000000000001E-3</v>
          </cell>
          <cell r="BI7">
            <v>5.0000000000000001E-3</v>
          </cell>
          <cell r="BK7">
            <v>5</v>
          </cell>
          <cell r="BL7" t="str">
            <v>CET</v>
          </cell>
          <cell r="BN7">
            <v>3.5000000000000001E-3</v>
          </cell>
          <cell r="BO7">
            <v>1.2999999999999999E-3</v>
          </cell>
          <cell r="BP7">
            <v>2.2000000000000001E-3</v>
          </cell>
        </row>
        <row r="8">
          <cell r="A8">
            <v>2006</v>
          </cell>
          <cell r="B8">
            <v>31068</v>
          </cell>
          <cell r="C8">
            <v>2589</v>
          </cell>
          <cell r="H8">
            <v>2013</v>
          </cell>
          <cell r="I8">
            <v>4788</v>
          </cell>
          <cell r="L8" t="str">
            <v>Déplafonné</v>
          </cell>
          <cell r="R8">
            <v>6.5</v>
          </cell>
          <cell r="S8">
            <v>6.5</v>
          </cell>
          <cell r="T8">
            <v>6.5</v>
          </cell>
          <cell r="U8">
            <v>6.5</v>
          </cell>
          <cell r="V8">
            <v>6.5</v>
          </cell>
          <cell r="W8">
            <v>6.5</v>
          </cell>
          <cell r="AJ8">
            <v>43069</v>
          </cell>
          <cell r="AK8" t="str">
            <v>=&gt;</v>
          </cell>
          <cell r="AL8">
            <v>1.6899999999999998E-2</v>
          </cell>
          <cell r="AO8">
            <v>2021</v>
          </cell>
          <cell r="AR8">
            <v>2010</v>
          </cell>
          <cell r="BD8">
            <v>6</v>
          </cell>
          <cell r="BE8" t="str">
            <v>CSG/CRDS régime général</v>
          </cell>
          <cell r="BF8">
            <v>260</v>
          </cell>
          <cell r="BG8">
            <v>9.7000000000000003E-2</v>
          </cell>
          <cell r="BH8">
            <v>9.7000000000000003E-2</v>
          </cell>
          <cell r="BK8">
            <v>6</v>
          </cell>
          <cell r="BL8" t="str">
            <v>Apec Prop.</v>
          </cell>
          <cell r="BN8">
            <v>6.0000000000000006E-4</v>
          </cell>
          <cell r="BO8">
            <v>2.4000000000000001E-4</v>
          </cell>
          <cell r="BP8">
            <v>3.6000000000000002E-4</v>
          </cell>
        </row>
        <row r="9">
          <cell r="A9">
            <v>2007</v>
          </cell>
          <cell r="B9">
            <v>32184</v>
          </cell>
          <cell r="C9">
            <v>2682</v>
          </cell>
          <cell r="H9">
            <v>2014</v>
          </cell>
          <cell r="I9">
            <v>4788</v>
          </cell>
          <cell r="K9" t="str">
            <v>Maladie (ex Indemnités journalières au 01.01.2018)</v>
          </cell>
          <cell r="M9">
            <v>0.7</v>
          </cell>
          <cell r="N9">
            <v>0.7</v>
          </cell>
          <cell r="O9">
            <v>0.7</v>
          </cell>
          <cell r="P9">
            <v>0.7</v>
          </cell>
          <cell r="Q9">
            <v>0.7</v>
          </cell>
          <cell r="R9">
            <v>0.7</v>
          </cell>
          <cell r="S9">
            <v>0.7</v>
          </cell>
          <cell r="T9">
            <v>0.7</v>
          </cell>
          <cell r="U9">
            <v>0.7</v>
          </cell>
          <cell r="V9">
            <v>0.7</v>
          </cell>
          <cell r="W9">
            <v>0.85</v>
          </cell>
          <cell r="AJ9">
            <v>43100</v>
          </cell>
          <cell r="AK9" t="str">
            <v>=&gt;</v>
          </cell>
          <cell r="AL9">
            <v>1.67E-2</v>
          </cell>
          <cell r="AO9">
            <v>2022</v>
          </cell>
          <cell r="AR9">
            <v>2011</v>
          </cell>
          <cell r="BD9">
            <v>7</v>
          </cell>
          <cell r="BE9" t="str">
            <v>Versement transport -</v>
          </cell>
          <cell r="BF9">
            <v>900</v>
          </cell>
          <cell r="BG9">
            <v>0</v>
          </cell>
          <cell r="BK9">
            <v>7</v>
          </cell>
          <cell r="BL9" t="str">
            <v>Agff T1 Cadres</v>
          </cell>
          <cell r="BN9">
            <v>0.02</v>
          </cell>
          <cell r="BO9">
            <v>8.0000000000000002E-3</v>
          </cell>
          <cell r="BP9">
            <v>1.2E-2</v>
          </cell>
        </row>
        <row r="10">
          <cell r="A10">
            <v>2008</v>
          </cell>
          <cell r="B10">
            <v>33276</v>
          </cell>
          <cell r="C10">
            <v>2773</v>
          </cell>
          <cell r="H10">
            <v>2015</v>
          </cell>
          <cell r="I10">
            <v>4845</v>
          </cell>
          <cell r="K10" t="str">
            <v>Régime vieillesse de base T1</v>
          </cell>
          <cell r="M10">
            <v>16.649999999999999</v>
          </cell>
          <cell r="N10">
            <v>16.649999999999999</v>
          </cell>
          <cell r="O10">
            <v>16.649999999999999</v>
          </cell>
          <cell r="P10">
            <v>16.649999999999999</v>
          </cell>
          <cell r="Q10">
            <v>16.649999999999999</v>
          </cell>
          <cell r="R10">
            <v>16.850000000000001</v>
          </cell>
          <cell r="S10">
            <v>17.149999999999999</v>
          </cell>
          <cell r="T10">
            <v>17.399999999999999</v>
          </cell>
          <cell r="U10">
            <v>17.649999999999999</v>
          </cell>
          <cell r="V10">
            <v>17.75</v>
          </cell>
          <cell r="W10">
            <v>17.75</v>
          </cell>
          <cell r="AJ10">
            <v>43131</v>
          </cell>
          <cell r="AK10" t="str">
            <v>=&gt;</v>
          </cell>
          <cell r="AO10">
            <v>2023</v>
          </cell>
          <cell r="AR10">
            <v>2012</v>
          </cell>
          <cell r="BD10">
            <v>8</v>
          </cell>
          <cell r="BE10" t="str">
            <v>Versement transport -</v>
          </cell>
          <cell r="BF10">
            <v>900</v>
          </cell>
          <cell r="BG10">
            <v>0</v>
          </cell>
          <cell r="BK10">
            <v>8</v>
          </cell>
          <cell r="BL10" t="str">
            <v>Agff T2 Cadres</v>
          </cell>
          <cell r="BN10">
            <v>2.1999999999999999E-2</v>
          </cell>
          <cell r="BO10">
            <v>8.9999999999999993E-3</v>
          </cell>
          <cell r="BP10">
            <v>1.2999999999999999E-2</v>
          </cell>
        </row>
        <row r="11">
          <cell r="A11">
            <v>2009</v>
          </cell>
          <cell r="B11">
            <v>34308</v>
          </cell>
          <cell r="C11">
            <v>2859</v>
          </cell>
          <cell r="H11">
            <v>2016</v>
          </cell>
          <cell r="I11">
            <v>4875</v>
          </cell>
          <cell r="K11" t="str">
            <v>Régime vieillesse de base T2</v>
          </cell>
          <cell r="S11">
            <v>0.2</v>
          </cell>
          <cell r="T11">
            <v>0.35</v>
          </cell>
          <cell r="U11">
            <v>0.5</v>
          </cell>
          <cell r="V11">
            <v>0.6</v>
          </cell>
          <cell r="W11">
            <v>0.6</v>
          </cell>
          <cell r="AJ11">
            <v>43159</v>
          </cell>
          <cell r="AK11" t="str">
            <v>=&gt;</v>
          </cell>
          <cell r="AO11">
            <v>2024</v>
          </cell>
          <cell r="AR11">
            <v>2013</v>
          </cell>
          <cell r="BD11">
            <v>9</v>
          </cell>
          <cell r="BE11" t="str">
            <v>Versement transport -</v>
          </cell>
          <cell r="BF11">
            <v>900</v>
          </cell>
          <cell r="BG11">
            <v>0</v>
          </cell>
          <cell r="BK11">
            <v>9</v>
          </cell>
          <cell r="BL11" t="str">
            <v>Assurance décès cadres</v>
          </cell>
          <cell r="BN11">
            <v>1.4999999999999999E-2</v>
          </cell>
          <cell r="BP11">
            <v>1.4999999999999999E-2</v>
          </cell>
        </row>
        <row r="12">
          <cell r="A12">
            <v>2010</v>
          </cell>
          <cell r="B12">
            <v>34620</v>
          </cell>
          <cell r="C12">
            <v>2885</v>
          </cell>
          <cell r="H12">
            <v>2017</v>
          </cell>
          <cell r="I12">
            <v>4879.4400000000005</v>
          </cell>
          <cell r="K12" t="str">
            <v>Artisans - Formation continue</v>
          </cell>
          <cell r="M12">
            <v>0.15</v>
          </cell>
          <cell r="N12">
            <v>0.15</v>
          </cell>
          <cell r="O12">
            <v>0.15</v>
          </cell>
          <cell r="P12">
            <v>0.15</v>
          </cell>
          <cell r="Q12">
            <v>0.15</v>
          </cell>
          <cell r="R12">
            <v>0.28999999999999998</v>
          </cell>
          <cell r="S12">
            <v>0.28999999999999998</v>
          </cell>
          <cell r="T12">
            <v>0.28999999999999998</v>
          </cell>
          <cell r="U12">
            <v>0.28999999999999998</v>
          </cell>
          <cell r="V12">
            <v>0.28999999999999998</v>
          </cell>
          <cell r="W12">
            <v>0.28999999999999998</v>
          </cell>
          <cell r="AJ12">
            <v>43190</v>
          </cell>
          <cell r="AK12" t="str">
            <v>=&gt;</v>
          </cell>
          <cell r="AO12">
            <v>2025</v>
          </cell>
          <cell r="AR12">
            <v>2014</v>
          </cell>
          <cell r="BD12">
            <v>10</v>
          </cell>
          <cell r="BE12" t="str">
            <v>Réduction Fillon</v>
          </cell>
          <cell r="BF12" t="str">
            <v>671P</v>
          </cell>
          <cell r="BG12">
            <v>0</v>
          </cell>
          <cell r="BK12">
            <v>10</v>
          </cell>
          <cell r="BN12">
            <v>0</v>
          </cell>
        </row>
        <row r="13">
          <cell r="A13">
            <v>2011</v>
          </cell>
          <cell r="B13">
            <v>35352</v>
          </cell>
          <cell r="C13">
            <v>2946</v>
          </cell>
          <cell r="H13">
            <v>2018</v>
          </cell>
          <cell r="I13">
            <v>4894.08</v>
          </cell>
          <cell r="K13" t="str">
            <v>Artisans - Régime vieillesse complémentaire T1</v>
          </cell>
          <cell r="M13">
            <v>7</v>
          </cell>
          <cell r="N13">
            <v>7.1</v>
          </cell>
          <cell r="O13">
            <v>7.2</v>
          </cell>
          <cell r="P13">
            <v>7.2</v>
          </cell>
          <cell r="Q13">
            <v>7.2</v>
          </cell>
          <cell r="R13">
            <v>7</v>
          </cell>
          <cell r="S13">
            <v>7</v>
          </cell>
          <cell r="T13">
            <v>7</v>
          </cell>
          <cell r="U13">
            <v>7</v>
          </cell>
          <cell r="V13">
            <v>7</v>
          </cell>
          <cell r="W13">
            <v>7</v>
          </cell>
          <cell r="AJ13">
            <v>43220</v>
          </cell>
          <cell r="AK13" t="str">
            <v>=&gt;</v>
          </cell>
          <cell r="AO13">
            <v>2026</v>
          </cell>
          <cell r="AR13">
            <v>2015</v>
          </cell>
          <cell r="BD13">
            <v>11</v>
          </cell>
          <cell r="BE13" t="str">
            <v>Apprentis Loi 230787 Sect.Privé en totalité</v>
          </cell>
          <cell r="BF13" t="str">
            <v>128T</v>
          </cell>
          <cell r="BG13">
            <v>7.0000000000000001E-3</v>
          </cell>
          <cell r="BI13">
            <v>7.0000000000000001E-3</v>
          </cell>
          <cell r="BK13">
            <v>11</v>
          </cell>
          <cell r="BN13" t="str">
            <v>Mtt</v>
          </cell>
          <cell r="BO13" t="str">
            <v>Mtt PS</v>
          </cell>
          <cell r="BP13" t="str">
            <v>Mtt PP</v>
          </cell>
        </row>
        <row r="14">
          <cell r="A14">
            <v>2012</v>
          </cell>
          <cell r="B14">
            <v>36372</v>
          </cell>
          <cell r="C14">
            <v>3031</v>
          </cell>
          <cell r="K14" t="str">
            <v>Artisans - Régime vieillesse complémentaire T2</v>
          </cell>
          <cell r="M14">
            <v>0</v>
          </cell>
          <cell r="N14">
            <v>7.5</v>
          </cell>
          <cell r="O14">
            <v>7.6</v>
          </cell>
          <cell r="P14">
            <v>7.6</v>
          </cell>
          <cell r="Q14">
            <v>7.6</v>
          </cell>
          <cell r="R14">
            <v>8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8</v>
          </cell>
          <cell r="AJ14">
            <v>43251</v>
          </cell>
          <cell r="AK14" t="str">
            <v>=&gt;</v>
          </cell>
          <cell r="AO14">
            <v>2027</v>
          </cell>
          <cell r="AR14">
            <v>2016</v>
          </cell>
          <cell r="BD14">
            <v>12</v>
          </cell>
          <cell r="BE14" t="str">
            <v>Apprentis Loi 230787 Sect.Privé plafonné</v>
          </cell>
          <cell r="BF14" t="str">
            <v>128P</v>
          </cell>
          <cell r="BG14">
            <v>1E-3</v>
          </cell>
          <cell r="BI14">
            <v>1E-3</v>
          </cell>
          <cell r="BK14">
            <v>12</v>
          </cell>
          <cell r="BL14" t="str">
            <v>GMP</v>
          </cell>
          <cell r="BN14">
            <v>70.38</v>
          </cell>
          <cell r="BO14">
            <v>26.71</v>
          </cell>
          <cell r="BP14">
            <v>43.67</v>
          </cell>
        </row>
        <row r="15">
          <cell r="A15">
            <v>2013</v>
          </cell>
          <cell r="B15">
            <v>37032</v>
          </cell>
          <cell r="C15">
            <v>3086</v>
          </cell>
          <cell r="K15" t="str">
            <v>Artisans - Invalidité/décès</v>
          </cell>
          <cell r="M15">
            <v>1.8</v>
          </cell>
          <cell r="N15">
            <v>1.8</v>
          </cell>
          <cell r="O15">
            <v>1.8</v>
          </cell>
          <cell r="P15">
            <v>1.8</v>
          </cell>
          <cell r="Q15">
            <v>1.8</v>
          </cell>
          <cell r="R15">
            <v>1.6</v>
          </cell>
          <cell r="S15">
            <v>1.6</v>
          </cell>
          <cell r="T15">
            <v>1.3</v>
          </cell>
          <cell r="U15">
            <v>1.3</v>
          </cell>
          <cell r="V15">
            <v>1.3</v>
          </cell>
          <cell r="W15">
            <v>1.3</v>
          </cell>
          <cell r="AJ15">
            <v>43281</v>
          </cell>
          <cell r="AK15" t="str">
            <v>=&gt;</v>
          </cell>
          <cell r="AO15">
            <v>2028</v>
          </cell>
          <cell r="AR15">
            <v>2017</v>
          </cell>
          <cell r="BD15">
            <v>13</v>
          </cell>
          <cell r="BE15" t="str">
            <v>Contrat de Professionnalisation en totalité</v>
          </cell>
          <cell r="BF15" t="str">
            <v>456T</v>
          </cell>
          <cell r="BG15">
            <v>1.15E-2</v>
          </cell>
          <cell r="BI15">
            <v>1.15E-2</v>
          </cell>
          <cell r="BK15">
            <v>13</v>
          </cell>
          <cell r="BL15" t="str">
            <v>Apec Forfait.</v>
          </cell>
          <cell r="BN15" t="str">
            <v>supprimé</v>
          </cell>
          <cell r="BO15" t="str">
            <v>supprimé</v>
          </cell>
          <cell r="BP15" t="str">
            <v>supprimé</v>
          </cell>
        </row>
        <row r="16">
          <cell r="A16">
            <v>2014</v>
          </cell>
          <cell r="B16">
            <v>37548</v>
          </cell>
          <cell r="C16">
            <v>3129</v>
          </cell>
          <cell r="K16" t="str">
            <v>Retraite complémentaire - limite T1 (pfd spécifique)</v>
          </cell>
          <cell r="U16">
            <v>37513</v>
          </cell>
          <cell r="V16">
            <v>37546</v>
          </cell>
          <cell r="W16">
            <v>37846</v>
          </cell>
          <cell r="AJ16">
            <v>43312</v>
          </cell>
          <cell r="AK16" t="str">
            <v>=&gt;</v>
          </cell>
          <cell r="AO16">
            <v>2029</v>
          </cell>
          <cell r="AR16">
            <v>2018</v>
          </cell>
          <cell r="BD16">
            <v>14</v>
          </cell>
          <cell r="BE16" t="str">
            <v>Contrat de Professionnalisation plafonné</v>
          </cell>
          <cell r="BF16" t="str">
            <v>456P</v>
          </cell>
          <cell r="BG16">
            <v>6.7500000000000004E-2</v>
          </cell>
          <cell r="BI16">
            <v>6.7500000000000004E-2</v>
          </cell>
          <cell r="BK16">
            <v>14</v>
          </cell>
          <cell r="BL16" t="str">
            <v>---- Retraite Non Cadres ----</v>
          </cell>
          <cell r="BM16" t="str">
            <v>Code</v>
          </cell>
          <cell r="BN16" t="str">
            <v>Taux</v>
          </cell>
          <cell r="BO16" t="str">
            <v>%PS</v>
          </cell>
          <cell r="BP16" t="str">
            <v>%PP</v>
          </cell>
        </row>
        <row r="17">
          <cell r="A17">
            <v>2015</v>
          </cell>
          <cell r="B17">
            <v>38040</v>
          </cell>
          <cell r="C17">
            <v>3170</v>
          </cell>
          <cell r="K17" t="str">
            <v>Commerçants - Formation continue</v>
          </cell>
          <cell r="M17">
            <v>0.15</v>
          </cell>
          <cell r="N17">
            <v>0.15</v>
          </cell>
          <cell r="O17">
            <v>0.15</v>
          </cell>
          <cell r="P17">
            <v>0.15</v>
          </cell>
          <cell r="Q17">
            <v>0.15</v>
          </cell>
          <cell r="R17">
            <v>0.25</v>
          </cell>
          <cell r="S17">
            <v>0.25</v>
          </cell>
          <cell r="T17">
            <v>0.25</v>
          </cell>
          <cell r="U17">
            <v>0.25</v>
          </cell>
          <cell r="V17">
            <v>0.25</v>
          </cell>
          <cell r="W17">
            <v>0.25</v>
          </cell>
          <cell r="AJ17">
            <v>43343</v>
          </cell>
          <cell r="AK17" t="str">
            <v>=&gt;</v>
          </cell>
          <cell r="AO17">
            <v>2030</v>
          </cell>
          <cell r="AR17">
            <v>2019</v>
          </cell>
          <cell r="BD17">
            <v>15</v>
          </cell>
          <cell r="BE17" t="str">
            <v>Apprentis Loi de 1987 en totalité</v>
          </cell>
          <cell r="BF17" t="str">
            <v>728T</v>
          </cell>
          <cell r="BG17">
            <v>3.0000000000000001E-3</v>
          </cell>
          <cell r="BI17">
            <v>3.0000000000000001E-3</v>
          </cell>
          <cell r="BK17">
            <v>15</v>
          </cell>
          <cell r="BL17" t="str">
            <v>Retraite Non cadres T1</v>
          </cell>
          <cell r="BN17">
            <v>7.7499999999999999E-2</v>
          </cell>
          <cell r="BO17">
            <v>3.1E-2</v>
          </cell>
          <cell r="BP17">
            <v>4.65E-2</v>
          </cell>
        </row>
        <row r="18">
          <cell r="A18">
            <v>2016</v>
          </cell>
          <cell r="B18">
            <v>38616</v>
          </cell>
          <cell r="C18">
            <v>3218</v>
          </cell>
          <cell r="K18" t="str">
            <v>Commerçants - Régime vieillesse complémentaire T1</v>
          </cell>
          <cell r="M18">
            <v>6.5</v>
          </cell>
          <cell r="N18">
            <v>6.5</v>
          </cell>
          <cell r="O18">
            <v>6.5</v>
          </cell>
          <cell r="P18">
            <v>6.5</v>
          </cell>
          <cell r="Q18">
            <v>6.5</v>
          </cell>
          <cell r="R18">
            <v>7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7</v>
          </cell>
          <cell r="AJ18">
            <v>43373</v>
          </cell>
          <cell r="AK18" t="str">
            <v>=&gt;</v>
          </cell>
          <cell r="AO18">
            <v>2031</v>
          </cell>
          <cell r="AR18">
            <v>2020</v>
          </cell>
          <cell r="BD18">
            <v>16</v>
          </cell>
          <cell r="BE18" t="str">
            <v>Apprentis Loi de 1987 plafonné</v>
          </cell>
          <cell r="BF18" t="str">
            <v>728P</v>
          </cell>
          <cell r="BG18">
            <v>1E-3</v>
          </cell>
          <cell r="BI18">
            <v>1E-3</v>
          </cell>
          <cell r="BK18">
            <v>16</v>
          </cell>
          <cell r="BL18" t="str">
            <v>Retraite Non cadres T2</v>
          </cell>
          <cell r="BN18">
            <v>0.20250000000000001</v>
          </cell>
          <cell r="BO18">
            <v>8.1000000000000003E-2</v>
          </cell>
          <cell r="BP18">
            <v>0.1215</v>
          </cell>
        </row>
        <row r="19">
          <cell r="A19">
            <v>2017</v>
          </cell>
          <cell r="B19">
            <v>39228</v>
          </cell>
          <cell r="C19">
            <v>3269</v>
          </cell>
          <cell r="K19" t="str">
            <v>Commerçants - Régime vieillesse complémentaire T2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8</v>
          </cell>
          <cell r="AJ19">
            <v>43404</v>
          </cell>
          <cell r="AK19" t="str">
            <v>=&gt;</v>
          </cell>
          <cell r="AO19">
            <v>2032</v>
          </cell>
          <cell r="AR19">
            <v>2021</v>
          </cell>
          <cell r="BD19">
            <v>17</v>
          </cell>
          <cell r="BE19" t="str">
            <v>Réduction salariale Heures sup</v>
          </cell>
          <cell r="BF19" t="str">
            <v>003P</v>
          </cell>
          <cell r="BG19">
            <v>0</v>
          </cell>
          <cell r="BK19">
            <v>17</v>
          </cell>
          <cell r="BL19" t="str">
            <v>Agff T1 Non cadres</v>
          </cell>
          <cell r="BN19">
            <v>0.02</v>
          </cell>
          <cell r="BO19">
            <v>8.0000000000000002E-3</v>
          </cell>
          <cell r="BP19">
            <v>1.2E-2</v>
          </cell>
        </row>
        <row r="20">
          <cell r="A20">
            <v>2018</v>
          </cell>
          <cell r="B20">
            <v>39732</v>
          </cell>
          <cell r="C20">
            <v>3311</v>
          </cell>
          <cell r="K20" t="str">
            <v>Commerçants - Invalidité</v>
          </cell>
          <cell r="M20">
            <v>1.2</v>
          </cell>
          <cell r="N20">
            <v>1.2</v>
          </cell>
          <cell r="O20">
            <v>1.2</v>
          </cell>
          <cell r="P20">
            <v>1.2</v>
          </cell>
          <cell r="Q20">
            <v>1.2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AJ20">
            <v>43434</v>
          </cell>
          <cell r="AK20" t="str">
            <v>=&gt;</v>
          </cell>
          <cell r="BD20">
            <v>18</v>
          </cell>
          <cell r="BE20" t="str">
            <v>Déduction PP heures sup 20 sal au +</v>
          </cell>
          <cell r="BF20" t="str">
            <v>004P</v>
          </cell>
          <cell r="BG20">
            <v>0</v>
          </cell>
          <cell r="BK20">
            <v>18</v>
          </cell>
          <cell r="BL20" t="str">
            <v>Agff T2 Non cadres</v>
          </cell>
          <cell r="BN20">
            <v>2.1999999999999999E-2</v>
          </cell>
          <cell r="BO20">
            <v>8.9999999999999993E-3</v>
          </cell>
          <cell r="BP20">
            <v>1.2999999999999999E-2</v>
          </cell>
        </row>
        <row r="21">
          <cell r="K21" t="str">
            <v>Commerçants - Décès</v>
          </cell>
          <cell r="M21">
            <v>0.1</v>
          </cell>
          <cell r="N21">
            <v>0.1</v>
          </cell>
          <cell r="O21">
            <v>0.1</v>
          </cell>
          <cell r="P21">
            <v>0.1</v>
          </cell>
          <cell r="Q21">
            <v>0.1</v>
          </cell>
          <cell r="R21">
            <v>0.1</v>
          </cell>
          <cell r="S21">
            <v>0.1</v>
          </cell>
          <cell r="T21">
            <v>0.3</v>
          </cell>
          <cell r="U21">
            <v>0.3</v>
          </cell>
          <cell r="V21">
            <v>0.3</v>
          </cell>
          <cell r="W21">
            <v>0.3</v>
          </cell>
          <cell r="AJ21">
            <v>43465</v>
          </cell>
          <cell r="AK21" t="str">
            <v>=&gt;</v>
          </cell>
          <cell r="BD21">
            <v>19</v>
          </cell>
          <cell r="BE21" t="str">
            <v>AT apprentis 79</v>
          </cell>
          <cell r="BF21" t="str">
            <v>161D</v>
          </cell>
          <cell r="BG21">
            <v>1.4E-2</v>
          </cell>
          <cell r="BI21">
            <v>1.4E-2</v>
          </cell>
          <cell r="BK21">
            <v>19</v>
          </cell>
          <cell r="BN21" t="str">
            <v>Mtt</v>
          </cell>
          <cell r="BO21" t="str">
            <v>Mtt PS</v>
          </cell>
          <cell r="BP21" t="str">
            <v>Mtt PP</v>
          </cell>
        </row>
        <row r="22">
          <cell r="K22" t="str">
            <v>Professions libérales (CIPAV)</v>
          </cell>
          <cell r="AJ22">
            <v>43496</v>
          </cell>
          <cell r="AK22" t="str">
            <v>=&gt;</v>
          </cell>
          <cell r="BD22">
            <v>20</v>
          </cell>
          <cell r="BE22" t="str">
            <v>Contrib.assurance chômage</v>
          </cell>
          <cell r="BF22">
            <v>772</v>
          </cell>
          <cell r="BG22">
            <v>0.05</v>
          </cell>
          <cell r="BH22">
            <v>9.4999999999999998E-3</v>
          </cell>
          <cell r="BI22">
            <v>4.0500000000000001E-2</v>
          </cell>
          <cell r="BK22">
            <v>20</v>
          </cell>
          <cell r="BN22">
            <v>0</v>
          </cell>
        </row>
        <row r="23">
          <cell r="K23" t="str">
            <v>Formation continue</v>
          </cell>
          <cell r="M23">
            <v>0.15</v>
          </cell>
          <cell r="N23">
            <v>0.15</v>
          </cell>
          <cell r="O23">
            <v>0.15</v>
          </cell>
          <cell r="P23">
            <v>0.15</v>
          </cell>
          <cell r="Q23">
            <v>0.15</v>
          </cell>
          <cell r="R23">
            <v>0.25</v>
          </cell>
          <cell r="S23">
            <v>0.25</v>
          </cell>
          <cell r="T23">
            <v>0.25</v>
          </cell>
          <cell r="U23">
            <v>0.25</v>
          </cell>
          <cell r="V23">
            <v>0.25</v>
          </cell>
          <cell r="W23">
            <v>0.25</v>
          </cell>
          <cell r="AJ23">
            <v>43524</v>
          </cell>
          <cell r="AK23" t="str">
            <v>=&gt;</v>
          </cell>
          <cell r="BD23">
            <v>21</v>
          </cell>
          <cell r="BE23" t="str">
            <v>Cotisations AGS cas général</v>
          </cell>
          <cell r="BF23">
            <v>937</v>
          </cell>
          <cell r="BG23">
            <v>2E-3</v>
          </cell>
          <cell r="BI23">
            <v>2E-3</v>
          </cell>
          <cell r="BK23">
            <v>21</v>
          </cell>
          <cell r="BN23">
            <v>0</v>
          </cell>
        </row>
        <row r="24">
          <cell r="K24" t="str">
            <v>Régime vieillesse de base T1</v>
          </cell>
          <cell r="L24" t="str">
            <v>0 à 1 plafond SS</v>
          </cell>
          <cell r="M24">
            <v>8.6</v>
          </cell>
          <cell r="N24">
            <v>8.6</v>
          </cell>
          <cell r="O24">
            <v>8.6</v>
          </cell>
          <cell r="P24">
            <v>8.6</v>
          </cell>
          <cell r="Q24">
            <v>8.6</v>
          </cell>
          <cell r="R24">
            <v>9.75</v>
          </cell>
          <cell r="S24">
            <v>10.1</v>
          </cell>
          <cell r="T24">
            <v>8.23</v>
          </cell>
          <cell r="U24">
            <v>8.23</v>
          </cell>
          <cell r="V24">
            <v>8.23</v>
          </cell>
          <cell r="W24">
            <v>8.23</v>
          </cell>
          <cell r="AJ24">
            <v>43555</v>
          </cell>
          <cell r="AK24" t="str">
            <v>=&gt;</v>
          </cell>
          <cell r="BD24">
            <v>22</v>
          </cell>
          <cell r="BE24" t="str">
            <v>Contrib.assur.chômage apprentis loi de 87</v>
          </cell>
          <cell r="BF24">
            <v>423</v>
          </cell>
          <cell r="BG24">
            <v>0.04</v>
          </cell>
          <cell r="BI24">
            <v>0.04</v>
          </cell>
          <cell r="BK24">
            <v>22</v>
          </cell>
          <cell r="BL24" t="str">
            <v>---- Retraite Apprentis (en %) ----</v>
          </cell>
          <cell r="BM24" t="str">
            <v>Code</v>
          </cell>
          <cell r="BN24" t="str">
            <v>Taux</v>
          </cell>
          <cell r="BO24" t="str">
            <v>%PS</v>
          </cell>
          <cell r="BP24" t="str">
            <v>%PP</v>
          </cell>
        </row>
        <row r="25">
          <cell r="K25" t="str">
            <v>Régime vieillesse de base T2</v>
          </cell>
          <cell r="L25" t="str">
            <v>1 à 5 plafond SS</v>
          </cell>
          <cell r="M25">
            <v>1.6</v>
          </cell>
          <cell r="N25">
            <v>1.6</v>
          </cell>
          <cell r="O25">
            <v>1.6</v>
          </cell>
          <cell r="P25">
            <v>1.6</v>
          </cell>
          <cell r="Q25">
            <v>1.6</v>
          </cell>
          <cell r="R25">
            <v>1.81</v>
          </cell>
          <cell r="S25">
            <v>1.87</v>
          </cell>
          <cell r="T25">
            <v>1.87</v>
          </cell>
          <cell r="U25">
            <v>1.87</v>
          </cell>
          <cell r="V25">
            <v>1.87</v>
          </cell>
          <cell r="W25">
            <v>1.87</v>
          </cell>
          <cell r="AJ25">
            <v>43585</v>
          </cell>
          <cell r="AK25" t="str">
            <v>=&gt;</v>
          </cell>
          <cell r="BD25">
            <v>23</v>
          </cell>
          <cell r="BE25" t="str">
            <v>Forfait soc.majo</v>
          </cell>
          <cell r="BF25" t="str">
            <v>012D</v>
          </cell>
          <cell r="BG25">
            <v>0.2</v>
          </cell>
          <cell r="BI25">
            <v>0.2</v>
          </cell>
          <cell r="BK25">
            <v>23</v>
          </cell>
          <cell r="BL25" t="str">
            <v>Retraite Apprentis loi 1988 T1</v>
          </cell>
          <cell r="BN25">
            <v>4.4999999999999998E-2</v>
          </cell>
          <cell r="BP25">
            <v>4.4999999999999998E-2</v>
          </cell>
        </row>
        <row r="26">
          <cell r="K26" t="str">
            <v>Régime vieillesse complémentaire 
(seuil revenus)</v>
          </cell>
          <cell r="L26" t="str">
            <v>rev.&lt;</v>
          </cell>
          <cell r="M26">
            <v>39811</v>
          </cell>
          <cell r="N26">
            <v>40605</v>
          </cell>
          <cell r="O26">
            <v>40605</v>
          </cell>
          <cell r="P26">
            <v>40605</v>
          </cell>
          <cell r="Q26">
            <v>41050</v>
          </cell>
          <cell r="R26">
            <v>41050</v>
          </cell>
          <cell r="S26">
            <v>26420</v>
          </cell>
          <cell r="T26">
            <v>26580</v>
          </cell>
          <cell r="U26">
            <v>26580</v>
          </cell>
          <cell r="V26">
            <v>26580</v>
          </cell>
          <cell r="W26">
            <v>26580</v>
          </cell>
          <cell r="AJ26">
            <v>43616</v>
          </cell>
          <cell r="AK26" t="str">
            <v>=&gt;</v>
          </cell>
          <cell r="BD26">
            <v>24</v>
          </cell>
          <cell r="BE26" t="str">
            <v>Cice</v>
          </cell>
          <cell r="BF26" t="str">
            <v>400D</v>
          </cell>
          <cell r="BG26">
            <v>0</v>
          </cell>
          <cell r="BK26">
            <v>24</v>
          </cell>
          <cell r="BL26" t="str">
            <v>Retraite Apprentis loi 1988 T2</v>
          </cell>
          <cell r="BN26">
            <v>0.12</v>
          </cell>
          <cell r="BP26">
            <v>0.12</v>
          </cell>
        </row>
        <row r="27">
          <cell r="L27" t="str">
            <v>rev.jusqu'à</v>
          </cell>
          <cell r="M27">
            <v>47509</v>
          </cell>
          <cell r="N27">
            <v>48459</v>
          </cell>
          <cell r="O27">
            <v>48460</v>
          </cell>
          <cell r="P27">
            <v>48460</v>
          </cell>
          <cell r="Q27">
            <v>48990</v>
          </cell>
          <cell r="R27">
            <v>48990</v>
          </cell>
          <cell r="S27">
            <v>48990</v>
          </cell>
          <cell r="T27">
            <v>49280</v>
          </cell>
          <cell r="U27">
            <v>49280</v>
          </cell>
          <cell r="V27">
            <v>49280</v>
          </cell>
          <cell r="W27">
            <v>49280</v>
          </cell>
          <cell r="AJ27">
            <v>43646</v>
          </cell>
          <cell r="AK27" t="str">
            <v>=&gt;</v>
          </cell>
          <cell r="BD27">
            <v>25</v>
          </cell>
          <cell r="BE27" t="str">
            <v>Complt AF 1,80%</v>
          </cell>
          <cell r="BF27" t="str">
            <v>430D</v>
          </cell>
          <cell r="BG27">
            <v>1.7999999999999999E-2</v>
          </cell>
          <cell r="BK27">
            <v>25</v>
          </cell>
          <cell r="BL27" t="str">
            <v>Agff Apprentis loi 1988 T1</v>
          </cell>
          <cell r="BN27">
            <v>1.2E-2</v>
          </cell>
          <cell r="BP27">
            <v>1.2E-2</v>
          </cell>
        </row>
        <row r="28">
          <cell r="L28" t="str">
            <v>rev.jusqu'à</v>
          </cell>
          <cell r="M28">
            <v>55757</v>
          </cell>
          <cell r="N28">
            <v>56870</v>
          </cell>
          <cell r="O28">
            <v>56870</v>
          </cell>
          <cell r="P28">
            <v>56870</v>
          </cell>
          <cell r="Q28">
            <v>57500</v>
          </cell>
          <cell r="R28">
            <v>57500</v>
          </cell>
          <cell r="S28">
            <v>57500</v>
          </cell>
          <cell r="T28">
            <v>57850</v>
          </cell>
          <cell r="U28">
            <v>57850</v>
          </cell>
          <cell r="V28">
            <v>57850</v>
          </cell>
          <cell r="W28">
            <v>57850</v>
          </cell>
          <cell r="AJ28" t="str">
            <v>lien mise à jour :</v>
          </cell>
          <cell r="BD28">
            <v>26</v>
          </cell>
          <cell r="BE28" t="str">
            <v>Forfait soc.</v>
          </cell>
          <cell r="BF28">
            <v>479</v>
          </cell>
          <cell r="BG28">
            <v>0.08</v>
          </cell>
          <cell r="BI28">
            <v>0.08</v>
          </cell>
          <cell r="BK28">
            <v>26</v>
          </cell>
          <cell r="BL28" t="str">
            <v>---- Retraite Apprentis (en Mtt) ----</v>
          </cell>
          <cell r="BN28" t="str">
            <v>Mtt</v>
          </cell>
          <cell r="BO28" t="str">
            <v>Mtt PS</v>
          </cell>
          <cell r="BP28" t="str">
            <v>Mtt PP</v>
          </cell>
        </row>
        <row r="29">
          <cell r="L29" t="str">
            <v>rev.jusqu'à</v>
          </cell>
          <cell r="M29">
            <v>64006</v>
          </cell>
          <cell r="N29">
            <v>65285</v>
          </cell>
          <cell r="O29">
            <v>65285</v>
          </cell>
          <cell r="P29">
            <v>65285</v>
          </cell>
          <cell r="Q29">
            <v>66000</v>
          </cell>
          <cell r="R29">
            <v>66000</v>
          </cell>
          <cell r="S29">
            <v>66000</v>
          </cell>
          <cell r="T29">
            <v>66400</v>
          </cell>
          <cell r="U29">
            <v>66400</v>
          </cell>
          <cell r="V29">
            <v>66400</v>
          </cell>
          <cell r="W29">
            <v>66400</v>
          </cell>
          <cell r="AJ29" t="str">
            <v>Intérêts déductibles de comptes courants</v>
          </cell>
          <cell r="BD29">
            <v>27</v>
          </cell>
          <cell r="BE29" t="str">
            <v>Fnal plafonne</v>
          </cell>
          <cell r="BF29">
            <v>332</v>
          </cell>
          <cell r="BG29">
            <v>1E-3</v>
          </cell>
          <cell r="BI29">
            <v>1E-3</v>
          </cell>
          <cell r="BK29">
            <v>27</v>
          </cell>
          <cell r="BL29" t="str">
            <v>Forfait apprentis</v>
          </cell>
          <cell r="BN29">
            <v>12</v>
          </cell>
          <cell r="BP29">
            <v>12</v>
          </cell>
        </row>
        <row r="30">
          <cell r="L30" t="str">
            <v>rev.jusqu'à</v>
          </cell>
          <cell r="M30">
            <v>80063</v>
          </cell>
          <cell r="N30">
            <v>81665</v>
          </cell>
          <cell r="O30">
            <v>81665</v>
          </cell>
          <cell r="P30">
            <v>81665</v>
          </cell>
          <cell r="Q30">
            <v>82560</v>
          </cell>
          <cell r="R30">
            <v>82560</v>
          </cell>
          <cell r="S30">
            <v>82560</v>
          </cell>
          <cell r="T30">
            <v>83060</v>
          </cell>
          <cell r="U30">
            <v>83060</v>
          </cell>
          <cell r="V30">
            <v>83060</v>
          </cell>
          <cell r="W30">
            <v>83060</v>
          </cell>
          <cell r="AJ30" t="str">
            <v>Calcul des intérêts</v>
          </cell>
          <cell r="BD30">
            <v>28</v>
          </cell>
          <cell r="BE30" t="str">
            <v>Penibilite cotisation universelle</v>
          </cell>
          <cell r="BF30">
            <v>450</v>
          </cell>
          <cell r="BG30">
            <v>1E-4</v>
          </cell>
          <cell r="BI30">
            <v>1E-4</v>
          </cell>
          <cell r="BK30">
            <v>28</v>
          </cell>
          <cell r="BN30">
            <v>0</v>
          </cell>
        </row>
        <row r="31">
          <cell r="L31" t="str">
            <v>rev.jusqu'à</v>
          </cell>
          <cell r="M31">
            <v>80063</v>
          </cell>
          <cell r="N31">
            <v>81665</v>
          </cell>
          <cell r="O31">
            <v>81665</v>
          </cell>
          <cell r="P31">
            <v>81665</v>
          </cell>
          <cell r="Q31">
            <v>82560</v>
          </cell>
          <cell r="R31">
            <v>102560</v>
          </cell>
          <cell r="S31">
            <v>102560</v>
          </cell>
          <cell r="T31">
            <v>103180</v>
          </cell>
          <cell r="U31">
            <v>103180</v>
          </cell>
          <cell r="V31">
            <v>103180</v>
          </cell>
          <cell r="W31">
            <v>103180</v>
          </cell>
          <cell r="BD31">
            <v>29</v>
          </cell>
          <cell r="BG31">
            <v>0</v>
          </cell>
          <cell r="BK31">
            <v>29</v>
          </cell>
          <cell r="BL31" t="str">
            <v>---- Prévoyance Cadres (en %) ----</v>
          </cell>
          <cell r="BM31" t="str">
            <v>Code</v>
          </cell>
          <cell r="BN31" t="str">
            <v>Taux</v>
          </cell>
          <cell r="BO31" t="str">
            <v>%PS</v>
          </cell>
          <cell r="BP31" t="str">
            <v>%PP</v>
          </cell>
        </row>
        <row r="32">
          <cell r="L32" t="str">
            <v>rev.jusqu'à</v>
          </cell>
          <cell r="R32">
            <v>122560</v>
          </cell>
          <cell r="S32">
            <v>122560</v>
          </cell>
          <cell r="T32">
            <v>123300</v>
          </cell>
          <cell r="U32">
            <v>123300</v>
          </cell>
          <cell r="V32">
            <v>123300</v>
          </cell>
          <cell r="W32">
            <v>123300</v>
          </cell>
          <cell r="BD32">
            <v>30</v>
          </cell>
          <cell r="BG32">
            <v>0</v>
          </cell>
          <cell r="BK32">
            <v>30</v>
          </cell>
          <cell r="BL32" t="str">
            <v>Tranche A prévoyance cadres</v>
          </cell>
          <cell r="BN32">
            <v>4.3900000000000002E-2</v>
          </cell>
          <cell r="BO32">
            <v>1.3100000000000001E-2</v>
          </cell>
          <cell r="BP32">
            <v>3.0800000000000001E-2</v>
          </cell>
        </row>
        <row r="33">
          <cell r="L33" t="str">
            <v>rev.&gt;</v>
          </cell>
          <cell r="R33">
            <v>122560</v>
          </cell>
          <cell r="S33">
            <v>122560</v>
          </cell>
          <cell r="T33">
            <v>123300</v>
          </cell>
          <cell r="U33">
            <v>123300</v>
          </cell>
          <cell r="V33">
            <v>123300</v>
          </cell>
          <cell r="W33">
            <v>123300</v>
          </cell>
          <cell r="BD33">
            <v>31</v>
          </cell>
          <cell r="BG33">
            <v>0</v>
          </cell>
          <cell r="BK33">
            <v>31</v>
          </cell>
          <cell r="BL33" t="str">
            <v>Tranche B prévoyance cadres</v>
          </cell>
          <cell r="BN33">
            <v>6.9199999999999998E-2</v>
          </cell>
          <cell r="BO33">
            <v>2.0799999999999999E-2</v>
          </cell>
          <cell r="BP33">
            <v>4.8399999999999999E-2</v>
          </cell>
        </row>
        <row r="34">
          <cell r="K34" t="str">
            <v>Régime vieillesse complémentaire 
(montant cotisation)</v>
          </cell>
          <cell r="L34" t="str">
            <v>Classe A</v>
          </cell>
          <cell r="M34">
            <v>924</v>
          </cell>
          <cell r="N34">
            <v>988</v>
          </cell>
          <cell r="O34">
            <v>1032</v>
          </cell>
          <cell r="P34">
            <v>1032</v>
          </cell>
          <cell r="Q34">
            <v>1092</v>
          </cell>
          <cell r="R34">
            <v>1184</v>
          </cell>
          <cell r="S34">
            <v>1198</v>
          </cell>
          <cell r="T34">
            <v>1214</v>
          </cell>
          <cell r="U34">
            <v>1214</v>
          </cell>
          <cell r="V34">
            <v>1277</v>
          </cell>
          <cell r="W34">
            <v>1277</v>
          </cell>
          <cell r="BD34">
            <v>32</v>
          </cell>
          <cell r="BG34">
            <v>0</v>
          </cell>
          <cell r="BK34">
            <v>32</v>
          </cell>
          <cell r="BN34">
            <v>0</v>
          </cell>
        </row>
        <row r="35">
          <cell r="L35" t="str">
            <v>Classe B</v>
          </cell>
          <cell r="M35">
            <v>1848</v>
          </cell>
          <cell r="N35">
            <v>1976</v>
          </cell>
          <cell r="O35">
            <v>2064</v>
          </cell>
          <cell r="P35">
            <v>2064</v>
          </cell>
          <cell r="Q35">
            <v>2184</v>
          </cell>
          <cell r="R35">
            <v>2369</v>
          </cell>
          <cell r="S35">
            <v>2395</v>
          </cell>
          <cell r="T35">
            <v>2427</v>
          </cell>
          <cell r="U35">
            <v>2427</v>
          </cell>
          <cell r="V35">
            <v>2553</v>
          </cell>
          <cell r="W35">
            <v>2553</v>
          </cell>
          <cell r="BD35">
            <v>33</v>
          </cell>
          <cell r="BG35">
            <v>0</v>
          </cell>
          <cell r="BK35">
            <v>33</v>
          </cell>
          <cell r="BN35">
            <v>0</v>
          </cell>
        </row>
        <row r="36">
          <cell r="L36" t="str">
            <v>Classe C</v>
          </cell>
          <cell r="M36">
            <v>2772</v>
          </cell>
          <cell r="N36">
            <v>2964</v>
          </cell>
          <cell r="O36">
            <v>3096</v>
          </cell>
          <cell r="P36">
            <v>3096</v>
          </cell>
          <cell r="Q36">
            <v>3276</v>
          </cell>
          <cell r="R36">
            <v>3553</v>
          </cell>
          <cell r="S36">
            <v>3593</v>
          </cell>
          <cell r="T36">
            <v>3641</v>
          </cell>
          <cell r="U36">
            <v>3641</v>
          </cell>
          <cell r="V36">
            <v>3830</v>
          </cell>
          <cell r="W36">
            <v>3830</v>
          </cell>
          <cell r="BD36">
            <v>34</v>
          </cell>
          <cell r="BG36">
            <v>0</v>
          </cell>
          <cell r="BK36">
            <v>34</v>
          </cell>
          <cell r="BN36">
            <v>0</v>
          </cell>
        </row>
        <row r="37">
          <cell r="L37" t="str">
            <v>Classe D</v>
          </cell>
          <cell r="M37">
            <v>4620</v>
          </cell>
          <cell r="N37">
            <v>4940</v>
          </cell>
          <cell r="O37">
            <v>5160</v>
          </cell>
          <cell r="P37">
            <v>5160</v>
          </cell>
          <cell r="Q37">
            <v>5460</v>
          </cell>
          <cell r="R37">
            <v>5922</v>
          </cell>
          <cell r="S37">
            <v>5989</v>
          </cell>
          <cell r="T37">
            <v>6068</v>
          </cell>
          <cell r="U37">
            <v>6068</v>
          </cell>
          <cell r="V37">
            <v>6384</v>
          </cell>
          <cell r="W37">
            <v>6384</v>
          </cell>
          <cell r="BK37">
            <v>35</v>
          </cell>
          <cell r="BL37" t="str">
            <v>---- Prévoyance Cadres (en Mtt) ----</v>
          </cell>
          <cell r="BN37" t="str">
            <v>Mtt</v>
          </cell>
          <cell r="BO37" t="str">
            <v>Mtt PS</v>
          </cell>
          <cell r="BP37" t="str">
            <v>Mtt PP</v>
          </cell>
        </row>
        <row r="38">
          <cell r="L38" t="str">
            <v>Classe E</v>
          </cell>
          <cell r="M38">
            <v>6468</v>
          </cell>
          <cell r="N38">
            <v>6916</v>
          </cell>
          <cell r="O38">
            <v>7224</v>
          </cell>
          <cell r="P38">
            <v>7224</v>
          </cell>
          <cell r="Q38">
            <v>7644</v>
          </cell>
          <cell r="R38">
            <v>8291</v>
          </cell>
          <cell r="S38">
            <v>8384</v>
          </cell>
          <cell r="T38">
            <v>8495</v>
          </cell>
          <cell r="U38">
            <v>8495</v>
          </cell>
          <cell r="V38">
            <v>8937</v>
          </cell>
          <cell r="W38">
            <v>8937</v>
          </cell>
          <cell r="BK38">
            <v>36</v>
          </cell>
          <cell r="BN38">
            <v>0</v>
          </cell>
        </row>
        <row r="39">
          <cell r="L39" t="str">
            <v>Classe F</v>
          </cell>
          <cell r="M39">
            <v>9240</v>
          </cell>
          <cell r="N39">
            <v>9880</v>
          </cell>
          <cell r="O39">
            <v>10320</v>
          </cell>
          <cell r="P39">
            <v>10320</v>
          </cell>
          <cell r="Q39">
            <v>10920</v>
          </cell>
          <cell r="R39">
            <v>13028</v>
          </cell>
          <cell r="S39">
            <v>13175</v>
          </cell>
          <cell r="T39">
            <v>13349</v>
          </cell>
          <cell r="U39">
            <v>13349</v>
          </cell>
          <cell r="V39">
            <v>14044</v>
          </cell>
          <cell r="W39">
            <v>14044</v>
          </cell>
          <cell r="BK39">
            <v>37</v>
          </cell>
          <cell r="BN39">
            <v>0</v>
          </cell>
        </row>
        <row r="40">
          <cell r="L40" t="str">
            <v>Classe G</v>
          </cell>
          <cell r="R40">
            <v>14213</v>
          </cell>
          <cell r="S40">
            <v>14373</v>
          </cell>
          <cell r="T40">
            <v>14563</v>
          </cell>
          <cell r="U40">
            <v>14563</v>
          </cell>
          <cell r="V40">
            <v>15320</v>
          </cell>
          <cell r="W40">
            <v>15320</v>
          </cell>
          <cell r="BK40">
            <v>38</v>
          </cell>
          <cell r="BN40">
            <v>0</v>
          </cell>
        </row>
        <row r="41">
          <cell r="L41" t="str">
            <v>Classe H</v>
          </cell>
          <cell r="R41">
            <v>15397</v>
          </cell>
          <cell r="S41">
            <v>15570</v>
          </cell>
          <cell r="T41">
            <v>15776</v>
          </cell>
          <cell r="U41">
            <v>15776</v>
          </cell>
          <cell r="V41">
            <v>16597</v>
          </cell>
          <cell r="W41">
            <v>16597</v>
          </cell>
          <cell r="BK41">
            <v>39</v>
          </cell>
          <cell r="BL41" t="str">
            <v>--- Prévoyance Non Cadres (en %) ---</v>
          </cell>
          <cell r="BN41" t="str">
            <v>Taux</v>
          </cell>
          <cell r="BO41" t="str">
            <v>%PS</v>
          </cell>
          <cell r="BP41" t="str">
            <v>%PP</v>
          </cell>
        </row>
        <row r="42">
          <cell r="K42" t="str">
            <v>Régime vieillesse complémentaire 
(conjoint facultative)</v>
          </cell>
          <cell r="L42" t="str">
            <v>Classe A</v>
          </cell>
          <cell r="M42">
            <v>231</v>
          </cell>
          <cell r="N42">
            <v>247</v>
          </cell>
          <cell r="O42">
            <v>258</v>
          </cell>
          <cell r="P42">
            <v>258</v>
          </cell>
          <cell r="Q42">
            <v>273</v>
          </cell>
          <cell r="R42">
            <v>296</v>
          </cell>
          <cell r="S42">
            <v>300</v>
          </cell>
          <cell r="T42">
            <v>303.5</v>
          </cell>
          <cell r="U42">
            <v>304</v>
          </cell>
          <cell r="V42">
            <v>319</v>
          </cell>
          <cell r="W42">
            <v>319</v>
          </cell>
          <cell r="BK42">
            <v>40</v>
          </cell>
          <cell r="BL42" t="str">
            <v>Mutuelle santé NC</v>
          </cell>
          <cell r="BN42">
            <v>5.0099999999999999E-2</v>
          </cell>
          <cell r="BO42">
            <v>0.01</v>
          </cell>
          <cell r="BP42">
            <v>4.0099999999999997E-2</v>
          </cell>
        </row>
        <row r="43">
          <cell r="L43" t="str">
            <v>Classe B</v>
          </cell>
          <cell r="M43">
            <v>462</v>
          </cell>
          <cell r="N43">
            <v>494</v>
          </cell>
          <cell r="O43">
            <v>516</v>
          </cell>
          <cell r="P43">
            <v>516</v>
          </cell>
          <cell r="Q43">
            <v>546</v>
          </cell>
          <cell r="R43">
            <v>592</v>
          </cell>
          <cell r="S43">
            <v>599</v>
          </cell>
          <cell r="T43">
            <v>606.75</v>
          </cell>
          <cell r="U43">
            <v>607</v>
          </cell>
          <cell r="V43">
            <v>638</v>
          </cell>
          <cell r="W43">
            <v>638</v>
          </cell>
          <cell r="BK43">
            <v>41</v>
          </cell>
          <cell r="BL43" t="str">
            <v>Mutuelle prevoyance NC</v>
          </cell>
          <cell r="BN43">
            <v>2.35E-2</v>
          </cell>
          <cell r="BO43">
            <v>7.0000000000000001E-3</v>
          </cell>
          <cell r="BP43">
            <v>1.6500000000000001E-2</v>
          </cell>
        </row>
        <row r="44">
          <cell r="L44" t="str">
            <v>Classe C</v>
          </cell>
          <cell r="M44">
            <v>693</v>
          </cell>
          <cell r="N44">
            <v>741</v>
          </cell>
          <cell r="O44">
            <v>774</v>
          </cell>
          <cell r="P44">
            <v>774</v>
          </cell>
          <cell r="Q44">
            <v>819</v>
          </cell>
          <cell r="R44">
            <v>888</v>
          </cell>
          <cell r="S44">
            <v>898</v>
          </cell>
          <cell r="T44">
            <v>910.25</v>
          </cell>
          <cell r="U44">
            <v>910</v>
          </cell>
          <cell r="V44">
            <v>958</v>
          </cell>
          <cell r="W44">
            <v>958</v>
          </cell>
          <cell r="BK44">
            <v>42</v>
          </cell>
          <cell r="BN44">
            <v>0</v>
          </cell>
        </row>
        <row r="45">
          <cell r="L45" t="str">
            <v>Classe D</v>
          </cell>
          <cell r="M45">
            <v>1155</v>
          </cell>
          <cell r="N45">
            <v>1235</v>
          </cell>
          <cell r="O45">
            <v>1290</v>
          </cell>
          <cell r="P45">
            <v>1290</v>
          </cell>
          <cell r="Q45">
            <v>1365</v>
          </cell>
          <cell r="R45">
            <v>1481</v>
          </cell>
          <cell r="S45">
            <v>1445</v>
          </cell>
          <cell r="T45">
            <v>1517</v>
          </cell>
          <cell r="U45">
            <v>1517</v>
          </cell>
          <cell r="V45">
            <v>1596</v>
          </cell>
          <cell r="W45">
            <v>1596</v>
          </cell>
          <cell r="BK45">
            <v>43</v>
          </cell>
          <cell r="BL45" t="str">
            <v>--- Prévoyance Non Cadres (en Mtt) ---</v>
          </cell>
          <cell r="BN45" t="str">
            <v>Mtt</v>
          </cell>
          <cell r="BO45" t="str">
            <v>Mtt PS</v>
          </cell>
          <cell r="BP45" t="str">
            <v>Mtt PP</v>
          </cell>
        </row>
        <row r="46">
          <cell r="L46" t="str">
            <v>Classe E</v>
          </cell>
          <cell r="M46">
            <v>1617</v>
          </cell>
          <cell r="N46">
            <v>1729</v>
          </cell>
          <cell r="O46">
            <v>1806</v>
          </cell>
          <cell r="P46">
            <v>1806</v>
          </cell>
          <cell r="Q46">
            <v>1911</v>
          </cell>
          <cell r="R46">
            <v>2073</v>
          </cell>
          <cell r="S46">
            <v>2096</v>
          </cell>
          <cell r="T46">
            <v>2123.75</v>
          </cell>
          <cell r="U46">
            <v>2124</v>
          </cell>
          <cell r="V46">
            <v>2234</v>
          </cell>
          <cell r="W46">
            <v>2234</v>
          </cell>
          <cell r="BK46">
            <v>44</v>
          </cell>
          <cell r="BN46">
            <v>0</v>
          </cell>
        </row>
        <row r="47">
          <cell r="L47" t="str">
            <v>Classe F</v>
          </cell>
          <cell r="M47">
            <v>2310</v>
          </cell>
          <cell r="N47">
            <v>2470</v>
          </cell>
          <cell r="O47">
            <v>2580</v>
          </cell>
          <cell r="P47">
            <v>2580</v>
          </cell>
          <cell r="Q47">
            <v>2730</v>
          </cell>
          <cell r="R47">
            <v>3257</v>
          </cell>
          <cell r="S47">
            <v>3294</v>
          </cell>
          <cell r="T47">
            <v>3337.25</v>
          </cell>
          <cell r="U47">
            <v>3337</v>
          </cell>
          <cell r="V47">
            <v>3511</v>
          </cell>
          <cell r="W47">
            <v>3511</v>
          </cell>
          <cell r="BK47">
            <v>45</v>
          </cell>
          <cell r="BN47">
            <v>0</v>
          </cell>
        </row>
        <row r="48">
          <cell r="L48" t="str">
            <v>Classe G</v>
          </cell>
          <cell r="R48">
            <v>3553</v>
          </cell>
          <cell r="S48">
            <v>3593</v>
          </cell>
          <cell r="T48">
            <v>3640.75</v>
          </cell>
          <cell r="U48">
            <v>3641</v>
          </cell>
          <cell r="V48">
            <v>3830</v>
          </cell>
          <cell r="W48">
            <v>3830</v>
          </cell>
          <cell r="BK48">
            <v>46</v>
          </cell>
          <cell r="BL48" t="str">
            <v>--- Prévoyance Apprentis (en %) ---</v>
          </cell>
          <cell r="BN48" t="str">
            <v>Taux</v>
          </cell>
          <cell r="BO48" t="str">
            <v>%PS</v>
          </cell>
          <cell r="BP48" t="str">
            <v>%PP</v>
          </cell>
        </row>
        <row r="49">
          <cell r="L49" t="str">
            <v>Classe H</v>
          </cell>
          <cell r="R49">
            <v>3849</v>
          </cell>
          <cell r="S49">
            <v>3593</v>
          </cell>
          <cell r="T49">
            <v>3944</v>
          </cell>
          <cell r="U49">
            <v>944</v>
          </cell>
          <cell r="V49">
            <v>4149</v>
          </cell>
          <cell r="W49">
            <v>4149</v>
          </cell>
          <cell r="BK49">
            <v>47</v>
          </cell>
          <cell r="BL49" t="str">
            <v>Prévoyance T1 Apprentis Loi 1988</v>
          </cell>
          <cell r="BN49">
            <v>1.0800000000000001E-2</v>
          </cell>
          <cell r="BO49">
            <v>5.4000000000000003E-3</v>
          </cell>
          <cell r="BP49">
            <v>5.4000000000000003E-3</v>
          </cell>
        </row>
        <row r="50">
          <cell r="K50" t="str">
            <v>Invalidité/décès</v>
          </cell>
          <cell r="L50" t="str">
            <v>Classe A</v>
          </cell>
          <cell r="M50">
            <v>76</v>
          </cell>
          <cell r="N50">
            <v>76</v>
          </cell>
          <cell r="O50">
            <v>76</v>
          </cell>
          <cell r="P50">
            <v>76</v>
          </cell>
          <cell r="Q50">
            <v>76</v>
          </cell>
          <cell r="R50">
            <v>76</v>
          </cell>
          <cell r="S50">
            <v>76</v>
          </cell>
          <cell r="T50">
            <v>76</v>
          </cell>
          <cell r="U50">
            <v>76</v>
          </cell>
          <cell r="V50">
            <v>76</v>
          </cell>
          <cell r="W50">
            <v>76</v>
          </cell>
          <cell r="BK50">
            <v>48</v>
          </cell>
          <cell r="BN50">
            <v>0</v>
          </cell>
        </row>
        <row r="51">
          <cell r="L51" t="str">
            <v>Classe B</v>
          </cell>
          <cell r="M51">
            <v>228</v>
          </cell>
          <cell r="N51">
            <v>228</v>
          </cell>
          <cell r="O51">
            <v>228</v>
          </cell>
          <cell r="P51">
            <v>228</v>
          </cell>
          <cell r="Q51">
            <v>228</v>
          </cell>
          <cell r="R51">
            <v>228</v>
          </cell>
          <cell r="S51">
            <v>228</v>
          </cell>
          <cell r="T51">
            <v>228</v>
          </cell>
          <cell r="U51">
            <v>228</v>
          </cell>
          <cell r="V51">
            <v>228</v>
          </cell>
          <cell r="W51">
            <v>228</v>
          </cell>
          <cell r="BK51">
            <v>49</v>
          </cell>
          <cell r="BN51">
            <v>0</v>
          </cell>
        </row>
        <row r="52">
          <cell r="L52" t="str">
            <v>Classe C</v>
          </cell>
          <cell r="M52">
            <v>380</v>
          </cell>
          <cell r="N52">
            <v>380</v>
          </cell>
          <cell r="O52">
            <v>380</v>
          </cell>
          <cell r="P52">
            <v>380</v>
          </cell>
          <cell r="Q52">
            <v>380</v>
          </cell>
          <cell r="R52">
            <v>380</v>
          </cell>
          <cell r="S52">
            <v>380</v>
          </cell>
          <cell r="T52">
            <v>380</v>
          </cell>
          <cell r="U52">
            <v>380</v>
          </cell>
          <cell r="V52">
            <v>380</v>
          </cell>
          <cell r="W52">
            <v>380</v>
          </cell>
          <cell r="BK52">
            <v>50</v>
          </cell>
          <cell r="BL52" t="str">
            <v>--- Prévoyance Apprentis (en Mtt) ---</v>
          </cell>
          <cell r="BN52" t="str">
            <v>Mtt</v>
          </cell>
          <cell r="BO52" t="str">
            <v>Mtt PS</v>
          </cell>
          <cell r="BP52" t="str">
            <v>Mtt PP</v>
          </cell>
        </row>
        <row r="53">
          <cell r="K53" t="str">
            <v>Réduction des cotisations
(montant revenus)</v>
          </cell>
          <cell r="L53" t="str">
            <v>rev.&lt;=</v>
          </cell>
          <cell r="R53">
            <v>5555</v>
          </cell>
          <cell r="S53">
            <v>5632</v>
          </cell>
          <cell r="T53">
            <v>5706</v>
          </cell>
          <cell r="U53">
            <v>5792</v>
          </cell>
          <cell r="V53">
            <v>5884</v>
          </cell>
          <cell r="W53">
            <v>5884</v>
          </cell>
          <cell r="BK53">
            <v>51</v>
          </cell>
          <cell r="BN53">
            <v>0</v>
          </cell>
        </row>
        <row r="54">
          <cell r="L54" t="str">
            <v>rev.&lt;=</v>
          </cell>
          <cell r="R54">
            <v>20421</v>
          </cell>
          <cell r="S54">
            <v>11264</v>
          </cell>
          <cell r="T54">
            <v>11412</v>
          </cell>
          <cell r="U54">
            <v>11585</v>
          </cell>
          <cell r="V54">
            <v>11768</v>
          </cell>
          <cell r="W54">
            <v>11768</v>
          </cell>
          <cell r="BK54">
            <v>52</v>
          </cell>
          <cell r="BL54" t="str">
            <v>--- Divers (en %) ---</v>
          </cell>
          <cell r="BN54" t="str">
            <v>Taux</v>
          </cell>
          <cell r="BO54" t="str">
            <v>%PS</v>
          </cell>
          <cell r="BP54" t="str">
            <v>%PP</v>
          </cell>
        </row>
        <row r="55">
          <cell r="L55" t="str">
            <v>rev.&lt;=</v>
          </cell>
          <cell r="R55">
            <v>24668</v>
          </cell>
          <cell r="S55">
            <v>16897</v>
          </cell>
          <cell r="T55">
            <v>17118</v>
          </cell>
          <cell r="U55">
            <v>17377</v>
          </cell>
          <cell r="V55">
            <v>17653</v>
          </cell>
          <cell r="W55">
            <v>17653</v>
          </cell>
          <cell r="BK55">
            <v>53</v>
          </cell>
          <cell r="BN55">
            <v>0</v>
          </cell>
        </row>
        <row r="56">
          <cell r="L56" t="str">
            <v>rev.&lt;=</v>
          </cell>
          <cell r="R56">
            <v>32285</v>
          </cell>
          <cell r="S56">
            <v>22529</v>
          </cell>
          <cell r="T56">
            <v>22824</v>
          </cell>
          <cell r="U56">
            <v>23170</v>
          </cell>
          <cell r="V56">
            <v>23537</v>
          </cell>
          <cell r="W56">
            <v>23537</v>
          </cell>
          <cell r="BK56">
            <v>54</v>
          </cell>
          <cell r="BN56">
            <v>0</v>
          </cell>
        </row>
        <row r="57">
          <cell r="K57" t="str">
            <v>Réduction des cotisations
(%)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  <cell r="W57">
            <v>100</v>
          </cell>
          <cell r="BK57">
            <v>55</v>
          </cell>
          <cell r="BN57">
            <v>0</v>
          </cell>
        </row>
        <row r="58">
          <cell r="R58">
            <v>75</v>
          </cell>
          <cell r="S58">
            <v>75</v>
          </cell>
          <cell r="T58">
            <v>75</v>
          </cell>
          <cell r="U58">
            <v>75</v>
          </cell>
          <cell r="V58">
            <v>75</v>
          </cell>
          <cell r="W58">
            <v>75</v>
          </cell>
          <cell r="BK58">
            <v>56</v>
          </cell>
          <cell r="BN58">
            <v>0</v>
          </cell>
        </row>
        <row r="59">
          <cell r="R59">
            <v>50</v>
          </cell>
          <cell r="S59">
            <v>50</v>
          </cell>
          <cell r="T59">
            <v>50</v>
          </cell>
          <cell r="U59">
            <v>50</v>
          </cell>
          <cell r="V59">
            <v>50</v>
          </cell>
          <cell r="W59">
            <v>50</v>
          </cell>
          <cell r="BK59">
            <v>57</v>
          </cell>
          <cell r="BL59" t="str">
            <v>--- Divers (en Mtt) ---</v>
          </cell>
          <cell r="BN59" t="str">
            <v>Mtt</v>
          </cell>
          <cell r="BO59" t="str">
            <v>Mtt PS</v>
          </cell>
          <cell r="BP59" t="str">
            <v>Mtt PP</v>
          </cell>
        </row>
        <row r="60">
          <cell r="R60">
            <v>25</v>
          </cell>
          <cell r="S60">
            <v>25</v>
          </cell>
          <cell r="T60">
            <v>25</v>
          </cell>
          <cell r="U60">
            <v>25</v>
          </cell>
          <cell r="V60">
            <v>25</v>
          </cell>
          <cell r="W60">
            <v>25</v>
          </cell>
          <cell r="BK60">
            <v>58</v>
          </cell>
          <cell r="BN60">
            <v>0</v>
          </cell>
        </row>
        <row r="61">
          <cell r="BK61">
            <v>59</v>
          </cell>
          <cell r="BN61">
            <v>0</v>
          </cell>
        </row>
        <row r="62">
          <cell r="BK62">
            <v>60</v>
          </cell>
          <cell r="BN62">
            <v>0</v>
          </cell>
        </row>
        <row r="63">
          <cell r="BK63">
            <v>61</v>
          </cell>
          <cell r="BN63">
            <v>0</v>
          </cell>
        </row>
        <row r="64">
          <cell r="BK64">
            <v>62</v>
          </cell>
          <cell r="BN64">
            <v>0</v>
          </cell>
        </row>
        <row r="65">
          <cell r="BK65">
            <v>63</v>
          </cell>
          <cell r="BL65" t="str">
            <v>--- Divers (en %) ---</v>
          </cell>
          <cell r="BN65" t="str">
            <v>Taux</v>
          </cell>
          <cell r="BO65" t="str">
            <v>%PS</v>
          </cell>
          <cell r="BP65" t="str">
            <v>%PP</v>
          </cell>
        </row>
        <row r="66">
          <cell r="BK66">
            <v>64</v>
          </cell>
          <cell r="BN66">
            <v>0</v>
          </cell>
        </row>
        <row r="67">
          <cell r="BK67">
            <v>65</v>
          </cell>
          <cell r="BN67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P3" t="str">
            <v>Income</v>
          </cell>
          <cell r="Q3" t="str">
            <v>Decrease</v>
          </cell>
        </row>
        <row r="4">
          <cell r="D4" t="str">
            <v>Income</v>
          </cell>
          <cell r="F4" t="str">
            <v>Bank/Asset</v>
          </cell>
          <cell r="H4" t="str">
            <v>Accounts Receivable</v>
          </cell>
          <cell r="L4" t="str">
            <v>Acme Building Materials</v>
          </cell>
          <cell r="P4" t="str">
            <v>COGS</v>
          </cell>
          <cell r="Q4" t="str">
            <v>Increase</v>
          </cell>
        </row>
        <row r="5">
          <cell r="D5" t="str">
            <v>COGS</v>
          </cell>
          <cell r="H5" t="str">
            <v>Undeposited Funds</v>
          </cell>
          <cell r="L5" t="str">
            <v>Johns Plumbing</v>
          </cell>
          <cell r="P5" t="str">
            <v>Expense</v>
          </cell>
          <cell r="Q5" t="str">
            <v>Increase</v>
          </cell>
        </row>
        <row r="6">
          <cell r="D6" t="str">
            <v>Expense</v>
          </cell>
          <cell r="H6" t="str">
            <v>Cash On Hand</v>
          </cell>
          <cell r="L6" t="str">
            <v>David Johnson</v>
          </cell>
          <cell r="P6" t="str">
            <v>Bank/Asset</v>
          </cell>
          <cell r="Q6" t="str">
            <v>Increase</v>
          </cell>
        </row>
        <row r="7">
          <cell r="D7" t="str">
            <v>Bank/Asset</v>
          </cell>
          <cell r="H7" t="str">
            <v>Test Bank Account</v>
          </cell>
          <cell r="L7" t="str">
            <v>Fred Fredders</v>
          </cell>
          <cell r="P7" t="str">
            <v>Credit Card/Liability</v>
          </cell>
          <cell r="Q7" t="str">
            <v>Decrease</v>
          </cell>
        </row>
        <row r="8">
          <cell r="D8" t="str">
            <v>Credit Card/Liability</v>
          </cell>
          <cell r="H8" t="str">
            <v>Citibank Checking</v>
          </cell>
          <cell r="L8" t="str">
            <v>Lisa Morrison</v>
          </cell>
          <cell r="P8" t="str">
            <v>Equity</v>
          </cell>
          <cell r="Q8" t="str">
            <v>Decrease</v>
          </cell>
        </row>
        <row r="9">
          <cell r="D9" t="str">
            <v>Equity</v>
          </cell>
          <cell r="H9" t="str">
            <v>Raw Materials</v>
          </cell>
          <cell r="L9" t="str">
            <v>Ted Bear</v>
          </cell>
        </row>
        <row r="10">
          <cell r="H10" t="str">
            <v>Purchased Clothing</v>
          </cell>
          <cell r="L10" t="str">
            <v>Home Depot</v>
          </cell>
        </row>
        <row r="11">
          <cell r="H11" t="str">
            <v>Field Labor</v>
          </cell>
          <cell r="L11" t="str">
            <v>Citibank</v>
          </cell>
        </row>
        <row r="12">
          <cell r="D12" t="str">
            <v>Transfer</v>
          </cell>
          <cell r="H12" t="str">
            <v>Chase Visa</v>
          </cell>
          <cell r="L12" t="str">
            <v>Italian Restaurant</v>
          </cell>
        </row>
        <row r="13">
          <cell r="D13" t="str">
            <v>Check</v>
          </cell>
          <cell r="H13" t="str">
            <v>Master Card</v>
          </cell>
          <cell r="L13" t="str">
            <v>Visa Card</v>
          </cell>
        </row>
        <row r="14">
          <cell r="D14" t="str">
            <v>Payment</v>
          </cell>
          <cell r="H14" t="str">
            <v>JP MC</v>
          </cell>
          <cell r="L14"/>
        </row>
        <row r="15">
          <cell r="D15" t="str">
            <v>Bill</v>
          </cell>
          <cell r="H15" t="str">
            <v>Capital Investments</v>
          </cell>
          <cell r="L15"/>
        </row>
        <row r="16">
          <cell r="D16" t="str">
            <v>CC Charge</v>
          </cell>
          <cell r="H16" t="str">
            <v>Owners Equity</v>
          </cell>
          <cell r="L16"/>
        </row>
        <row r="17">
          <cell r="D17" t="str">
            <v>Credit</v>
          </cell>
          <cell r="H17" t="str">
            <v>Taxes Paid</v>
          </cell>
          <cell r="L17"/>
        </row>
        <row r="18">
          <cell r="D18" t="str">
            <v>Withdrawal</v>
          </cell>
          <cell r="H18" t="str">
            <v>Meals / Ent.</v>
          </cell>
          <cell r="L18"/>
        </row>
        <row r="19">
          <cell r="D19" t="str">
            <v>Invoice</v>
          </cell>
          <cell r="H19" t="str">
            <v>Interest Paid</v>
          </cell>
          <cell r="L19"/>
        </row>
        <row r="20">
          <cell r="D20" t="str">
            <v>Deposit</v>
          </cell>
          <cell r="H20" t="str">
            <v>Test Income</v>
          </cell>
          <cell r="L20"/>
        </row>
        <row r="21">
          <cell r="D21" t="str">
            <v>Purchase</v>
          </cell>
          <cell r="H21" t="str">
            <v>Other Income</v>
          </cell>
          <cell r="L21"/>
        </row>
        <row r="22">
          <cell r="D22"/>
          <cell r="H22" t="str">
            <v>Invoiced Sales</v>
          </cell>
          <cell r="L22"/>
        </row>
        <row r="23">
          <cell r="D23"/>
          <cell r="H23" t="str">
            <v>Interest Earned</v>
          </cell>
          <cell r="L23"/>
        </row>
        <row r="24">
          <cell r="D24"/>
          <cell r="H24" t="str">
            <v>Laundry &amp; Uniforms</v>
          </cell>
          <cell r="L24"/>
        </row>
        <row r="25">
          <cell r="D25"/>
          <cell r="H25"/>
          <cell r="L25"/>
        </row>
        <row r="26">
          <cell r="D26"/>
          <cell r="H26"/>
          <cell r="L26"/>
        </row>
        <row r="27">
          <cell r="D27"/>
          <cell r="H27"/>
          <cell r="L27"/>
        </row>
        <row r="28">
          <cell r="D28"/>
          <cell r="H28"/>
          <cell r="L28"/>
        </row>
        <row r="29">
          <cell r="D29"/>
          <cell r="H29"/>
          <cell r="L29"/>
        </row>
        <row r="30">
          <cell r="D30"/>
          <cell r="H30"/>
          <cell r="L30"/>
        </row>
        <row r="31">
          <cell r="D31"/>
          <cell r="H31"/>
          <cell r="L31"/>
        </row>
        <row r="32">
          <cell r="D32"/>
          <cell r="H32"/>
          <cell r="L32"/>
        </row>
        <row r="33">
          <cell r="D33"/>
          <cell r="H33"/>
          <cell r="L33"/>
        </row>
        <row r="34">
          <cell r="D34"/>
          <cell r="H34"/>
          <cell r="L34"/>
        </row>
        <row r="35">
          <cell r="D35"/>
          <cell r="H35"/>
          <cell r="L35"/>
        </row>
        <row r="36">
          <cell r="D36"/>
          <cell r="H36"/>
          <cell r="L36"/>
        </row>
        <row r="37">
          <cell r="D37"/>
          <cell r="H37"/>
          <cell r="L37"/>
        </row>
        <row r="38">
          <cell r="D38"/>
          <cell r="H38"/>
          <cell r="L38"/>
        </row>
        <row r="39">
          <cell r="D39"/>
          <cell r="H39"/>
          <cell r="L39"/>
        </row>
        <row r="40">
          <cell r="D40"/>
          <cell r="H40"/>
          <cell r="L40"/>
        </row>
        <row r="41">
          <cell r="D41"/>
          <cell r="H41"/>
          <cell r="L41"/>
        </row>
        <row r="42">
          <cell r="D42"/>
          <cell r="H42"/>
          <cell r="L42"/>
        </row>
        <row r="43">
          <cell r="D43"/>
          <cell r="H43"/>
          <cell r="L43"/>
        </row>
        <row r="44">
          <cell r="D44"/>
          <cell r="H44"/>
          <cell r="L44"/>
        </row>
        <row r="45">
          <cell r="D45"/>
          <cell r="H45"/>
          <cell r="L45"/>
        </row>
        <row r="46">
          <cell r="D46"/>
          <cell r="H46"/>
          <cell r="L46"/>
        </row>
        <row r="47">
          <cell r="D47"/>
          <cell r="H47"/>
          <cell r="L47"/>
        </row>
        <row r="48">
          <cell r="D48"/>
          <cell r="H48"/>
          <cell r="L48"/>
        </row>
        <row r="49">
          <cell r="D49"/>
          <cell r="H49"/>
          <cell r="L49"/>
        </row>
        <row r="50">
          <cell r="D50"/>
          <cell r="H50"/>
          <cell r="L50"/>
        </row>
        <row r="51">
          <cell r="D51"/>
          <cell r="H51"/>
          <cell r="L51"/>
        </row>
      </sheetData>
      <sheetData sheetId="1"/>
      <sheetData sheetId="2">
        <row r="4">
          <cell r="D4" t="str">
            <v>Trans #</v>
          </cell>
          <cell r="E4" t="str">
            <v>Date</v>
          </cell>
          <cell r="H4" t="str">
            <v>Debit Account</v>
          </cell>
          <cell r="I4" t="str">
            <v>Credit Account</v>
          </cell>
          <cell r="J4" t="str">
            <v>Debit</v>
          </cell>
          <cell r="K4" t="str">
            <v>Credit</v>
          </cell>
        </row>
        <row r="5">
          <cell r="E5">
            <v>43556</v>
          </cell>
        </row>
        <row r="6">
          <cell r="E6">
            <v>43556</v>
          </cell>
        </row>
        <row r="7">
          <cell r="E7">
            <v>43556</v>
          </cell>
        </row>
        <row r="8">
          <cell r="E8">
            <v>43556</v>
          </cell>
        </row>
        <row r="9">
          <cell r="E9">
            <v>43556</v>
          </cell>
        </row>
        <row r="10">
          <cell r="E10">
            <v>43556</v>
          </cell>
        </row>
        <row r="11">
          <cell r="E11">
            <v>43557</v>
          </cell>
        </row>
        <row r="12">
          <cell r="E12">
            <v>43557</v>
          </cell>
        </row>
        <row r="13">
          <cell r="E13">
            <v>43557</v>
          </cell>
        </row>
        <row r="14">
          <cell r="E14">
            <v>43557</v>
          </cell>
        </row>
        <row r="15">
          <cell r="E15">
            <v>43557</v>
          </cell>
        </row>
        <row r="16">
          <cell r="E16">
            <v>43557</v>
          </cell>
        </row>
        <row r="17">
          <cell r="E17">
            <v>43557</v>
          </cell>
        </row>
        <row r="18">
          <cell r="E18">
            <v>43557</v>
          </cell>
        </row>
        <row r="19">
          <cell r="E19">
            <v>43559</v>
          </cell>
        </row>
        <row r="20">
          <cell r="E20">
            <v>43559</v>
          </cell>
        </row>
        <row r="21">
          <cell r="E21">
            <v>43564</v>
          </cell>
        </row>
        <row r="22">
          <cell r="E22">
            <v>43564</v>
          </cell>
        </row>
        <row r="23">
          <cell r="E23">
            <v>43565</v>
          </cell>
        </row>
        <row r="24">
          <cell r="E24">
            <v>43565</v>
          </cell>
        </row>
        <row r="25">
          <cell r="E25">
            <v>43568</v>
          </cell>
        </row>
        <row r="26">
          <cell r="E26">
            <v>43568</v>
          </cell>
        </row>
        <row r="27">
          <cell r="E27">
            <v>43577</v>
          </cell>
        </row>
        <row r="28">
          <cell r="E28">
            <v>43577</v>
          </cell>
        </row>
        <row r="29">
          <cell r="E29">
            <v>43578</v>
          </cell>
        </row>
        <row r="30">
          <cell r="E30">
            <v>43578</v>
          </cell>
        </row>
        <row r="31">
          <cell r="E31">
            <v>43580</v>
          </cell>
        </row>
        <row r="32">
          <cell r="E32">
            <v>43580</v>
          </cell>
        </row>
        <row r="33">
          <cell r="E33">
            <v>44719</v>
          </cell>
        </row>
        <row r="34">
          <cell r="E34">
            <v>44719</v>
          </cell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1">
          <cell r="E41"/>
        </row>
        <row r="42">
          <cell r="E42"/>
        </row>
        <row r="43">
          <cell r="E43"/>
        </row>
        <row r="44">
          <cell r="E44"/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B3" t="str">
            <v>[Compound Entry]</v>
          </cell>
        </row>
        <row r="4">
          <cell r="H4" t="str">
            <v>Accounts Receivable</v>
          </cell>
        </row>
        <row r="5">
          <cell r="H5" t="str">
            <v>Undeposited Funds</v>
          </cell>
        </row>
        <row r="6">
          <cell r="H6" t="str">
            <v>Cash On Hand</v>
          </cell>
        </row>
        <row r="7">
          <cell r="H7" t="str">
            <v>Checking Account</v>
          </cell>
        </row>
        <row r="8">
          <cell r="H8" t="str">
            <v>Citibank Checking</v>
          </cell>
        </row>
        <row r="9">
          <cell r="H9" t="str">
            <v>Materials Paid</v>
          </cell>
        </row>
        <row r="10">
          <cell r="H10" t="str">
            <v>Purchased Clothing</v>
          </cell>
        </row>
        <row r="11">
          <cell r="H11" t="str">
            <v>Sales Tax Paid</v>
          </cell>
        </row>
        <row r="12">
          <cell r="H12" t="str">
            <v>Chase Visa</v>
          </cell>
        </row>
        <row r="13">
          <cell r="H13" t="str">
            <v>Master Card</v>
          </cell>
        </row>
        <row r="14">
          <cell r="H14" t="str">
            <v>JP MC</v>
          </cell>
        </row>
        <row r="15">
          <cell r="H15" t="str">
            <v>Capital Investments</v>
          </cell>
        </row>
        <row r="16">
          <cell r="H16" t="str">
            <v>Owners Equity</v>
          </cell>
        </row>
        <row r="17">
          <cell r="H17" t="str">
            <v>Taxes Paid</v>
          </cell>
        </row>
        <row r="18">
          <cell r="H18" t="str">
            <v>Meals / Ent.</v>
          </cell>
        </row>
        <row r="19">
          <cell r="H19" t="str">
            <v>Interest Paid</v>
          </cell>
        </row>
        <row r="20">
          <cell r="H20" t="str">
            <v>Test Income</v>
          </cell>
        </row>
        <row r="21">
          <cell r="H21" t="str">
            <v>Other Income</v>
          </cell>
        </row>
        <row r="22">
          <cell r="H22" t="str">
            <v>Invoiced Sales</v>
          </cell>
        </row>
        <row r="23">
          <cell r="H23" t="str">
            <v>Interest Earned</v>
          </cell>
        </row>
        <row r="24">
          <cell r="H24" t="str">
            <v>Laundry &amp; Uniforms</v>
          </cell>
        </row>
      </sheetData>
      <sheetData sheetId="1" refreshError="1"/>
      <sheetData sheetId="2">
        <row r="4">
          <cell r="D4" t="str">
            <v>Trans #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onso"/>
      <sheetName val="activité"/>
      <sheetName val="mensu"/>
      <sheetName val="Méthode mensu"/>
      <sheetName val="Synthèse charges"/>
    </sheetNames>
    <sheetDataSet>
      <sheetData sheetId="0"/>
      <sheetData sheetId="1"/>
      <sheetData sheetId="2">
        <row r="3">
          <cell r="P3">
            <v>41305</v>
          </cell>
        </row>
      </sheetData>
      <sheetData sheetId="3">
        <row r="3">
          <cell r="Q3">
            <v>41305</v>
          </cell>
          <cell r="R3">
            <v>41333</v>
          </cell>
          <cell r="S3">
            <v>41364</v>
          </cell>
          <cell r="T3">
            <v>41394</v>
          </cell>
          <cell r="U3">
            <v>41425</v>
          </cell>
          <cell r="V3">
            <v>41455</v>
          </cell>
          <cell r="W3">
            <v>41486</v>
          </cell>
          <cell r="X3">
            <v>41516</v>
          </cell>
          <cell r="Y3">
            <v>41547</v>
          </cell>
          <cell r="Z3">
            <v>41578</v>
          </cell>
          <cell r="AA3">
            <v>41608</v>
          </cell>
          <cell r="AB3">
            <v>41639</v>
          </cell>
          <cell r="AD3">
            <v>41305</v>
          </cell>
          <cell r="AE3">
            <v>41333</v>
          </cell>
          <cell r="AF3">
            <v>41364</v>
          </cell>
          <cell r="AG3">
            <v>41394</v>
          </cell>
          <cell r="AH3">
            <v>41425</v>
          </cell>
          <cell r="AI3">
            <v>41455</v>
          </cell>
          <cell r="AJ3">
            <v>41486</v>
          </cell>
          <cell r="AK3">
            <v>41516</v>
          </cell>
          <cell r="AL3">
            <v>41547</v>
          </cell>
          <cell r="AM3">
            <v>41578</v>
          </cell>
          <cell r="AN3">
            <v>41608</v>
          </cell>
          <cell r="AO3">
            <v>41639</v>
          </cell>
          <cell r="BD3">
            <v>40939</v>
          </cell>
          <cell r="BE3">
            <v>40967</v>
          </cell>
          <cell r="BF3">
            <v>40999</v>
          </cell>
          <cell r="BG3">
            <v>41029</v>
          </cell>
          <cell r="BH3">
            <v>41060</v>
          </cell>
          <cell r="BI3">
            <v>41090</v>
          </cell>
          <cell r="BJ3">
            <v>41121</v>
          </cell>
          <cell r="BK3">
            <v>41151</v>
          </cell>
          <cell r="BL3">
            <v>41182</v>
          </cell>
          <cell r="BM3">
            <v>41213</v>
          </cell>
          <cell r="BN3">
            <v>41243</v>
          </cell>
          <cell r="BO3">
            <v>41274</v>
          </cell>
          <cell r="BQ3">
            <v>41305</v>
          </cell>
          <cell r="BR3">
            <v>41333</v>
          </cell>
          <cell r="BS3">
            <v>41364</v>
          </cell>
          <cell r="BT3">
            <v>41394</v>
          </cell>
          <cell r="BU3">
            <v>41425</v>
          </cell>
          <cell r="BV3">
            <v>41455</v>
          </cell>
          <cell r="BW3">
            <v>41486</v>
          </cell>
          <cell r="BX3">
            <v>41516</v>
          </cell>
          <cell r="BY3">
            <v>41547</v>
          </cell>
          <cell r="BZ3">
            <v>41578</v>
          </cell>
          <cell r="CA3">
            <v>41608</v>
          </cell>
          <cell r="CB3">
            <v>41639</v>
          </cell>
          <cell r="CD3">
            <v>40939</v>
          </cell>
          <cell r="CE3">
            <v>40967</v>
          </cell>
          <cell r="CF3">
            <v>40999</v>
          </cell>
          <cell r="CG3">
            <v>41029</v>
          </cell>
          <cell r="CH3">
            <v>41060</v>
          </cell>
          <cell r="CI3">
            <v>41090</v>
          </cell>
          <cell r="CJ3">
            <v>41121</v>
          </cell>
          <cell r="CK3">
            <v>41151</v>
          </cell>
          <cell r="CL3">
            <v>41182</v>
          </cell>
          <cell r="CM3">
            <v>41213</v>
          </cell>
          <cell r="CN3">
            <v>41243</v>
          </cell>
          <cell r="CO3">
            <v>41274</v>
          </cell>
        </row>
        <row r="6">
          <cell r="Q6">
            <v>8.4743182191224301E-2</v>
          </cell>
          <cell r="R6">
            <v>8.6740712691038155E-2</v>
          </cell>
          <cell r="S6">
            <v>8.1239574814942248E-2</v>
          </cell>
          <cell r="T6">
            <v>8.8508604955178968E-2</v>
          </cell>
          <cell r="U6">
            <v>8.5614094093999366E-2</v>
          </cell>
          <cell r="V6">
            <v>8.4208387639236743E-2</v>
          </cell>
          <cell r="W6">
            <v>7.6212064232395446E-2</v>
          </cell>
          <cell r="X6">
            <v>7.6927575390119379E-2</v>
          </cell>
          <cell r="Y6">
            <v>8.064271776327582E-2</v>
          </cell>
          <cell r="Z6">
            <v>8.2834567655481167E-2</v>
          </cell>
          <cell r="AA6">
            <v>8.6533502320017733E-2</v>
          </cell>
          <cell r="AB6">
            <v>8.5795016253090689E-2</v>
          </cell>
          <cell r="AD6">
            <v>8.4743182191224301E-2</v>
          </cell>
          <cell r="AE6">
            <v>0.17148389488226246</v>
          </cell>
          <cell r="AF6">
            <v>0.25272346969720472</v>
          </cell>
          <cell r="AG6">
            <v>0.3412320746523837</v>
          </cell>
          <cell r="AH6">
            <v>0.42684616874638304</v>
          </cell>
          <cell r="AI6">
            <v>0.51105455638561981</v>
          </cell>
          <cell r="AJ6">
            <v>0.58726662061801527</v>
          </cell>
          <cell r="AK6">
            <v>0.66419419600813467</v>
          </cell>
          <cell r="AL6">
            <v>0.74483691377141048</v>
          </cell>
          <cell r="AM6">
            <v>0.82767148142689162</v>
          </cell>
          <cell r="AN6">
            <v>0.91420498374690939</v>
          </cell>
          <cell r="AO6">
            <v>1</v>
          </cell>
          <cell r="BQ6">
            <v>217.3</v>
          </cell>
          <cell r="BR6">
            <v>217.3</v>
          </cell>
          <cell r="BS6">
            <v>217.3</v>
          </cell>
          <cell r="BT6">
            <v>217.3</v>
          </cell>
          <cell r="BU6">
            <v>217.3</v>
          </cell>
          <cell r="BV6">
            <v>217.3</v>
          </cell>
          <cell r="BW6">
            <v>217.3</v>
          </cell>
          <cell r="BX6">
            <v>217.3</v>
          </cell>
          <cell r="BY6">
            <v>217.3</v>
          </cell>
          <cell r="BZ6">
            <v>217.3</v>
          </cell>
          <cell r="CA6">
            <v>217.3</v>
          </cell>
          <cell r="CB6">
            <v>217.3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</row>
        <row r="7">
          <cell r="Q7">
            <v>8.4743182191224301E-2</v>
          </cell>
          <cell r="R7">
            <v>8.6740712691038155E-2</v>
          </cell>
          <cell r="S7">
            <v>8.1239574814942248E-2</v>
          </cell>
          <cell r="T7">
            <v>8.8508604955178968E-2</v>
          </cell>
          <cell r="U7">
            <v>8.5614094093999366E-2</v>
          </cell>
          <cell r="V7">
            <v>8.4208387639236743E-2</v>
          </cell>
          <cell r="W7">
            <v>7.6212064232395446E-2</v>
          </cell>
          <cell r="X7">
            <v>7.6927575390119379E-2</v>
          </cell>
          <cell r="Y7">
            <v>8.064271776327582E-2</v>
          </cell>
          <cell r="Z7">
            <v>8.2834567655481167E-2</v>
          </cell>
          <cell r="AA7">
            <v>8.6533502320017733E-2</v>
          </cell>
          <cell r="AB7">
            <v>8.5795016253090689E-2</v>
          </cell>
          <cell r="AD7">
            <v>8.4743182191224301E-2</v>
          </cell>
          <cell r="AE7">
            <v>0.17148389488226246</v>
          </cell>
          <cell r="AF7">
            <v>0.25272346969720472</v>
          </cell>
          <cell r="AG7">
            <v>0.3412320746523837</v>
          </cell>
          <cell r="AH7">
            <v>0.42684616874638304</v>
          </cell>
          <cell r="AI7">
            <v>0.51105455638561981</v>
          </cell>
          <cell r="AJ7">
            <v>0.58726662061801527</v>
          </cell>
          <cell r="AK7">
            <v>0.66419419600813467</v>
          </cell>
          <cell r="AL7">
            <v>0.74483691377141048</v>
          </cell>
          <cell r="AM7">
            <v>0.82767148142689162</v>
          </cell>
          <cell r="AN7">
            <v>0.91420498374690939</v>
          </cell>
          <cell r="AO7">
            <v>1</v>
          </cell>
          <cell r="BD7">
            <v>169.330071</v>
          </cell>
          <cell r="BE7">
            <v>165.12560500000001</v>
          </cell>
          <cell r="BF7">
            <v>164.257711</v>
          </cell>
          <cell r="BG7">
            <v>173.892134</v>
          </cell>
          <cell r="BH7">
            <v>168.39556200000001</v>
          </cell>
          <cell r="BI7">
            <v>167.80696699999999</v>
          </cell>
          <cell r="BJ7">
            <v>151.18782300000001</v>
          </cell>
          <cell r="BK7">
            <v>152.51825500000001</v>
          </cell>
          <cell r="BL7">
            <v>161.37845999999999</v>
          </cell>
          <cell r="BM7">
            <v>163.268732</v>
          </cell>
          <cell r="BN7">
            <v>173.30110600000012</v>
          </cell>
          <cell r="BO7">
            <v>168.83999999999992</v>
          </cell>
          <cell r="BQ7">
            <v>181.682413</v>
          </cell>
          <cell r="BR7">
            <v>368.92470900000001</v>
          </cell>
          <cell r="BS7">
            <v>368.92470900000001</v>
          </cell>
          <cell r="BT7">
            <v>368.92470900000001</v>
          </cell>
          <cell r="BU7">
            <v>368.92470900000001</v>
          </cell>
          <cell r="BV7">
            <v>368.92470900000001</v>
          </cell>
          <cell r="BW7">
            <v>368.92470900000001</v>
          </cell>
          <cell r="BX7">
            <v>368.92470900000001</v>
          </cell>
          <cell r="BY7">
            <v>368.92470900000001</v>
          </cell>
          <cell r="BZ7">
            <v>368.92470900000001</v>
          </cell>
          <cell r="CA7">
            <v>368.92470900000001</v>
          </cell>
          <cell r="CB7">
            <v>368.92470900000001</v>
          </cell>
          <cell r="CD7">
            <v>169.330071</v>
          </cell>
          <cell r="CE7">
            <v>334.45567600000004</v>
          </cell>
          <cell r="CF7">
            <v>498.71338700000001</v>
          </cell>
          <cell r="CG7">
            <v>672.60552099999995</v>
          </cell>
          <cell r="CH7">
            <v>841.00108299999999</v>
          </cell>
          <cell r="CI7">
            <v>1008.80805</v>
          </cell>
          <cell r="CJ7">
            <v>1159.9958730000001</v>
          </cell>
          <cell r="CK7">
            <v>1312.514128</v>
          </cell>
          <cell r="CL7">
            <v>1473.8925879999999</v>
          </cell>
          <cell r="CM7">
            <v>1637.1613199999999</v>
          </cell>
          <cell r="CN7">
            <v>1810.4624260000001</v>
          </cell>
          <cell r="CO7">
            <v>1979.302426</v>
          </cell>
        </row>
        <row r="8">
          <cell r="BD8">
            <v>0.23637334119182535</v>
          </cell>
          <cell r="BE8">
            <v>0.23173674786378853</v>
          </cell>
          <cell r="BF8">
            <v>0.2315959610057968</v>
          </cell>
          <cell r="BG8">
            <v>0.23423803385131697</v>
          </cell>
          <cell r="BH8">
            <v>0.24783201604971195</v>
          </cell>
          <cell r="BI8">
            <v>0.23327581561148611</v>
          </cell>
          <cell r="BJ8">
            <v>0.23398131891017004</v>
          </cell>
          <cell r="BK8">
            <v>0.23155129684591763</v>
          </cell>
          <cell r="BL8">
            <v>0.23050978336757499</v>
          </cell>
          <cell r="BM8">
            <v>0.23100965372084403</v>
          </cell>
          <cell r="BN8">
            <v>0.27011118059099393</v>
          </cell>
          <cell r="BO8">
            <v>0.31944105767720365</v>
          </cell>
          <cell r="BQ8">
            <v>0.24430513900895129</v>
          </cell>
          <cell r="BR8">
            <v>0.22731436222017506</v>
          </cell>
          <cell r="BS8">
            <v>0.22731436222017506</v>
          </cell>
          <cell r="BT8">
            <v>0.22731436222017506</v>
          </cell>
          <cell r="BU8">
            <v>0.22731436222017506</v>
          </cell>
          <cell r="BV8">
            <v>0.22731436222017506</v>
          </cell>
          <cell r="BW8">
            <v>0.22731436222017506</v>
          </cell>
          <cell r="BX8">
            <v>0.22731436222017506</v>
          </cell>
          <cell r="BY8">
            <v>0.22731436222017506</v>
          </cell>
          <cell r="BZ8">
            <v>0.22731436222017506</v>
          </cell>
          <cell r="CA8">
            <v>0.22731436222017506</v>
          </cell>
          <cell r="CB8">
            <v>0.22731436222017506</v>
          </cell>
          <cell r="CD8">
            <v>0.23355937284430361</v>
          </cell>
          <cell r="CE8">
            <v>0.23131126597576157</v>
          </cell>
          <cell r="CF8">
            <v>0.23050469020818673</v>
          </cell>
          <cell r="CG8">
            <v>0.23075065537335121</v>
          </cell>
          <cell r="CH8">
            <v>0.23344872266326874</v>
          </cell>
          <cell r="CI8">
            <v>0.23295118298762854</v>
          </cell>
          <cell r="CJ8">
            <v>0.23271551974952584</v>
          </cell>
          <cell r="CK8">
            <v>0.23221614375977173</v>
          </cell>
          <cell r="CL8">
            <v>0.23167723578467112</v>
          </cell>
          <cell r="CM8">
            <v>0.23133762531080507</v>
          </cell>
          <cell r="CN8">
            <v>0.2344180320793447</v>
          </cell>
          <cell r="CO8">
            <v>0.24154746442207028</v>
          </cell>
        </row>
        <row r="9">
          <cell r="BD9">
            <v>0.43035075644817566</v>
          </cell>
          <cell r="BE9">
            <v>0.43188760041368374</v>
          </cell>
          <cell r="BF9">
            <v>0.42220800224527766</v>
          </cell>
          <cell r="BG9">
            <v>0.39663535595705246</v>
          </cell>
          <cell r="BH9">
            <v>0.42218711687328248</v>
          </cell>
          <cell r="BI9">
            <v>0.42365656225481707</v>
          </cell>
          <cell r="BJ9">
            <v>0.45445829700666929</v>
          </cell>
          <cell r="BK9">
            <v>0.44267025708289742</v>
          </cell>
          <cell r="BL9">
            <v>0.41343754266005711</v>
          </cell>
          <cell r="BM9">
            <v>0.3991120276423914</v>
          </cell>
          <cell r="BN9">
            <v>0.39572450185001118</v>
          </cell>
          <cell r="BO9">
            <v>0.39960158022685338</v>
          </cell>
          <cell r="BQ9">
            <v>0.34687620275457043</v>
          </cell>
          <cell r="BR9">
            <v>0.35652892942737774</v>
          </cell>
          <cell r="BS9">
            <v>0.35652892942737774</v>
          </cell>
          <cell r="BT9">
            <v>0.35652892942737774</v>
          </cell>
          <cell r="BU9">
            <v>0.35652892942737774</v>
          </cell>
          <cell r="BV9">
            <v>0.35652892942737774</v>
          </cell>
          <cell r="BW9">
            <v>0.35652892942737774</v>
          </cell>
          <cell r="BX9">
            <v>0.35652892942737774</v>
          </cell>
          <cell r="BY9">
            <v>0.35652892942737774</v>
          </cell>
          <cell r="BZ9">
            <v>0.35652892942737774</v>
          </cell>
          <cell r="CA9">
            <v>0.35652892942737774</v>
          </cell>
          <cell r="CB9">
            <v>0.35652892942737774</v>
          </cell>
          <cell r="CD9">
            <v>0.43035075644817566</v>
          </cell>
          <cell r="CE9">
            <v>0.43113051072198749</v>
          </cell>
          <cell r="CF9">
            <v>0.4281498712077148</v>
          </cell>
          <cell r="CG9">
            <v>0.41989888369532918</v>
          </cell>
          <cell r="CH9">
            <v>0.42036230170859823</v>
          </cell>
          <cell r="CI9">
            <v>0.42089446141605596</v>
          </cell>
          <cell r="CJ9">
            <v>0.42499999562859231</v>
          </cell>
          <cell r="CK9">
            <v>0.42689864326501081</v>
          </cell>
          <cell r="CL9">
            <v>0.42543537777120682</v>
          </cell>
          <cell r="CM9">
            <v>0.42275936196335795</v>
          </cell>
          <cell r="CN9">
            <v>0.4201418235236401</v>
          </cell>
          <cell r="CO9">
            <v>0.41834912394746382</v>
          </cell>
        </row>
        <row r="10">
          <cell r="BD10">
            <v>0.21510547784303258</v>
          </cell>
          <cell r="BE10">
            <v>0.21149428087986466</v>
          </cell>
          <cell r="BF10">
            <v>0.2042479591836735</v>
          </cell>
          <cell r="BG10">
            <v>0.22474336722320681</v>
          </cell>
          <cell r="BH10">
            <v>0.23545177508269016</v>
          </cell>
          <cell r="BI10">
            <v>8.4192018250950573E-2</v>
          </cell>
          <cell r="BJ10">
            <v>0.30696272401433689</v>
          </cell>
          <cell r="BK10">
            <v>0.22171001396648041</v>
          </cell>
          <cell r="BL10">
            <v>0.22530619340818542</v>
          </cell>
          <cell r="BM10">
            <v>0.21994126439376835</v>
          </cell>
          <cell r="BN10">
            <v>0.219294795556606</v>
          </cell>
          <cell r="BO10">
            <v>0.2239666788487894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D10">
            <v>0.23989045595990391</v>
          </cell>
          <cell r="CE10">
            <v>0.23752739536547166</v>
          </cell>
          <cell r="CF10">
            <v>0.23448419469469317</v>
          </cell>
          <cell r="CG10">
            <v>0.24173020012277635</v>
          </cell>
          <cell r="CH10">
            <v>0.24896421016529235</v>
          </cell>
          <cell r="CI10">
            <v>0.22534882308188187</v>
          </cell>
          <cell r="CJ10">
            <v>0.25032114314303738</v>
          </cell>
          <cell r="CK10">
            <v>0.249501160310136</v>
          </cell>
          <cell r="CL10">
            <v>0.24986309821205394</v>
          </cell>
          <cell r="CM10">
            <v>0.24913858991102303</v>
          </cell>
          <cell r="CN10">
            <v>0.24867270927458834</v>
          </cell>
          <cell r="CO10">
            <v>0.2487100236854434</v>
          </cell>
        </row>
        <row r="11">
          <cell r="BD11">
            <v>0.33421301134312476</v>
          </cell>
          <cell r="BE11">
            <v>0.37035964000075627</v>
          </cell>
          <cell r="BF11">
            <v>0.34928289619356268</v>
          </cell>
          <cell r="BG11">
            <v>0.34217191673940067</v>
          </cell>
          <cell r="BH11">
            <v>0.38734059695669137</v>
          </cell>
          <cell r="BI11">
            <v>0.3818173009462047</v>
          </cell>
          <cell r="BJ11">
            <v>0.3771338740139985</v>
          </cell>
          <cell r="BK11">
            <v>0.37099117021276595</v>
          </cell>
          <cell r="BL11">
            <v>0.36345638319301637</v>
          </cell>
          <cell r="BM11">
            <v>0.34927759709603645</v>
          </cell>
          <cell r="BN11">
            <v>0.32403089441651234</v>
          </cell>
          <cell r="BO11">
            <v>0.37998631395036303</v>
          </cell>
          <cell r="BQ11">
            <v>2.8323200818553896E-4</v>
          </cell>
          <cell r="BR11">
            <v>2.8582045399758936E-4</v>
          </cell>
          <cell r="BS11">
            <v>2.8582045399758936E-4</v>
          </cell>
          <cell r="BT11">
            <v>2.8582045399758936E-4</v>
          </cell>
          <cell r="BU11">
            <v>2.8582045399758936E-4</v>
          </cell>
          <cell r="BV11">
            <v>2.8582045399758936E-4</v>
          </cell>
          <cell r="BW11">
            <v>2.8582045399758936E-4</v>
          </cell>
          <cell r="BX11">
            <v>2.8582045399758936E-4</v>
          </cell>
          <cell r="BY11">
            <v>2.8582045399758936E-4</v>
          </cell>
          <cell r="BZ11">
            <v>2.8582045399758936E-4</v>
          </cell>
          <cell r="CA11">
            <v>2.8582045399758936E-4</v>
          </cell>
          <cell r="CB11">
            <v>2.8582045399758936E-4</v>
          </cell>
          <cell r="CD11">
            <v>2.7739679941479354E-4</v>
          </cell>
          <cell r="CE11">
            <v>2.9243432789992412E-4</v>
          </cell>
          <cell r="CF11">
            <v>2.9162463050663978E-4</v>
          </cell>
          <cell r="CG11">
            <v>2.9013154257854595E-4</v>
          </cell>
          <cell r="CH11">
            <v>2.9671272675913342E-4</v>
          </cell>
          <cell r="CI11">
            <v>3.0029871722698272E-4</v>
          </cell>
          <cell r="CJ11">
            <v>3.0167422727313676E-4</v>
          </cell>
          <cell r="CK11">
            <v>3.0230816086495465E-4</v>
          </cell>
          <cell r="CL11">
            <v>3.0224355843453624E-4</v>
          </cell>
          <cell r="CM11">
            <v>3.0096451609495223E-4</v>
          </cell>
          <cell r="CN11">
            <v>2.9809083267680737E-4</v>
          </cell>
          <cell r="CO11">
            <v>2.9949512583867324E-4</v>
          </cell>
        </row>
        <row r="12">
          <cell r="Q12">
            <v>8.4743182191224301E-2</v>
          </cell>
          <cell r="R12">
            <v>8.6740712691038155E-2</v>
          </cell>
          <cell r="S12">
            <v>8.1239574814942248E-2</v>
          </cell>
          <cell r="T12">
            <v>8.8508604955178968E-2</v>
          </cell>
          <cell r="U12">
            <v>8.5614094093999366E-2</v>
          </cell>
          <cell r="V12">
            <v>8.4208387639236743E-2</v>
          </cell>
          <cell r="W12">
            <v>7.6212064232395446E-2</v>
          </cell>
          <cell r="X12">
            <v>7.6927575390119379E-2</v>
          </cell>
          <cell r="Y12">
            <v>8.064271776327582E-2</v>
          </cell>
          <cell r="Z12">
            <v>8.2834567655481167E-2</v>
          </cell>
          <cell r="AA12">
            <v>8.6533502320017733E-2</v>
          </cell>
          <cell r="AB12">
            <v>8.5795016253090689E-2</v>
          </cell>
          <cell r="AD12">
            <v>8.4743182191224301E-2</v>
          </cell>
          <cell r="AE12">
            <v>0.17148389488226246</v>
          </cell>
          <cell r="AF12">
            <v>0.25272346969720472</v>
          </cell>
          <cell r="AG12">
            <v>0.3412320746523837</v>
          </cell>
          <cell r="AH12">
            <v>0.42684616874638304</v>
          </cell>
          <cell r="AI12">
            <v>0.51105455638561981</v>
          </cell>
          <cell r="AJ12">
            <v>0.58726662061801527</v>
          </cell>
          <cell r="AK12">
            <v>0.66419419600813467</v>
          </cell>
          <cell r="AL12">
            <v>0.74483691377141048</v>
          </cell>
          <cell r="AM12">
            <v>0.82767148142689162</v>
          </cell>
          <cell r="AN12">
            <v>0.91420498374690939</v>
          </cell>
          <cell r="AO12">
            <v>1</v>
          </cell>
          <cell r="BD12">
            <v>168.07060200000001</v>
          </cell>
          <cell r="BE12">
            <v>163.675972</v>
          </cell>
          <cell r="BF12">
            <v>163.042441</v>
          </cell>
          <cell r="BG12">
            <v>172.15966599999999</v>
          </cell>
          <cell r="BH12">
            <v>167.54953900000001</v>
          </cell>
          <cell r="BI12">
            <v>166.431129</v>
          </cell>
          <cell r="BJ12">
            <v>149.355771</v>
          </cell>
          <cell r="BK12">
            <v>151.04715899999999</v>
          </cell>
          <cell r="BL12">
            <v>159.95908299999999</v>
          </cell>
          <cell r="BM12">
            <v>161.97537199999999</v>
          </cell>
          <cell r="BN12">
            <v>171.517338</v>
          </cell>
          <cell r="BO12">
            <v>168.11777799999999</v>
          </cell>
          <cell r="BQ12">
            <v>180.57377799999998</v>
          </cell>
          <cell r="BR12">
            <v>366.81990999999999</v>
          </cell>
          <cell r="BS12">
            <v>366.81990999999999</v>
          </cell>
          <cell r="BT12">
            <v>366.81990999999999</v>
          </cell>
          <cell r="BU12">
            <v>366.81990999999999</v>
          </cell>
          <cell r="BV12">
            <v>366.81990999999999</v>
          </cell>
          <cell r="BW12">
            <v>366.81990999999999</v>
          </cell>
          <cell r="BX12">
            <v>366.81990999999999</v>
          </cell>
          <cell r="BY12">
            <v>366.81990999999999</v>
          </cell>
          <cell r="BZ12">
            <v>366.81990999999999</v>
          </cell>
          <cell r="CA12">
            <v>366.81990999999999</v>
          </cell>
          <cell r="CB12">
            <v>366.81990999999999</v>
          </cell>
          <cell r="CD12">
            <v>168.07060200000001</v>
          </cell>
          <cell r="CE12">
            <v>331.74657400000001</v>
          </cell>
          <cell r="CF12">
            <v>494.78901500000001</v>
          </cell>
          <cell r="CG12">
            <v>666.94868099999997</v>
          </cell>
          <cell r="CH12">
            <v>834.49821999999995</v>
          </cell>
          <cell r="CI12">
            <v>1000.929349</v>
          </cell>
          <cell r="CJ12">
            <v>1150.28512</v>
          </cell>
          <cell r="CK12">
            <v>1301.332279</v>
          </cell>
          <cell r="CL12">
            <v>1461.2913619999999</v>
          </cell>
          <cell r="CM12">
            <v>1623.2667339999998</v>
          </cell>
          <cell r="CN12">
            <v>1794.7840719999999</v>
          </cell>
          <cell r="CO12">
            <v>1962.90185</v>
          </cell>
        </row>
        <row r="13">
          <cell r="Q13">
            <v>8.4743182191224301E-2</v>
          </cell>
          <cell r="R13">
            <v>8.6740712691038155E-2</v>
          </cell>
          <cell r="S13">
            <v>8.1239574814942248E-2</v>
          </cell>
          <cell r="T13">
            <v>8.8508604955178968E-2</v>
          </cell>
          <cell r="U13">
            <v>8.5614094093999366E-2</v>
          </cell>
          <cell r="V13">
            <v>8.4208387639236743E-2</v>
          </cell>
          <cell r="W13">
            <v>7.6212064232395446E-2</v>
          </cell>
          <cell r="X13">
            <v>7.6927575390119379E-2</v>
          </cell>
          <cell r="Y13">
            <v>8.064271776327582E-2</v>
          </cell>
          <cell r="Z13">
            <v>8.2834567655481167E-2</v>
          </cell>
          <cell r="AA13">
            <v>8.6533502320017733E-2</v>
          </cell>
          <cell r="AB13">
            <v>8.5795016253090689E-2</v>
          </cell>
          <cell r="AD13">
            <v>8.4743182191224301E-2</v>
          </cell>
          <cell r="AE13">
            <v>0.17148389488226246</v>
          </cell>
          <cell r="AF13">
            <v>0.25272346969720472</v>
          </cell>
          <cell r="AG13">
            <v>0.3412320746523837</v>
          </cell>
          <cell r="AH13">
            <v>0.42684616874638304</v>
          </cell>
          <cell r="AI13">
            <v>0.51105455638561981</v>
          </cell>
          <cell r="AJ13">
            <v>0.58726662061801527</v>
          </cell>
          <cell r="AK13">
            <v>0.66419419600813467</v>
          </cell>
          <cell r="AL13">
            <v>0.74483691377141048</v>
          </cell>
          <cell r="AM13">
            <v>0.82767148142689162</v>
          </cell>
          <cell r="AN13">
            <v>0.91420498374690939</v>
          </cell>
          <cell r="AO13">
            <v>1</v>
          </cell>
          <cell r="BD13">
            <v>139.190856</v>
          </cell>
          <cell r="BE13">
            <v>131.40868499999999</v>
          </cell>
          <cell r="BF13">
            <v>134.24988200000001</v>
          </cell>
          <cell r="BG13">
            <v>138.74854199999999</v>
          </cell>
          <cell r="BH13">
            <v>136.863865</v>
          </cell>
          <cell r="BI13">
            <v>136.371475</v>
          </cell>
          <cell r="BJ13">
            <v>124.776402</v>
          </cell>
          <cell r="BK13">
            <v>124.67962300000001</v>
          </cell>
          <cell r="BL13">
            <v>127.596795</v>
          </cell>
          <cell r="BM13">
            <v>135.613981</v>
          </cell>
          <cell r="BN13">
            <v>138.74986799999999</v>
          </cell>
          <cell r="BO13">
            <v>140.12223599999999</v>
          </cell>
          <cell r="BQ13">
            <v>138.576154</v>
          </cell>
          <cell r="BR13">
            <v>277.33709199999998</v>
          </cell>
          <cell r="BS13">
            <v>277.33709199999998</v>
          </cell>
          <cell r="BT13">
            <v>277.33709199999998</v>
          </cell>
          <cell r="BU13">
            <v>277.33709199999998</v>
          </cell>
          <cell r="BV13">
            <v>277.33709199999998</v>
          </cell>
          <cell r="BW13">
            <v>277.33709199999998</v>
          </cell>
          <cell r="BX13">
            <v>277.33709199999998</v>
          </cell>
          <cell r="BY13">
            <v>277.33709199999998</v>
          </cell>
          <cell r="BZ13">
            <v>277.33709199999998</v>
          </cell>
          <cell r="CA13">
            <v>277.33709199999998</v>
          </cell>
          <cell r="CB13">
            <v>277.33709199999998</v>
          </cell>
          <cell r="CD13">
            <v>139.190856</v>
          </cell>
          <cell r="CE13">
            <v>270.59954099999999</v>
          </cell>
          <cell r="CF13">
            <v>404.849423</v>
          </cell>
          <cell r="CG13">
            <v>543.59796499999993</v>
          </cell>
          <cell r="CH13">
            <v>680.46182999999996</v>
          </cell>
          <cell r="CI13">
            <v>816.833305</v>
          </cell>
          <cell r="CJ13">
            <v>941.60970699999996</v>
          </cell>
          <cell r="CK13">
            <v>1066.2893300000001</v>
          </cell>
          <cell r="CL13">
            <v>1193.886125</v>
          </cell>
          <cell r="CM13">
            <v>1329.500106</v>
          </cell>
          <cell r="CN13">
            <v>1468.2499739999998</v>
          </cell>
          <cell r="CO13">
            <v>1608.3722099999998</v>
          </cell>
        </row>
        <row r="14">
          <cell r="BD14">
            <v>0.82816896199372203</v>
          </cell>
          <cell r="BE14">
            <v>0.80285874214939745</v>
          </cell>
          <cell r="BF14">
            <v>0.82340451465640174</v>
          </cell>
          <cell r="BG14">
            <v>0.80592943297183206</v>
          </cell>
          <cell r="BH14">
            <v>0.81685611203024555</v>
          </cell>
          <cell r="BI14">
            <v>0.81938682877047597</v>
          </cell>
          <cell r="BJ14">
            <v>0.83543073805966295</v>
          </cell>
          <cell r="BK14">
            <v>0.82543507488280543</v>
          </cell>
          <cell r="BL14">
            <v>0.79768396146657083</v>
          </cell>
          <cell r="BM14">
            <v>0.83725062227361335</v>
          </cell>
          <cell r="BN14">
            <v>0.80895534887557541</v>
          </cell>
          <cell r="BO14">
            <v>0.83347661185481525</v>
          </cell>
          <cell r="BQ14">
            <v>0.76742124761879893</v>
          </cell>
          <cell r="BR14">
            <v>0.75605790318197286</v>
          </cell>
          <cell r="BS14">
            <v>0.75605790318197286</v>
          </cell>
          <cell r="BT14">
            <v>0.75605790318197286</v>
          </cell>
          <cell r="BU14">
            <v>0.75605790318197286</v>
          </cell>
          <cell r="BV14">
            <v>0.75605790318197286</v>
          </cell>
          <cell r="BW14">
            <v>0.75605790318197286</v>
          </cell>
          <cell r="BX14">
            <v>0.75605790318197286</v>
          </cell>
          <cell r="BY14">
            <v>0.75605790318197286</v>
          </cell>
          <cell r="BZ14">
            <v>0.75605790318197286</v>
          </cell>
          <cell r="CA14">
            <v>0.75605790318197286</v>
          </cell>
          <cell r="CB14">
            <v>0.75605790318197286</v>
          </cell>
          <cell r="CD14">
            <v>0.82816896199372203</v>
          </cell>
          <cell r="CE14">
            <v>0.81568149366932119</v>
          </cell>
          <cell r="CF14">
            <v>0.81822637675171506</v>
          </cell>
          <cell r="CG14">
            <v>0.81505216291146687</v>
          </cell>
          <cell r="CH14">
            <v>0.81541435762439374</v>
          </cell>
          <cell r="CI14">
            <v>0.81607488662019445</v>
          </cell>
          <cell r="CJ14">
            <v>0.81858809666250398</v>
          </cell>
          <cell r="CK14">
            <v>0.81938283342927831</v>
          </cell>
          <cell r="CL14">
            <v>0.81700758387155925</v>
          </cell>
          <cell r="CM14">
            <v>0.81902750678804959</v>
          </cell>
          <cell r="CN14">
            <v>0.81806496776175974</v>
          </cell>
          <cell r="CO14">
            <v>0.81938493766257325</v>
          </cell>
        </row>
        <row r="15">
          <cell r="Q15">
            <v>8.4743182191224301E-2</v>
          </cell>
          <cell r="R15">
            <v>8.6740712691038155E-2</v>
          </cell>
          <cell r="S15">
            <v>8.1239574814942248E-2</v>
          </cell>
          <cell r="T15">
            <v>8.8508604955178968E-2</v>
          </cell>
          <cell r="U15">
            <v>8.5614094093999366E-2</v>
          </cell>
          <cell r="V15">
            <v>8.4208387639236743E-2</v>
          </cell>
          <cell r="W15">
            <v>7.6212064232395446E-2</v>
          </cell>
          <cell r="X15">
            <v>7.6927575390119379E-2</v>
          </cell>
          <cell r="Y15">
            <v>8.064271776327582E-2</v>
          </cell>
          <cell r="Z15">
            <v>8.2834567655481167E-2</v>
          </cell>
          <cell r="AA15">
            <v>8.6533502320017733E-2</v>
          </cell>
          <cell r="AB15">
            <v>8.5795016253090689E-2</v>
          </cell>
          <cell r="AD15">
            <v>8.4743182191224301E-2</v>
          </cell>
          <cell r="AE15">
            <v>0.17148389488226246</v>
          </cell>
          <cell r="AF15">
            <v>0.25272346969720472</v>
          </cell>
          <cell r="AG15">
            <v>0.3412320746523837</v>
          </cell>
          <cell r="AH15">
            <v>0.42684616874638304</v>
          </cell>
          <cell r="AI15">
            <v>0.51105455638561981</v>
          </cell>
          <cell r="AJ15">
            <v>0.58726662061801527</v>
          </cell>
          <cell r="AK15">
            <v>0.66419419600813467</v>
          </cell>
          <cell r="AL15">
            <v>0.74483691377141048</v>
          </cell>
          <cell r="AM15">
            <v>0.82767148142689162</v>
          </cell>
          <cell r="AN15">
            <v>0.91420498374690939</v>
          </cell>
          <cell r="AO15">
            <v>1</v>
          </cell>
          <cell r="BD15">
            <v>12249.806527999999</v>
          </cell>
          <cell r="BE15">
            <v>11984.753333000001</v>
          </cell>
          <cell r="BF15">
            <v>12419.010506000001</v>
          </cell>
          <cell r="BG15">
            <v>12577.111955</v>
          </cell>
          <cell r="BH15">
            <v>12511.0751</v>
          </cell>
          <cell r="BI15">
            <v>12023.500319000001</v>
          </cell>
          <cell r="BJ15">
            <v>11906.022198999999</v>
          </cell>
          <cell r="BK15">
            <v>11571.741421000001</v>
          </cell>
          <cell r="BL15">
            <v>11836.508255000001</v>
          </cell>
          <cell r="BM15">
            <v>12502.489044</v>
          </cell>
          <cell r="BN15">
            <v>13361.266471999999</v>
          </cell>
          <cell r="BO15">
            <v>12361.740884000001</v>
          </cell>
          <cell r="BQ15">
            <v>13168.722319</v>
          </cell>
          <cell r="BR15">
            <v>26277.848236999998</v>
          </cell>
          <cell r="BS15">
            <v>26277.848236999998</v>
          </cell>
          <cell r="BT15">
            <v>26277.848236999998</v>
          </cell>
          <cell r="BU15">
            <v>26277.848236999998</v>
          </cell>
          <cell r="BV15">
            <v>26277.848236999998</v>
          </cell>
          <cell r="BW15">
            <v>26277.848236999998</v>
          </cell>
          <cell r="BX15">
            <v>26277.848236999998</v>
          </cell>
          <cell r="BY15">
            <v>26277.848236999998</v>
          </cell>
          <cell r="BZ15">
            <v>26277.848236999998</v>
          </cell>
          <cell r="CA15">
            <v>26277.848236999998</v>
          </cell>
          <cell r="CB15">
            <v>26277.848236999998</v>
          </cell>
          <cell r="CD15">
            <v>12249.806527999999</v>
          </cell>
          <cell r="CE15">
            <v>24234.559861000002</v>
          </cell>
          <cell r="CF15">
            <v>36653.570367</v>
          </cell>
          <cell r="CG15">
            <v>49230.682322000001</v>
          </cell>
          <cell r="CH15">
            <v>61741.757422000002</v>
          </cell>
          <cell r="CI15">
            <v>73765.257741000009</v>
          </cell>
          <cell r="CJ15">
            <v>85671.279940000008</v>
          </cell>
          <cell r="CK15">
            <v>97243.021361000006</v>
          </cell>
          <cell r="CL15">
            <v>109079.52961600001</v>
          </cell>
          <cell r="CM15">
            <v>121582.01866000002</v>
          </cell>
          <cell r="CN15">
            <v>134943.28513200002</v>
          </cell>
          <cell r="CO15">
            <v>147305.02601600002</v>
          </cell>
        </row>
        <row r="16">
          <cell r="BD16">
            <v>88.007264845041249</v>
          </cell>
          <cell r="BE16">
            <v>91.202140353204214</v>
          </cell>
          <cell r="BF16">
            <v>92.506677257265665</v>
          </cell>
          <cell r="BG16">
            <v>90.646804454348796</v>
          </cell>
          <cell r="BH16">
            <v>91.412551442997753</v>
          </cell>
          <cell r="BI16">
            <v>88.167267524238483</v>
          </cell>
          <cell r="BJ16">
            <v>95.418861324435355</v>
          </cell>
          <cell r="BK16">
            <v>92.811809520790746</v>
          </cell>
          <cell r="BL16">
            <v>92.764933907626755</v>
          </cell>
          <cell r="BM16">
            <v>92.1917412335237</v>
          </cell>
          <cell r="BN16">
            <v>96.297507627178433</v>
          </cell>
          <cell r="BO16">
            <v>88.22112204946545</v>
          </cell>
          <cell r="BQ16">
            <v>95.028776155816828</v>
          </cell>
          <cell r="BR16">
            <v>94.750572480222004</v>
          </cell>
          <cell r="BS16">
            <v>94.750572480222004</v>
          </cell>
          <cell r="BT16">
            <v>94.750572480222004</v>
          </cell>
          <cell r="BU16">
            <v>94.750572480222004</v>
          </cell>
          <cell r="BV16">
            <v>94.750572480222004</v>
          </cell>
          <cell r="BW16">
            <v>94.750572480222004</v>
          </cell>
          <cell r="BX16">
            <v>94.750572480222004</v>
          </cell>
          <cell r="BY16">
            <v>94.750572480222004</v>
          </cell>
          <cell r="BZ16">
            <v>94.750572480222004</v>
          </cell>
          <cell r="CA16">
            <v>94.750572480222004</v>
          </cell>
          <cell r="CB16">
            <v>94.750572480222004</v>
          </cell>
          <cell r="CD16">
            <v>88.007264845041249</v>
          </cell>
          <cell r="CE16">
            <v>89.558761893834856</v>
          </cell>
          <cell r="CF16">
            <v>90.536303832153422</v>
          </cell>
          <cell r="CG16">
            <v>90.564508132402608</v>
          </cell>
          <cell r="CH16">
            <v>90.735078295280729</v>
          </cell>
          <cell r="CI16">
            <v>90.306378657026002</v>
          </cell>
          <cell r="CJ16">
            <v>90.983853822993794</v>
          </cell>
          <cell r="CK16">
            <v>91.197593959793252</v>
          </cell>
          <cell r="CL16">
            <v>91.36510369948391</v>
          </cell>
          <cell r="CM16">
            <v>91.449423818248292</v>
          </cell>
          <cell r="CN16">
            <v>91.907568548678228</v>
          </cell>
          <cell r="CO16">
            <v>91.586403383579992</v>
          </cell>
        </row>
        <row r="18">
          <cell r="Q18">
            <v>8.4743182191224301E-2</v>
          </cell>
          <cell r="R18">
            <v>8.6740712691038155E-2</v>
          </cell>
          <cell r="S18">
            <v>8.1239574814942248E-2</v>
          </cell>
          <cell r="T18">
            <v>8.8508604955178968E-2</v>
          </cell>
          <cell r="U18">
            <v>8.5614094093999366E-2</v>
          </cell>
          <cell r="V18">
            <v>8.4208387639236743E-2</v>
          </cell>
          <cell r="W18">
            <v>7.6212064232395446E-2</v>
          </cell>
          <cell r="X18">
            <v>7.6927575390119379E-2</v>
          </cell>
          <cell r="Y18">
            <v>8.064271776327582E-2</v>
          </cell>
          <cell r="Z18">
            <v>8.2834567655481167E-2</v>
          </cell>
          <cell r="AA18">
            <v>8.6533502320017733E-2</v>
          </cell>
          <cell r="AB18">
            <v>8.5795016253090689E-2</v>
          </cell>
          <cell r="AD18">
            <v>8.3333333333333329E-2</v>
          </cell>
          <cell r="AE18">
            <v>0.16666666666666666</v>
          </cell>
          <cell r="AF18">
            <v>0.25</v>
          </cell>
          <cell r="AG18">
            <v>0.33333333333333331</v>
          </cell>
          <cell r="AH18">
            <v>0.41666666666666663</v>
          </cell>
          <cell r="AI18">
            <v>0.49999999999999994</v>
          </cell>
          <cell r="AJ18">
            <v>0.58333333333333326</v>
          </cell>
          <cell r="AK18">
            <v>0.66666666666666663</v>
          </cell>
          <cell r="AL18">
            <v>0.75</v>
          </cell>
          <cell r="AM18">
            <v>0.83333333333333337</v>
          </cell>
          <cell r="AN18">
            <v>0.91666666666666674</v>
          </cell>
          <cell r="AO18">
            <v>1</v>
          </cell>
          <cell r="BD18">
            <v>3.746</v>
          </cell>
          <cell r="BE18">
            <v>5.319</v>
          </cell>
          <cell r="BF18">
            <v>4.1159999999999997</v>
          </cell>
          <cell r="BG18">
            <v>10.721</v>
          </cell>
          <cell r="BH18">
            <v>12.698</v>
          </cell>
          <cell r="BI18">
            <v>6.5750000000000002</v>
          </cell>
          <cell r="BJ18">
            <v>11.718</v>
          </cell>
          <cell r="BK18">
            <v>20.047999999999998</v>
          </cell>
          <cell r="BL18">
            <v>19.327000000000002</v>
          </cell>
          <cell r="BM18">
            <v>17.716000000000001</v>
          </cell>
          <cell r="BN18">
            <v>12.693</v>
          </cell>
          <cell r="BO18">
            <v>4.3780000000000001</v>
          </cell>
          <cell r="BQ18">
            <v>6.8760000000000003</v>
          </cell>
          <cell r="BR18">
            <v>16.260000000000002</v>
          </cell>
          <cell r="BS18">
            <v>16.260000000000002</v>
          </cell>
          <cell r="BT18">
            <v>16.260000000000002</v>
          </cell>
          <cell r="BU18">
            <v>16.260000000000002</v>
          </cell>
          <cell r="BV18">
            <v>16.260000000000002</v>
          </cell>
          <cell r="BW18">
            <v>16.260000000000002</v>
          </cell>
          <cell r="BX18">
            <v>16.260000000000002</v>
          </cell>
          <cell r="BY18">
            <v>16.260000000000002</v>
          </cell>
          <cell r="BZ18">
            <v>16.260000000000002</v>
          </cell>
          <cell r="CA18">
            <v>16.260000000000002</v>
          </cell>
          <cell r="CB18">
            <v>16.260000000000002</v>
          </cell>
          <cell r="CD18">
            <v>3.746</v>
          </cell>
          <cell r="CE18">
            <v>9.0649999999999995</v>
          </cell>
          <cell r="CF18">
            <v>13.180999999999999</v>
          </cell>
          <cell r="CG18">
            <v>23.902000000000001</v>
          </cell>
          <cell r="CH18">
            <v>36.6</v>
          </cell>
          <cell r="CI18">
            <v>43.175000000000004</v>
          </cell>
          <cell r="CJ18">
            <v>54.893000000000001</v>
          </cell>
          <cell r="CK18">
            <v>74.941000000000003</v>
          </cell>
          <cell r="CL18">
            <v>94.268000000000001</v>
          </cell>
          <cell r="CM18">
            <v>111.98400000000001</v>
          </cell>
          <cell r="CN18">
            <v>124.67700000000001</v>
          </cell>
          <cell r="CO18">
            <v>129.05500000000001</v>
          </cell>
        </row>
        <row r="19">
          <cell r="Q19">
            <v>8.4743182191224301E-2</v>
          </cell>
          <cell r="R19">
            <v>8.6740712691038155E-2</v>
          </cell>
          <cell r="S19">
            <v>8.1239574814942248E-2</v>
          </cell>
          <cell r="T19">
            <v>8.8508604955178968E-2</v>
          </cell>
          <cell r="U19">
            <v>8.5614094093999366E-2</v>
          </cell>
          <cell r="V19">
            <v>8.4208387639236743E-2</v>
          </cell>
          <cell r="W19">
            <v>7.6212064232395446E-2</v>
          </cell>
          <cell r="X19">
            <v>7.6927575390119379E-2</v>
          </cell>
          <cell r="Y19">
            <v>8.064271776327582E-2</v>
          </cell>
          <cell r="Z19">
            <v>8.2834567655481167E-2</v>
          </cell>
          <cell r="AA19">
            <v>8.6533502320017733E-2</v>
          </cell>
          <cell r="AB19">
            <v>8.5795016253090689E-2</v>
          </cell>
          <cell r="AD19">
            <v>8.3333333333333329E-2</v>
          </cell>
          <cell r="AE19">
            <v>0.16666666666666666</v>
          </cell>
          <cell r="AF19">
            <v>0.25</v>
          </cell>
          <cell r="AG19">
            <v>0.33333333333333331</v>
          </cell>
          <cell r="AH19">
            <v>0.41666666666666663</v>
          </cell>
          <cell r="AI19">
            <v>0.49999999999999994</v>
          </cell>
          <cell r="AJ19">
            <v>0.58333333333333326</v>
          </cell>
          <cell r="AK19">
            <v>0.66666666666666663</v>
          </cell>
          <cell r="AL19">
            <v>0.75</v>
          </cell>
          <cell r="AM19">
            <v>0.83333333333333337</v>
          </cell>
          <cell r="AN19">
            <v>0.91666666666666674</v>
          </cell>
          <cell r="AO19">
            <v>1</v>
          </cell>
          <cell r="BD19">
            <v>389.50848742857147</v>
          </cell>
          <cell r="BE19">
            <v>537.39070100000004</v>
          </cell>
          <cell r="BF19">
            <v>400.00430946428571</v>
          </cell>
          <cell r="BG19">
            <v>1146.4464075357143</v>
          </cell>
          <cell r="BH19">
            <v>1417.0459997380954</v>
          </cell>
          <cell r="BI19">
            <v>264.22097663095241</v>
          </cell>
          <cell r="BJ19">
            <v>1744.8150417857144</v>
          </cell>
          <cell r="BK19">
            <v>2142.1670818333337</v>
          </cell>
          <cell r="BL19">
            <v>2059.2505066666668</v>
          </cell>
          <cell r="BM19">
            <v>1858.2275107142859</v>
          </cell>
          <cell r="BN19">
            <v>1318.6952027142856</v>
          </cell>
          <cell r="BO19">
            <v>468.55696873809518</v>
          </cell>
          <cell r="BQ19">
            <v>747.05767500000013</v>
          </cell>
          <cell r="BR19">
            <v>1767.987446406667</v>
          </cell>
          <cell r="BS19">
            <v>1767.987446406667</v>
          </cell>
          <cell r="BT19">
            <v>1767.987446406667</v>
          </cell>
          <cell r="BU19">
            <v>1767.987446406667</v>
          </cell>
          <cell r="BV19">
            <v>1767.987446406667</v>
          </cell>
          <cell r="BW19">
            <v>1767.987446406667</v>
          </cell>
          <cell r="BX19">
            <v>1767.987446406667</v>
          </cell>
          <cell r="BY19">
            <v>1767.987446406667</v>
          </cell>
          <cell r="BZ19">
            <v>1767.987446406667</v>
          </cell>
          <cell r="CA19">
            <v>1767.987446406667</v>
          </cell>
          <cell r="CB19">
            <v>1767.987446406667</v>
          </cell>
          <cell r="CD19">
            <v>389.50848742857147</v>
          </cell>
          <cell r="CE19">
            <v>926.89918842857151</v>
          </cell>
          <cell r="CF19">
            <v>1326.9034978928571</v>
          </cell>
          <cell r="CG19">
            <v>2473.3499054285712</v>
          </cell>
          <cell r="CH19">
            <v>3890.3959051666666</v>
          </cell>
          <cell r="CI19">
            <v>4154.6168817976186</v>
          </cell>
          <cell r="CJ19">
            <v>5899.4319235833327</v>
          </cell>
          <cell r="CK19">
            <v>8041.5990054166668</v>
          </cell>
          <cell r="CL19">
            <v>10100.849512083334</v>
          </cell>
          <cell r="CM19">
            <v>11959.077022797621</v>
          </cell>
          <cell r="CN19">
            <v>13277.772225511906</v>
          </cell>
          <cell r="CO19">
            <v>13746.329194250002</v>
          </cell>
        </row>
        <row r="20">
          <cell r="Q20">
            <v>8.4743182191224301E-2</v>
          </cell>
          <cell r="R20">
            <v>8.6740712691038155E-2</v>
          </cell>
          <cell r="S20">
            <v>8.1239574814942248E-2</v>
          </cell>
          <cell r="T20">
            <v>8.8508604955178968E-2</v>
          </cell>
          <cell r="U20">
            <v>8.5614094093999366E-2</v>
          </cell>
          <cell r="V20">
            <v>8.4208387639236743E-2</v>
          </cell>
          <cell r="W20">
            <v>7.6212064232395446E-2</v>
          </cell>
          <cell r="X20">
            <v>7.6927575390119379E-2</v>
          </cell>
          <cell r="Y20">
            <v>8.064271776327582E-2</v>
          </cell>
          <cell r="Z20">
            <v>8.2834567655481167E-2</v>
          </cell>
          <cell r="AA20">
            <v>8.6533502320017733E-2</v>
          </cell>
          <cell r="AB20">
            <v>8.5795016253090689E-2</v>
          </cell>
          <cell r="AD20">
            <v>8.4743182191224301E-2</v>
          </cell>
          <cell r="AE20">
            <v>0.17148389488226246</v>
          </cell>
          <cell r="AF20">
            <v>0.25272346969720472</v>
          </cell>
          <cell r="AG20">
            <v>0.3412320746523837</v>
          </cell>
          <cell r="AH20">
            <v>0.42684616874638304</v>
          </cell>
          <cell r="AI20">
            <v>0.51105455638561981</v>
          </cell>
          <cell r="AJ20">
            <v>0.58726662061801527</v>
          </cell>
          <cell r="AK20">
            <v>0.66419419600813467</v>
          </cell>
          <cell r="AL20">
            <v>0.74483691377141048</v>
          </cell>
          <cell r="AM20">
            <v>0.82767148142689162</v>
          </cell>
          <cell r="AN20">
            <v>0.91420498374690939</v>
          </cell>
          <cell r="AO20">
            <v>1</v>
          </cell>
          <cell r="BD20">
            <v>52.631</v>
          </cell>
          <cell r="BE20">
            <v>52.889000000000003</v>
          </cell>
          <cell r="BF20">
            <v>49.679000000000002</v>
          </cell>
          <cell r="BG20">
            <v>37.808999999999997</v>
          </cell>
          <cell r="BH20">
            <v>51.26</v>
          </cell>
          <cell r="BI20">
            <v>52.737000000000002</v>
          </cell>
          <cell r="BJ20">
            <v>36.003999999999998</v>
          </cell>
          <cell r="BK20">
            <v>37.6</v>
          </cell>
          <cell r="BL20">
            <v>41.656041000000002</v>
          </cell>
          <cell r="BM20">
            <v>47.658999999999999</v>
          </cell>
          <cell r="BN20">
            <v>45.347999999999999</v>
          </cell>
          <cell r="BO20">
            <v>44.643999999999998</v>
          </cell>
          <cell r="BQ20">
            <v>47.644999999999996</v>
          </cell>
          <cell r="BR20">
            <v>97.070999999999998</v>
          </cell>
          <cell r="BS20">
            <v>97.070999999999998</v>
          </cell>
          <cell r="BT20">
            <v>97.070999999999998</v>
          </cell>
          <cell r="BU20">
            <v>97.070999999999998</v>
          </cell>
          <cell r="BV20">
            <v>97.070999999999998</v>
          </cell>
          <cell r="BW20">
            <v>97.070999999999998</v>
          </cell>
          <cell r="BX20">
            <v>97.070999999999998</v>
          </cell>
          <cell r="BY20">
            <v>97.070999999999998</v>
          </cell>
          <cell r="BZ20">
            <v>97.070999999999998</v>
          </cell>
          <cell r="CA20">
            <v>97.070999999999998</v>
          </cell>
          <cell r="CB20">
            <v>97.070999999999998</v>
          </cell>
          <cell r="CD20">
            <v>52.631</v>
          </cell>
          <cell r="CE20">
            <v>105.52000000000001</v>
          </cell>
          <cell r="CF20">
            <v>155.19900000000001</v>
          </cell>
          <cell r="CG20">
            <v>193.00800000000001</v>
          </cell>
          <cell r="CH20">
            <v>244.268</v>
          </cell>
          <cell r="CI20">
            <v>297.005</v>
          </cell>
          <cell r="CJ20">
            <v>333.00900000000001</v>
          </cell>
          <cell r="CK20">
            <v>370.60900000000004</v>
          </cell>
          <cell r="CL20">
            <v>412.26504100000005</v>
          </cell>
          <cell r="CM20">
            <v>459.92404100000005</v>
          </cell>
          <cell r="CN20">
            <v>505.27204100000006</v>
          </cell>
          <cell r="CO20">
            <v>549.91604100000006</v>
          </cell>
        </row>
        <row r="21">
          <cell r="Q21">
            <v>8.4743182191224301E-2</v>
          </cell>
          <cell r="R21">
            <v>8.6740712691038155E-2</v>
          </cell>
          <cell r="S21">
            <v>8.1239574814942248E-2</v>
          </cell>
          <cell r="T21">
            <v>8.8508604955178968E-2</v>
          </cell>
          <cell r="U21">
            <v>8.5614094093999366E-2</v>
          </cell>
          <cell r="V21">
            <v>8.4208387639236743E-2</v>
          </cell>
          <cell r="W21">
            <v>7.6212064232395446E-2</v>
          </cell>
          <cell r="X21">
            <v>7.6927575390119379E-2</v>
          </cell>
          <cell r="Y21">
            <v>8.064271776327582E-2</v>
          </cell>
          <cell r="Z21">
            <v>8.2834567655481167E-2</v>
          </cell>
          <cell r="AA21">
            <v>8.6533502320017733E-2</v>
          </cell>
          <cell r="AB21">
            <v>8.5795016253090689E-2</v>
          </cell>
          <cell r="AD21">
            <v>8.4743182191224301E-2</v>
          </cell>
          <cell r="AE21">
            <v>0.17148389488226246</v>
          </cell>
          <cell r="AF21">
            <v>0.25272346969720472</v>
          </cell>
          <cell r="AG21">
            <v>0.3412320746523837</v>
          </cell>
          <cell r="AH21">
            <v>0.42684616874638304</v>
          </cell>
          <cell r="AI21">
            <v>0.51105455638561981</v>
          </cell>
          <cell r="AJ21">
            <v>0.58726662061801527</v>
          </cell>
          <cell r="AK21">
            <v>0.66419419600813467</v>
          </cell>
          <cell r="AL21">
            <v>0.74483691377141048</v>
          </cell>
          <cell r="AM21">
            <v>0.82767148142689162</v>
          </cell>
          <cell r="AN21">
            <v>0.91420498374690939</v>
          </cell>
          <cell r="AO21">
            <v>1</v>
          </cell>
          <cell r="BD21">
            <v>1510.4378358945039</v>
          </cell>
          <cell r="BE21">
            <v>1682.0034854282665</v>
          </cell>
          <cell r="BF21">
            <v>1497.0400772153382</v>
          </cell>
          <cell r="BG21">
            <v>1116.1506537474127</v>
          </cell>
          <cell r="BH21">
            <v>1712.9902193685543</v>
          </cell>
          <cell r="BI21">
            <v>1737.2178636472756</v>
          </cell>
          <cell r="BJ21">
            <v>1171.4656534960848</v>
          </cell>
          <cell r="BK21">
            <v>1229.3238575297519</v>
          </cell>
          <cell r="BL21">
            <v>1334.2745010465976</v>
          </cell>
          <cell r="BM21">
            <v>1467.0014655872703</v>
          </cell>
          <cell r="BN21">
            <v>1294.9692297467145</v>
          </cell>
          <cell r="BO21">
            <v>1495.0163622952148</v>
          </cell>
          <cell r="BQ21">
            <v>1439.3072430405628</v>
          </cell>
          <cell r="BR21">
            <v>2959.2414591519664</v>
          </cell>
          <cell r="BS21">
            <v>2959.2414591519664</v>
          </cell>
          <cell r="BT21">
            <v>2959.2414591519664</v>
          </cell>
          <cell r="BU21">
            <v>2959.2414591519664</v>
          </cell>
          <cell r="BV21">
            <v>2959.2414591519664</v>
          </cell>
          <cell r="BW21">
            <v>2959.2414591519664</v>
          </cell>
          <cell r="BX21">
            <v>2959.2414591519664</v>
          </cell>
          <cell r="BY21">
            <v>2959.2414591519664</v>
          </cell>
          <cell r="BZ21">
            <v>2959.2414591519664</v>
          </cell>
          <cell r="CA21">
            <v>2959.2414591519664</v>
          </cell>
          <cell r="CB21">
            <v>2959.2414591519664</v>
          </cell>
          <cell r="CD21">
            <v>1510.4378358945039</v>
          </cell>
          <cell r="CE21">
            <v>3192.4413213227704</v>
          </cell>
          <cell r="CF21">
            <v>4689.4813985381088</v>
          </cell>
          <cell r="CG21">
            <v>5805.6320522855212</v>
          </cell>
          <cell r="CH21">
            <v>7518.622271654076</v>
          </cell>
          <cell r="CI21">
            <v>9255.8401353013523</v>
          </cell>
          <cell r="CJ21">
            <v>10427.305788797437</v>
          </cell>
          <cell r="CK21">
            <v>11656.62964632719</v>
          </cell>
          <cell r="CL21">
            <v>12990.904147373787</v>
          </cell>
          <cell r="CM21">
            <v>14457.905612961058</v>
          </cell>
          <cell r="CN21">
            <v>15752.874842707773</v>
          </cell>
          <cell r="CO21">
            <v>17247.891205002987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</row>
        <row r="25">
          <cell r="Q25">
            <v>8.3693658640193208E-2</v>
          </cell>
          <cell r="R25">
            <v>8.3732834556597038E-2</v>
          </cell>
          <cell r="S25">
            <v>7.7225819705272009E-2</v>
          </cell>
          <cell r="T25">
            <v>8.4990931015935273E-2</v>
          </cell>
          <cell r="U25">
            <v>8.3058544125701655E-2</v>
          </cell>
          <cell r="V25">
            <v>8.5610742201688933E-2</v>
          </cell>
          <cell r="W25">
            <v>8.3130977023426866E-2</v>
          </cell>
          <cell r="X25">
            <v>8.4944036443770105E-2</v>
          </cell>
          <cell r="Y25">
            <v>8.4759751858756921E-2</v>
          </cell>
          <cell r="Z25">
            <v>8.2370836234489819E-2</v>
          </cell>
          <cell r="AA25">
            <v>8.4207464803956744E-2</v>
          </cell>
          <cell r="AB25">
            <v>8.2274403390211429E-2</v>
          </cell>
          <cell r="AD25">
            <v>8.3693658640193208E-2</v>
          </cell>
          <cell r="AE25">
            <v>0.16742649319679026</v>
          </cell>
          <cell r="AF25">
            <v>0.24465231290206227</v>
          </cell>
          <cell r="AG25">
            <v>0.32964324391799754</v>
          </cell>
          <cell r="AH25">
            <v>0.41270178804369917</v>
          </cell>
          <cell r="AI25">
            <v>0.49831253024538813</v>
          </cell>
          <cell r="AJ25">
            <v>0.581443507268815</v>
          </cell>
          <cell r="AK25">
            <v>0.66638754371258513</v>
          </cell>
          <cell r="AL25">
            <v>0.75114729557134208</v>
          </cell>
          <cell r="AM25">
            <v>0.8335181318058319</v>
          </cell>
          <cell r="AN25">
            <v>0.91772559660978859</v>
          </cell>
          <cell r="AO25">
            <v>1</v>
          </cell>
          <cell r="BD25">
            <v>7.0970839999999997</v>
          </cell>
          <cell r="BE25">
            <v>7.0470860000000002</v>
          </cell>
          <cell r="BF25">
            <v>6.5244840000000002</v>
          </cell>
          <cell r="BG25">
            <v>7.1416230000000001</v>
          </cell>
          <cell r="BH25">
            <v>6.9891100000000002</v>
          </cell>
          <cell r="BI25">
            <v>7.3544900000000002</v>
          </cell>
          <cell r="BJ25">
            <v>7.1077589999999997</v>
          </cell>
          <cell r="BK25">
            <v>7.3603110000000003</v>
          </cell>
          <cell r="BL25">
            <v>7.392658</v>
          </cell>
          <cell r="BM25">
            <v>7.0430659999999996</v>
          </cell>
          <cell r="BN25">
            <v>7.1893950000000002</v>
          </cell>
          <cell r="BO25">
            <v>7.2578889999999996</v>
          </cell>
          <cell r="BQ25">
            <v>7.5337329999999998</v>
          </cell>
          <cell r="BR25">
            <v>14.997790999999999</v>
          </cell>
          <cell r="BS25">
            <v>14.997790999999999</v>
          </cell>
          <cell r="BT25">
            <v>14.997790999999999</v>
          </cell>
          <cell r="BU25">
            <v>14.997790999999999</v>
          </cell>
          <cell r="BV25">
            <v>14.997790999999999</v>
          </cell>
          <cell r="BW25">
            <v>14.997790999999999</v>
          </cell>
          <cell r="BX25">
            <v>14.997790999999999</v>
          </cell>
          <cell r="BY25">
            <v>14.997790999999999</v>
          </cell>
          <cell r="BZ25">
            <v>14.997790999999999</v>
          </cell>
          <cell r="CA25">
            <v>14.997790999999999</v>
          </cell>
          <cell r="CB25">
            <v>14.997790999999999</v>
          </cell>
          <cell r="CD25">
            <v>7.0970839999999997</v>
          </cell>
          <cell r="CE25">
            <v>14.144169999999999</v>
          </cell>
          <cell r="CF25">
            <v>20.668654</v>
          </cell>
          <cell r="CG25">
            <v>27.810276999999999</v>
          </cell>
          <cell r="CH25">
            <v>34.799386999999996</v>
          </cell>
          <cell r="CI25">
            <v>42.153876999999994</v>
          </cell>
          <cell r="CJ25">
            <v>49.261635999999996</v>
          </cell>
          <cell r="CK25">
            <v>56.621946999999999</v>
          </cell>
          <cell r="CL25">
            <v>64.014605000000003</v>
          </cell>
          <cell r="CM25">
            <v>71.057670999999999</v>
          </cell>
          <cell r="CN25">
            <v>78.247066000000004</v>
          </cell>
          <cell r="CO25">
            <v>85.50495500000001</v>
          </cell>
        </row>
        <row r="26">
          <cell r="BD26">
            <v>0.72920300788323777</v>
          </cell>
          <cell r="BE26">
            <v>0.76165652015599061</v>
          </cell>
          <cell r="BF26">
            <v>0.72449591415964854</v>
          </cell>
          <cell r="BG26">
            <v>0.70850113482607535</v>
          </cell>
          <cell r="BH26">
            <v>0.68571491935310791</v>
          </cell>
          <cell r="BI26">
            <v>0.75203732685747071</v>
          </cell>
          <cell r="BJ26">
            <v>0.61507640497827842</v>
          </cell>
          <cell r="BK26">
            <v>0.72657378200459199</v>
          </cell>
          <cell r="BL26">
            <v>0.71663236686994047</v>
          </cell>
          <cell r="BM26">
            <v>0.67915592442268757</v>
          </cell>
          <cell r="BN26">
            <v>0.593892392892587</v>
          </cell>
          <cell r="BO26">
            <v>0.6298275086361893</v>
          </cell>
          <cell r="BQ26">
            <v>0.69113718258929535</v>
          </cell>
          <cell r="BR26">
            <v>0.67854672731470933</v>
          </cell>
          <cell r="BS26">
            <v>0.67854672731470933</v>
          </cell>
          <cell r="BT26">
            <v>0.67854672731470933</v>
          </cell>
          <cell r="BU26">
            <v>0.67854672731470933</v>
          </cell>
          <cell r="BV26">
            <v>0.67854672731470933</v>
          </cell>
          <cell r="BW26">
            <v>0.67854672731470933</v>
          </cell>
          <cell r="BX26">
            <v>0.67854672731470933</v>
          </cell>
          <cell r="BY26">
            <v>0.67854672731470933</v>
          </cell>
          <cell r="BZ26">
            <v>0.67854672731470933</v>
          </cell>
          <cell r="CA26">
            <v>0.67854672731470933</v>
          </cell>
          <cell r="CB26">
            <v>0.67854672731470933</v>
          </cell>
          <cell r="CD26">
            <v>0.72920300788323777</v>
          </cell>
          <cell r="CE26">
            <v>0.74537240431923546</v>
          </cell>
          <cell r="CF26">
            <v>0.73878231257826465</v>
          </cell>
          <cell r="CG26">
            <v>0.73100616725248735</v>
          </cell>
          <cell r="CH26">
            <v>0.72190987157331254</v>
          </cell>
          <cell r="CI26">
            <v>0.72716613942769737</v>
          </cell>
          <cell r="CJ26">
            <v>0.71099317231713555</v>
          </cell>
          <cell r="CK26">
            <v>0.71301850240458886</v>
          </cell>
          <cell r="CL26">
            <v>0.71343584566634444</v>
          </cell>
          <cell r="CM26">
            <v>0.71003810205335893</v>
          </cell>
          <cell r="CN26">
            <v>0.69936655328612574</v>
          </cell>
          <cell r="CO26">
            <v>0.69346389340828252</v>
          </cell>
        </row>
        <row r="27">
          <cell r="BD27">
            <v>4.9909230326145222</v>
          </cell>
          <cell r="BE27">
            <v>5.0365498590481232</v>
          </cell>
          <cell r="BF27">
            <v>4.9128789341808492</v>
          </cell>
          <cell r="BG27">
            <v>5.1233452115856579</v>
          </cell>
          <cell r="BH27">
            <v>5.2068146015730132</v>
          </cell>
          <cell r="BI27">
            <v>6.2953379500142086</v>
          </cell>
          <cell r="BJ27">
            <v>4.0221102526730323</v>
          </cell>
          <cell r="BK27">
            <v>3.9517351916243753</v>
          </cell>
          <cell r="BL27">
            <v>4.7763605458280365</v>
          </cell>
          <cell r="BM27">
            <v>5.4040385252672634</v>
          </cell>
          <cell r="BN27">
            <v>4.7782880200628846</v>
          </cell>
          <cell r="BO27">
            <v>4.6784691323566703</v>
          </cell>
          <cell r="BQ27">
            <v>4.7486418751500752</v>
          </cell>
          <cell r="BR27">
            <v>4.8667167051467786</v>
          </cell>
          <cell r="BS27">
            <v>4.8667167051467786</v>
          </cell>
          <cell r="BT27">
            <v>4.8667167051467786</v>
          </cell>
          <cell r="BU27">
            <v>4.8667167051467786</v>
          </cell>
          <cell r="BV27">
            <v>4.8667167051467786</v>
          </cell>
          <cell r="BW27">
            <v>4.8667167051467786</v>
          </cell>
          <cell r="BX27">
            <v>4.8667167051467786</v>
          </cell>
          <cell r="BY27">
            <v>4.8667167051467786</v>
          </cell>
          <cell r="BZ27">
            <v>4.8667167051467786</v>
          </cell>
          <cell r="CA27">
            <v>4.8667167051467786</v>
          </cell>
          <cell r="CB27">
            <v>4.8667167051467786</v>
          </cell>
          <cell r="CD27">
            <v>4.9909230326145222</v>
          </cell>
          <cell r="CE27">
            <v>5.0136558030623224</v>
          </cell>
          <cell r="CF27">
            <v>4.9818435201440794</v>
          </cell>
          <cell r="CG27">
            <v>5.0181808688924612</v>
          </cell>
          <cell r="CH27">
            <v>5.0560660738075649</v>
          </cell>
          <cell r="CI27">
            <v>5.2722789887155583</v>
          </cell>
          <cell r="CJ27">
            <v>5.0918972798107847</v>
          </cell>
          <cell r="CK27">
            <v>4.9436871244895375</v>
          </cell>
          <cell r="CL27">
            <v>4.9243635940177866</v>
          </cell>
          <cell r="CM27">
            <v>4.9719078232585048</v>
          </cell>
          <cell r="CN27">
            <v>4.9541179006945635</v>
          </cell>
          <cell r="CO27">
            <v>4.9307200968645617</v>
          </cell>
        </row>
        <row r="28">
          <cell r="Q28">
            <v>8.3693658640193208E-2</v>
          </cell>
          <cell r="R28">
            <v>8.3732834556597038E-2</v>
          </cell>
          <cell r="S28">
            <v>7.7225819705272009E-2</v>
          </cell>
          <cell r="T28">
            <v>8.4990931015935273E-2</v>
          </cell>
          <cell r="U28">
            <v>8.3058544125701655E-2</v>
          </cell>
          <cell r="V28">
            <v>8.5610742201688933E-2</v>
          </cell>
          <cell r="W28">
            <v>8.3130977023426866E-2</v>
          </cell>
          <cell r="X28">
            <v>8.4944036443770105E-2</v>
          </cell>
          <cell r="Y28">
            <v>8.4759751858756921E-2</v>
          </cell>
          <cell r="Z28">
            <v>8.2370836234489819E-2</v>
          </cell>
          <cell r="AA28">
            <v>8.4207464803956744E-2</v>
          </cell>
          <cell r="AB28">
            <v>8.2274403390211429E-2</v>
          </cell>
          <cell r="AD28">
            <v>8.3693658640193208E-2</v>
          </cell>
          <cell r="AE28">
            <v>0.16742649319679026</v>
          </cell>
          <cell r="AF28">
            <v>0.24465231290206227</v>
          </cell>
          <cell r="AG28">
            <v>0.32964324391799754</v>
          </cell>
          <cell r="AH28">
            <v>0.41270178804369917</v>
          </cell>
          <cell r="AI28">
            <v>0.49831253024538813</v>
          </cell>
          <cell r="AJ28">
            <v>0.581443507268815</v>
          </cell>
          <cell r="AK28">
            <v>0.66638754371258513</v>
          </cell>
          <cell r="AL28">
            <v>0.75114729557134208</v>
          </cell>
          <cell r="AM28">
            <v>0.8335181318058319</v>
          </cell>
          <cell r="AN28">
            <v>0.91772559660978859</v>
          </cell>
          <cell r="AO28">
            <v>1</v>
          </cell>
          <cell r="BD28">
            <v>5.3084319999999998</v>
          </cell>
          <cell r="BE28">
            <v>5.200234</v>
          </cell>
          <cell r="BF28">
            <v>5.0312590000000004</v>
          </cell>
          <cell r="BG28">
            <v>5.4532299999999996</v>
          </cell>
          <cell r="BH28">
            <v>5.2725210000000002</v>
          </cell>
          <cell r="BI28">
            <v>5.3450810000000004</v>
          </cell>
          <cell r="BJ28">
            <v>5.4173980000000004</v>
          </cell>
          <cell r="BK28">
            <v>5.365246</v>
          </cell>
          <cell r="BL28">
            <v>5.3710560000000003</v>
          </cell>
          <cell r="BM28">
            <v>5.2401289999999996</v>
          </cell>
          <cell r="BN28">
            <v>5.3977899999999934</v>
          </cell>
          <cell r="BO28">
            <v>5.4120509999999999</v>
          </cell>
          <cell r="BQ28">
            <v>5.5123509999999998</v>
          </cell>
          <cell r="BR28">
            <v>10.937123</v>
          </cell>
          <cell r="BS28">
            <v>10.937123</v>
          </cell>
          <cell r="BT28">
            <v>10.937123</v>
          </cell>
          <cell r="BU28">
            <v>10.937123</v>
          </cell>
          <cell r="BV28">
            <v>10.937123</v>
          </cell>
          <cell r="BW28">
            <v>10.937123</v>
          </cell>
          <cell r="BX28">
            <v>10.937123</v>
          </cell>
          <cell r="BY28">
            <v>10.937123</v>
          </cell>
          <cell r="BZ28">
            <v>10.937123</v>
          </cell>
          <cell r="CA28">
            <v>10.937123</v>
          </cell>
          <cell r="CB28">
            <v>10.937123</v>
          </cell>
          <cell r="CD28">
            <v>5.3084319999999998</v>
          </cell>
          <cell r="CE28">
            <v>10.508666</v>
          </cell>
          <cell r="CF28">
            <v>15.539925</v>
          </cell>
          <cell r="CG28">
            <v>20.993155000000002</v>
          </cell>
          <cell r="CH28">
            <v>26.265676000000003</v>
          </cell>
          <cell r="CI28">
            <v>31.610757000000003</v>
          </cell>
          <cell r="CJ28">
            <v>37.028155000000005</v>
          </cell>
          <cell r="CK28">
            <v>42.393401000000004</v>
          </cell>
          <cell r="CL28">
            <v>47.764457000000007</v>
          </cell>
          <cell r="CM28">
            <v>53.004586000000003</v>
          </cell>
          <cell r="CN28">
            <v>58.402375999999997</v>
          </cell>
          <cell r="CO28">
            <v>63.814426999999995</v>
          </cell>
        </row>
        <row r="29">
          <cell r="BD29">
            <v>0.74797367482194099</v>
          </cell>
          <cell r="BE29">
            <v>0.73792685373784284</v>
          </cell>
          <cell r="BF29">
            <v>0.77113515796804777</v>
          </cell>
          <cell r="BG29">
            <v>0.76358413206633835</v>
          </cell>
          <cell r="BH29">
            <v>0.75439090241819062</v>
          </cell>
          <cell r="BI29">
            <v>0.72677792749735204</v>
          </cell>
          <cell r="BJ29">
            <v>0.76218087867075979</v>
          </cell>
          <cell r="BK29">
            <v>0.72894283950773275</v>
          </cell>
          <cell r="BL29">
            <v>0.72653922310486974</v>
          </cell>
          <cell r="BM29">
            <v>0.74401247979218144</v>
          </cell>
          <cell r="BN29">
            <v>0.75079891979784019</v>
          </cell>
          <cell r="BO29">
            <v>0.74567839216058562</v>
          </cell>
          <cell r="BQ29">
            <v>0.73168919047170899</v>
          </cell>
          <cell r="BR29">
            <v>0.72924892739204061</v>
          </cell>
          <cell r="BS29">
            <v>0.72924892739204061</v>
          </cell>
          <cell r="BT29">
            <v>0.72924892739204061</v>
          </cell>
          <cell r="BU29">
            <v>0.72924892739204061</v>
          </cell>
          <cell r="BV29">
            <v>0.72924892739204061</v>
          </cell>
          <cell r="BW29">
            <v>0.72924892739204061</v>
          </cell>
          <cell r="BX29">
            <v>0.72924892739204061</v>
          </cell>
          <cell r="BY29">
            <v>0.72924892739204061</v>
          </cell>
          <cell r="BZ29">
            <v>0.72924892739204061</v>
          </cell>
          <cell r="CA29">
            <v>0.72924892739204061</v>
          </cell>
          <cell r="CB29">
            <v>0.72924892739204061</v>
          </cell>
          <cell r="CD29">
            <v>0.74797367482194099</v>
          </cell>
          <cell r="CE29">
            <v>0.74296802145336205</v>
          </cell>
          <cell r="CF29">
            <v>0.75185955505375435</v>
          </cell>
          <cell r="CG29">
            <v>0.75487040276513617</v>
          </cell>
          <cell r="CH29">
            <v>0.75477409990009325</v>
          </cell>
          <cell r="CI29">
            <v>0.74988967206978396</v>
          </cell>
          <cell r="CJ29">
            <v>0.75166311975509725</v>
          </cell>
          <cell r="CK29">
            <v>0.74870970085150912</v>
          </cell>
          <cell r="CL29">
            <v>0.74614936700773216</v>
          </cell>
          <cell r="CM29">
            <v>0.74593756386977561</v>
          </cell>
          <cell r="CN29">
            <v>0.74638422864315446</v>
          </cell>
          <cell r="CO29">
            <v>0.74632431535692856</v>
          </cell>
        </row>
        <row r="30">
          <cell r="Q30">
            <v>8.3693658640193208E-2</v>
          </cell>
          <cell r="R30">
            <v>8.3732834556597038E-2</v>
          </cell>
          <cell r="S30">
            <v>7.7225819705272009E-2</v>
          </cell>
          <cell r="T30">
            <v>8.4990931015935273E-2</v>
          </cell>
          <cell r="U30">
            <v>8.3058544125701655E-2</v>
          </cell>
          <cell r="V30">
            <v>8.5610742201688933E-2</v>
          </cell>
          <cell r="W30">
            <v>8.3130977023426866E-2</v>
          </cell>
          <cell r="X30">
            <v>8.4944036443770105E-2</v>
          </cell>
          <cell r="Y30">
            <v>8.4759751858756921E-2</v>
          </cell>
          <cell r="Z30">
            <v>8.2370836234489819E-2</v>
          </cell>
          <cell r="AA30">
            <v>8.4207464803956744E-2</v>
          </cell>
          <cell r="AB30">
            <v>8.2274403390211429E-2</v>
          </cell>
          <cell r="AD30">
            <v>8.3693658640193208E-2</v>
          </cell>
          <cell r="AE30">
            <v>0.16742649319679026</v>
          </cell>
          <cell r="AF30">
            <v>0.24465231290206227</v>
          </cell>
          <cell r="AG30">
            <v>0.32964324391799754</v>
          </cell>
          <cell r="AH30">
            <v>0.41270178804369917</v>
          </cell>
          <cell r="AI30">
            <v>0.49831253024538813</v>
          </cell>
          <cell r="AJ30">
            <v>0.581443507268815</v>
          </cell>
          <cell r="AK30">
            <v>0.66638754371258513</v>
          </cell>
          <cell r="AL30">
            <v>0.75114729557134208</v>
          </cell>
          <cell r="AM30">
            <v>0.8335181318058319</v>
          </cell>
          <cell r="AN30">
            <v>0.91772559660978859</v>
          </cell>
          <cell r="AO30">
            <v>1</v>
          </cell>
          <cell r="BD30">
            <v>1912.4045189999999</v>
          </cell>
          <cell r="BE30">
            <v>1874.1901660000001</v>
          </cell>
          <cell r="BF30">
            <v>1806.9908519999999</v>
          </cell>
          <cell r="BG30">
            <v>1946.5969990000001</v>
          </cell>
          <cell r="BH30">
            <v>1922.24218</v>
          </cell>
          <cell r="BI30">
            <v>1682.7119029999999</v>
          </cell>
          <cell r="BJ30">
            <v>2203.834284</v>
          </cell>
          <cell r="BK30">
            <v>1947.4378409999999</v>
          </cell>
          <cell r="BL30">
            <v>1946.725942</v>
          </cell>
          <cell r="BM30">
            <v>1906.6145059999999</v>
          </cell>
          <cell r="BN30">
            <v>1874.123955</v>
          </cell>
          <cell r="BO30">
            <v>1965.442712</v>
          </cell>
          <cell r="BQ30">
            <v>2003.0372090000001</v>
          </cell>
          <cell r="BR30">
            <v>3973.3424290000003</v>
          </cell>
          <cell r="BS30">
            <v>3973.3424290000003</v>
          </cell>
          <cell r="BT30">
            <v>3973.3424290000003</v>
          </cell>
          <cell r="BU30">
            <v>3973.3424290000003</v>
          </cell>
          <cell r="BV30">
            <v>3973.3424290000003</v>
          </cell>
          <cell r="BW30">
            <v>3973.3424290000003</v>
          </cell>
          <cell r="BX30">
            <v>3973.3424290000003</v>
          </cell>
          <cell r="BY30">
            <v>3973.3424290000003</v>
          </cell>
          <cell r="BZ30">
            <v>3973.3424290000003</v>
          </cell>
          <cell r="CA30">
            <v>3973.3424290000003</v>
          </cell>
          <cell r="CB30">
            <v>3973.3424290000003</v>
          </cell>
          <cell r="CD30">
            <v>1912.4045189999999</v>
          </cell>
          <cell r="CE30">
            <v>3786.594685</v>
          </cell>
          <cell r="CF30">
            <v>5593.5855369999999</v>
          </cell>
          <cell r="CG30">
            <v>7540.1825360000003</v>
          </cell>
          <cell r="CH30">
            <v>9462.4247159999995</v>
          </cell>
          <cell r="CI30">
            <v>11145.136618999999</v>
          </cell>
          <cell r="CJ30">
            <v>13348.970902999999</v>
          </cell>
          <cell r="CK30">
            <v>15296.408744</v>
          </cell>
          <cell r="CL30">
            <v>17243.134686000001</v>
          </cell>
          <cell r="CM30">
            <v>19149.749192000003</v>
          </cell>
          <cell r="CN30">
            <v>21023.873147000002</v>
          </cell>
          <cell r="CO30">
            <v>22989.315859000002</v>
          </cell>
        </row>
        <row r="31">
          <cell r="AD31">
            <v>1.0189839796460423</v>
          </cell>
          <cell r="AE31">
            <v>1.0189839796460423</v>
          </cell>
          <cell r="AF31">
            <v>1.0189839796460423</v>
          </cell>
          <cell r="AG31">
            <v>1.0189839796460423</v>
          </cell>
          <cell r="AH31">
            <v>1.0189839796460423</v>
          </cell>
          <cell r="AI31">
            <v>1.0189839796460423</v>
          </cell>
          <cell r="AJ31">
            <v>1.0189839796460423</v>
          </cell>
          <cell r="AK31">
            <v>1.0189839796460423</v>
          </cell>
          <cell r="AL31">
            <v>1.0189839796460423</v>
          </cell>
          <cell r="AM31">
            <v>1.0189839796460423</v>
          </cell>
          <cell r="AN31">
            <v>1.0189839796460423</v>
          </cell>
          <cell r="AO31">
            <v>1.0189839796460423</v>
          </cell>
          <cell r="BD31">
            <v>360.25789140748151</v>
          </cell>
          <cell r="BE31">
            <v>360.40496754569125</v>
          </cell>
          <cell r="BF31">
            <v>359.15281880737996</v>
          </cell>
          <cell r="BG31">
            <v>356.96220386816623</v>
          </cell>
          <cell r="BH31">
            <v>364.57743458963938</v>
          </cell>
          <cell r="BI31">
            <v>314.81504265323571</v>
          </cell>
          <cell r="BJ31">
            <v>406.80678879417758</v>
          </cell>
          <cell r="BK31">
            <v>362.97270264960821</v>
          </cell>
          <cell r="BL31">
            <v>362.44752279626204</v>
          </cell>
          <cell r="BM31">
            <v>363.84877280692899</v>
          </cell>
          <cell r="BN31">
            <v>347.20208733574339</v>
          </cell>
          <cell r="BO31">
            <v>363.16041958954196</v>
          </cell>
          <cell r="BQ31">
            <v>363.37258077361184</v>
          </cell>
          <cell r="BR31">
            <v>363.28954415160189</v>
          </cell>
          <cell r="BS31">
            <v>363.28954415160189</v>
          </cell>
          <cell r="BT31">
            <v>363.28954415160189</v>
          </cell>
          <cell r="BU31">
            <v>363.28954415160189</v>
          </cell>
          <cell r="BV31">
            <v>363.28954415160189</v>
          </cell>
          <cell r="BW31">
            <v>363.28954415160189</v>
          </cell>
          <cell r="BX31">
            <v>363.28954415160189</v>
          </cell>
          <cell r="BY31">
            <v>363.28954415160189</v>
          </cell>
          <cell r="BZ31">
            <v>363.28954415160189</v>
          </cell>
          <cell r="CA31">
            <v>363.28954415160189</v>
          </cell>
          <cell r="CB31">
            <v>363.28954415160189</v>
          </cell>
          <cell r="CD31">
            <v>360.25789140748151</v>
          </cell>
          <cell r="CE31">
            <v>360.33067232320451</v>
          </cell>
          <cell r="CF31">
            <v>359.94932646071328</v>
          </cell>
          <cell r="CG31">
            <v>359.17338465799924</v>
          </cell>
          <cell r="CH31">
            <v>360.25818318934563</v>
          </cell>
          <cell r="CI31">
            <v>352.57417653743624</v>
          </cell>
          <cell r="CJ31">
            <v>360.50866976764024</v>
          </cell>
          <cell r="CK31">
            <v>360.82051411727969</v>
          </cell>
          <cell r="CL31">
            <v>361.00346929517065</v>
          </cell>
          <cell r="CM31">
            <v>361.2847611336876</v>
          </cell>
          <cell r="CN31">
            <v>359.98318196848709</v>
          </cell>
          <cell r="CO31">
            <v>360.25264097411707</v>
          </cell>
        </row>
        <row r="33">
          <cell r="AD33">
            <v>8.4743182191224301E-2</v>
          </cell>
          <cell r="AE33">
            <v>0.17148389488226246</v>
          </cell>
          <cell r="AF33">
            <v>0.25272346969720472</v>
          </cell>
          <cell r="AG33">
            <v>0.3412320746523837</v>
          </cell>
          <cell r="AH33">
            <v>0.42684616874638304</v>
          </cell>
          <cell r="AI33">
            <v>0.51105455638561981</v>
          </cell>
          <cell r="AJ33">
            <v>0.58726662061801527</v>
          </cell>
          <cell r="AK33">
            <v>0.66419419600813467</v>
          </cell>
          <cell r="AL33">
            <v>0.74483691377141048</v>
          </cell>
          <cell r="AM33">
            <v>0.82767148142689162</v>
          </cell>
          <cell r="AN33">
            <v>0.91420498374690939</v>
          </cell>
          <cell r="AO33">
            <v>1</v>
          </cell>
          <cell r="BD33">
            <v>14162.211046999999</v>
          </cell>
          <cell r="BE33">
            <v>13858.943499000001</v>
          </cell>
          <cell r="BF33">
            <v>14226.001358000001</v>
          </cell>
          <cell r="BG33">
            <v>14523.708954</v>
          </cell>
          <cell r="BH33">
            <v>14433.317279999999</v>
          </cell>
          <cell r="BI33">
            <v>13706.212222</v>
          </cell>
          <cell r="BJ33">
            <v>14109.856483</v>
          </cell>
          <cell r="BK33">
            <v>13519.179262000001</v>
          </cell>
          <cell r="BL33">
            <v>13783.234197000002</v>
          </cell>
          <cell r="BM33">
            <v>14409.10355</v>
          </cell>
          <cell r="BN33">
            <v>15235.390426999998</v>
          </cell>
          <cell r="BO33">
            <v>14327.183596000001</v>
          </cell>
          <cell r="BQ33">
            <v>15171.759528000001</v>
          </cell>
          <cell r="BR33">
            <v>30251.190666000002</v>
          </cell>
          <cell r="BS33">
            <v>30251.190666000002</v>
          </cell>
          <cell r="BT33">
            <v>30251.190666000002</v>
          </cell>
          <cell r="BU33">
            <v>30251.190666000002</v>
          </cell>
          <cell r="BV33">
            <v>30251.190666000002</v>
          </cell>
          <cell r="BW33">
            <v>30251.190666000002</v>
          </cell>
          <cell r="BX33">
            <v>30251.190666000002</v>
          </cell>
          <cell r="BY33">
            <v>30251.190666000002</v>
          </cell>
          <cell r="BZ33">
            <v>30251.190666000002</v>
          </cell>
          <cell r="CA33">
            <v>30251.190666000002</v>
          </cell>
          <cell r="CB33">
            <v>30251.190666000002</v>
          </cell>
          <cell r="CD33">
            <v>14162.211046999999</v>
          </cell>
          <cell r="CE33">
            <v>28021.154545999998</v>
          </cell>
          <cell r="CF33">
            <v>42247.155903999999</v>
          </cell>
          <cell r="CG33">
            <v>56770.864858000001</v>
          </cell>
          <cell r="CH33">
            <v>71204.182138000004</v>
          </cell>
          <cell r="CI33">
            <v>84910.394360000006</v>
          </cell>
          <cell r="CJ33">
            <v>99020.250843000002</v>
          </cell>
          <cell r="CK33">
            <v>112539.43010500001</v>
          </cell>
          <cell r="CL33">
            <v>126322.664302</v>
          </cell>
          <cell r="CM33">
            <v>140731.76785200002</v>
          </cell>
          <cell r="CN33">
            <v>155967.15827900002</v>
          </cell>
          <cell r="CO33">
            <v>170294.34187500001</v>
          </cell>
        </row>
        <row r="34">
          <cell r="Q34">
            <v>8.3333333333333329E-2</v>
          </cell>
          <cell r="R34">
            <v>8.3333333333333329E-2</v>
          </cell>
          <cell r="S34">
            <v>8.3333333333333329E-2</v>
          </cell>
          <cell r="T34">
            <v>8.3333333333333329E-2</v>
          </cell>
          <cell r="U34">
            <v>8.3333333333333329E-2</v>
          </cell>
          <cell r="V34">
            <v>8.3333333333333329E-2</v>
          </cell>
          <cell r="W34">
            <v>8.3333333333333329E-2</v>
          </cell>
          <cell r="X34">
            <v>8.3333333333333329E-2</v>
          </cell>
          <cell r="Y34">
            <v>8.3333333333333329E-2</v>
          </cell>
          <cell r="Z34">
            <v>8.3333333333333329E-2</v>
          </cell>
          <cell r="AA34">
            <v>8.3333333333333329E-2</v>
          </cell>
          <cell r="AB34">
            <v>8.3333333333333329E-2</v>
          </cell>
          <cell r="AD34">
            <v>8.4743182191224301E-2</v>
          </cell>
          <cell r="AE34">
            <v>0.17148389488226246</v>
          </cell>
          <cell r="AF34">
            <v>0.25272346969720472</v>
          </cell>
          <cell r="AG34">
            <v>0.3412320746523837</v>
          </cell>
          <cell r="AH34">
            <v>0.42684616874638304</v>
          </cell>
          <cell r="AI34">
            <v>0.51105455638561981</v>
          </cell>
          <cell r="AJ34">
            <v>0.58726662061801527</v>
          </cell>
          <cell r="AK34">
            <v>0.66419419600813467</v>
          </cell>
          <cell r="AL34">
            <v>0.74483691377141048</v>
          </cell>
          <cell r="AM34">
            <v>0.82767148142689162</v>
          </cell>
          <cell r="AN34">
            <v>0.91420498374690939</v>
          </cell>
          <cell r="AO34">
            <v>1</v>
          </cell>
          <cell r="BD34">
            <v>114.488444</v>
          </cell>
          <cell r="BE34">
            <v>115.758005</v>
          </cell>
          <cell r="BF34">
            <v>116.610018</v>
          </cell>
          <cell r="BG34">
            <v>116.34162499999999</v>
          </cell>
          <cell r="BH34">
            <v>116.827431</v>
          </cell>
          <cell r="BI34">
            <v>109.49777400000001</v>
          </cell>
          <cell r="BJ34">
            <v>128.078226</v>
          </cell>
          <cell r="BK34">
            <v>119.989949</v>
          </cell>
          <cell r="BL34">
            <v>119.844643</v>
          </cell>
          <cell r="BM34">
            <v>121.44220199999999</v>
          </cell>
          <cell r="BN34">
            <v>165.863394</v>
          </cell>
          <cell r="BO34">
            <v>121.560151</v>
          </cell>
          <cell r="BQ34">
            <v>123.498304</v>
          </cell>
          <cell r="BR34">
            <v>246.63015200000001</v>
          </cell>
          <cell r="BS34">
            <v>246.63015200000001</v>
          </cell>
          <cell r="BT34">
            <v>246.63015200000001</v>
          </cell>
          <cell r="BU34">
            <v>246.63015200000001</v>
          </cell>
          <cell r="BV34">
            <v>246.63015200000001</v>
          </cell>
          <cell r="BW34">
            <v>246.63015200000001</v>
          </cell>
          <cell r="BX34">
            <v>246.63015200000001</v>
          </cell>
          <cell r="BY34">
            <v>246.63015200000001</v>
          </cell>
          <cell r="BZ34">
            <v>246.63015200000001</v>
          </cell>
          <cell r="CA34">
            <v>246.63015200000001</v>
          </cell>
          <cell r="CB34">
            <v>246.63015200000001</v>
          </cell>
          <cell r="CD34">
            <v>114.488444</v>
          </cell>
          <cell r="CE34">
            <v>230.24644899999998</v>
          </cell>
          <cell r="CF34">
            <v>346.85646699999995</v>
          </cell>
          <cell r="CG34">
            <v>463.19809199999997</v>
          </cell>
          <cell r="CH34">
            <v>580.02552300000002</v>
          </cell>
          <cell r="CI34">
            <v>689.52329700000007</v>
          </cell>
          <cell r="CJ34">
            <v>817.60152300000004</v>
          </cell>
          <cell r="CK34">
            <v>937.59147200000007</v>
          </cell>
          <cell r="CL34">
            <v>1057.436115</v>
          </cell>
          <cell r="CM34">
            <v>1178.8783169999999</v>
          </cell>
          <cell r="CN34">
            <v>1344.7417109999999</v>
          </cell>
          <cell r="CO34">
            <v>1466.3018619999998</v>
          </cell>
        </row>
        <row r="35">
          <cell r="Q35">
            <v>8.3333333333333329E-2</v>
          </cell>
          <cell r="R35">
            <v>8.3333333333333329E-2</v>
          </cell>
          <cell r="S35">
            <v>8.3333333333333329E-2</v>
          </cell>
          <cell r="T35">
            <v>8.3333333333333329E-2</v>
          </cell>
          <cell r="U35">
            <v>8.3333333333333329E-2</v>
          </cell>
          <cell r="V35">
            <v>8.3333333333333329E-2</v>
          </cell>
          <cell r="W35">
            <v>8.3333333333333329E-2</v>
          </cell>
          <cell r="X35">
            <v>8.3333333333333329E-2</v>
          </cell>
          <cell r="Y35">
            <v>8.3333333333333329E-2</v>
          </cell>
          <cell r="Z35">
            <v>8.3333333333333329E-2</v>
          </cell>
          <cell r="AA35">
            <v>8.3333333333333329E-2</v>
          </cell>
          <cell r="AB35">
            <v>8.3333333333333329E-2</v>
          </cell>
          <cell r="AD35">
            <v>8.4743182191224301E-2</v>
          </cell>
          <cell r="AE35">
            <v>0.17148389488226246</v>
          </cell>
          <cell r="AF35">
            <v>0.25272346969720472</v>
          </cell>
          <cell r="AG35">
            <v>0.3412320746523837</v>
          </cell>
          <cell r="AH35">
            <v>0.42684616874638304</v>
          </cell>
          <cell r="AI35">
            <v>0.51105455638561981</v>
          </cell>
          <cell r="AJ35">
            <v>0.58726662061801527</v>
          </cell>
          <cell r="AK35">
            <v>0.66419419600813467</v>
          </cell>
          <cell r="AL35">
            <v>0.74483691377141048</v>
          </cell>
          <cell r="AM35">
            <v>0.82767148142689162</v>
          </cell>
          <cell r="AN35">
            <v>0.91420498374690939</v>
          </cell>
          <cell r="AO35">
            <v>1</v>
          </cell>
          <cell r="BD35">
            <v>325.44712299999998</v>
          </cell>
          <cell r="BE35">
            <v>234.19264699999999</v>
          </cell>
          <cell r="BF35">
            <v>264.78497099999998</v>
          </cell>
          <cell r="BG35">
            <v>253.011122</v>
          </cell>
          <cell r="BH35">
            <v>298.59502199999997</v>
          </cell>
          <cell r="BI35">
            <v>376.62443500000001</v>
          </cell>
          <cell r="BJ35">
            <v>533.81758500000001</v>
          </cell>
          <cell r="BK35">
            <v>276.02076399999999</v>
          </cell>
          <cell r="BL35">
            <v>378.989666</v>
          </cell>
          <cell r="BM35">
            <v>256.79781200000002</v>
          </cell>
          <cell r="BN35">
            <v>279.18714699999998</v>
          </cell>
          <cell r="BO35">
            <v>218.61417599999999</v>
          </cell>
          <cell r="BQ35">
            <v>285.65232300000002</v>
          </cell>
          <cell r="BR35">
            <v>541.56810500000006</v>
          </cell>
          <cell r="BS35">
            <v>541.56810500000006</v>
          </cell>
          <cell r="BT35">
            <v>541.56810500000006</v>
          </cell>
          <cell r="BU35">
            <v>541.56810500000006</v>
          </cell>
          <cell r="BV35">
            <v>541.56810500000006</v>
          </cell>
          <cell r="BW35">
            <v>541.56810500000006</v>
          </cell>
          <cell r="BX35">
            <v>541.56810500000006</v>
          </cell>
          <cell r="BY35">
            <v>541.56810500000006</v>
          </cell>
          <cell r="BZ35">
            <v>541.56810500000006</v>
          </cell>
          <cell r="CA35">
            <v>541.56810500000006</v>
          </cell>
          <cell r="CB35">
            <v>541.56810500000006</v>
          </cell>
          <cell r="CD35">
            <v>325.44712299999998</v>
          </cell>
          <cell r="CE35">
            <v>559.63977</v>
          </cell>
          <cell r="CF35">
            <v>824.42474100000004</v>
          </cell>
          <cell r="CG35">
            <v>1077.4358630000002</v>
          </cell>
          <cell r="CH35">
            <v>1376.0308850000001</v>
          </cell>
          <cell r="CI35">
            <v>1752.6553200000001</v>
          </cell>
          <cell r="CJ35">
            <v>2286.4729050000001</v>
          </cell>
          <cell r="CK35">
            <v>2562.493669</v>
          </cell>
          <cell r="CL35">
            <v>2941.4833349999999</v>
          </cell>
          <cell r="CM35">
            <v>3198.2811469999997</v>
          </cell>
          <cell r="CN35">
            <v>3477.4682939999998</v>
          </cell>
          <cell r="CO35">
            <v>3696.0824699999998</v>
          </cell>
        </row>
        <row r="36">
          <cell r="AD36">
            <v>8.4743182191224301E-2</v>
          </cell>
          <cell r="AE36">
            <v>0.17148389488226246</v>
          </cell>
          <cell r="AF36">
            <v>0.25272346969720472</v>
          </cell>
          <cell r="AG36">
            <v>0.3412320746523837</v>
          </cell>
          <cell r="AH36">
            <v>0.42684616874638304</v>
          </cell>
          <cell r="AI36">
            <v>0.51105455638561981</v>
          </cell>
          <cell r="AJ36">
            <v>0.58726662061801527</v>
          </cell>
          <cell r="AK36">
            <v>0.66419419600813467</v>
          </cell>
          <cell r="AL36">
            <v>0.74483691377141048</v>
          </cell>
          <cell r="AM36">
            <v>0.82767148142689162</v>
          </cell>
          <cell r="AN36">
            <v>0.91420498374690939</v>
          </cell>
          <cell r="AO36">
            <v>1</v>
          </cell>
          <cell r="BD36">
            <v>14602.146613999999</v>
          </cell>
          <cell r="BE36">
            <v>14208.894151</v>
          </cell>
          <cell r="BF36">
            <v>14607.396347</v>
          </cell>
          <cell r="BG36">
            <v>14893.061700999999</v>
          </cell>
          <cell r="BH36">
            <v>14848.739732999999</v>
          </cell>
          <cell r="BI36">
            <v>14192.334430999999</v>
          </cell>
          <cell r="BJ36">
            <v>14771.752294</v>
          </cell>
          <cell r="BK36">
            <v>13915.189975000003</v>
          </cell>
          <cell r="BL36">
            <v>14282.068506000001</v>
          </cell>
          <cell r="BM36">
            <v>14787.343564000001</v>
          </cell>
          <cell r="BN36">
            <v>15680.440967999999</v>
          </cell>
          <cell r="BO36">
            <v>14667.357923</v>
          </cell>
          <cell r="BQ36">
            <v>15580.910155000001</v>
          </cell>
          <cell r="BR36">
            <v>31039.388923000002</v>
          </cell>
          <cell r="BS36">
            <v>31039.388923000002</v>
          </cell>
          <cell r="BT36">
            <v>31039.388923000002</v>
          </cell>
          <cell r="BU36">
            <v>31039.388923000002</v>
          </cell>
          <cell r="BV36">
            <v>31039.388923000002</v>
          </cell>
          <cell r="BW36">
            <v>31039.388923000002</v>
          </cell>
          <cell r="BX36">
            <v>31039.388923000002</v>
          </cell>
          <cell r="BY36">
            <v>31039.388923000002</v>
          </cell>
          <cell r="BZ36">
            <v>31039.388923000002</v>
          </cell>
          <cell r="CA36">
            <v>31039.388923000002</v>
          </cell>
          <cell r="CB36">
            <v>31039.388923000002</v>
          </cell>
          <cell r="CD36">
            <v>45641.535537000003</v>
          </cell>
          <cell r="CE36">
            <v>59850.429688000004</v>
          </cell>
          <cell r="CF36">
            <v>74457.826035000006</v>
          </cell>
          <cell r="CG36">
            <v>89350.887736000004</v>
          </cell>
          <cell r="CH36">
            <v>104199.627469</v>
          </cell>
          <cell r="CI36">
            <v>118391.96189999999</v>
          </cell>
          <cell r="CJ36">
            <v>133163.714194</v>
          </cell>
          <cell r="CK36">
            <v>147078.90416900002</v>
          </cell>
          <cell r="CL36">
            <v>161360.97267500003</v>
          </cell>
          <cell r="CM36">
            <v>176148.31623900004</v>
          </cell>
          <cell r="CN36">
            <v>191828.75720700005</v>
          </cell>
          <cell r="CO36">
            <v>206496.11513000005</v>
          </cell>
        </row>
        <row r="38">
          <cell r="Q38">
            <v>8.4743182191224301E-2</v>
          </cell>
          <cell r="R38">
            <v>8.6740712691038155E-2</v>
          </cell>
          <cell r="S38">
            <v>8.1239574814942248E-2</v>
          </cell>
          <cell r="T38">
            <v>8.8508604955178968E-2</v>
          </cell>
          <cell r="U38">
            <v>8.5614094093999366E-2</v>
          </cell>
          <cell r="V38">
            <v>8.4208387639236743E-2</v>
          </cell>
          <cell r="W38">
            <v>7.6212064232395446E-2</v>
          </cell>
          <cell r="X38">
            <v>7.6927575390119379E-2</v>
          </cell>
          <cell r="Y38">
            <v>8.064271776327582E-2</v>
          </cell>
          <cell r="Z38">
            <v>8.2834567655481167E-2</v>
          </cell>
          <cell r="AA38">
            <v>8.6533502320017733E-2</v>
          </cell>
          <cell r="AB38">
            <v>8.5795016253090689E-2</v>
          </cell>
          <cell r="AD38">
            <v>8.4743182191224301E-2</v>
          </cell>
          <cell r="AE38">
            <v>0.17148389488226246</v>
          </cell>
          <cell r="AF38">
            <v>0.25272346969720472</v>
          </cell>
          <cell r="AG38">
            <v>0.3412320746523837</v>
          </cell>
          <cell r="AH38">
            <v>0.42684616874638304</v>
          </cell>
          <cell r="AI38">
            <v>0.51105455638561981</v>
          </cell>
          <cell r="AJ38">
            <v>0.58726662061801527</v>
          </cell>
          <cell r="AK38">
            <v>0.66419419600813467</v>
          </cell>
          <cell r="AL38">
            <v>0.74483691377141048</v>
          </cell>
          <cell r="AM38">
            <v>0.82767148142689162</v>
          </cell>
          <cell r="AN38">
            <v>0.91420498374690939</v>
          </cell>
          <cell r="AO38">
            <v>1</v>
          </cell>
          <cell r="BD38">
            <v>17.589964999999999</v>
          </cell>
          <cell r="BE38">
            <v>19.587951</v>
          </cell>
          <cell r="BF38">
            <v>17.352025000000001</v>
          </cell>
          <cell r="BG38">
            <v>12.937177999999999</v>
          </cell>
          <cell r="BH38">
            <v>19.855079</v>
          </cell>
          <cell r="BI38">
            <v>20.135898999999998</v>
          </cell>
          <cell r="BJ38">
            <v>13.578328000000001</v>
          </cell>
          <cell r="BK38">
            <v>13.949268</v>
          </cell>
          <cell r="BL38">
            <v>15.140154000000001</v>
          </cell>
          <cell r="BM38">
            <v>16.646221000000001</v>
          </cell>
          <cell r="BN38">
            <v>14.694153</v>
          </cell>
          <cell r="BO38">
            <v>16.964109000000008</v>
          </cell>
          <cell r="BQ38">
            <v>16.258541000000001</v>
          </cell>
          <cell r="BR38">
            <v>33.427562999999999</v>
          </cell>
          <cell r="BS38">
            <v>33.427562999999999</v>
          </cell>
          <cell r="BT38">
            <v>33.427562999999999</v>
          </cell>
          <cell r="BU38">
            <v>33.427562999999999</v>
          </cell>
          <cell r="BV38">
            <v>33.427562999999999</v>
          </cell>
          <cell r="BW38">
            <v>33.427562999999999</v>
          </cell>
          <cell r="BX38">
            <v>33.427562999999999</v>
          </cell>
          <cell r="BY38">
            <v>33.427562999999999</v>
          </cell>
          <cell r="BZ38">
            <v>33.427562999999999</v>
          </cell>
          <cell r="CA38">
            <v>33.427562999999999</v>
          </cell>
          <cell r="CB38">
            <v>33.427562999999999</v>
          </cell>
          <cell r="CD38">
            <v>17.589964999999999</v>
          </cell>
          <cell r="CE38">
            <v>37.177915999999996</v>
          </cell>
          <cell r="CF38">
            <v>54.529940999999994</v>
          </cell>
          <cell r="CG38">
            <v>67.467118999999997</v>
          </cell>
          <cell r="CH38">
            <v>87.322198</v>
          </cell>
          <cell r="CI38">
            <v>107.458097</v>
          </cell>
          <cell r="CJ38">
            <v>121.03642499999999</v>
          </cell>
          <cell r="CK38">
            <v>134.985693</v>
          </cell>
          <cell r="CL38">
            <v>150.12584699999999</v>
          </cell>
          <cell r="CM38">
            <v>166.77206799999999</v>
          </cell>
          <cell r="CN38">
            <v>181.46622099999999</v>
          </cell>
          <cell r="CO38">
            <v>198.43033</v>
          </cell>
        </row>
        <row r="39">
          <cell r="Q39">
            <v>8.4743182191224301E-2</v>
          </cell>
          <cell r="R39">
            <v>8.6740712691038155E-2</v>
          </cell>
          <cell r="S39">
            <v>8.1239574814942248E-2</v>
          </cell>
          <cell r="T39">
            <v>8.8508604955178968E-2</v>
          </cell>
          <cell r="U39">
            <v>8.5614094093999366E-2</v>
          </cell>
          <cell r="V39">
            <v>8.4208387639236743E-2</v>
          </cell>
          <cell r="W39">
            <v>7.6212064232395446E-2</v>
          </cell>
          <cell r="X39">
            <v>7.6927575390119379E-2</v>
          </cell>
          <cell r="Y39">
            <v>8.064271776327582E-2</v>
          </cell>
          <cell r="Z39">
            <v>8.2834567655481167E-2</v>
          </cell>
          <cell r="AA39">
            <v>8.6533502320017733E-2</v>
          </cell>
          <cell r="AB39">
            <v>8.5795016253090689E-2</v>
          </cell>
          <cell r="AD39">
            <v>8.3333333333333329E-2</v>
          </cell>
          <cell r="AE39">
            <v>0.16666666666666666</v>
          </cell>
          <cell r="AF39">
            <v>0.25</v>
          </cell>
          <cell r="AG39">
            <v>0.33333333333333331</v>
          </cell>
          <cell r="AH39">
            <v>0.41666666666666663</v>
          </cell>
          <cell r="AI39">
            <v>0.49999999999999994</v>
          </cell>
          <cell r="AJ39">
            <v>0.58333333333333326</v>
          </cell>
          <cell r="AK39">
            <v>0.66666666666666663</v>
          </cell>
          <cell r="AL39">
            <v>0.75</v>
          </cell>
          <cell r="AM39">
            <v>0.83333333333333337</v>
          </cell>
          <cell r="AN39">
            <v>0.91666666666666674</v>
          </cell>
          <cell r="AO39">
            <v>1</v>
          </cell>
          <cell r="BD39">
            <v>959.26800000000003</v>
          </cell>
          <cell r="BE39">
            <v>1339.212</v>
          </cell>
          <cell r="BF39">
            <v>1000.8150000000001</v>
          </cell>
          <cell r="BG39">
            <v>2868.4210000000003</v>
          </cell>
          <cell r="BH39">
            <v>3559.2460000000001</v>
          </cell>
          <cell r="BI39">
            <v>659.00300000000004</v>
          </cell>
          <cell r="BJ39">
            <v>4282.13</v>
          </cell>
          <cell r="BK39">
            <v>5291.4790000000003</v>
          </cell>
          <cell r="BL39">
            <v>5183.92</v>
          </cell>
          <cell r="BM39">
            <v>4638.6660000000002</v>
          </cell>
          <cell r="BN39">
            <v>3313.701</v>
          </cell>
          <cell r="BO39">
            <v>1167.2929999999999</v>
          </cell>
          <cell r="BQ39">
            <v>1815.45</v>
          </cell>
          <cell r="BR39">
            <v>4300.5020000000004</v>
          </cell>
          <cell r="BS39">
            <v>4300.5020000000004</v>
          </cell>
          <cell r="BT39">
            <v>4300.5020000000004</v>
          </cell>
          <cell r="BU39">
            <v>4300.5020000000004</v>
          </cell>
          <cell r="BV39">
            <v>4300.5020000000004</v>
          </cell>
          <cell r="BW39">
            <v>4300.5020000000004</v>
          </cell>
          <cell r="BX39">
            <v>4300.5020000000004</v>
          </cell>
          <cell r="BY39">
            <v>4300.5020000000004</v>
          </cell>
          <cell r="BZ39">
            <v>4300.5020000000004</v>
          </cell>
          <cell r="CA39">
            <v>4300.5020000000004</v>
          </cell>
          <cell r="CB39">
            <v>4300.5020000000004</v>
          </cell>
          <cell r="CD39">
            <v>959.26800000000003</v>
          </cell>
          <cell r="CE39">
            <v>2298.48</v>
          </cell>
          <cell r="CF39">
            <v>3299.2950000000001</v>
          </cell>
          <cell r="CG39">
            <v>6167.7160000000003</v>
          </cell>
          <cell r="CH39">
            <v>9726.9619999999995</v>
          </cell>
          <cell r="CI39">
            <v>10385.965</v>
          </cell>
          <cell r="CJ39">
            <v>14668.095000000001</v>
          </cell>
          <cell r="CK39">
            <v>19959.574000000001</v>
          </cell>
          <cell r="CL39">
            <v>25143.493999999999</v>
          </cell>
          <cell r="CM39">
            <v>29782.16</v>
          </cell>
          <cell r="CN39">
            <v>33095.860999999997</v>
          </cell>
          <cell r="CO39">
            <v>34263.153999999995</v>
          </cell>
        </row>
        <row r="40">
          <cell r="Q40">
            <v>8.4743182191224301E-2</v>
          </cell>
          <cell r="R40">
            <v>8.6740712691038155E-2</v>
          </cell>
          <cell r="S40">
            <v>8.1239574814942248E-2</v>
          </cell>
          <cell r="T40">
            <v>8.8508604955178968E-2</v>
          </cell>
          <cell r="U40">
            <v>8.5614094093999366E-2</v>
          </cell>
          <cell r="V40">
            <v>8.4208387639236743E-2</v>
          </cell>
          <cell r="W40">
            <v>7.6212064232395446E-2</v>
          </cell>
          <cell r="X40">
            <v>7.6927575390119379E-2</v>
          </cell>
          <cell r="Y40">
            <v>8.064271776327582E-2</v>
          </cell>
          <cell r="Z40">
            <v>8.2834567655481167E-2</v>
          </cell>
          <cell r="AA40">
            <v>8.6533502320017733E-2</v>
          </cell>
          <cell r="AB40">
            <v>8.5795016253090689E-2</v>
          </cell>
          <cell r="AD40">
            <v>8.4743182191224301E-2</v>
          </cell>
          <cell r="AE40">
            <v>0.17148389488226246</v>
          </cell>
          <cell r="AF40">
            <v>0.25272346969720472</v>
          </cell>
          <cell r="AG40">
            <v>0.3412320746523837</v>
          </cell>
          <cell r="AH40">
            <v>0.42684616874638304</v>
          </cell>
          <cell r="AI40">
            <v>0.51105455638561981</v>
          </cell>
          <cell r="AJ40">
            <v>0.58726662061801527</v>
          </cell>
          <cell r="AK40">
            <v>0.66419419600813467</v>
          </cell>
          <cell r="AL40">
            <v>0.74483691377141048</v>
          </cell>
          <cell r="AM40">
            <v>0.82767148142689162</v>
          </cell>
          <cell r="AN40">
            <v>0.91420498374690939</v>
          </cell>
          <cell r="AO40">
            <v>1</v>
          </cell>
          <cell r="BD40">
            <v>2765.3319999999999</v>
          </cell>
          <cell r="BE40">
            <v>2612.114</v>
          </cell>
          <cell r="BF40">
            <v>2575.877</v>
          </cell>
          <cell r="BG40">
            <v>2810.78</v>
          </cell>
          <cell r="BH40">
            <v>2695.7959999999998</v>
          </cell>
          <cell r="BI40">
            <v>2696.1529999999998</v>
          </cell>
          <cell r="BJ40">
            <v>2486.4879999999998</v>
          </cell>
          <cell r="BK40">
            <v>2675.1509999999998</v>
          </cell>
          <cell r="BL40">
            <v>2880.6750000000002</v>
          </cell>
          <cell r="BM40">
            <v>2630.4609999999998</v>
          </cell>
          <cell r="BN40">
            <v>2935.768</v>
          </cell>
          <cell r="BO40">
            <v>3856.4670000000006</v>
          </cell>
          <cell r="BQ40">
            <v>3523.817</v>
          </cell>
          <cell r="BR40">
            <v>6289.1270000000004</v>
          </cell>
          <cell r="BS40">
            <v>6289.1270000000004</v>
          </cell>
          <cell r="BT40">
            <v>6289.1270000000004</v>
          </cell>
          <cell r="BU40">
            <v>6289.1270000000004</v>
          </cell>
          <cell r="BV40">
            <v>6289.1270000000004</v>
          </cell>
          <cell r="BW40">
            <v>6289.1270000000004</v>
          </cell>
          <cell r="BX40">
            <v>6289.1270000000004</v>
          </cell>
          <cell r="BY40">
            <v>6289.1270000000004</v>
          </cell>
          <cell r="BZ40">
            <v>6289.1270000000004</v>
          </cell>
          <cell r="CA40">
            <v>6289.1270000000004</v>
          </cell>
          <cell r="CB40">
            <v>6289.1270000000004</v>
          </cell>
          <cell r="CD40">
            <v>2765.3319999999999</v>
          </cell>
          <cell r="CE40">
            <v>5377.4459999999999</v>
          </cell>
          <cell r="CF40">
            <v>7953.3230000000003</v>
          </cell>
          <cell r="CG40">
            <v>10764.103000000001</v>
          </cell>
          <cell r="CH40">
            <v>13459.899000000001</v>
          </cell>
          <cell r="CI40">
            <v>16156.052000000001</v>
          </cell>
          <cell r="CJ40">
            <v>18642.54</v>
          </cell>
          <cell r="CK40">
            <v>21317.690999999999</v>
          </cell>
          <cell r="CL40">
            <v>24198.365999999998</v>
          </cell>
          <cell r="CM40">
            <v>26828.826999999997</v>
          </cell>
          <cell r="CN40">
            <v>29764.594999999998</v>
          </cell>
          <cell r="CO40">
            <v>33621.061999999998</v>
          </cell>
        </row>
        <row r="41">
          <cell r="Q41">
            <v>8.4743182191224301E-2</v>
          </cell>
          <cell r="R41">
            <v>8.6740712691038155E-2</v>
          </cell>
          <cell r="S41">
            <v>8.1239574814942248E-2</v>
          </cell>
          <cell r="T41">
            <v>8.8508604955178968E-2</v>
          </cell>
          <cell r="U41">
            <v>8.5614094093999366E-2</v>
          </cell>
          <cell r="V41">
            <v>8.4208387639236743E-2</v>
          </cell>
          <cell r="W41">
            <v>7.6212064232395446E-2</v>
          </cell>
          <cell r="X41">
            <v>7.6927575390119379E-2</v>
          </cell>
          <cell r="Y41">
            <v>8.064271776327582E-2</v>
          </cell>
          <cell r="Z41">
            <v>8.2834567655481167E-2</v>
          </cell>
          <cell r="AA41">
            <v>8.6533502320017733E-2</v>
          </cell>
          <cell r="AB41">
            <v>8.5795016253090689E-2</v>
          </cell>
          <cell r="AD41">
            <v>8.4743182191224301E-2</v>
          </cell>
          <cell r="AE41">
            <v>0.17148389488226246</v>
          </cell>
          <cell r="AF41">
            <v>0.25272346969720472</v>
          </cell>
          <cell r="AG41">
            <v>0.3412320746523837</v>
          </cell>
          <cell r="AH41">
            <v>0.42684616874638304</v>
          </cell>
          <cell r="AI41">
            <v>0.51105455638561981</v>
          </cell>
          <cell r="AJ41">
            <v>0.58726662061801527</v>
          </cell>
          <cell r="AK41">
            <v>0.66419419600813467</v>
          </cell>
          <cell r="AL41">
            <v>0.74483691377141048</v>
          </cell>
          <cell r="AM41">
            <v>0.82767148142689162</v>
          </cell>
          <cell r="AN41">
            <v>0.91420498374690939</v>
          </cell>
          <cell r="AO41">
            <v>1</v>
          </cell>
          <cell r="BD41">
            <v>9.7938670000000005</v>
          </cell>
          <cell r="BE41">
            <v>10.123082999999999</v>
          </cell>
          <cell r="BF41">
            <v>9.7842359999999999</v>
          </cell>
          <cell r="BG41">
            <v>9.7588749999999997</v>
          </cell>
          <cell r="BH41">
            <v>10.075626</v>
          </cell>
          <cell r="BI41">
            <v>9.6185770000000002</v>
          </cell>
          <cell r="BJ41">
            <v>8.9016160000000006</v>
          </cell>
          <cell r="BK41">
            <v>8.5334629999999994</v>
          </cell>
          <cell r="BL41">
            <v>9.0463570000000004</v>
          </cell>
          <cell r="BM41">
            <v>9.0912279999999992</v>
          </cell>
          <cell r="BN41">
            <v>9.505352000000002</v>
          </cell>
          <cell r="BO41">
            <v>9.4797450909089918</v>
          </cell>
          <cell r="BQ41">
            <v>8.6006730000000005</v>
          </cell>
          <cell r="BR41">
            <v>17.984597000000001</v>
          </cell>
          <cell r="BS41">
            <v>17.984597000000001</v>
          </cell>
          <cell r="BT41">
            <v>17.984597000000001</v>
          </cell>
          <cell r="BU41">
            <v>17.984597000000001</v>
          </cell>
          <cell r="BV41">
            <v>17.984597000000001</v>
          </cell>
          <cell r="BW41">
            <v>17.984597000000001</v>
          </cell>
          <cell r="BX41">
            <v>17.984597000000001</v>
          </cell>
          <cell r="BY41">
            <v>17.984597000000001</v>
          </cell>
          <cell r="BZ41">
            <v>17.984597000000001</v>
          </cell>
          <cell r="CA41">
            <v>17.984597000000001</v>
          </cell>
          <cell r="CB41">
            <v>17.984597000000001</v>
          </cell>
          <cell r="CD41">
            <v>9.7938670000000005</v>
          </cell>
          <cell r="CE41">
            <v>19.91695</v>
          </cell>
          <cell r="CF41">
            <v>29.701186</v>
          </cell>
          <cell r="CG41">
            <v>39.460060999999996</v>
          </cell>
          <cell r="CH41">
            <v>49.535686999999996</v>
          </cell>
          <cell r="CI41">
            <v>59.154263999999998</v>
          </cell>
          <cell r="CJ41">
            <v>68.055880000000002</v>
          </cell>
          <cell r="CK41">
            <v>76.589343</v>
          </cell>
          <cell r="CL41">
            <v>85.6357</v>
          </cell>
          <cell r="CM41">
            <v>94.726928000000001</v>
          </cell>
          <cell r="CN41">
            <v>104.23228</v>
          </cell>
          <cell r="CO41">
            <v>113.71202509090899</v>
          </cell>
        </row>
        <row r="42">
          <cell r="Q42">
            <v>8.4743182191224301E-2</v>
          </cell>
          <cell r="R42">
            <v>8.6740712691038155E-2</v>
          </cell>
          <cell r="S42">
            <v>8.1239574814942248E-2</v>
          </cell>
          <cell r="T42">
            <v>8.8508604955178968E-2</v>
          </cell>
          <cell r="U42">
            <v>8.5614094093999366E-2</v>
          </cell>
          <cell r="V42">
            <v>8.4208387639236743E-2</v>
          </cell>
          <cell r="W42">
            <v>7.6212064232395446E-2</v>
          </cell>
          <cell r="X42">
            <v>7.6927575390119379E-2</v>
          </cell>
          <cell r="Y42">
            <v>8.064271776327582E-2</v>
          </cell>
          <cell r="Z42">
            <v>8.2834567655481167E-2</v>
          </cell>
          <cell r="AA42">
            <v>8.6533502320017733E-2</v>
          </cell>
          <cell r="AB42">
            <v>8.5795016253090689E-2</v>
          </cell>
          <cell r="AD42">
            <v>8.4743182191224301E-2</v>
          </cell>
          <cell r="AE42">
            <v>0.17148389488226246</v>
          </cell>
          <cell r="AF42">
            <v>0.25272346969720472</v>
          </cell>
          <cell r="AG42">
            <v>0.3412320746523837</v>
          </cell>
          <cell r="AH42">
            <v>0.42684616874638304</v>
          </cell>
          <cell r="AI42">
            <v>0.51105455638561981</v>
          </cell>
          <cell r="AJ42">
            <v>0.58726662061801527</v>
          </cell>
          <cell r="AK42">
            <v>0.66419419600813467</v>
          </cell>
          <cell r="AL42">
            <v>0.74483691377141048</v>
          </cell>
          <cell r="AM42">
            <v>0.82767148142689162</v>
          </cell>
          <cell r="AN42">
            <v>0.91420498374690939</v>
          </cell>
          <cell r="AO42">
            <v>1</v>
          </cell>
          <cell r="BD42">
            <v>22.757871000000002</v>
          </cell>
          <cell r="BE42">
            <v>23.439160999999999</v>
          </cell>
          <cell r="BF42">
            <v>23.173971000000002</v>
          </cell>
          <cell r="BG42">
            <v>24.604147999999999</v>
          </cell>
          <cell r="BH42">
            <v>23.865309</v>
          </cell>
          <cell r="BI42">
            <v>22.703713</v>
          </cell>
          <cell r="BJ42">
            <v>19.587311</v>
          </cell>
          <cell r="BK42">
            <v>19.277245000000001</v>
          </cell>
          <cell r="BL42">
            <v>21.880831000000001</v>
          </cell>
          <cell r="BM42">
            <v>22.778637</v>
          </cell>
          <cell r="BN42">
            <v>24.020125000000007</v>
          </cell>
          <cell r="BO42">
            <v>23.722991999999977</v>
          </cell>
          <cell r="BQ42">
            <v>24.794646999999998</v>
          </cell>
          <cell r="BR42">
            <v>50.443584000000001</v>
          </cell>
          <cell r="BS42">
            <v>50.443584000000001</v>
          </cell>
          <cell r="BT42">
            <v>50.443584000000001</v>
          </cell>
          <cell r="BU42">
            <v>50.443584000000001</v>
          </cell>
          <cell r="BV42">
            <v>50.443584000000001</v>
          </cell>
          <cell r="BW42">
            <v>50.443584000000001</v>
          </cell>
          <cell r="BX42">
            <v>50.443584000000001</v>
          </cell>
          <cell r="BY42">
            <v>50.443584000000001</v>
          </cell>
          <cell r="BZ42">
            <v>50.443584000000001</v>
          </cell>
          <cell r="CA42">
            <v>50.443584000000001</v>
          </cell>
          <cell r="CB42">
            <v>50.443584000000001</v>
          </cell>
          <cell r="CD42">
            <v>22.757871000000002</v>
          </cell>
          <cell r="CE42">
            <v>46.197032</v>
          </cell>
          <cell r="CF42">
            <v>69.371003000000002</v>
          </cell>
          <cell r="CG42">
            <v>93.975150999999997</v>
          </cell>
          <cell r="CH42">
            <v>117.84045999999999</v>
          </cell>
          <cell r="CI42">
            <v>140.544173</v>
          </cell>
          <cell r="CJ42">
            <v>160.131484</v>
          </cell>
          <cell r="CK42">
            <v>179.40872899999999</v>
          </cell>
          <cell r="CL42">
            <v>201.28955999999999</v>
          </cell>
          <cell r="CM42">
            <v>224.068197</v>
          </cell>
          <cell r="CN42">
            <v>248.08832200000001</v>
          </cell>
          <cell r="CO42">
            <v>271.81131399999998</v>
          </cell>
        </row>
        <row r="43">
          <cell r="Q43">
            <v>8.4743182191224301E-2</v>
          </cell>
          <cell r="R43">
            <v>8.6740712691038155E-2</v>
          </cell>
          <cell r="S43">
            <v>8.1239574814942248E-2</v>
          </cell>
          <cell r="T43">
            <v>8.8508604955178968E-2</v>
          </cell>
          <cell r="U43">
            <v>8.5614094093999366E-2</v>
          </cell>
          <cell r="V43">
            <v>8.4208387639236743E-2</v>
          </cell>
          <cell r="W43">
            <v>7.6212064232395446E-2</v>
          </cell>
          <cell r="X43">
            <v>7.6927575390119379E-2</v>
          </cell>
          <cell r="Y43">
            <v>8.064271776327582E-2</v>
          </cell>
          <cell r="Z43">
            <v>8.2834567655481167E-2</v>
          </cell>
          <cell r="AA43">
            <v>8.6533502320017733E-2</v>
          </cell>
          <cell r="AB43">
            <v>8.5795016253090689E-2</v>
          </cell>
          <cell r="AD43">
            <v>8.4743182191224301E-2</v>
          </cell>
          <cell r="AE43">
            <v>0.17148389488226246</v>
          </cell>
          <cell r="AF43">
            <v>0.25272346969720472</v>
          </cell>
          <cell r="AG43">
            <v>0.3412320746523837</v>
          </cell>
          <cell r="AH43">
            <v>0.42684616874638304</v>
          </cell>
          <cell r="AI43">
            <v>0.51105455638561981</v>
          </cell>
          <cell r="AJ43">
            <v>0.58726662061801527</v>
          </cell>
          <cell r="AK43">
            <v>0.66419419600813467</v>
          </cell>
          <cell r="AL43">
            <v>0.74483691377141048</v>
          </cell>
          <cell r="AM43">
            <v>0.82767148142689162</v>
          </cell>
          <cell r="AN43">
            <v>0.91420498374690939</v>
          </cell>
          <cell r="AO43">
            <v>1</v>
          </cell>
          <cell r="BD43">
            <v>9.8271610000000003</v>
          </cell>
          <cell r="BE43">
            <v>9.4683980000000005</v>
          </cell>
          <cell r="BF43">
            <v>9.3427220000000002</v>
          </cell>
          <cell r="BG43">
            <v>10.079726000000001</v>
          </cell>
          <cell r="BH43">
            <v>9.1371110000000009</v>
          </cell>
          <cell r="BI43">
            <v>9.7085439999999998</v>
          </cell>
          <cell r="BJ43">
            <v>8.9265670000000004</v>
          </cell>
          <cell r="BK43">
            <v>9.7046609999999998</v>
          </cell>
          <cell r="BL43">
            <v>10.497458999999999</v>
          </cell>
          <cell r="BM43">
            <v>9.5649130000000007</v>
          </cell>
          <cell r="BN43">
            <v>9.1297409999999957</v>
          </cell>
          <cell r="BO43">
            <v>10.140938999999989</v>
          </cell>
          <cell r="BQ43">
            <v>11.971783</v>
          </cell>
          <cell r="BR43">
            <v>22.963684999999998</v>
          </cell>
          <cell r="BS43">
            <v>22.963684999999998</v>
          </cell>
          <cell r="BT43">
            <v>22.963684999999998</v>
          </cell>
          <cell r="BU43">
            <v>22.963684999999998</v>
          </cell>
          <cell r="BV43">
            <v>22.963684999999998</v>
          </cell>
          <cell r="BW43">
            <v>22.963684999999998</v>
          </cell>
          <cell r="BX43">
            <v>22.963684999999998</v>
          </cell>
          <cell r="BY43">
            <v>22.963684999999998</v>
          </cell>
          <cell r="BZ43">
            <v>22.963684999999998</v>
          </cell>
          <cell r="CA43">
            <v>22.963684999999998</v>
          </cell>
          <cell r="CB43">
            <v>22.963684999999998</v>
          </cell>
          <cell r="CD43">
            <v>9.8271610000000003</v>
          </cell>
          <cell r="CE43">
            <v>19.295559000000001</v>
          </cell>
          <cell r="CF43">
            <v>28.638280999999999</v>
          </cell>
          <cell r="CG43">
            <v>38.718007</v>
          </cell>
          <cell r="CH43">
            <v>47.855118000000004</v>
          </cell>
          <cell r="CI43">
            <v>57.563662000000008</v>
          </cell>
          <cell r="CJ43">
            <v>66.490229000000014</v>
          </cell>
          <cell r="CK43">
            <v>76.194890000000015</v>
          </cell>
          <cell r="CL43">
            <v>86.692349000000007</v>
          </cell>
          <cell r="CM43">
            <v>96.257262000000011</v>
          </cell>
          <cell r="CN43">
            <v>105.38700300000001</v>
          </cell>
          <cell r="CO43">
            <v>115.527942</v>
          </cell>
        </row>
        <row r="44">
          <cell r="BD44">
            <v>85.869291718005343</v>
          </cell>
          <cell r="BE44">
            <v>85.869292067775049</v>
          </cell>
          <cell r="BF44">
            <v>86.274661154265175</v>
          </cell>
          <cell r="BG44">
            <v>86.274661579782915</v>
          </cell>
          <cell r="BH44">
            <v>86.274661479239356</v>
          </cell>
          <cell r="BI44">
            <v>86.274661173423439</v>
          </cell>
          <cell r="BJ44">
            <v>86.274661614897255</v>
          </cell>
          <cell r="BK44">
            <v>88.128198377846914</v>
          </cell>
          <cell r="BL44">
            <v>88.128198765124679</v>
          </cell>
          <cell r="BM44">
            <v>88.128198321244824</v>
          </cell>
          <cell r="BN44">
            <v>88.128198321244824</v>
          </cell>
          <cell r="BO44">
            <v>88.128198321244824</v>
          </cell>
          <cell r="BQ44">
            <v>88.526224034528227</v>
          </cell>
          <cell r="BR44">
            <v>88.527710903475096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D44">
            <v>85.869291718005343</v>
          </cell>
          <cell r="CE44">
            <v>85.869292067775049</v>
          </cell>
          <cell r="CF44">
            <v>86.274661154265175</v>
          </cell>
          <cell r="CG44">
            <v>86.274661579782915</v>
          </cell>
          <cell r="CH44">
            <v>86.274661479239356</v>
          </cell>
          <cell r="CI44">
            <v>86.274661173423439</v>
          </cell>
          <cell r="CJ44">
            <v>86.274661614897255</v>
          </cell>
          <cell r="CK44">
            <v>88.128198377846914</v>
          </cell>
          <cell r="CL44">
            <v>88.128198765124679</v>
          </cell>
          <cell r="CM44">
            <v>88.128198321244824</v>
          </cell>
          <cell r="CN44">
            <v>88.128198321244824</v>
          </cell>
          <cell r="CO44">
            <v>88.128198321244824</v>
          </cell>
        </row>
        <row r="45">
          <cell r="BD45">
            <v>406.04761904761904</v>
          </cell>
          <cell r="BE45">
            <v>401.27380952380952</v>
          </cell>
          <cell r="BF45">
            <v>399.67857142857144</v>
          </cell>
          <cell r="BG45">
            <v>399.67857142857144</v>
          </cell>
          <cell r="BH45">
            <v>398.13095238095241</v>
          </cell>
          <cell r="BI45">
            <v>400.9404761904762</v>
          </cell>
          <cell r="BJ45">
            <v>407.46428571428572</v>
          </cell>
          <cell r="BK45">
            <v>404.83333333333337</v>
          </cell>
          <cell r="BL45">
            <v>397.23809523809524</v>
          </cell>
          <cell r="BM45">
            <v>400.59523809523813</v>
          </cell>
          <cell r="BN45">
            <v>397.95238095238091</v>
          </cell>
          <cell r="BO45">
            <v>401.40476190476193</v>
          </cell>
          <cell r="BQ45">
            <v>411.50000000000006</v>
          </cell>
          <cell r="BR45">
            <v>410.82833333333332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D45">
            <v>406.04761904761904</v>
          </cell>
          <cell r="CE45">
            <v>401.27380952380952</v>
          </cell>
          <cell r="CF45">
            <v>399.67857142857144</v>
          </cell>
          <cell r="CG45">
            <v>399.67857142857144</v>
          </cell>
          <cell r="CH45">
            <v>398.13095238095241</v>
          </cell>
          <cell r="CI45">
            <v>400.9404761904762</v>
          </cell>
          <cell r="CJ45">
            <v>407.46428571428572</v>
          </cell>
          <cell r="CK45">
            <v>404.83333333333337</v>
          </cell>
          <cell r="CL45">
            <v>397.23809523809524</v>
          </cell>
          <cell r="CM45">
            <v>400.59523809523813</v>
          </cell>
          <cell r="CN45">
            <v>397.95238095238091</v>
          </cell>
          <cell r="CO45">
            <v>401.40476190476193</v>
          </cell>
        </row>
        <row r="46">
          <cell r="Q46">
            <v>8.3693658640193208E-2</v>
          </cell>
          <cell r="R46">
            <v>8.3732834556597038E-2</v>
          </cell>
          <cell r="S46">
            <v>7.7225819705272009E-2</v>
          </cell>
          <cell r="T46">
            <v>8.4990931015935273E-2</v>
          </cell>
          <cell r="U46">
            <v>8.3058544125701655E-2</v>
          </cell>
          <cell r="V46">
            <v>8.5610742201688933E-2</v>
          </cell>
          <cell r="W46">
            <v>8.3130977023426866E-2</v>
          </cell>
          <cell r="X46">
            <v>8.4944036443770105E-2</v>
          </cell>
          <cell r="Y46">
            <v>8.4759751858756921E-2</v>
          </cell>
          <cell r="Z46">
            <v>8.2370836234489819E-2</v>
          </cell>
          <cell r="AA46">
            <v>8.4207464803956744E-2</v>
          </cell>
          <cell r="AB46">
            <v>8.2274403390211429E-2</v>
          </cell>
          <cell r="AD46">
            <v>8.3693658640193208E-2</v>
          </cell>
          <cell r="AE46">
            <v>0.16742649319679026</v>
          </cell>
          <cell r="AF46">
            <v>0.24465231290206227</v>
          </cell>
          <cell r="AG46">
            <v>0.32964324391799754</v>
          </cell>
          <cell r="AH46">
            <v>0.41270178804369917</v>
          </cell>
          <cell r="AI46">
            <v>0.49831253024538813</v>
          </cell>
          <cell r="AJ46">
            <v>0.581443507268815</v>
          </cell>
          <cell r="AK46">
            <v>0.66638754371258513</v>
          </cell>
          <cell r="AL46">
            <v>0.75114729557134208</v>
          </cell>
          <cell r="AM46">
            <v>0.8335181318058319</v>
          </cell>
          <cell r="AN46">
            <v>0.91772559660978859</v>
          </cell>
          <cell r="AO46">
            <v>1</v>
          </cell>
          <cell r="BD46">
            <v>5175.2150000000001</v>
          </cell>
          <cell r="BE46">
            <v>5367.4589999999998</v>
          </cell>
          <cell r="BF46">
            <v>4726.9620000000004</v>
          </cell>
          <cell r="BG46">
            <v>5059.8480000000009</v>
          </cell>
          <cell r="BH46">
            <v>4792.5370000000003</v>
          </cell>
          <cell r="BI46">
            <v>5530.8509999999997</v>
          </cell>
          <cell r="BJ46">
            <v>4371.8148531720035</v>
          </cell>
          <cell r="BK46">
            <v>5347.8090000000002</v>
          </cell>
          <cell r="BL46">
            <v>5297.8180000000002</v>
          </cell>
          <cell r="BM46">
            <v>4783.34</v>
          </cell>
          <cell r="BN46">
            <v>4269.7269999999999</v>
          </cell>
          <cell r="BO46">
            <v>4571.2181468280032</v>
          </cell>
          <cell r="BQ46">
            <v>5206.8429999999998</v>
          </cell>
          <cell r="BR46">
            <v>10176.702000000001</v>
          </cell>
          <cell r="BS46">
            <v>10176.702000000001</v>
          </cell>
          <cell r="BT46">
            <v>10176.702000000001</v>
          </cell>
          <cell r="BU46">
            <v>10176.702000000001</v>
          </cell>
          <cell r="BV46">
            <v>10176.702000000001</v>
          </cell>
          <cell r="BW46">
            <v>10176.702000000001</v>
          </cell>
          <cell r="BX46">
            <v>10176.702000000001</v>
          </cell>
          <cell r="BY46">
            <v>10176.702000000001</v>
          </cell>
          <cell r="BZ46">
            <v>10176.702000000001</v>
          </cell>
          <cell r="CA46">
            <v>10176.702000000001</v>
          </cell>
          <cell r="CB46">
            <v>10176.702000000001</v>
          </cell>
          <cell r="CD46">
            <v>5175.2150000000001</v>
          </cell>
          <cell r="CE46">
            <v>10542.673999999999</v>
          </cell>
          <cell r="CF46">
            <v>15269.635999999999</v>
          </cell>
          <cell r="CG46">
            <v>20329.484</v>
          </cell>
          <cell r="CH46">
            <v>25122.021000000001</v>
          </cell>
          <cell r="CI46">
            <v>30652.871999999999</v>
          </cell>
          <cell r="CJ46">
            <v>35024.686853172003</v>
          </cell>
          <cell r="CK46">
            <v>40372.495853172004</v>
          </cell>
          <cell r="CL46">
            <v>45670.313853172003</v>
          </cell>
          <cell r="CM46">
            <v>50453.653853172</v>
          </cell>
          <cell r="CN46">
            <v>54723.380853171999</v>
          </cell>
          <cell r="CO46">
            <v>59294.599000000002</v>
          </cell>
        </row>
        <row r="47">
          <cell r="Q47">
            <v>8.3693658640193208E-2</v>
          </cell>
          <cell r="R47">
            <v>8.3732834556597038E-2</v>
          </cell>
          <cell r="S47">
            <v>7.7225819705272009E-2</v>
          </cell>
          <cell r="T47">
            <v>8.4990931015935273E-2</v>
          </cell>
          <cell r="U47">
            <v>8.3058544125701655E-2</v>
          </cell>
          <cell r="V47">
            <v>8.5610742201688933E-2</v>
          </cell>
          <cell r="W47">
            <v>8.3130977023426866E-2</v>
          </cell>
          <cell r="X47">
            <v>8.4944036443770105E-2</v>
          </cell>
          <cell r="Y47">
            <v>8.4759751858756921E-2</v>
          </cell>
          <cell r="Z47">
            <v>8.2370836234489819E-2</v>
          </cell>
          <cell r="AA47">
            <v>8.4207464803956744E-2</v>
          </cell>
          <cell r="AB47">
            <v>8.2274403390211429E-2</v>
          </cell>
          <cell r="AD47">
            <v>8.3693658640193208E-2</v>
          </cell>
          <cell r="AE47">
            <v>0.16742649319679026</v>
          </cell>
          <cell r="AF47">
            <v>0.24465231290206227</v>
          </cell>
          <cell r="AG47">
            <v>0.32964324391799754</v>
          </cell>
          <cell r="AH47">
            <v>0.41270178804369917</v>
          </cell>
          <cell r="AI47">
            <v>0.49831253024538813</v>
          </cell>
          <cell r="AJ47">
            <v>0.581443507268815</v>
          </cell>
          <cell r="AK47">
            <v>0.66638754371258513</v>
          </cell>
          <cell r="AL47">
            <v>0.75114729557134208</v>
          </cell>
          <cell r="AM47">
            <v>0.8335181318058319</v>
          </cell>
          <cell r="AN47">
            <v>0.91772559660978859</v>
          </cell>
          <cell r="AO47">
            <v>1</v>
          </cell>
          <cell r="BD47">
            <v>35.420999999999999</v>
          </cell>
          <cell r="BE47">
            <v>35.493000000000002</v>
          </cell>
          <cell r="BF47">
            <v>32.054000000000002</v>
          </cell>
          <cell r="BG47">
            <v>36.588999999999999</v>
          </cell>
          <cell r="BH47">
            <v>36.390999999999963</v>
          </cell>
          <cell r="BI47">
            <v>46.298999999999999</v>
          </cell>
          <cell r="BJ47">
            <v>28.58819034742902</v>
          </cell>
          <cell r="BK47">
            <v>29.085999999999999</v>
          </cell>
          <cell r="BL47">
            <v>35.31</v>
          </cell>
          <cell r="BM47">
            <v>38.061</v>
          </cell>
          <cell r="BN47">
            <v>34.353000000000002</v>
          </cell>
          <cell r="BO47">
            <v>33.95580965257102</v>
          </cell>
          <cell r="BQ47">
            <v>35.774999999999999</v>
          </cell>
          <cell r="BR47">
            <v>72.990000000000009</v>
          </cell>
          <cell r="BS47">
            <v>72.990000000000009</v>
          </cell>
          <cell r="BT47">
            <v>72.990000000000009</v>
          </cell>
          <cell r="BU47">
            <v>72.990000000000009</v>
          </cell>
          <cell r="BV47">
            <v>72.990000000000009</v>
          </cell>
          <cell r="BW47">
            <v>72.990000000000009</v>
          </cell>
          <cell r="BX47">
            <v>72.990000000000009</v>
          </cell>
          <cell r="BY47">
            <v>72.990000000000009</v>
          </cell>
          <cell r="BZ47">
            <v>72.990000000000009</v>
          </cell>
          <cell r="CA47">
            <v>72.990000000000009</v>
          </cell>
          <cell r="CB47">
            <v>72.990000000000009</v>
          </cell>
          <cell r="CD47">
            <v>35.420999999999999</v>
          </cell>
          <cell r="CE47">
            <v>70.914000000000001</v>
          </cell>
          <cell r="CF47">
            <v>102.968</v>
          </cell>
          <cell r="CG47">
            <v>139.55700000000002</v>
          </cell>
          <cell r="CH47">
            <v>175.94799999999998</v>
          </cell>
          <cell r="CI47">
            <v>222.24699999999999</v>
          </cell>
          <cell r="CJ47">
            <v>250.83519034742901</v>
          </cell>
          <cell r="CK47">
            <v>279.92119034742899</v>
          </cell>
          <cell r="CL47">
            <v>315.23119034742899</v>
          </cell>
          <cell r="CM47">
            <v>353.29219034742897</v>
          </cell>
          <cell r="CN47">
            <v>387.64519034742898</v>
          </cell>
          <cell r="CO47">
            <v>421.601</v>
          </cell>
        </row>
        <row r="49">
          <cell r="BD49">
            <v>0.33421301134312476</v>
          </cell>
          <cell r="BE49">
            <v>0.37035964000075627</v>
          </cell>
          <cell r="BF49">
            <v>0.34928289619356268</v>
          </cell>
          <cell r="BG49">
            <v>0.34217191673940067</v>
          </cell>
          <cell r="BH49">
            <v>0.38734059695669137</v>
          </cell>
          <cell r="BI49">
            <v>0.3818173009462047</v>
          </cell>
          <cell r="BJ49">
            <v>0.3771338740139985</v>
          </cell>
          <cell r="BK49">
            <v>0.37099117021276595</v>
          </cell>
          <cell r="BL49">
            <v>0.36345638319301637</v>
          </cell>
          <cell r="BM49">
            <v>0.34927759709603645</v>
          </cell>
          <cell r="BN49">
            <v>0.32403089441651234</v>
          </cell>
          <cell r="BO49">
            <v>0.37998631395036303</v>
          </cell>
          <cell r="BQ49">
            <v>2.8323200818553896E-4</v>
          </cell>
          <cell r="BR49">
            <v>2.8582045399758936E-4</v>
          </cell>
          <cell r="BS49">
            <v>2.8582045399758936E-4</v>
          </cell>
          <cell r="BT49">
            <v>2.8582045399758936E-4</v>
          </cell>
          <cell r="BU49">
            <v>2.8582045399758936E-4</v>
          </cell>
          <cell r="BV49">
            <v>2.8582045399758936E-4</v>
          </cell>
          <cell r="BW49">
            <v>2.8582045399758936E-4</v>
          </cell>
          <cell r="BX49">
            <v>2.8582045399758936E-4</v>
          </cell>
          <cell r="BY49">
            <v>2.8582045399758936E-4</v>
          </cell>
          <cell r="BZ49">
            <v>2.8582045399758936E-4</v>
          </cell>
          <cell r="CA49">
            <v>2.8582045399758936E-4</v>
          </cell>
          <cell r="CB49">
            <v>2.8582045399758936E-4</v>
          </cell>
          <cell r="CD49">
            <v>2.7739679941479354E-4</v>
          </cell>
          <cell r="CE49">
            <v>2.9243432789992412E-4</v>
          </cell>
          <cell r="CF49">
            <v>2.9162463050663978E-4</v>
          </cell>
          <cell r="CG49">
            <v>2.9013154257854595E-4</v>
          </cell>
          <cell r="CH49">
            <v>2.9671272675913342E-4</v>
          </cell>
          <cell r="CI49">
            <v>3.0029871722698272E-4</v>
          </cell>
          <cell r="CJ49">
            <v>3.0167422727313676E-4</v>
          </cell>
          <cell r="CK49">
            <v>3.0230816086495465E-4</v>
          </cell>
          <cell r="CL49">
            <v>3.0224355843453624E-4</v>
          </cell>
          <cell r="CM49">
            <v>3.0096451609495223E-4</v>
          </cell>
          <cell r="CN49">
            <v>2.9809083267680737E-4</v>
          </cell>
          <cell r="CO49">
            <v>2.9949512583867324E-4</v>
          </cell>
        </row>
        <row r="50">
          <cell r="BD50">
            <v>0.21510547784303258</v>
          </cell>
          <cell r="BE50">
            <v>0.21149428087986466</v>
          </cell>
          <cell r="BF50">
            <v>0.2042479591836735</v>
          </cell>
          <cell r="BG50">
            <v>0.22474336722320681</v>
          </cell>
          <cell r="BH50">
            <v>0.23545177508269016</v>
          </cell>
          <cell r="BI50">
            <v>8.4192018250950573E-2</v>
          </cell>
          <cell r="BJ50">
            <v>0.30696272401433689</v>
          </cell>
          <cell r="BK50">
            <v>0.22171001396648041</v>
          </cell>
          <cell r="BL50">
            <v>0.22530619340818542</v>
          </cell>
          <cell r="BM50">
            <v>0.21994126439376835</v>
          </cell>
          <cell r="BN50">
            <v>0.219294795556606</v>
          </cell>
          <cell r="BO50">
            <v>0.2239666788487894</v>
          </cell>
          <cell r="BQ50">
            <v>0.24733706905650085</v>
          </cell>
          <cell r="BR50">
            <v>0.2477646815497356</v>
          </cell>
          <cell r="BS50">
            <v>0.2477646815497356</v>
          </cell>
          <cell r="BT50">
            <v>0.2477646815497356</v>
          </cell>
          <cell r="BU50">
            <v>0.2477646815497356</v>
          </cell>
          <cell r="BV50">
            <v>0.2477646815497356</v>
          </cell>
          <cell r="BW50">
            <v>0.2477646815497356</v>
          </cell>
          <cell r="BX50">
            <v>0.2477646815497356</v>
          </cell>
          <cell r="BY50">
            <v>0.2477646815497356</v>
          </cell>
          <cell r="BZ50">
            <v>0.2477646815497356</v>
          </cell>
          <cell r="CA50">
            <v>0.2477646815497356</v>
          </cell>
          <cell r="CB50">
            <v>0.2477646815497356</v>
          </cell>
          <cell r="CD50">
            <v>0.23989045595990391</v>
          </cell>
          <cell r="CE50">
            <v>0.23752739536547166</v>
          </cell>
          <cell r="CF50">
            <v>0.23448419469469317</v>
          </cell>
          <cell r="CG50">
            <v>0.24173020012277635</v>
          </cell>
          <cell r="CH50">
            <v>0.24896421016529235</v>
          </cell>
          <cell r="CI50">
            <v>0.22534882308188187</v>
          </cell>
          <cell r="CJ50">
            <v>0.25032114314303738</v>
          </cell>
          <cell r="CK50">
            <v>0.249501160310136</v>
          </cell>
          <cell r="CL50">
            <v>0.24986309821205394</v>
          </cell>
          <cell r="CM50">
            <v>0.24913858991102303</v>
          </cell>
          <cell r="CN50">
            <v>0.24867270927458834</v>
          </cell>
          <cell r="CO50">
            <v>0.2487100236854434</v>
          </cell>
        </row>
        <row r="51">
          <cell r="BD51">
            <v>0.23637334119182535</v>
          </cell>
          <cell r="BE51">
            <v>0.23173674786378853</v>
          </cell>
          <cell r="BF51">
            <v>0.2315959610057968</v>
          </cell>
          <cell r="BG51">
            <v>0.23423803385131697</v>
          </cell>
          <cell r="BH51">
            <v>0.24783201604971195</v>
          </cell>
          <cell r="BI51">
            <v>0.23327581561148611</v>
          </cell>
          <cell r="BJ51">
            <v>0.23398131891017004</v>
          </cell>
          <cell r="BK51">
            <v>0.23155129684591763</v>
          </cell>
          <cell r="BL51">
            <v>0.23050978336757499</v>
          </cell>
          <cell r="BM51">
            <v>0.23100965372084403</v>
          </cell>
          <cell r="BN51">
            <v>0.27011118059099393</v>
          </cell>
          <cell r="BO51">
            <v>0.31944105767720365</v>
          </cell>
          <cell r="BQ51">
            <v>0.24430513900895129</v>
          </cell>
          <cell r="BR51">
            <v>0.22731436222017506</v>
          </cell>
          <cell r="BS51">
            <v>0.22731436222017506</v>
          </cell>
          <cell r="BT51">
            <v>0.22731436222017506</v>
          </cell>
          <cell r="BU51">
            <v>0.22731436222017506</v>
          </cell>
          <cell r="BV51">
            <v>0.22731436222017506</v>
          </cell>
          <cell r="BW51">
            <v>0.22731436222017506</v>
          </cell>
          <cell r="BX51">
            <v>0.22731436222017506</v>
          </cell>
          <cell r="BY51">
            <v>0.22731436222017506</v>
          </cell>
          <cell r="BZ51">
            <v>0.22731436222017506</v>
          </cell>
          <cell r="CA51">
            <v>0.22731436222017506</v>
          </cell>
          <cell r="CB51">
            <v>0.22731436222017506</v>
          </cell>
          <cell r="CD51">
            <v>0.23355937284430361</v>
          </cell>
          <cell r="CE51">
            <v>0.23131126597576157</v>
          </cell>
          <cell r="CF51">
            <v>0.23050469020818673</v>
          </cell>
          <cell r="CG51">
            <v>0.23075065537335121</v>
          </cell>
          <cell r="CH51">
            <v>0.23344872266326874</v>
          </cell>
          <cell r="CI51">
            <v>0.23295118298762854</v>
          </cell>
          <cell r="CJ51">
            <v>0.23271551974952584</v>
          </cell>
          <cell r="CK51">
            <v>0.23221614375977173</v>
          </cell>
          <cell r="CL51">
            <v>0.23167723578467112</v>
          </cell>
          <cell r="CM51">
            <v>0.23133762531080507</v>
          </cell>
          <cell r="CN51">
            <v>0.2344180320793447</v>
          </cell>
          <cell r="CO51">
            <v>0.24154746442207028</v>
          </cell>
        </row>
        <row r="52">
          <cell r="BD52">
            <v>0.43035075644817566</v>
          </cell>
          <cell r="BE52">
            <v>0.43188760041368374</v>
          </cell>
          <cell r="BF52">
            <v>0.42220800224527766</v>
          </cell>
          <cell r="BG52">
            <v>0.39663535595705246</v>
          </cell>
          <cell r="BH52">
            <v>0.42218711687328248</v>
          </cell>
          <cell r="BI52">
            <v>0.42365656225481707</v>
          </cell>
          <cell r="BJ52">
            <v>0.45445829700666929</v>
          </cell>
          <cell r="BK52">
            <v>0.44267025708289742</v>
          </cell>
          <cell r="BL52">
            <v>0.41343754266005711</v>
          </cell>
          <cell r="BM52">
            <v>0.3991120276423914</v>
          </cell>
          <cell r="BN52">
            <v>0.39572450185001118</v>
          </cell>
          <cell r="BO52">
            <v>0.39960158022685338</v>
          </cell>
          <cell r="BQ52">
            <v>0.34687620275457043</v>
          </cell>
          <cell r="BR52">
            <v>0.35652892942737774</v>
          </cell>
          <cell r="BS52">
            <v>0.35652892942737774</v>
          </cell>
          <cell r="BT52">
            <v>0.35652892942737774</v>
          </cell>
          <cell r="BU52">
            <v>0.35652892942737774</v>
          </cell>
          <cell r="BV52">
            <v>0.35652892942737774</v>
          </cell>
          <cell r="BW52">
            <v>0.35652892942737774</v>
          </cell>
          <cell r="BX52">
            <v>0.35652892942737774</v>
          </cell>
          <cell r="BY52">
            <v>0.35652892942737774</v>
          </cell>
          <cell r="BZ52">
            <v>0.35652892942737774</v>
          </cell>
          <cell r="CA52">
            <v>0.35652892942737774</v>
          </cell>
          <cell r="CB52">
            <v>0.35652892942737774</v>
          </cell>
          <cell r="CD52">
            <v>0.43035075644817566</v>
          </cell>
          <cell r="CE52">
            <v>0.43113051072198749</v>
          </cell>
          <cell r="CF52">
            <v>0.4281498712077148</v>
          </cell>
          <cell r="CG52">
            <v>0.41989888369532918</v>
          </cell>
          <cell r="CH52">
            <v>0.42036230170859823</v>
          </cell>
          <cell r="CI52">
            <v>0.42089446141605596</v>
          </cell>
          <cell r="CJ52">
            <v>0.42499999562859231</v>
          </cell>
          <cell r="CK52">
            <v>0.42689864326501081</v>
          </cell>
          <cell r="CL52">
            <v>0.42543537777120682</v>
          </cell>
          <cell r="CM52">
            <v>0.42275936196335795</v>
          </cell>
          <cell r="CN52">
            <v>0.4201418235236401</v>
          </cell>
          <cell r="CO52">
            <v>0.41834912394746382</v>
          </cell>
        </row>
      </sheetData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XXXX"/>
      <sheetName val="XXX0"/>
      <sheetName val="XXX1"/>
      <sheetName val="XXX2"/>
      <sheetName val="activité"/>
      <sheetName val="OBJECTIFS 2003"/>
      <sheetName val="PE RIC LB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Hypproj"/>
      <sheetName val="1.2Hypabo et CpxEAU"/>
      <sheetName val="1.3Hypindx"/>
      <sheetName val="1.4Hypfin"/>
      <sheetName val="PB"/>
      <sheetName val="1.5Resthyp"/>
      <sheetName val="2.Rev"/>
      <sheetName val="3.1Opxcns"/>
      <sheetName val="3.2restopx"/>
      <sheetName val="3.3staff"/>
      <sheetName val="4.1Cpxcst"/>
      <sheetName val="4.2cpxcrt"/>
      <sheetName val="4.3Inv&amp;am°"/>
      <sheetName val="5.1Finbanq"/>
      <sheetName val="5.2BFR"/>
      <sheetName val="5.3IS"/>
      <sheetName val="6.1Synth"/>
      <sheetName val="6.2Restsynth"/>
      <sheetName val="6.3Ind°cohé"/>
      <sheetName val="6.4SynthèseA3"/>
      <sheetName val="RICLib"/>
    </sheetNames>
    <sheetDataSet>
      <sheetData sheetId="0">
        <row r="20">
          <cell r="B20" t="str">
            <v>1. REVENUS ET CHARGES TIRES DE L'ACTIVITE ELECTRICITE &amp; EAU</v>
          </cell>
        </row>
        <row r="21">
          <cell r="B21">
            <v>0</v>
          </cell>
        </row>
        <row r="22">
          <cell r="B22" t="str">
            <v>1.1 Activité électricité</v>
          </cell>
        </row>
        <row r="23">
          <cell r="B23">
            <v>0</v>
          </cell>
        </row>
        <row r="24">
          <cell r="B24" t="str">
            <v xml:space="preserve">1.1.1 Variation de la production nette + achats en GWh </v>
          </cell>
        </row>
        <row r="25">
          <cell r="B25">
            <v>0</v>
          </cell>
        </row>
        <row r="26">
          <cell r="B26" t="str">
            <v>Scénario haut</v>
          </cell>
        </row>
        <row r="27">
          <cell r="B27" t="str">
            <v>Scénario haut</v>
          </cell>
        </row>
        <row r="28">
          <cell r="B28" t="str">
            <v>Scénario haut</v>
          </cell>
        </row>
        <row r="29">
          <cell r="B29" t="str">
            <v>Scénario haut</v>
          </cell>
        </row>
        <row r="30">
          <cell r="B30">
            <v>0</v>
          </cell>
        </row>
        <row r="31">
          <cell r="B31" t="str">
            <v>1.1.1.2 RIC de Libreville</v>
          </cell>
        </row>
        <row r="32">
          <cell r="B32">
            <v>0</v>
          </cell>
        </row>
        <row r="33">
          <cell r="B33" t="str">
            <v>Scénario haut</v>
          </cell>
        </row>
        <row r="34">
          <cell r="B34">
            <v>0</v>
          </cell>
        </row>
        <row r="35">
          <cell r="B35" t="str">
            <v>Scenario de base</v>
          </cell>
        </row>
        <row r="36">
          <cell r="B36" t="str">
            <v>Scénario haut</v>
          </cell>
        </row>
        <row r="37">
          <cell r="B37" t="str">
            <v>Scénario bas</v>
          </cell>
        </row>
        <row r="38">
          <cell r="B38">
            <v>0</v>
          </cell>
        </row>
        <row r="39">
          <cell r="B39" t="str">
            <v>Scenario de base</v>
          </cell>
        </row>
        <row r="40">
          <cell r="B40" t="str">
            <v>Scénario haut</v>
          </cell>
        </row>
        <row r="41">
          <cell r="B41" t="str">
            <v>Scénario bas</v>
          </cell>
        </row>
        <row r="42">
          <cell r="B42">
            <v>0</v>
          </cell>
        </row>
        <row r="43">
          <cell r="B43" t="str">
            <v>1.1.1.2 Port-Gentil</v>
          </cell>
        </row>
        <row r="44">
          <cell r="B44">
            <v>0</v>
          </cell>
        </row>
        <row r="45">
          <cell r="B45" t="str">
            <v>Scénario haut</v>
          </cell>
        </row>
        <row r="46">
          <cell r="B46">
            <v>0</v>
          </cell>
        </row>
        <row r="47">
          <cell r="B47" t="str">
            <v>Scenario de base</v>
          </cell>
        </row>
        <row r="48">
          <cell r="B48" t="str">
            <v>Scénario haut</v>
          </cell>
        </row>
        <row r="49">
          <cell r="B49" t="str">
            <v>Scénario bas</v>
          </cell>
        </row>
        <row r="50">
          <cell r="B50">
            <v>0</v>
          </cell>
        </row>
        <row r="51">
          <cell r="B51" t="str">
            <v>Scenario de base</v>
          </cell>
        </row>
        <row r="52">
          <cell r="B52" t="str">
            <v>Scénario haut</v>
          </cell>
        </row>
        <row r="53">
          <cell r="B53" t="str">
            <v>Scénario bas</v>
          </cell>
        </row>
        <row r="54">
          <cell r="B54">
            <v>0</v>
          </cell>
        </row>
        <row r="55">
          <cell r="B55" t="str">
            <v>1.1.1.3 RIC de Franceville</v>
          </cell>
        </row>
        <row r="56">
          <cell r="B56">
            <v>0</v>
          </cell>
        </row>
        <row r="57">
          <cell r="B57" t="str">
            <v>Scénario haut</v>
          </cell>
        </row>
        <row r="58">
          <cell r="B58">
            <v>0</v>
          </cell>
        </row>
        <row r="59">
          <cell r="B59" t="str">
            <v>Scenario de base</v>
          </cell>
        </row>
        <row r="60">
          <cell r="B60" t="str">
            <v>Scénario haut</v>
          </cell>
        </row>
        <row r="61">
          <cell r="B61" t="str">
            <v>Scénario bas</v>
          </cell>
        </row>
        <row r="62">
          <cell r="B62">
            <v>0</v>
          </cell>
        </row>
        <row r="63">
          <cell r="B63" t="str">
            <v>Scenario de base</v>
          </cell>
        </row>
        <row r="64">
          <cell r="B64" t="str">
            <v>Scénario haut</v>
          </cell>
        </row>
        <row r="65">
          <cell r="B65" t="str">
            <v>Scénario bas</v>
          </cell>
        </row>
        <row r="66">
          <cell r="B66">
            <v>0</v>
          </cell>
        </row>
        <row r="67">
          <cell r="B67" t="str">
            <v>1.1.1.4 Autres Centres</v>
          </cell>
        </row>
        <row r="68">
          <cell r="B68">
            <v>0</v>
          </cell>
        </row>
        <row r="69">
          <cell r="B69" t="str">
            <v>Scénario haut</v>
          </cell>
        </row>
        <row r="70">
          <cell r="B70">
            <v>0</v>
          </cell>
        </row>
        <row r="71">
          <cell r="B71" t="str">
            <v>Scenario de base</v>
          </cell>
        </row>
        <row r="72">
          <cell r="B72" t="str">
            <v>Scénario haut</v>
          </cell>
        </row>
        <row r="73">
          <cell r="B73" t="str">
            <v>Scénario bas</v>
          </cell>
        </row>
        <row r="74">
          <cell r="B74">
            <v>0</v>
          </cell>
        </row>
        <row r="75">
          <cell r="B75" t="str">
            <v>Scenario de base</v>
          </cell>
        </row>
        <row r="76">
          <cell r="B76" t="str">
            <v>Scénario haut</v>
          </cell>
        </row>
        <row r="77">
          <cell r="B77" t="str">
            <v>Scénario bas</v>
          </cell>
        </row>
        <row r="78">
          <cell r="B78">
            <v>0</v>
          </cell>
        </row>
        <row r="79">
          <cell r="B79" t="str">
            <v>1.1.2 Amélioration Ratio Energie Facturée/Production nette %</v>
          </cell>
        </row>
        <row r="80">
          <cell r="B80">
            <v>0</v>
          </cell>
        </row>
        <row r="81">
          <cell r="B81" t="str">
            <v>Scénario haut</v>
          </cell>
        </row>
        <row r="82">
          <cell r="B82" t="str">
            <v>Scénario haut</v>
          </cell>
        </row>
        <row r="83">
          <cell r="B83" t="str">
            <v>Scénario haut</v>
          </cell>
        </row>
        <row r="84">
          <cell r="B84" t="str">
            <v>Scénario haut</v>
          </cell>
        </row>
        <row r="85">
          <cell r="B85">
            <v>0</v>
          </cell>
        </row>
        <row r="86">
          <cell r="B86" t="str">
            <v>Rendements contractuels</v>
          </cell>
        </row>
        <row r="87">
          <cell r="B87" t="str">
            <v>Contractuel</v>
          </cell>
        </row>
        <row r="88">
          <cell r="B88" t="str">
            <v>Contractuel</v>
          </cell>
        </row>
        <row r="89">
          <cell r="B89" t="str">
            <v>Contractuel</v>
          </cell>
        </row>
        <row r="90">
          <cell r="B90" t="str">
            <v>Contractuel</v>
          </cell>
        </row>
        <row r="91">
          <cell r="B91">
            <v>0</v>
          </cell>
        </row>
        <row r="92">
          <cell r="B92" t="str">
            <v>1.1.2.1 RIC de Libreville</v>
          </cell>
        </row>
        <row r="93">
          <cell r="B93">
            <v>0</v>
          </cell>
        </row>
        <row r="94">
          <cell r="B94" t="str">
            <v>Scénario haut</v>
          </cell>
        </row>
        <row r="95">
          <cell r="B95">
            <v>0</v>
          </cell>
        </row>
        <row r="96">
          <cell r="B96" t="str">
            <v>Scenario de base</v>
          </cell>
        </row>
        <row r="97">
          <cell r="B97" t="str">
            <v>Scénario haut</v>
          </cell>
        </row>
        <row r="98">
          <cell r="B98" t="str">
            <v>Scénario bas</v>
          </cell>
        </row>
        <row r="99">
          <cell r="B99">
            <v>0</v>
          </cell>
        </row>
        <row r="100">
          <cell r="B100" t="str">
            <v>Scenario de base</v>
          </cell>
        </row>
        <row r="101">
          <cell r="B101" t="str">
            <v>Scénario haut</v>
          </cell>
        </row>
        <row r="102">
          <cell r="B102" t="str">
            <v>Scénario bas</v>
          </cell>
        </row>
        <row r="103">
          <cell r="B103">
            <v>0</v>
          </cell>
        </row>
        <row r="104">
          <cell r="B104" t="str">
            <v>1.1.2.2 Port-Gentil</v>
          </cell>
        </row>
        <row r="105">
          <cell r="B105">
            <v>0</v>
          </cell>
        </row>
        <row r="106">
          <cell r="B106" t="str">
            <v>Scénario haut</v>
          </cell>
        </row>
        <row r="107">
          <cell r="B107">
            <v>0</v>
          </cell>
        </row>
        <row r="108">
          <cell r="B108" t="str">
            <v>Scenario de base</v>
          </cell>
        </row>
        <row r="109">
          <cell r="B109" t="str">
            <v>Scénario haut</v>
          </cell>
        </row>
        <row r="110">
          <cell r="B110" t="str">
            <v>Scénario bas</v>
          </cell>
        </row>
        <row r="111">
          <cell r="B111">
            <v>0</v>
          </cell>
        </row>
        <row r="112">
          <cell r="B112" t="str">
            <v>Scenario de base</v>
          </cell>
        </row>
        <row r="113">
          <cell r="B113" t="str">
            <v>Scénario haut</v>
          </cell>
        </row>
        <row r="114">
          <cell r="B114" t="str">
            <v>Scénario bas</v>
          </cell>
        </row>
        <row r="115">
          <cell r="B115">
            <v>0</v>
          </cell>
        </row>
        <row r="116">
          <cell r="B116" t="str">
            <v>1.1.2.3 RIC de Franceville</v>
          </cell>
        </row>
        <row r="117">
          <cell r="B117">
            <v>0</v>
          </cell>
        </row>
        <row r="118">
          <cell r="B118" t="str">
            <v>Scénario haut</v>
          </cell>
        </row>
        <row r="119">
          <cell r="B119">
            <v>0</v>
          </cell>
        </row>
        <row r="120">
          <cell r="B120" t="str">
            <v>Scenario de base</v>
          </cell>
        </row>
        <row r="121">
          <cell r="B121" t="str">
            <v>Scénario haut</v>
          </cell>
        </row>
        <row r="122">
          <cell r="B122" t="str">
            <v>Scénario bas</v>
          </cell>
        </row>
        <row r="123">
          <cell r="B123">
            <v>0</v>
          </cell>
        </row>
        <row r="124">
          <cell r="B124" t="str">
            <v>Scenario de base</v>
          </cell>
        </row>
        <row r="125">
          <cell r="B125" t="str">
            <v>Scénario haut</v>
          </cell>
        </row>
        <row r="126">
          <cell r="B126" t="str">
            <v>Scénario bas</v>
          </cell>
        </row>
        <row r="127">
          <cell r="B127">
            <v>0</v>
          </cell>
        </row>
        <row r="128">
          <cell r="B128" t="str">
            <v>1.1.2.4 Autres Centres</v>
          </cell>
        </row>
        <row r="129">
          <cell r="B129">
            <v>0</v>
          </cell>
        </row>
        <row r="130">
          <cell r="B130" t="str">
            <v>Scénario haut</v>
          </cell>
        </row>
        <row r="131">
          <cell r="B131">
            <v>0</v>
          </cell>
        </row>
        <row r="132">
          <cell r="B132" t="str">
            <v>Scenario de base</v>
          </cell>
        </row>
        <row r="133">
          <cell r="B133" t="str">
            <v>Scénario haut</v>
          </cell>
        </row>
        <row r="134">
          <cell r="B134" t="str">
            <v>Scénario bas</v>
          </cell>
        </row>
        <row r="135">
          <cell r="B135">
            <v>0</v>
          </cell>
        </row>
        <row r="136">
          <cell r="B136" t="str">
            <v>Scenario de base</v>
          </cell>
        </row>
        <row r="137">
          <cell r="B137" t="str">
            <v>Scénario haut</v>
          </cell>
        </row>
        <row r="138">
          <cell r="B138" t="str">
            <v>Scénario bas</v>
          </cell>
        </row>
        <row r="139">
          <cell r="B139">
            <v>0</v>
          </cell>
        </row>
        <row r="140">
          <cell r="B140" t="str">
            <v>1.1.3 Plan de production Libreville GWh</v>
          </cell>
        </row>
        <row r="141">
          <cell r="B141">
            <v>0</v>
          </cell>
        </row>
        <row r="142">
          <cell r="B142" t="str">
            <v>Scénario haut</v>
          </cell>
        </row>
        <row r="143">
          <cell r="B143" t="str">
            <v>Scénario haut</v>
          </cell>
        </row>
        <row r="144">
          <cell r="B144" t="str">
            <v>Scénario haut</v>
          </cell>
        </row>
        <row r="145">
          <cell r="B145" t="str">
            <v>Scénario haut</v>
          </cell>
        </row>
        <row r="146">
          <cell r="B146" t="str">
            <v>Scénario haut</v>
          </cell>
        </row>
        <row r="147">
          <cell r="B147" t="str">
            <v>Scénario haut</v>
          </cell>
        </row>
        <row r="148">
          <cell r="B148" t="str">
            <v>Scénario haut</v>
          </cell>
        </row>
        <row r="149">
          <cell r="B149" t="str">
            <v>Scénario haut</v>
          </cell>
        </row>
        <row r="150">
          <cell r="B150" t="str">
            <v>Scénario haut</v>
          </cell>
        </row>
        <row r="151">
          <cell r="B151" t="str">
            <v>Scénario haut</v>
          </cell>
        </row>
        <row r="152">
          <cell r="B152" t="str">
            <v>Scénario haut</v>
          </cell>
        </row>
        <row r="153">
          <cell r="B153" t="str">
            <v>Scénario haut</v>
          </cell>
        </row>
        <row r="154">
          <cell r="B154" t="str">
            <v>Scénario haut</v>
          </cell>
        </row>
        <row r="155">
          <cell r="B155" t="str">
            <v>Scénario haut</v>
          </cell>
        </row>
        <row r="156">
          <cell r="B156" t="str">
            <v>Scénario haut</v>
          </cell>
        </row>
        <row r="157">
          <cell r="B157" t="str">
            <v>Scénario haut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 t="str">
            <v>Sur / Sous production</v>
          </cell>
        </row>
        <row r="161">
          <cell r="B161">
            <v>0</v>
          </cell>
        </row>
        <row r="162">
          <cell r="B162" t="str">
            <v>Scénario haut</v>
          </cell>
        </row>
        <row r="163">
          <cell r="B163" t="str">
            <v>Scénario haut</v>
          </cell>
        </row>
        <row r="164">
          <cell r="B164" t="str">
            <v>Scénario haut</v>
          </cell>
        </row>
        <row r="165">
          <cell r="B165" t="str">
            <v>Scénario haut</v>
          </cell>
        </row>
        <row r="166">
          <cell r="B166" t="str">
            <v>Scénario haut</v>
          </cell>
        </row>
        <row r="167">
          <cell r="B167" t="str">
            <v>Scénario haut</v>
          </cell>
        </row>
        <row r="168">
          <cell r="B168" t="str">
            <v>Scénario haut</v>
          </cell>
        </row>
        <row r="169">
          <cell r="B169" t="str">
            <v>Scénario haut</v>
          </cell>
        </row>
        <row r="170">
          <cell r="B170" t="str">
            <v>Scénario haut</v>
          </cell>
        </row>
        <row r="171">
          <cell r="B171" t="str">
            <v>Scénario haut</v>
          </cell>
        </row>
        <row r="172">
          <cell r="B172" t="str">
            <v>Scénario haut</v>
          </cell>
        </row>
        <row r="173">
          <cell r="B173" t="str">
            <v>Scénario haut</v>
          </cell>
        </row>
        <row r="174">
          <cell r="B174" t="str">
            <v>Scénario haut</v>
          </cell>
        </row>
        <row r="175">
          <cell r="B175" t="str">
            <v>Scénario haut</v>
          </cell>
        </row>
        <row r="176">
          <cell r="B176" t="str">
            <v>Scénario haut</v>
          </cell>
        </row>
        <row r="177">
          <cell r="B177" t="str">
            <v>Scénario haut</v>
          </cell>
        </row>
        <row r="178">
          <cell r="B178" t="str">
            <v>Scénario haut</v>
          </cell>
        </row>
        <row r="179">
          <cell r="B179" t="str">
            <v>Total Production brute Libreville</v>
          </cell>
        </row>
        <row r="180">
          <cell r="B180">
            <v>0</v>
          </cell>
        </row>
        <row r="181">
          <cell r="B181" t="str">
            <v>Scénario haut</v>
          </cell>
        </row>
        <row r="182">
          <cell r="B182" t="str">
            <v>Scénario haut</v>
          </cell>
        </row>
        <row r="183">
          <cell r="B183" t="str">
            <v>Scénario haut</v>
          </cell>
        </row>
        <row r="184">
          <cell r="B184" t="str">
            <v>Scénario haut</v>
          </cell>
        </row>
        <row r="185">
          <cell r="B185" t="str">
            <v>Scénario haut</v>
          </cell>
        </row>
        <row r="186">
          <cell r="B186" t="str">
            <v>Scénario haut</v>
          </cell>
        </row>
        <row r="187">
          <cell r="B187" t="str">
            <v>Scénario haut</v>
          </cell>
        </row>
        <row r="188">
          <cell r="B188" t="str">
            <v>Scénario haut</v>
          </cell>
        </row>
        <row r="189">
          <cell r="B189" t="str">
            <v>Scénario haut</v>
          </cell>
        </row>
        <row r="190">
          <cell r="B190" t="str">
            <v>Scénario haut</v>
          </cell>
        </row>
        <row r="191">
          <cell r="B191" t="str">
            <v>Scénario haut</v>
          </cell>
        </row>
        <row r="192">
          <cell r="B192" t="str">
            <v>Scénario haut</v>
          </cell>
        </row>
        <row r="193">
          <cell r="B193" t="str">
            <v>Scénario haut</v>
          </cell>
        </row>
        <row r="194">
          <cell r="B194" t="str">
            <v>Scénario haut</v>
          </cell>
        </row>
        <row r="195">
          <cell r="B195" t="str">
            <v>Scénario haut</v>
          </cell>
        </row>
        <row r="196">
          <cell r="B196" t="str">
            <v>Scénario haut</v>
          </cell>
        </row>
        <row r="197">
          <cell r="B197" t="str">
            <v>Scénario haut</v>
          </cell>
        </row>
        <row r="198">
          <cell r="B198" t="str">
            <v>Total Production brute Libreville</v>
          </cell>
        </row>
        <row r="199">
          <cell r="B199">
            <v>0</v>
          </cell>
        </row>
        <row r="200">
          <cell r="B200" t="str">
            <v>Scénario bas</v>
          </cell>
        </row>
        <row r="201">
          <cell r="B201" t="str">
            <v>Scénario bas</v>
          </cell>
        </row>
        <row r="202">
          <cell r="B202" t="str">
            <v>Scénario haut</v>
          </cell>
        </row>
        <row r="203">
          <cell r="B203" t="str">
            <v>Scénario haut</v>
          </cell>
        </row>
        <row r="204">
          <cell r="B204" t="str">
            <v>Scénario haut</v>
          </cell>
        </row>
        <row r="205">
          <cell r="B205" t="str">
            <v>Scénario haut</v>
          </cell>
        </row>
        <row r="206">
          <cell r="B206" t="str">
            <v>Scénario haut</v>
          </cell>
        </row>
        <row r="207">
          <cell r="B207" t="str">
            <v>Scénario haut</v>
          </cell>
        </row>
        <row r="208">
          <cell r="B208" t="str">
            <v>Scénario haut</v>
          </cell>
        </row>
        <row r="209">
          <cell r="B209" t="str">
            <v>Scénario haut</v>
          </cell>
        </row>
        <row r="210">
          <cell r="B210" t="str">
            <v>Scénario haut</v>
          </cell>
        </row>
        <row r="211">
          <cell r="B211" t="str">
            <v>Scénario haut</v>
          </cell>
        </row>
        <row r="212">
          <cell r="B212" t="str">
            <v>Scénario haut</v>
          </cell>
        </row>
        <row r="213">
          <cell r="B213" t="str">
            <v>Scénario haut</v>
          </cell>
        </row>
        <row r="214">
          <cell r="B214" t="str">
            <v>Scénario haut</v>
          </cell>
        </row>
        <row r="215">
          <cell r="B215" t="str">
            <v>Scénario haut</v>
          </cell>
        </row>
        <row r="216">
          <cell r="B216" t="str">
            <v>Scénario haut</v>
          </cell>
        </row>
        <row r="217">
          <cell r="B217" t="str">
            <v>Total Production brute Libreville</v>
          </cell>
        </row>
        <row r="218">
          <cell r="B218">
            <v>0</v>
          </cell>
        </row>
        <row r="219">
          <cell r="B219" t="str">
            <v>1.1.4 Consommation Spécifiques parc Libreville</v>
          </cell>
        </row>
        <row r="220">
          <cell r="B220">
            <v>0</v>
          </cell>
        </row>
        <row r="221">
          <cell r="B221" t="str">
            <v>Scénario haut</v>
          </cell>
        </row>
        <row r="222">
          <cell r="B222" t="str">
            <v>Scénario haut</v>
          </cell>
        </row>
        <row r="223">
          <cell r="B223" t="str">
            <v>Scénario haut</v>
          </cell>
        </row>
        <row r="224">
          <cell r="B224" t="str">
            <v>Scénario haut</v>
          </cell>
        </row>
        <row r="225">
          <cell r="B225" t="str">
            <v>Scénario haut</v>
          </cell>
        </row>
        <row r="226">
          <cell r="B226" t="str">
            <v>Scénario haut</v>
          </cell>
        </row>
        <row r="227">
          <cell r="B227" t="str">
            <v>Scénario haut</v>
          </cell>
        </row>
        <row r="228">
          <cell r="B228" t="str">
            <v>Scénario haut</v>
          </cell>
        </row>
        <row r="229">
          <cell r="B229" t="str">
            <v>Scénario haut</v>
          </cell>
        </row>
        <row r="230">
          <cell r="B230" t="str">
            <v>Scénario haut</v>
          </cell>
        </row>
        <row r="231">
          <cell r="B231">
            <v>0</v>
          </cell>
        </row>
        <row r="232">
          <cell r="B232" t="str">
            <v>Scénario haut</v>
          </cell>
        </row>
        <row r="233">
          <cell r="B233" t="str">
            <v>Scénario haut</v>
          </cell>
        </row>
        <row r="234">
          <cell r="B234" t="str">
            <v>Scénario haut</v>
          </cell>
        </row>
        <row r="235">
          <cell r="B235" t="str">
            <v>Scénario haut</v>
          </cell>
        </row>
        <row r="236">
          <cell r="B236" t="str">
            <v>Scénario haut</v>
          </cell>
        </row>
        <row r="237">
          <cell r="B237" t="str">
            <v>Scénario haut</v>
          </cell>
        </row>
        <row r="238">
          <cell r="B238" t="str">
            <v>Scénario haut</v>
          </cell>
        </row>
        <row r="239">
          <cell r="B239" t="str">
            <v>Scénario haut</v>
          </cell>
        </row>
        <row r="240">
          <cell r="B240" t="str">
            <v>Scénario haut</v>
          </cell>
        </row>
        <row r="241">
          <cell r="B241" t="str">
            <v>Scénario haut</v>
          </cell>
        </row>
        <row r="242">
          <cell r="B242" t="str">
            <v>Scénario haut</v>
          </cell>
        </row>
        <row r="243">
          <cell r="B243">
            <v>0</v>
          </cell>
        </row>
        <row r="244">
          <cell r="B244" t="str">
            <v>Scénario haut</v>
          </cell>
        </row>
        <row r="245">
          <cell r="B245" t="str">
            <v>Scénario haut</v>
          </cell>
        </row>
        <row r="246">
          <cell r="B246" t="str">
            <v>Scénario haut</v>
          </cell>
        </row>
        <row r="247">
          <cell r="B247" t="str">
            <v>Scénario haut</v>
          </cell>
        </row>
        <row r="248">
          <cell r="B248" t="str">
            <v>Scénario haut</v>
          </cell>
        </row>
        <row r="249">
          <cell r="B249" t="str">
            <v>Scénario haut</v>
          </cell>
        </row>
        <row r="250">
          <cell r="B250" t="str">
            <v>Scénario haut</v>
          </cell>
        </row>
        <row r="251">
          <cell r="B251" t="str">
            <v>Scénario haut</v>
          </cell>
        </row>
        <row r="252">
          <cell r="B252" t="str">
            <v>Scénario haut</v>
          </cell>
        </row>
        <row r="253">
          <cell r="B253" t="str">
            <v>Scénario haut</v>
          </cell>
        </row>
        <row r="254">
          <cell r="B254" t="str">
            <v>Scénario haut</v>
          </cell>
        </row>
        <row r="255">
          <cell r="B255">
            <v>0</v>
          </cell>
        </row>
        <row r="256">
          <cell r="B256" t="str">
            <v>Scénario bas</v>
          </cell>
        </row>
        <row r="257">
          <cell r="B257" t="str">
            <v>Scénario haut</v>
          </cell>
        </row>
        <row r="258">
          <cell r="B258" t="str">
            <v>Scénario haut</v>
          </cell>
        </row>
        <row r="259">
          <cell r="B259" t="str">
            <v>Scénario haut</v>
          </cell>
        </row>
        <row r="260">
          <cell r="B260" t="str">
            <v>Scénario haut</v>
          </cell>
        </row>
        <row r="261">
          <cell r="B261" t="str">
            <v>Scénario haut</v>
          </cell>
        </row>
        <row r="262">
          <cell r="B262" t="str">
            <v>Scénario haut</v>
          </cell>
        </row>
        <row r="263">
          <cell r="B263" t="str">
            <v>Scénario haut</v>
          </cell>
        </row>
        <row r="264">
          <cell r="B264" t="str">
            <v>Scénario haut</v>
          </cell>
        </row>
        <row r="265">
          <cell r="B265" t="str">
            <v>Scénario haut</v>
          </cell>
        </row>
        <row r="266">
          <cell r="B266" t="str">
            <v>Scénario haut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 t="str">
            <v>1.1.5 Plan de production Port-Gentil (GWh)</v>
          </cell>
        </row>
        <row r="270">
          <cell r="B270">
            <v>0</v>
          </cell>
        </row>
        <row r="271">
          <cell r="B271" t="str">
            <v>Scénario haut</v>
          </cell>
        </row>
        <row r="272">
          <cell r="B272" t="str">
            <v>Scénario haut</v>
          </cell>
        </row>
        <row r="273">
          <cell r="B273" t="str">
            <v>Scénario haut</v>
          </cell>
        </row>
        <row r="274">
          <cell r="B274" t="str">
            <v>Scénario haut</v>
          </cell>
        </row>
        <row r="275">
          <cell r="B275" t="str">
            <v>Scénario haut</v>
          </cell>
        </row>
        <row r="276">
          <cell r="B276" t="str">
            <v>Scénario haut</v>
          </cell>
        </row>
        <row r="277">
          <cell r="B277" t="str">
            <v>Scénario haut</v>
          </cell>
        </row>
        <row r="278">
          <cell r="B278" t="str">
            <v>Scénario haut</v>
          </cell>
        </row>
        <row r="279">
          <cell r="B279" t="str">
            <v>Scénario haut</v>
          </cell>
        </row>
        <row r="280">
          <cell r="B280" t="str">
            <v>Total Production brutte Port-gentil</v>
          </cell>
        </row>
        <row r="281">
          <cell r="B281">
            <v>0</v>
          </cell>
        </row>
        <row r="282">
          <cell r="B282" t="str">
            <v>Sur / Sous capacité</v>
          </cell>
        </row>
        <row r="283">
          <cell r="B283" t="str">
            <v>Interconnexion Libreville Port-Gentil</v>
          </cell>
        </row>
        <row r="284">
          <cell r="B284">
            <v>0</v>
          </cell>
        </row>
        <row r="285">
          <cell r="B285" t="str">
            <v>Scenario de base</v>
          </cell>
        </row>
        <row r="286">
          <cell r="B286" t="str">
            <v>Scenario de base</v>
          </cell>
        </row>
        <row r="287">
          <cell r="B287" t="str">
            <v>Scenario de base</v>
          </cell>
        </row>
        <row r="288">
          <cell r="B288" t="str">
            <v>Scenario de base</v>
          </cell>
        </row>
        <row r="289">
          <cell r="B289" t="str">
            <v>Scenario de base</v>
          </cell>
        </row>
        <row r="290">
          <cell r="B290" t="str">
            <v>Scenario de base</v>
          </cell>
        </row>
        <row r="291">
          <cell r="B291" t="str">
            <v>Scenario de base</v>
          </cell>
        </row>
        <row r="292">
          <cell r="B292" t="str">
            <v>Scenario de base</v>
          </cell>
        </row>
        <row r="293">
          <cell r="B293" t="str">
            <v>Scenario de base</v>
          </cell>
        </row>
        <row r="294">
          <cell r="B294" t="str">
            <v>Scenario de base</v>
          </cell>
        </row>
        <row r="295">
          <cell r="B295" t="str">
            <v>Total Production brutte Port-gentil</v>
          </cell>
        </row>
        <row r="296">
          <cell r="B296">
            <v>0</v>
          </cell>
        </row>
        <row r="297">
          <cell r="B297" t="str">
            <v>Scénario haut</v>
          </cell>
        </row>
        <row r="298">
          <cell r="B298" t="str">
            <v>Scénario haut</v>
          </cell>
        </row>
        <row r="299">
          <cell r="B299" t="str">
            <v>Scénario haut</v>
          </cell>
        </row>
        <row r="300">
          <cell r="B300" t="str">
            <v>Scénario haut</v>
          </cell>
        </row>
        <row r="301">
          <cell r="B301" t="str">
            <v>Scénario haut</v>
          </cell>
        </row>
        <row r="302">
          <cell r="B302" t="str">
            <v>Scénario haut</v>
          </cell>
        </row>
        <row r="303">
          <cell r="B303" t="str">
            <v>Scénario haut</v>
          </cell>
        </row>
        <row r="304">
          <cell r="B304" t="str">
            <v>Scénario haut</v>
          </cell>
        </row>
        <row r="305">
          <cell r="B305" t="str">
            <v>Scénario haut</v>
          </cell>
        </row>
        <row r="306">
          <cell r="B306" t="str">
            <v>Scénario haut</v>
          </cell>
        </row>
        <row r="307">
          <cell r="B307" t="str">
            <v>Total Production brutte Port-gentil</v>
          </cell>
        </row>
        <row r="308">
          <cell r="B308">
            <v>0</v>
          </cell>
        </row>
        <row r="309">
          <cell r="B309" t="str">
            <v>Scénario bas</v>
          </cell>
        </row>
        <row r="310">
          <cell r="B310" t="str">
            <v>Scénario bas</v>
          </cell>
        </row>
        <row r="311">
          <cell r="B311" t="str">
            <v>Scénario bas</v>
          </cell>
        </row>
        <row r="312">
          <cell r="B312" t="str">
            <v>Scénario bas</v>
          </cell>
        </row>
        <row r="313">
          <cell r="B313" t="str">
            <v>Scénario bas</v>
          </cell>
        </row>
        <row r="314">
          <cell r="B314" t="str">
            <v>Scénario bas</v>
          </cell>
        </row>
        <row r="315">
          <cell r="B315" t="str">
            <v>Scénario bas</v>
          </cell>
        </row>
        <row r="316">
          <cell r="B316" t="str">
            <v>Scénario bas</v>
          </cell>
        </row>
        <row r="317">
          <cell r="B317" t="str">
            <v>Scénario bas</v>
          </cell>
        </row>
        <row r="318">
          <cell r="B318" t="str">
            <v>Scénario bas</v>
          </cell>
        </row>
        <row r="319">
          <cell r="B319" t="str">
            <v>Total Production brutte Port-gentil</v>
          </cell>
        </row>
        <row r="320">
          <cell r="B320">
            <v>0</v>
          </cell>
        </row>
        <row r="321">
          <cell r="B321" t="str">
            <v>1.1.6 Consommation Spécifique Port-Gentil</v>
          </cell>
        </row>
        <row r="322">
          <cell r="B322">
            <v>0</v>
          </cell>
        </row>
        <row r="323">
          <cell r="B323" t="str">
            <v>Scénario haut</v>
          </cell>
        </row>
        <row r="324">
          <cell r="B324" t="str">
            <v>Scénario haut</v>
          </cell>
        </row>
        <row r="325">
          <cell r="B325" t="str">
            <v>Scénario haut</v>
          </cell>
        </row>
        <row r="326">
          <cell r="B326" t="str">
            <v>Scénario haut</v>
          </cell>
        </row>
        <row r="327">
          <cell r="B327" t="str">
            <v>Scénario haut</v>
          </cell>
        </row>
        <row r="328">
          <cell r="B328" t="str">
            <v>Scénario haut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 t="str">
            <v>Scenario de base</v>
          </cell>
        </row>
        <row r="332">
          <cell r="B332" t="str">
            <v>Scenario de base</v>
          </cell>
        </row>
        <row r="333">
          <cell r="B333" t="str">
            <v>Scenario de base</v>
          </cell>
        </row>
        <row r="334">
          <cell r="B334" t="str">
            <v>Scenario de base</v>
          </cell>
        </row>
        <row r="335">
          <cell r="B335" t="str">
            <v>Scenario de base</v>
          </cell>
        </row>
        <row r="336">
          <cell r="B336" t="str">
            <v>Scenario de base</v>
          </cell>
        </row>
        <row r="337">
          <cell r="B337" t="str">
            <v>Scenario de base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 t="str">
            <v>Scénario haut</v>
          </cell>
        </row>
        <row r="341">
          <cell r="B341" t="str">
            <v>Scénario haut</v>
          </cell>
        </row>
        <row r="342">
          <cell r="B342" t="str">
            <v>Scénario haut</v>
          </cell>
        </row>
        <row r="343">
          <cell r="B343" t="str">
            <v>Scénario haut</v>
          </cell>
        </row>
        <row r="344">
          <cell r="B344" t="str">
            <v>Scénario haut</v>
          </cell>
        </row>
        <row r="345">
          <cell r="B345" t="str">
            <v>Scénario haut</v>
          </cell>
        </row>
        <row r="346">
          <cell r="B346" t="str">
            <v>Scénario haut</v>
          </cell>
        </row>
        <row r="347">
          <cell r="B347" t="str">
            <v>Total Production brutte Port-gentil</v>
          </cell>
        </row>
        <row r="348">
          <cell r="B348">
            <v>0</v>
          </cell>
        </row>
        <row r="349">
          <cell r="B349" t="str">
            <v>Scénario bas</v>
          </cell>
        </row>
        <row r="350">
          <cell r="B350" t="str">
            <v>Scénario bas</v>
          </cell>
        </row>
        <row r="351">
          <cell r="B351" t="str">
            <v>Scénario bas</v>
          </cell>
        </row>
        <row r="352">
          <cell r="B352" t="str">
            <v>Scénario bas</v>
          </cell>
        </row>
        <row r="353">
          <cell r="B353" t="str">
            <v>Scénario bas</v>
          </cell>
        </row>
        <row r="354">
          <cell r="B354" t="str">
            <v>Scénario bas</v>
          </cell>
        </row>
        <row r="355">
          <cell r="B355" t="str">
            <v>Scénario bas</v>
          </cell>
        </row>
        <row r="356">
          <cell r="B356" t="str">
            <v>Total Production brutte Port-gentil</v>
          </cell>
        </row>
        <row r="357">
          <cell r="B357">
            <v>0</v>
          </cell>
        </row>
        <row r="358">
          <cell r="B358" t="str">
            <v>1.1.7 Plan de production Franceville GWh</v>
          </cell>
        </row>
        <row r="359">
          <cell r="B359">
            <v>0</v>
          </cell>
        </row>
        <row r="360">
          <cell r="B360" t="str">
            <v>Scénario haut</v>
          </cell>
        </row>
        <row r="361">
          <cell r="B361" t="str">
            <v>Scénario haut</v>
          </cell>
        </row>
        <row r="362">
          <cell r="B362" t="str">
            <v>Scénario haut</v>
          </cell>
        </row>
        <row r="363">
          <cell r="B363" t="str">
            <v>Scénario haut</v>
          </cell>
        </row>
        <row r="364">
          <cell r="B364" t="str">
            <v>Scénario haut</v>
          </cell>
        </row>
        <row r="365">
          <cell r="B365" t="str">
            <v>Total Production brutte Franceville</v>
          </cell>
        </row>
        <row r="366">
          <cell r="B366">
            <v>0</v>
          </cell>
        </row>
        <row r="367">
          <cell r="B367" t="str">
            <v>Sur / Sous capacité</v>
          </cell>
        </row>
        <row r="368">
          <cell r="B368">
            <v>0</v>
          </cell>
        </row>
        <row r="369">
          <cell r="B369" t="str">
            <v>Scenario de base</v>
          </cell>
        </row>
        <row r="370">
          <cell r="B370" t="str">
            <v>Scénario haut</v>
          </cell>
        </row>
        <row r="371">
          <cell r="B371" t="str">
            <v>Scénario haut</v>
          </cell>
        </row>
        <row r="372">
          <cell r="B372" t="str">
            <v>Scénario haut</v>
          </cell>
        </row>
        <row r="373">
          <cell r="B373" t="str">
            <v>Scénario haut</v>
          </cell>
        </row>
        <row r="374">
          <cell r="B374" t="str">
            <v>Scénario haut</v>
          </cell>
        </row>
        <row r="375">
          <cell r="B375">
            <v>0</v>
          </cell>
        </row>
        <row r="376">
          <cell r="B376" t="str">
            <v>Scénario haut</v>
          </cell>
        </row>
        <row r="377">
          <cell r="B377" t="str">
            <v>Scénario haut</v>
          </cell>
        </row>
        <row r="378">
          <cell r="B378" t="str">
            <v>Scénario haut</v>
          </cell>
        </row>
        <row r="379">
          <cell r="B379" t="str">
            <v>Scénario haut</v>
          </cell>
        </row>
        <row r="380">
          <cell r="B380" t="str">
            <v>Scénario haut</v>
          </cell>
        </row>
        <row r="381">
          <cell r="B381" t="str">
            <v>Scénario haut</v>
          </cell>
        </row>
        <row r="382">
          <cell r="B382">
            <v>0</v>
          </cell>
        </row>
        <row r="383">
          <cell r="B383" t="str">
            <v>Scénario bas</v>
          </cell>
        </row>
        <row r="384">
          <cell r="B384" t="str">
            <v>Scénario bas</v>
          </cell>
        </row>
        <row r="385">
          <cell r="B385" t="str">
            <v>Scénario bas</v>
          </cell>
        </row>
        <row r="386">
          <cell r="B386" t="str">
            <v>Scénario bas</v>
          </cell>
        </row>
        <row r="387">
          <cell r="B387" t="str">
            <v>Scénario bas</v>
          </cell>
        </row>
        <row r="388">
          <cell r="B388" t="str">
            <v>Scénario bas</v>
          </cell>
        </row>
        <row r="389">
          <cell r="B389">
            <v>0</v>
          </cell>
        </row>
        <row r="390">
          <cell r="B390" t="str">
            <v>1.1.6 Plan de production Autres centres GWh</v>
          </cell>
        </row>
        <row r="391">
          <cell r="B391">
            <v>0</v>
          </cell>
        </row>
        <row r="392">
          <cell r="B392" t="str">
            <v>Scénario haut</v>
          </cell>
        </row>
        <row r="393">
          <cell r="B393" t="str">
            <v>Scénario haut</v>
          </cell>
        </row>
        <row r="394">
          <cell r="B394" t="str">
            <v>Scénario haut</v>
          </cell>
        </row>
        <row r="395">
          <cell r="B395" t="str">
            <v>Scénario haut</v>
          </cell>
        </row>
        <row r="396">
          <cell r="B396" t="str">
            <v>Scénario haut</v>
          </cell>
        </row>
        <row r="397">
          <cell r="B397" t="str">
            <v>Scénario haut</v>
          </cell>
        </row>
        <row r="398">
          <cell r="B398" t="str">
            <v>Scénario haut</v>
          </cell>
        </row>
        <row r="399">
          <cell r="B399" t="str">
            <v>Total Production brutte Autres centres</v>
          </cell>
        </row>
        <row r="400">
          <cell r="B400">
            <v>0</v>
          </cell>
        </row>
        <row r="401">
          <cell r="B401" t="str">
            <v>Sur / Sous capacité</v>
          </cell>
        </row>
        <row r="402">
          <cell r="B402">
            <v>0</v>
          </cell>
        </row>
        <row r="403">
          <cell r="B403" t="str">
            <v>Scenario de base</v>
          </cell>
        </row>
        <row r="404">
          <cell r="B404" t="str">
            <v>Scenario de base</v>
          </cell>
        </row>
        <row r="405">
          <cell r="B405" t="str">
            <v>Scenario de base</v>
          </cell>
        </row>
        <row r="406">
          <cell r="B406" t="str">
            <v>Scenario de base</v>
          </cell>
        </row>
        <row r="407">
          <cell r="B407" t="str">
            <v>Scenario de base</v>
          </cell>
        </row>
        <row r="408">
          <cell r="B408" t="str">
            <v>Scenario de base</v>
          </cell>
        </row>
        <row r="409">
          <cell r="B409" t="str">
            <v>Scenario de base</v>
          </cell>
        </row>
        <row r="410">
          <cell r="B410" t="str">
            <v>Scenario de base</v>
          </cell>
        </row>
        <row r="411">
          <cell r="B411" t="str">
            <v>Total Production brutte Autres centres</v>
          </cell>
        </row>
        <row r="412">
          <cell r="B412">
            <v>0</v>
          </cell>
        </row>
        <row r="413">
          <cell r="B413" t="str">
            <v>Scénario haut</v>
          </cell>
        </row>
        <row r="414">
          <cell r="B414" t="str">
            <v>Scénario haut</v>
          </cell>
        </row>
        <row r="415">
          <cell r="B415" t="str">
            <v>Scénario haut</v>
          </cell>
        </row>
        <row r="416">
          <cell r="B416" t="str">
            <v>Scénario haut</v>
          </cell>
        </row>
        <row r="417">
          <cell r="B417" t="str">
            <v>Scénario haut</v>
          </cell>
        </row>
        <row r="418">
          <cell r="B418" t="str">
            <v>Scénario haut</v>
          </cell>
        </row>
        <row r="419">
          <cell r="B419" t="str">
            <v>Scénario haut</v>
          </cell>
        </row>
        <row r="420">
          <cell r="B420" t="str">
            <v>Scénario haut</v>
          </cell>
        </row>
        <row r="421">
          <cell r="B421" t="str">
            <v>Total Production brutte Autres centres</v>
          </cell>
        </row>
        <row r="422">
          <cell r="B422">
            <v>0</v>
          </cell>
        </row>
        <row r="423">
          <cell r="B423" t="str">
            <v>Scénario bas</v>
          </cell>
        </row>
        <row r="424">
          <cell r="B424" t="str">
            <v>Scénario bas</v>
          </cell>
        </row>
        <row r="425">
          <cell r="B425" t="str">
            <v>Scénario bas</v>
          </cell>
        </row>
        <row r="426">
          <cell r="B426" t="str">
            <v>Scénario bas</v>
          </cell>
        </row>
        <row r="427">
          <cell r="B427" t="str">
            <v>Scénario bas</v>
          </cell>
        </row>
        <row r="428">
          <cell r="B428" t="str">
            <v>Scénario bas</v>
          </cell>
        </row>
        <row r="429">
          <cell r="B429" t="str">
            <v>Scénario bas</v>
          </cell>
        </row>
        <row r="430">
          <cell r="B430" t="str">
            <v>Scénario bas</v>
          </cell>
        </row>
        <row r="431">
          <cell r="B431" t="str">
            <v>Total Production brutte Autres centres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 t="str">
            <v>1.1.7 Production Net/Brut</v>
          </cell>
        </row>
        <row r="435">
          <cell r="B435">
            <v>0</v>
          </cell>
        </row>
        <row r="436">
          <cell r="B436" t="str">
            <v>Libreville</v>
          </cell>
        </row>
        <row r="437">
          <cell r="B437" t="str">
            <v>Port-Gentil</v>
          </cell>
        </row>
        <row r="438">
          <cell r="B438" t="str">
            <v>Franceville</v>
          </cell>
        </row>
        <row r="439">
          <cell r="B439" t="str">
            <v>Autres centres</v>
          </cell>
        </row>
        <row r="440">
          <cell r="B440">
            <v>0</v>
          </cell>
        </row>
        <row r="441">
          <cell r="B441" t="str">
            <v>Libreville</v>
          </cell>
        </row>
        <row r="442">
          <cell r="B442" t="str">
            <v>Port-Gentil</v>
          </cell>
        </row>
        <row r="443">
          <cell r="B443" t="str">
            <v>Franceville</v>
          </cell>
        </row>
        <row r="444">
          <cell r="B444" t="str">
            <v>Autres centres</v>
          </cell>
        </row>
        <row r="445">
          <cell r="B445">
            <v>0</v>
          </cell>
        </row>
        <row r="446">
          <cell r="B446" t="str">
            <v>1.1.8 Prix de vente électricité FCFA cst (hors gratuité)</v>
          </cell>
        </row>
        <row r="447">
          <cell r="B447">
            <v>0</v>
          </cell>
        </row>
        <row r="448">
          <cell r="B448" t="str">
            <v>Scénario haut</v>
          </cell>
        </row>
        <row r="449">
          <cell r="B449">
            <v>0</v>
          </cell>
        </row>
        <row r="450">
          <cell r="B450" t="str">
            <v>Scenario de base</v>
          </cell>
        </row>
        <row r="451">
          <cell r="B451" t="str">
            <v>Scénario haut</v>
          </cell>
        </row>
        <row r="452">
          <cell r="B452" t="str">
            <v>Scénario bas</v>
          </cell>
        </row>
        <row r="453">
          <cell r="B453">
            <v>0</v>
          </cell>
        </row>
        <row r="454">
          <cell r="B454" t="str">
            <v>Scenario de base</v>
          </cell>
        </row>
        <row r="455">
          <cell r="B455" t="str">
            <v>Scénario haut</v>
          </cell>
        </row>
        <row r="456">
          <cell r="B456" t="str">
            <v>Scénario bas</v>
          </cell>
        </row>
        <row r="458">
          <cell r="B458" t="str">
            <v>1.1.9 Nombre d'abonnés sociaux</v>
          </cell>
        </row>
        <row r="459">
          <cell r="B459">
            <v>0</v>
          </cell>
        </row>
        <row r="460">
          <cell r="B460" t="str">
            <v>Scénario haut</v>
          </cell>
        </row>
        <row r="461">
          <cell r="B461">
            <v>0</v>
          </cell>
        </row>
        <row r="462">
          <cell r="B462" t="str">
            <v>Scenario de base</v>
          </cell>
        </row>
        <row r="463">
          <cell r="B463" t="str">
            <v>Scénario haut</v>
          </cell>
        </row>
        <row r="464">
          <cell r="B464" t="str">
            <v>Scénario bas</v>
          </cell>
        </row>
        <row r="465">
          <cell r="B465">
            <v>0</v>
          </cell>
        </row>
        <row r="466">
          <cell r="B466" t="str">
            <v>Scenario de base</v>
          </cell>
        </row>
        <row r="467">
          <cell r="B467" t="str">
            <v>Scénario haut</v>
          </cell>
        </row>
        <row r="468">
          <cell r="B468" t="str">
            <v>Scénario bas</v>
          </cell>
        </row>
        <row r="469">
          <cell r="B469">
            <v>0</v>
          </cell>
        </row>
        <row r="470">
          <cell r="B470" t="str">
            <v>1.1.10 Taux de sortie des abonnées sociaux</v>
          </cell>
        </row>
        <row r="471">
          <cell r="B471">
            <v>0</v>
          </cell>
        </row>
        <row r="472">
          <cell r="B472" t="str">
            <v>Scénario haut</v>
          </cell>
        </row>
        <row r="473">
          <cell r="B473">
            <v>0</v>
          </cell>
        </row>
        <row r="474">
          <cell r="B474" t="str">
            <v>Scenario de base</v>
          </cell>
        </row>
        <row r="475">
          <cell r="B475" t="str">
            <v>Scénario haut</v>
          </cell>
        </row>
        <row r="476">
          <cell r="B476" t="str">
            <v>Scénario bas</v>
          </cell>
        </row>
        <row r="477">
          <cell r="B477">
            <v>0</v>
          </cell>
        </row>
        <row r="478">
          <cell r="B478" t="str">
            <v>Scenario de base</v>
          </cell>
        </row>
        <row r="479">
          <cell r="B479" t="str">
            <v>Scénario haut</v>
          </cell>
        </row>
        <row r="480">
          <cell r="B480" t="str">
            <v>Scénario bas</v>
          </cell>
        </row>
        <row r="482">
          <cell r="B482" t="str">
            <v>1.1.11 Consommation unitaire par abonné social (GWh/an)</v>
          </cell>
        </row>
        <row r="483">
          <cell r="B483">
            <v>0</v>
          </cell>
        </row>
        <row r="484">
          <cell r="B484" t="str">
            <v>Scénario haut</v>
          </cell>
        </row>
        <row r="485">
          <cell r="B485">
            <v>0</v>
          </cell>
        </row>
        <row r="486">
          <cell r="B486" t="str">
            <v>Scenario de base</v>
          </cell>
        </row>
        <row r="487">
          <cell r="B487" t="str">
            <v>Scénario haut</v>
          </cell>
        </row>
        <row r="488">
          <cell r="B488" t="str">
            <v>Scénario bas</v>
          </cell>
        </row>
        <row r="489">
          <cell r="B489">
            <v>0</v>
          </cell>
        </row>
        <row r="490">
          <cell r="B490" t="str">
            <v>Scenario de base</v>
          </cell>
        </row>
        <row r="491">
          <cell r="B491" t="str">
            <v>Scénario haut</v>
          </cell>
        </row>
        <row r="492">
          <cell r="B492" t="str">
            <v>Scénario bas</v>
          </cell>
        </row>
        <row r="494">
          <cell r="B494" t="str">
            <v>1.2 Activité eau</v>
          </cell>
        </row>
        <row r="495">
          <cell r="B495">
            <v>0</v>
          </cell>
        </row>
        <row r="496">
          <cell r="B496" t="str">
            <v>1.2.1 Variation eau livrée (traitée + achetée) en Mm3</v>
          </cell>
        </row>
        <row r="497">
          <cell r="B497">
            <v>0</v>
          </cell>
        </row>
        <row r="498">
          <cell r="B498" t="str">
            <v>Scénario haut</v>
          </cell>
        </row>
        <row r="499">
          <cell r="B499" t="str">
            <v>Scénario haut</v>
          </cell>
        </row>
        <row r="500">
          <cell r="B500" t="str">
            <v>Scénario haut</v>
          </cell>
        </row>
        <row r="501">
          <cell r="B501" t="str">
            <v>Scénario haut</v>
          </cell>
        </row>
        <row r="502">
          <cell r="B502">
            <v>0</v>
          </cell>
        </row>
        <row r="503">
          <cell r="B503" t="str">
            <v>1.2.1.1 RIC de Libreville</v>
          </cell>
        </row>
        <row r="504">
          <cell r="B504">
            <v>0</v>
          </cell>
        </row>
        <row r="505">
          <cell r="B505" t="str">
            <v>Scénario haut</v>
          </cell>
        </row>
        <row r="506">
          <cell r="B506">
            <v>0</v>
          </cell>
        </row>
        <row r="507">
          <cell r="B507" t="str">
            <v>Scenario de base</v>
          </cell>
        </row>
        <row r="508">
          <cell r="B508" t="str">
            <v>Scénario haut</v>
          </cell>
        </row>
        <row r="509">
          <cell r="B509" t="str">
            <v>Scénario bas</v>
          </cell>
        </row>
        <row r="510">
          <cell r="B510">
            <v>0</v>
          </cell>
        </row>
        <row r="511">
          <cell r="B511" t="str">
            <v>Scenario de base</v>
          </cell>
        </row>
        <row r="512">
          <cell r="B512" t="str">
            <v>Scénario haut</v>
          </cell>
        </row>
        <row r="513">
          <cell r="B513" t="str">
            <v>Scénario bas</v>
          </cell>
        </row>
        <row r="514">
          <cell r="B514">
            <v>0</v>
          </cell>
        </row>
        <row r="515">
          <cell r="B515" t="str">
            <v>1.2.1.2 Port-Gentil</v>
          </cell>
        </row>
        <row r="516">
          <cell r="B516">
            <v>0</v>
          </cell>
        </row>
        <row r="517">
          <cell r="B517" t="str">
            <v>Scénario haut</v>
          </cell>
        </row>
        <row r="518">
          <cell r="B518">
            <v>0</v>
          </cell>
        </row>
        <row r="519">
          <cell r="B519" t="str">
            <v>Scenario de base</v>
          </cell>
        </row>
        <row r="520">
          <cell r="B520" t="str">
            <v>Scénario haut</v>
          </cell>
        </row>
        <row r="521">
          <cell r="B521" t="str">
            <v>Scénario bas</v>
          </cell>
        </row>
        <row r="522">
          <cell r="B522">
            <v>0</v>
          </cell>
        </row>
        <row r="523">
          <cell r="B523" t="str">
            <v>Scenario de base</v>
          </cell>
        </row>
        <row r="524">
          <cell r="B524" t="str">
            <v>Scénario haut</v>
          </cell>
        </row>
        <row r="525">
          <cell r="B525" t="str">
            <v>Scénario bas</v>
          </cell>
        </row>
        <row r="526">
          <cell r="B526">
            <v>0</v>
          </cell>
        </row>
        <row r="527">
          <cell r="B527" t="str">
            <v>1.2.1.3 RIC de Franceville</v>
          </cell>
        </row>
        <row r="528">
          <cell r="B528">
            <v>0</v>
          </cell>
        </row>
        <row r="529">
          <cell r="B529" t="str">
            <v>Scénario haut</v>
          </cell>
        </row>
        <row r="530">
          <cell r="B530">
            <v>0</v>
          </cell>
        </row>
        <row r="531">
          <cell r="B531" t="str">
            <v>Scenario de base</v>
          </cell>
        </row>
        <row r="532">
          <cell r="B532" t="str">
            <v>Scénario haut</v>
          </cell>
        </row>
        <row r="533">
          <cell r="B533" t="str">
            <v>Scénario bas</v>
          </cell>
        </row>
        <row r="534">
          <cell r="B534">
            <v>0</v>
          </cell>
        </row>
        <row r="535">
          <cell r="B535" t="str">
            <v>Scenario de base</v>
          </cell>
        </row>
        <row r="536">
          <cell r="B536" t="str">
            <v>Scénario haut</v>
          </cell>
        </row>
        <row r="537">
          <cell r="B537" t="str">
            <v>Scénario bas</v>
          </cell>
        </row>
        <row r="538">
          <cell r="B538">
            <v>0</v>
          </cell>
        </row>
        <row r="539">
          <cell r="B539" t="str">
            <v>1.2.1.4 Autres Centres</v>
          </cell>
        </row>
        <row r="540">
          <cell r="B540">
            <v>0</v>
          </cell>
        </row>
        <row r="541">
          <cell r="B541" t="str">
            <v>Scénario haut</v>
          </cell>
        </row>
        <row r="542">
          <cell r="B542">
            <v>0</v>
          </cell>
        </row>
        <row r="543">
          <cell r="B543" t="str">
            <v>Scenario de base</v>
          </cell>
        </row>
        <row r="544">
          <cell r="B544" t="str">
            <v>Scénario haut</v>
          </cell>
        </row>
        <row r="545">
          <cell r="B545" t="str">
            <v>Scénario bas</v>
          </cell>
        </row>
        <row r="546">
          <cell r="B546">
            <v>0</v>
          </cell>
        </row>
        <row r="547">
          <cell r="B547" t="str">
            <v>Scenario de base</v>
          </cell>
        </row>
        <row r="548">
          <cell r="B548" t="str">
            <v>Scénario haut</v>
          </cell>
        </row>
        <row r="549">
          <cell r="B549" t="str">
            <v>Scénario bas</v>
          </cell>
        </row>
        <row r="551">
          <cell r="B551" t="str">
            <v>1.2.2 Amélioration ratio OF/OT %</v>
          </cell>
        </row>
        <row r="552">
          <cell r="B552">
            <v>0</v>
          </cell>
        </row>
        <row r="553">
          <cell r="B553" t="str">
            <v>Scénario haut</v>
          </cell>
        </row>
        <row r="554">
          <cell r="B554" t="str">
            <v>Scénario haut</v>
          </cell>
        </row>
        <row r="555">
          <cell r="B555" t="str">
            <v>Scénario haut</v>
          </cell>
        </row>
        <row r="556">
          <cell r="B556" t="str">
            <v>Scénario haut</v>
          </cell>
        </row>
        <row r="557">
          <cell r="B557">
            <v>0</v>
          </cell>
        </row>
        <row r="558">
          <cell r="B558" t="str">
            <v>Rendement contractuel</v>
          </cell>
        </row>
        <row r="559">
          <cell r="B559" t="str">
            <v>Scénario haut</v>
          </cell>
        </row>
        <row r="560">
          <cell r="B560" t="str">
            <v>Scénario haut</v>
          </cell>
        </row>
        <row r="561">
          <cell r="B561" t="str">
            <v>Scénario haut</v>
          </cell>
        </row>
        <row r="562">
          <cell r="B562" t="str">
            <v>Scénario haut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 t="str">
            <v>1.2.2.1 RIC de Libreville</v>
          </cell>
        </row>
        <row r="568">
          <cell r="B568">
            <v>0</v>
          </cell>
        </row>
        <row r="569">
          <cell r="B569" t="str">
            <v>Scénario haut</v>
          </cell>
        </row>
        <row r="570">
          <cell r="B570">
            <v>0</v>
          </cell>
        </row>
        <row r="571">
          <cell r="B571" t="str">
            <v>Scenario de base</v>
          </cell>
        </row>
        <row r="572">
          <cell r="B572" t="str">
            <v>Scénario haut</v>
          </cell>
        </row>
        <row r="573">
          <cell r="B573" t="str">
            <v>Scénario bas</v>
          </cell>
        </row>
        <row r="574">
          <cell r="B574">
            <v>0</v>
          </cell>
        </row>
        <row r="575">
          <cell r="B575" t="str">
            <v>Scenario de base</v>
          </cell>
        </row>
        <row r="576">
          <cell r="B576" t="str">
            <v>Scénario haut</v>
          </cell>
        </row>
        <row r="577">
          <cell r="B577" t="str">
            <v>Scénario bas</v>
          </cell>
        </row>
        <row r="578">
          <cell r="B578">
            <v>0</v>
          </cell>
        </row>
        <row r="579">
          <cell r="B579" t="str">
            <v>1.2.2.2 Port-Gentil</v>
          </cell>
        </row>
        <row r="580">
          <cell r="B580">
            <v>0</v>
          </cell>
        </row>
        <row r="581">
          <cell r="B581" t="str">
            <v>Scénario haut</v>
          </cell>
        </row>
        <row r="582">
          <cell r="B582">
            <v>0</v>
          </cell>
        </row>
        <row r="583">
          <cell r="B583" t="str">
            <v>Scenario de base</v>
          </cell>
        </row>
        <row r="584">
          <cell r="B584" t="str">
            <v>Scénario haut</v>
          </cell>
        </row>
        <row r="585">
          <cell r="B585" t="str">
            <v>Scénario bas</v>
          </cell>
        </row>
        <row r="586">
          <cell r="B586">
            <v>0</v>
          </cell>
        </row>
        <row r="587">
          <cell r="B587" t="str">
            <v>Scenario de base</v>
          </cell>
        </row>
        <row r="588">
          <cell r="B588" t="str">
            <v>Scénario haut</v>
          </cell>
        </row>
        <row r="589">
          <cell r="B589" t="str">
            <v>Scénario bas</v>
          </cell>
        </row>
        <row r="590">
          <cell r="B590">
            <v>0</v>
          </cell>
        </row>
        <row r="591">
          <cell r="B591" t="str">
            <v>1.2.2.3 RIC de Franceville</v>
          </cell>
        </row>
        <row r="592">
          <cell r="B592">
            <v>0</v>
          </cell>
        </row>
        <row r="593">
          <cell r="B593" t="str">
            <v>Scénario haut</v>
          </cell>
        </row>
        <row r="594">
          <cell r="B594">
            <v>0</v>
          </cell>
        </row>
        <row r="595">
          <cell r="B595" t="str">
            <v>Scenario de base</v>
          </cell>
        </row>
        <row r="596">
          <cell r="B596" t="str">
            <v>Scénario haut</v>
          </cell>
        </row>
        <row r="597">
          <cell r="B597" t="str">
            <v>Scénario bas</v>
          </cell>
        </row>
        <row r="598">
          <cell r="B598">
            <v>0</v>
          </cell>
        </row>
        <row r="599">
          <cell r="B599" t="str">
            <v>Scenario de base</v>
          </cell>
        </row>
        <row r="600">
          <cell r="B600" t="str">
            <v>Scénario haut</v>
          </cell>
        </row>
        <row r="601">
          <cell r="B601" t="str">
            <v>Scénario bas</v>
          </cell>
        </row>
        <row r="602">
          <cell r="B602">
            <v>0</v>
          </cell>
        </row>
        <row r="603">
          <cell r="B603" t="str">
            <v>1.2.2.4 Autres Centres</v>
          </cell>
        </row>
        <row r="604">
          <cell r="B604">
            <v>0</v>
          </cell>
        </row>
        <row r="605">
          <cell r="B605" t="str">
            <v>Scénario haut</v>
          </cell>
        </row>
        <row r="606">
          <cell r="B606">
            <v>0</v>
          </cell>
        </row>
        <row r="607">
          <cell r="B607" t="str">
            <v>Scenario de base</v>
          </cell>
        </row>
        <row r="608">
          <cell r="B608" t="str">
            <v>Scénario haut</v>
          </cell>
        </row>
        <row r="609">
          <cell r="B609" t="str">
            <v>Scénario bas</v>
          </cell>
        </row>
        <row r="610">
          <cell r="B610">
            <v>0</v>
          </cell>
        </row>
        <row r="611">
          <cell r="B611" t="str">
            <v>Scenario de base</v>
          </cell>
        </row>
        <row r="612">
          <cell r="B612" t="str">
            <v>Scénario haut</v>
          </cell>
        </row>
        <row r="613">
          <cell r="B613" t="str">
            <v>Scénario bas</v>
          </cell>
        </row>
        <row r="614">
          <cell r="B614">
            <v>0</v>
          </cell>
        </row>
        <row r="615">
          <cell r="B615" t="str">
            <v>1.2.3 Prix de vente eau FCFA cst (hors gratuité)</v>
          </cell>
        </row>
        <row r="616">
          <cell r="B616">
            <v>0</v>
          </cell>
        </row>
        <row r="617">
          <cell r="B617" t="str">
            <v>Scénario haut</v>
          </cell>
        </row>
        <row r="618">
          <cell r="B618">
            <v>0</v>
          </cell>
        </row>
        <row r="619">
          <cell r="B619" t="str">
            <v>Scenario de base</v>
          </cell>
        </row>
        <row r="620">
          <cell r="B620" t="str">
            <v>Scénario haut</v>
          </cell>
        </row>
        <row r="621">
          <cell r="B621" t="str">
            <v>Scénario bas</v>
          </cell>
        </row>
        <row r="622">
          <cell r="B622">
            <v>0</v>
          </cell>
        </row>
        <row r="623">
          <cell r="B623" t="str">
            <v>Scenario de base</v>
          </cell>
        </row>
        <row r="624">
          <cell r="B624" t="str">
            <v>Scénario haut</v>
          </cell>
        </row>
        <row r="625">
          <cell r="B625" t="str">
            <v>Scénario bas</v>
          </cell>
        </row>
        <row r="627">
          <cell r="B627" t="str">
            <v>1.3 Activité branchements</v>
          </cell>
        </row>
        <row r="629">
          <cell r="B629" t="str">
            <v>1.3.1 Prix de vente branchement FCFA / nouveaux abonnés</v>
          </cell>
        </row>
        <row r="630">
          <cell r="B630">
            <v>0</v>
          </cell>
        </row>
        <row r="631">
          <cell r="B631" t="str">
            <v>Scénario haut</v>
          </cell>
        </row>
        <row r="632">
          <cell r="B632">
            <v>0</v>
          </cell>
        </row>
        <row r="633">
          <cell r="B633" t="str">
            <v>Scenario de base</v>
          </cell>
        </row>
        <row r="634">
          <cell r="B634" t="str">
            <v>Scénario haut</v>
          </cell>
        </row>
        <row r="635">
          <cell r="B635" t="str">
            <v>Scénario bas</v>
          </cell>
        </row>
        <row r="636">
          <cell r="B636">
            <v>0</v>
          </cell>
        </row>
        <row r="637">
          <cell r="B637" t="str">
            <v>Scenario de base</v>
          </cell>
        </row>
        <row r="638">
          <cell r="B638" t="str">
            <v>Scénario haut</v>
          </cell>
        </row>
        <row r="639">
          <cell r="B639" t="str">
            <v>Scénario bas</v>
          </cell>
        </row>
        <row r="641">
          <cell r="B641" t="str">
            <v>1.3.1 Décote Prix de vente branchement FCFA / nouveaux abonnés</v>
          </cell>
        </row>
        <row r="642">
          <cell r="B642">
            <v>0</v>
          </cell>
        </row>
        <row r="643">
          <cell r="B643" t="str">
            <v>Scénario haut</v>
          </cell>
        </row>
        <row r="644">
          <cell r="B644">
            <v>0</v>
          </cell>
        </row>
        <row r="645">
          <cell r="B645" t="str">
            <v>Scenario de base</v>
          </cell>
        </row>
        <row r="646">
          <cell r="B646" t="str">
            <v>Scénario haut</v>
          </cell>
        </row>
        <row r="647">
          <cell r="B647" t="str">
            <v>Scénario bas</v>
          </cell>
        </row>
        <row r="648">
          <cell r="B648">
            <v>0</v>
          </cell>
        </row>
        <row r="649">
          <cell r="B649" t="str">
            <v>Scenario de base</v>
          </cell>
        </row>
        <row r="650">
          <cell r="B650" t="str">
            <v>Scénario haut</v>
          </cell>
        </row>
        <row r="651">
          <cell r="B651" t="str">
            <v>Scénario bas</v>
          </cell>
        </row>
        <row r="653">
          <cell r="B653" t="str">
            <v>1.3 Activité compteur</v>
          </cell>
        </row>
        <row r="655">
          <cell r="B655" t="str">
            <v>1.3.1 Redevance compteur FCFA abonné</v>
          </cell>
        </row>
        <row r="656">
          <cell r="B656">
            <v>0</v>
          </cell>
        </row>
        <row r="657">
          <cell r="B657" t="str">
            <v>Scénario haut</v>
          </cell>
        </row>
        <row r="658">
          <cell r="B658">
            <v>0</v>
          </cell>
        </row>
        <row r="659">
          <cell r="B659" t="str">
            <v>Scenario de base</v>
          </cell>
        </row>
        <row r="660">
          <cell r="B660" t="str">
            <v>Scénario haut</v>
          </cell>
        </row>
        <row r="661">
          <cell r="B661" t="str">
            <v>Scénario bas</v>
          </cell>
        </row>
        <row r="662">
          <cell r="B662">
            <v>0</v>
          </cell>
        </row>
        <row r="663">
          <cell r="B663" t="str">
            <v>Scenario de base</v>
          </cell>
        </row>
        <row r="664">
          <cell r="B664" t="str">
            <v>Scénario haut</v>
          </cell>
        </row>
        <row r="665">
          <cell r="B665" t="str">
            <v>Scénario bas</v>
          </cell>
        </row>
        <row r="667">
          <cell r="B667" t="str">
            <v>2. Opex variables (achats consommables &amp; personnel)</v>
          </cell>
        </row>
        <row r="669">
          <cell r="B669" t="str">
            <v>2.1 Volumes Consommables</v>
          </cell>
        </row>
        <row r="671">
          <cell r="B671" t="str">
            <v>2.1.1 Huiles et graisses (activité électricité) % par rapport aux combustibles</v>
          </cell>
        </row>
        <row r="672">
          <cell r="B672">
            <v>0</v>
          </cell>
        </row>
        <row r="673">
          <cell r="B673" t="str">
            <v>Scénario haut</v>
          </cell>
        </row>
        <row r="674">
          <cell r="B674">
            <v>0</v>
          </cell>
        </row>
        <row r="675">
          <cell r="B675" t="str">
            <v>Scenario de base</v>
          </cell>
        </row>
        <row r="676">
          <cell r="B676" t="str">
            <v>Scénario haut</v>
          </cell>
        </row>
        <row r="677">
          <cell r="B677" t="str">
            <v>Scénario bas</v>
          </cell>
        </row>
        <row r="678">
          <cell r="B678">
            <v>0</v>
          </cell>
        </row>
        <row r="679">
          <cell r="B679" t="str">
            <v>Scenario de base</v>
          </cell>
        </row>
        <row r="680">
          <cell r="B680" t="str">
            <v>Scénario haut</v>
          </cell>
        </row>
        <row r="681">
          <cell r="B681" t="str">
            <v>Scénario bas</v>
          </cell>
        </row>
        <row r="683">
          <cell r="B683" t="str">
            <v xml:space="preserve">2.1.2 Prix d'achat des combusitible </v>
          </cell>
        </row>
        <row r="684">
          <cell r="B684">
            <v>0</v>
          </cell>
        </row>
        <row r="685">
          <cell r="B685" t="str">
            <v>RIC Libreville</v>
          </cell>
        </row>
        <row r="686">
          <cell r="B686" t="str">
            <v>Gaz</v>
          </cell>
        </row>
        <row r="687">
          <cell r="B687" t="str">
            <v>Gazole</v>
          </cell>
        </row>
        <row r="688">
          <cell r="B688" t="str">
            <v>Fuel lourd</v>
          </cell>
        </row>
        <row r="689">
          <cell r="B689">
            <v>0</v>
          </cell>
        </row>
        <row r="690">
          <cell r="B690" t="str">
            <v>RIC Port-Gentil</v>
          </cell>
        </row>
        <row r="691">
          <cell r="B691" t="str">
            <v>Gaz (FCFA/m3)</v>
          </cell>
        </row>
        <row r="692">
          <cell r="B692" t="str">
            <v>Gazole</v>
          </cell>
        </row>
        <row r="693">
          <cell r="B693" t="str">
            <v>Fuel lourd</v>
          </cell>
        </row>
        <row r="694">
          <cell r="B694">
            <v>0</v>
          </cell>
        </row>
        <row r="695">
          <cell r="B695" t="str">
            <v>RIC Franceville</v>
          </cell>
        </row>
        <row r="696">
          <cell r="B696" t="str">
            <v>Gaz</v>
          </cell>
        </row>
        <row r="697">
          <cell r="B697" t="str">
            <v>Gazole</v>
          </cell>
        </row>
        <row r="698">
          <cell r="B698" t="str">
            <v>Fuel lourd</v>
          </cell>
        </row>
        <row r="699">
          <cell r="B699">
            <v>0</v>
          </cell>
        </row>
        <row r="700">
          <cell r="B700" t="str">
            <v>RIC Autres centres</v>
          </cell>
        </row>
        <row r="701">
          <cell r="B701" t="str">
            <v>Gaz</v>
          </cell>
        </row>
        <row r="702">
          <cell r="B702" t="str">
            <v>Gazole</v>
          </cell>
        </row>
        <row r="703">
          <cell r="B703" t="str">
            <v>Fuel lourd</v>
          </cell>
        </row>
        <row r="704">
          <cell r="B704">
            <v>0</v>
          </cell>
        </row>
        <row r="705">
          <cell r="B705" t="str">
            <v>2.1.3 Prix d'achat des IPP</v>
          </cell>
        </row>
        <row r="707">
          <cell r="B707" t="str">
            <v>RIC Libreville</v>
          </cell>
        </row>
        <row r="708">
          <cell r="B708" t="str">
            <v>Hydraulique Kinguélé Aval</v>
          </cell>
        </row>
        <row r="709">
          <cell r="B709" t="str">
            <v>Hydraulique Ngoulmendjem</v>
          </cell>
        </row>
        <row r="710">
          <cell r="B710" t="str">
            <v>TELEMANIA Alienakiri gaz phase 1 (IPP)</v>
          </cell>
        </row>
        <row r="711">
          <cell r="B711" t="str">
            <v>TELEMANIA Alienakiri gaz phase 2 (IPP)</v>
          </cell>
        </row>
        <row r="712">
          <cell r="B712" t="str">
            <v>TELEMANIA Alienakiri gaz phase 3 (IPP)</v>
          </cell>
        </row>
        <row r="714">
          <cell r="B714" t="str">
            <v>RIC Port-Gentil</v>
          </cell>
        </row>
        <row r="715">
          <cell r="B715" t="str">
            <v>TELEMANIA  gaz Port Gentil (IPP) Phase 1</v>
          </cell>
        </row>
        <row r="716">
          <cell r="B716" t="str">
            <v>TELEMANIA  gaz Port Gentil (IPP) Phase 2</v>
          </cell>
        </row>
        <row r="718">
          <cell r="B718" t="str">
            <v>RIC Franceville</v>
          </cell>
        </row>
        <row r="719">
          <cell r="B719" t="str">
            <v>Grand Poubara (IPP)</v>
          </cell>
        </row>
        <row r="721">
          <cell r="B721" t="str">
            <v>RIC Autres centres</v>
          </cell>
        </row>
        <row r="722">
          <cell r="B722" t="str">
            <v>Achat d'énergie Perenco Omboué (IPP)</v>
          </cell>
        </row>
        <row r="723">
          <cell r="B723" t="str">
            <v>Fe 2 (IPP)</v>
          </cell>
        </row>
        <row r="725">
          <cell r="B725" t="str">
            <v>2.1.4 Coûts unitaires d'entretien</v>
          </cell>
        </row>
        <row r="727">
          <cell r="B727" t="str">
            <v>Scénario haut</v>
          </cell>
        </row>
        <row r="728">
          <cell r="B728" t="str">
            <v>Scénario haut</v>
          </cell>
        </row>
        <row r="729">
          <cell r="B729" t="str">
            <v>Scénario haut</v>
          </cell>
        </row>
        <row r="730">
          <cell r="B730" t="str">
            <v>Scénario haut</v>
          </cell>
        </row>
        <row r="731">
          <cell r="B731" t="str">
            <v>Scénario haut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 t="str">
            <v>Scenario de base</v>
          </cell>
        </row>
        <row r="735">
          <cell r="B735" t="str">
            <v>Scénario haut</v>
          </cell>
        </row>
        <row r="736">
          <cell r="B736" t="str">
            <v>Scénario haut</v>
          </cell>
        </row>
        <row r="737">
          <cell r="B737" t="str">
            <v>Scénario haut</v>
          </cell>
        </row>
        <row r="738">
          <cell r="B738" t="str">
            <v>Scénario haut</v>
          </cell>
        </row>
        <row r="739">
          <cell r="B739" t="str">
            <v>Scénario haut</v>
          </cell>
        </row>
        <row r="740">
          <cell r="B740">
            <v>0</v>
          </cell>
        </row>
        <row r="741">
          <cell r="B741" t="str">
            <v>Scénario haut</v>
          </cell>
        </row>
        <row r="742">
          <cell r="B742" t="str">
            <v>Scénario haut</v>
          </cell>
        </row>
        <row r="743">
          <cell r="B743" t="str">
            <v>Scénario haut</v>
          </cell>
        </row>
        <row r="744">
          <cell r="B744" t="str">
            <v>Scénario haut</v>
          </cell>
        </row>
        <row r="745">
          <cell r="B745" t="str">
            <v>Scénario haut</v>
          </cell>
        </row>
        <row r="746">
          <cell r="B746" t="str">
            <v>Scénario haut</v>
          </cell>
        </row>
        <row r="747">
          <cell r="B747">
            <v>0</v>
          </cell>
        </row>
        <row r="748">
          <cell r="B748" t="str">
            <v>Scénario bas</v>
          </cell>
        </row>
        <row r="749">
          <cell r="B749" t="str">
            <v>Scénario bas</v>
          </cell>
        </row>
        <row r="750">
          <cell r="B750" t="str">
            <v>Scénario bas</v>
          </cell>
        </row>
        <row r="751">
          <cell r="B751" t="str">
            <v>Scénario bas</v>
          </cell>
        </row>
        <row r="752">
          <cell r="B752" t="str">
            <v>Scénario bas</v>
          </cell>
        </row>
        <row r="753">
          <cell r="B753" t="str">
            <v>Scénario bas</v>
          </cell>
        </row>
        <row r="755">
          <cell r="B755" t="str">
            <v>2.1.5 Coût unitaire location Aggreco (ramené au GWh produit aggreco)</v>
          </cell>
        </row>
        <row r="756">
          <cell r="B756">
            <v>0</v>
          </cell>
        </row>
        <row r="757">
          <cell r="B757" t="str">
            <v>Scénario haut</v>
          </cell>
        </row>
        <row r="758">
          <cell r="B758">
            <v>0</v>
          </cell>
        </row>
        <row r="759">
          <cell r="B759" t="str">
            <v>Scenario de base</v>
          </cell>
        </row>
        <row r="760">
          <cell r="B760" t="str">
            <v>Scénario haut</v>
          </cell>
        </row>
        <row r="761">
          <cell r="B761" t="str">
            <v>Scénario bas</v>
          </cell>
        </row>
        <row r="762">
          <cell r="B762">
            <v>0</v>
          </cell>
        </row>
        <row r="763">
          <cell r="B763" t="str">
            <v>Scenario de base</v>
          </cell>
        </row>
        <row r="764">
          <cell r="B764" t="str">
            <v>Scénario haut</v>
          </cell>
        </row>
        <row r="765">
          <cell r="B765" t="str">
            <v>Scénario bas</v>
          </cell>
        </row>
        <row r="767">
          <cell r="B767" t="str">
            <v>2.1.6 Redevance authorité délégante (% du CA)</v>
          </cell>
        </row>
        <row r="768">
          <cell r="B768">
            <v>0</v>
          </cell>
        </row>
        <row r="769">
          <cell r="B769" t="str">
            <v>Scénario haut</v>
          </cell>
        </row>
        <row r="770">
          <cell r="B770">
            <v>0</v>
          </cell>
        </row>
        <row r="771">
          <cell r="B771" t="str">
            <v>Scenario de base</v>
          </cell>
        </row>
        <row r="772">
          <cell r="B772" t="str">
            <v>Scénario haut</v>
          </cell>
        </row>
        <row r="773">
          <cell r="B773" t="str">
            <v>Scénario bas</v>
          </cell>
        </row>
        <row r="774">
          <cell r="B774">
            <v>0</v>
          </cell>
        </row>
        <row r="775">
          <cell r="B775" t="str">
            <v>Scenario de base</v>
          </cell>
        </row>
        <row r="776">
          <cell r="B776" t="str">
            <v>Scénario haut</v>
          </cell>
        </row>
        <row r="777">
          <cell r="B777" t="str">
            <v>Scénario bas</v>
          </cell>
        </row>
        <row r="779">
          <cell r="B779" t="str">
            <v>2.1.7 Assistance sur maitrise d'ouvrage (% des investissement SP)</v>
          </cell>
        </row>
        <row r="780">
          <cell r="B780">
            <v>0</v>
          </cell>
        </row>
        <row r="781">
          <cell r="B781" t="str">
            <v>Scénario haut</v>
          </cell>
        </row>
        <row r="782">
          <cell r="B782">
            <v>0</v>
          </cell>
        </row>
        <row r="783">
          <cell r="B783" t="str">
            <v>Scenario de base</v>
          </cell>
        </row>
        <row r="784">
          <cell r="B784" t="str">
            <v>Scénario haut</v>
          </cell>
        </row>
        <row r="785">
          <cell r="B785" t="str">
            <v>Scénario bas</v>
          </cell>
        </row>
        <row r="786">
          <cell r="B786">
            <v>0</v>
          </cell>
        </row>
        <row r="787">
          <cell r="B787" t="str">
            <v>Scenario de base</v>
          </cell>
        </row>
        <row r="788">
          <cell r="B788" t="str">
            <v>Scénario haut</v>
          </cell>
        </row>
        <row r="789">
          <cell r="B789" t="str">
            <v>Scénario bas</v>
          </cell>
        </row>
        <row r="791">
          <cell r="B791" t="str">
            <v xml:space="preserve">2.1.8 Taux de redevance sectoriel sur les investissements SPE </v>
          </cell>
        </row>
        <row r="792">
          <cell r="B792">
            <v>0</v>
          </cell>
        </row>
        <row r="793">
          <cell r="B793" t="str">
            <v>Scénario haut</v>
          </cell>
        </row>
        <row r="794">
          <cell r="B794">
            <v>0</v>
          </cell>
        </row>
        <row r="795">
          <cell r="B795" t="str">
            <v>Scenario de base</v>
          </cell>
        </row>
        <row r="796">
          <cell r="B796" t="str">
            <v>Scénario haut</v>
          </cell>
        </row>
        <row r="797">
          <cell r="B797" t="str">
            <v>Scénario bas</v>
          </cell>
        </row>
        <row r="798">
          <cell r="B798">
            <v>0</v>
          </cell>
        </row>
        <row r="799">
          <cell r="B799" t="str">
            <v>Scenario de base</v>
          </cell>
        </row>
        <row r="800">
          <cell r="B800" t="str">
            <v>Scénario haut</v>
          </cell>
        </row>
        <row r="801">
          <cell r="B801" t="str">
            <v>Scénario bas</v>
          </cell>
        </row>
        <row r="803">
          <cell r="B803" t="str">
            <v>2.1.9 Taux de la redevance d'usage sur le CA eau et élec</v>
          </cell>
        </row>
        <row r="804">
          <cell r="B804">
            <v>0</v>
          </cell>
        </row>
        <row r="805">
          <cell r="B805" t="str">
            <v>Scénario haut</v>
          </cell>
        </row>
        <row r="806">
          <cell r="B806">
            <v>0</v>
          </cell>
        </row>
        <row r="807">
          <cell r="B807" t="str">
            <v>Scenario de base</v>
          </cell>
        </row>
        <row r="808">
          <cell r="B808" t="str">
            <v>Scénario haut</v>
          </cell>
        </row>
        <row r="809">
          <cell r="B809" t="str">
            <v>Scénario bas</v>
          </cell>
        </row>
        <row r="810">
          <cell r="B810">
            <v>0</v>
          </cell>
        </row>
        <row r="811">
          <cell r="B811" t="str">
            <v>Scenario de base</v>
          </cell>
        </row>
        <row r="812">
          <cell r="B812" t="str">
            <v>Scénario haut</v>
          </cell>
        </row>
        <row r="813">
          <cell r="B813" t="str">
            <v>Scénario bas</v>
          </cell>
        </row>
        <row r="815">
          <cell r="B815" t="str">
            <v>2.1.10 Impôts et taxes (GIMB, LTXL, VTXV) % CA hors conso propres</v>
          </cell>
        </row>
        <row r="817">
          <cell r="B817" t="str">
            <v>Taux marginal  Impôts et taxes (GIMB, LTXL, VTXV) % CA hors conso propres</v>
          </cell>
        </row>
        <row r="819">
          <cell r="B819" t="str">
            <v>2.2 Charges de personnel</v>
          </cell>
        </row>
        <row r="821">
          <cell r="B821" t="str">
            <v>Scénario haut</v>
          </cell>
        </row>
        <row r="822">
          <cell r="B822" t="str">
            <v>Scénario haut</v>
          </cell>
        </row>
        <row r="823">
          <cell r="B823" t="str">
            <v>Scénario haut</v>
          </cell>
        </row>
        <row r="824">
          <cell r="B824" t="str">
            <v>Scénario haut</v>
          </cell>
        </row>
        <row r="825">
          <cell r="B825" t="str">
            <v>Scénario haut</v>
          </cell>
        </row>
        <row r="826">
          <cell r="B826" t="str">
            <v>Scénario haut</v>
          </cell>
        </row>
        <row r="827">
          <cell r="B827" t="str">
            <v>Scénario haut</v>
          </cell>
        </row>
        <row r="828">
          <cell r="B828">
            <v>0</v>
          </cell>
        </row>
        <row r="829">
          <cell r="B829">
            <v>0</v>
          </cell>
        </row>
        <row r="830">
          <cell r="B830" t="str">
            <v>Scenario de base</v>
          </cell>
        </row>
        <row r="831">
          <cell r="B831" t="str">
            <v>Scenario de base</v>
          </cell>
        </row>
        <row r="832">
          <cell r="B832" t="str">
            <v>Scenario de base</v>
          </cell>
        </row>
        <row r="833">
          <cell r="B833" t="str">
            <v>Scenario de base</v>
          </cell>
        </row>
        <row r="834">
          <cell r="B834" t="str">
            <v>Scenario de base</v>
          </cell>
        </row>
        <row r="835">
          <cell r="B835" t="str">
            <v>Scenario de base</v>
          </cell>
        </row>
        <row r="836">
          <cell r="B836" t="str">
            <v>Scenario de base</v>
          </cell>
        </row>
        <row r="837">
          <cell r="B837" t="str">
            <v>Scenario de base</v>
          </cell>
        </row>
        <row r="838">
          <cell r="B838">
            <v>0</v>
          </cell>
        </row>
        <row r="839">
          <cell r="B839" t="str">
            <v>Scénario haut</v>
          </cell>
        </row>
        <row r="840">
          <cell r="B840" t="str">
            <v>Scénario haut</v>
          </cell>
        </row>
        <row r="841">
          <cell r="B841" t="str">
            <v>Scénario haut</v>
          </cell>
        </row>
        <row r="842">
          <cell r="B842" t="str">
            <v>Scénario haut</v>
          </cell>
        </row>
        <row r="843">
          <cell r="B843" t="str">
            <v>Scénario haut</v>
          </cell>
        </row>
        <row r="844">
          <cell r="B844" t="str">
            <v>Scénario haut</v>
          </cell>
        </row>
        <row r="845">
          <cell r="B845" t="str">
            <v>Scénario haut</v>
          </cell>
        </row>
        <row r="846">
          <cell r="B846" t="str">
            <v>Scénario haut</v>
          </cell>
        </row>
        <row r="847">
          <cell r="B847">
            <v>0</v>
          </cell>
        </row>
        <row r="848">
          <cell r="B848" t="str">
            <v>Scénario bas</v>
          </cell>
        </row>
        <row r="849">
          <cell r="B849" t="str">
            <v>Scénario bas</v>
          </cell>
        </row>
        <row r="850">
          <cell r="B850" t="str">
            <v>Scénario bas</v>
          </cell>
        </row>
        <row r="851">
          <cell r="B851" t="str">
            <v>Scénario bas</v>
          </cell>
        </row>
        <row r="852">
          <cell r="B852" t="str">
            <v>Scénario bas</v>
          </cell>
        </row>
        <row r="853">
          <cell r="B853" t="str">
            <v>Scénario bas</v>
          </cell>
        </row>
        <row r="854">
          <cell r="B854" t="str">
            <v>Scénario bas</v>
          </cell>
        </row>
        <row r="855">
          <cell r="B855" t="str">
            <v>Scénario bas</v>
          </cell>
        </row>
        <row r="858">
          <cell r="B858" t="str">
            <v>3. Investissements</v>
          </cell>
        </row>
        <row r="860">
          <cell r="B860" t="str">
            <v>3.1 Investissement de premier établissement Electricté</v>
          </cell>
        </row>
        <row r="862">
          <cell r="B862" t="str">
            <v>3.1.1 Investissement production électricité(MFCFA)</v>
          </cell>
        </row>
        <row r="864">
          <cell r="B864" t="str">
            <v>LBV</v>
          </cell>
        </row>
        <row r="865">
          <cell r="B865" t="str">
            <v>POG/FCV/AAR (DRN/DRS)</v>
          </cell>
        </row>
        <row r="866">
          <cell r="B866" t="str">
            <v>Nouveaux centres</v>
          </cell>
        </row>
        <row r="868">
          <cell r="B868" t="str">
            <v>3.1.2 Investissement transport électricté (MFCFA)</v>
          </cell>
        </row>
        <row r="870">
          <cell r="B870" t="str">
            <v>LBV</v>
          </cell>
        </row>
        <row r="871">
          <cell r="B871" t="str">
            <v>POG/FCV/AAR (DRN/DRS)</v>
          </cell>
        </row>
        <row r="872">
          <cell r="B872" t="str">
            <v>Nouveaux centres</v>
          </cell>
        </row>
        <row r="874">
          <cell r="B874" t="str">
            <v>3.1.3 Investissement distribution électricté</v>
          </cell>
        </row>
        <row r="876">
          <cell r="B876" t="str">
            <v>3.1.3.1 Dépense d'investissement réseau LBV (coûts / branchement)</v>
          </cell>
        </row>
        <row r="877">
          <cell r="B877">
            <v>0</v>
          </cell>
        </row>
        <row r="878">
          <cell r="B878" t="str">
            <v>Scénario haut</v>
          </cell>
        </row>
        <row r="879">
          <cell r="B879">
            <v>0</v>
          </cell>
        </row>
        <row r="880">
          <cell r="B880" t="str">
            <v>Scenario de base</v>
          </cell>
        </row>
        <row r="881">
          <cell r="B881" t="str">
            <v>Scénario haut</v>
          </cell>
        </row>
        <row r="882">
          <cell r="B882" t="str">
            <v>Scénario bas</v>
          </cell>
        </row>
        <row r="883">
          <cell r="B883">
            <v>0</v>
          </cell>
        </row>
        <row r="884">
          <cell r="B884" t="str">
            <v>Scenario de base</v>
          </cell>
        </row>
        <row r="885">
          <cell r="B885" t="str">
            <v>Scénario haut</v>
          </cell>
        </row>
        <row r="886">
          <cell r="B886" t="str">
            <v>Scénario bas</v>
          </cell>
        </row>
        <row r="888">
          <cell r="B888" t="str">
            <v>3.1.3.2 Dépense d'investissement réseau Port-Gentil (coûts / branchement)</v>
          </cell>
        </row>
        <row r="889">
          <cell r="B889">
            <v>0</v>
          </cell>
        </row>
        <row r="890">
          <cell r="B890" t="str">
            <v>Scénario haut</v>
          </cell>
        </row>
        <row r="891">
          <cell r="B891">
            <v>0</v>
          </cell>
        </row>
        <row r="892">
          <cell r="B892" t="str">
            <v>Scenario de base</v>
          </cell>
        </row>
        <row r="893">
          <cell r="B893" t="str">
            <v>Scénario haut</v>
          </cell>
        </row>
        <row r="894">
          <cell r="B894" t="str">
            <v>Scénario bas</v>
          </cell>
        </row>
        <row r="895">
          <cell r="B895">
            <v>0</v>
          </cell>
        </row>
        <row r="896">
          <cell r="B896" t="str">
            <v>Scenario de base</v>
          </cell>
        </row>
        <row r="897">
          <cell r="B897" t="str">
            <v>Scénario haut</v>
          </cell>
        </row>
        <row r="898">
          <cell r="B898" t="str">
            <v>Scénario bas</v>
          </cell>
        </row>
        <row r="900">
          <cell r="B900" t="str">
            <v>3.1.3.3 Dépense d'investissement réseau Franceville (coûts / branchement)</v>
          </cell>
        </row>
        <row r="901">
          <cell r="B901">
            <v>0</v>
          </cell>
        </row>
        <row r="902">
          <cell r="B902" t="str">
            <v>Scénario haut</v>
          </cell>
        </row>
        <row r="903">
          <cell r="B903">
            <v>0</v>
          </cell>
        </row>
        <row r="904">
          <cell r="B904" t="str">
            <v>Scenario de base</v>
          </cell>
        </row>
        <row r="905">
          <cell r="B905" t="str">
            <v>Scénario haut</v>
          </cell>
        </row>
        <row r="906">
          <cell r="B906" t="str">
            <v>Scénario bas</v>
          </cell>
        </row>
        <row r="907">
          <cell r="B907">
            <v>0</v>
          </cell>
        </row>
        <row r="908">
          <cell r="B908" t="str">
            <v>Scenario de base</v>
          </cell>
        </row>
        <row r="909">
          <cell r="B909" t="str">
            <v>Scénario haut</v>
          </cell>
        </row>
        <row r="910">
          <cell r="B910" t="str">
            <v>Scénario bas</v>
          </cell>
        </row>
        <row r="912">
          <cell r="B912" t="str">
            <v>3.1.3.4 Dépense d'investissement réseau Autres centres (coûts / branchement)</v>
          </cell>
        </row>
        <row r="913">
          <cell r="B913">
            <v>0</v>
          </cell>
        </row>
        <row r="914">
          <cell r="B914" t="str">
            <v>Scénario haut</v>
          </cell>
        </row>
        <row r="915">
          <cell r="B915">
            <v>0</v>
          </cell>
        </row>
        <row r="916">
          <cell r="B916" t="str">
            <v>Scenario de base</v>
          </cell>
        </row>
        <row r="917">
          <cell r="B917" t="str">
            <v>Scénario haut</v>
          </cell>
        </row>
        <row r="918">
          <cell r="B918" t="str">
            <v>Scénario bas</v>
          </cell>
        </row>
        <row r="919">
          <cell r="B919">
            <v>0</v>
          </cell>
        </row>
        <row r="920">
          <cell r="B920" t="str">
            <v>Scenario de base</v>
          </cell>
        </row>
        <row r="921">
          <cell r="B921" t="str">
            <v>Scénario haut</v>
          </cell>
        </row>
        <row r="922">
          <cell r="B922" t="str">
            <v>Scénario bas</v>
          </cell>
        </row>
        <row r="924">
          <cell r="B924" t="str">
            <v>3.1.3.5 Dépense d'investissement réseau nouveaux centres (zones rurale) (coûts / branchement)</v>
          </cell>
        </row>
        <row r="925">
          <cell r="B925">
            <v>0</v>
          </cell>
        </row>
        <row r="926">
          <cell r="B926" t="str">
            <v>Scénario haut</v>
          </cell>
        </row>
        <row r="927">
          <cell r="B927">
            <v>0</v>
          </cell>
        </row>
        <row r="928">
          <cell r="B928" t="str">
            <v>Scenario de base</v>
          </cell>
        </row>
        <row r="929">
          <cell r="B929" t="str">
            <v>Scénario haut</v>
          </cell>
        </row>
        <row r="930">
          <cell r="B930" t="str">
            <v>Scénario bas</v>
          </cell>
        </row>
        <row r="931">
          <cell r="B931">
            <v>0</v>
          </cell>
        </row>
        <row r="932">
          <cell r="B932" t="str">
            <v>Scenario de base</v>
          </cell>
        </row>
        <row r="933">
          <cell r="B933" t="str">
            <v>Scénario haut</v>
          </cell>
        </row>
        <row r="934">
          <cell r="B934" t="str">
            <v>Scénario bas</v>
          </cell>
        </row>
        <row r="936">
          <cell r="B936" t="str">
            <v>3.2 Investissement Eau de 1er établissement</v>
          </cell>
        </row>
        <row r="938">
          <cell r="B938" t="str">
            <v>3.2.1 Investissement production Eau (MFCFA)</v>
          </cell>
        </row>
        <row r="940">
          <cell r="B940" t="str">
            <v>LBV</v>
          </cell>
        </row>
        <row r="941">
          <cell r="B941" t="str">
            <v>POG/FCV/AAR (DRN/DRS)</v>
          </cell>
        </row>
        <row r="942">
          <cell r="B942" t="str">
            <v>Nouveaux centres</v>
          </cell>
        </row>
        <row r="944">
          <cell r="B944" t="str">
            <v>3.2.2 Investissement transport Eau (MFCFA)</v>
          </cell>
        </row>
        <row r="946">
          <cell r="B946" t="str">
            <v>LBV</v>
          </cell>
        </row>
        <row r="947">
          <cell r="B947" t="str">
            <v>POG/FCV/AAR (DRN/DRS)</v>
          </cell>
        </row>
        <row r="948">
          <cell r="B948" t="str">
            <v>Nouveaux centres</v>
          </cell>
        </row>
        <row r="949">
          <cell r="B949" t="str">
            <v>Feeder  eau brute (Kango)</v>
          </cell>
        </row>
        <row r="951">
          <cell r="B951" t="str">
            <v>3.2.3 Investissement réseau Eau (coûts / branchement)</v>
          </cell>
        </row>
        <row r="953">
          <cell r="B953" t="str">
            <v>3.2.3.1 Dépense d'investissement réseau LBV (coûts / branchement)</v>
          </cell>
        </row>
        <row r="954">
          <cell r="B954">
            <v>0</v>
          </cell>
        </row>
        <row r="955">
          <cell r="B955" t="str">
            <v>Scénario haut</v>
          </cell>
        </row>
        <row r="956">
          <cell r="B956">
            <v>0</v>
          </cell>
        </row>
        <row r="957">
          <cell r="B957" t="str">
            <v>Scenario de base</v>
          </cell>
        </row>
        <row r="958">
          <cell r="B958" t="str">
            <v>Scénario haut</v>
          </cell>
        </row>
        <row r="959">
          <cell r="B959" t="str">
            <v>Scénario bas</v>
          </cell>
        </row>
        <row r="960">
          <cell r="B960">
            <v>0</v>
          </cell>
        </row>
        <row r="961">
          <cell r="B961" t="str">
            <v>Scenario de base</v>
          </cell>
        </row>
        <row r="962">
          <cell r="B962" t="str">
            <v>Scénario haut</v>
          </cell>
        </row>
        <row r="963">
          <cell r="B963" t="str">
            <v>Scénario bas</v>
          </cell>
        </row>
        <row r="965">
          <cell r="B965" t="str">
            <v>3.2.3.2 Dépense d'investissement réseau Port-Gentil (coûts / branchement)</v>
          </cell>
        </row>
        <row r="966">
          <cell r="B966">
            <v>0</v>
          </cell>
        </row>
        <row r="967">
          <cell r="B967" t="str">
            <v>Scénario haut</v>
          </cell>
        </row>
        <row r="968">
          <cell r="B968">
            <v>0</v>
          </cell>
        </row>
        <row r="969">
          <cell r="B969" t="str">
            <v>Scenario de base</v>
          </cell>
        </row>
        <row r="970">
          <cell r="B970" t="str">
            <v>Scénario haut</v>
          </cell>
        </row>
        <row r="971">
          <cell r="B971" t="str">
            <v>Scénario bas</v>
          </cell>
        </row>
        <row r="972">
          <cell r="B972">
            <v>0</v>
          </cell>
        </row>
        <row r="973">
          <cell r="B973" t="str">
            <v>Scenario de base</v>
          </cell>
        </row>
        <row r="974">
          <cell r="B974" t="str">
            <v>Scénario haut</v>
          </cell>
        </row>
        <row r="975">
          <cell r="B975" t="str">
            <v>Scénario bas</v>
          </cell>
        </row>
        <row r="977">
          <cell r="B977" t="str">
            <v>3.2.3.3 Dépense d'investissement réseau Franceville (coûts / branchement)</v>
          </cell>
        </row>
        <row r="978">
          <cell r="B978">
            <v>0</v>
          </cell>
        </row>
        <row r="979">
          <cell r="B979" t="str">
            <v>Scénario haut</v>
          </cell>
        </row>
        <row r="980">
          <cell r="B980">
            <v>0</v>
          </cell>
        </row>
        <row r="981">
          <cell r="B981" t="str">
            <v>Scenario de base</v>
          </cell>
        </row>
        <row r="982">
          <cell r="B982" t="str">
            <v>Scénario haut</v>
          </cell>
        </row>
        <row r="983">
          <cell r="B983" t="str">
            <v>Scénario bas</v>
          </cell>
        </row>
        <row r="984">
          <cell r="B984">
            <v>0</v>
          </cell>
        </row>
        <row r="985">
          <cell r="B985" t="str">
            <v>Scenario de base</v>
          </cell>
        </row>
        <row r="986">
          <cell r="B986" t="str">
            <v>Scénario haut</v>
          </cell>
        </row>
        <row r="987">
          <cell r="B987" t="str">
            <v>Scénario bas</v>
          </cell>
        </row>
        <row r="989">
          <cell r="B989" t="str">
            <v>3.2.3.4 Dépense d'investissement réseau Autres centres (coûts / branchement)</v>
          </cell>
        </row>
        <row r="990">
          <cell r="B990">
            <v>0</v>
          </cell>
        </row>
        <row r="991">
          <cell r="B991" t="str">
            <v>Scénario haut</v>
          </cell>
        </row>
        <row r="992">
          <cell r="B992">
            <v>0</v>
          </cell>
        </row>
        <row r="993">
          <cell r="B993" t="str">
            <v>Scenario de base</v>
          </cell>
        </row>
        <row r="994">
          <cell r="B994" t="str">
            <v>Scénario haut</v>
          </cell>
        </row>
        <row r="995">
          <cell r="B995" t="str">
            <v>Scénario bas</v>
          </cell>
        </row>
        <row r="996">
          <cell r="B996">
            <v>0</v>
          </cell>
        </row>
        <row r="997">
          <cell r="B997" t="str">
            <v>Scenario de base</v>
          </cell>
        </row>
        <row r="998">
          <cell r="B998" t="str">
            <v>Scénario haut</v>
          </cell>
        </row>
        <row r="999">
          <cell r="B999" t="str">
            <v>Scénario bas</v>
          </cell>
        </row>
        <row r="1001">
          <cell r="B1001" t="str">
            <v>3.2.3.5 Dépense d'investissement réseau nouveaux centres (zones rurale) (coûts / branchement)</v>
          </cell>
        </row>
        <row r="1002">
          <cell r="B1002">
            <v>0</v>
          </cell>
        </row>
        <row r="1003">
          <cell r="B1003" t="str">
            <v>Scénario haut</v>
          </cell>
        </row>
        <row r="1004">
          <cell r="B1004">
            <v>0</v>
          </cell>
        </row>
        <row r="1005">
          <cell r="B1005" t="str">
            <v>Scenario de base</v>
          </cell>
        </row>
        <row r="1006">
          <cell r="B1006" t="str">
            <v>Scénario haut</v>
          </cell>
        </row>
        <row r="1007">
          <cell r="B1007" t="str">
            <v>Scénario bas</v>
          </cell>
        </row>
        <row r="1008">
          <cell r="B1008">
            <v>0</v>
          </cell>
        </row>
        <row r="1009">
          <cell r="B1009" t="str">
            <v>Scenario de base</v>
          </cell>
        </row>
        <row r="1010">
          <cell r="B1010" t="str">
            <v>Scénario haut</v>
          </cell>
        </row>
        <row r="1011">
          <cell r="B1011" t="str">
            <v>Scénario bas</v>
          </cell>
        </row>
        <row r="1013">
          <cell r="B1013" t="str">
            <v xml:space="preserve">3.3 Investissement de renouvellement </v>
          </cell>
        </row>
        <row r="1015">
          <cell r="B1015" t="str">
            <v>3.3.1 Investissement renouvellement production Electricité (MFCFA)</v>
          </cell>
        </row>
        <row r="1017">
          <cell r="B1017" t="str">
            <v>LBV</v>
          </cell>
        </row>
        <row r="1018">
          <cell r="B1018" t="str">
            <v>POG/FCV/AAR</v>
          </cell>
        </row>
        <row r="1020">
          <cell r="B1020" t="str">
            <v>3.3.2 Investissement renouvellement Transport (MFCFA)</v>
          </cell>
        </row>
        <row r="1022">
          <cell r="B1022" t="str">
            <v>LBV</v>
          </cell>
        </row>
        <row r="1023">
          <cell r="B1023" t="str">
            <v>POG/FCV/AAR</v>
          </cell>
        </row>
        <row r="1025">
          <cell r="B1025" t="str">
            <v>3.3.3 Investissement renouvellement Distribution (MFCFA)</v>
          </cell>
        </row>
        <row r="1027">
          <cell r="B1027" t="str">
            <v>LBV</v>
          </cell>
        </row>
        <row r="1028">
          <cell r="B1028" t="str">
            <v>POG/FCV/AAR</v>
          </cell>
        </row>
        <row r="1030">
          <cell r="B1030" t="str">
            <v>3.3.4 Investissement renouvellement production Eau (MFCFA)</v>
          </cell>
        </row>
        <row r="1032">
          <cell r="B1032" t="str">
            <v>LBV</v>
          </cell>
        </row>
        <row r="1033">
          <cell r="B1033" t="str">
            <v>POG/FCV/AAR</v>
          </cell>
        </row>
        <row r="1035">
          <cell r="B1035" t="str">
            <v>3.3.5 Investissement renouvellement Transport Eau (MFCFA)</v>
          </cell>
        </row>
        <row r="1037">
          <cell r="B1037" t="str">
            <v>LBV</v>
          </cell>
        </row>
        <row r="1038">
          <cell r="B1038" t="str">
            <v>POG/FCV/AAR</v>
          </cell>
        </row>
        <row r="1040">
          <cell r="B1040" t="str">
            <v>3.3.6 Investissement renouvellement Distribution Eau (MFCFA)</v>
          </cell>
        </row>
        <row r="1042">
          <cell r="B1042" t="str">
            <v>LBV</v>
          </cell>
        </row>
        <row r="1043">
          <cell r="B1043" t="str">
            <v>POG/FCV/AAR</v>
          </cell>
        </row>
        <row r="1044">
          <cell r="B1044">
            <v>0</v>
          </cell>
        </row>
        <row r="1045">
          <cell r="B1045" t="str">
            <v>3.4 Investissement du domaine prive (FCFA cs)</v>
          </cell>
        </row>
        <row r="1047">
          <cell r="B1047" t="str">
            <v>Gabon</v>
          </cell>
        </row>
        <row r="1048">
          <cell r="B1048">
            <v>0</v>
          </cell>
        </row>
        <row r="1049">
          <cell r="B1049" t="str">
            <v>3.4 Investissement Financement 1/3 ou Etat</v>
          </cell>
        </row>
        <row r="1051">
          <cell r="B1051" t="str">
            <v>3.4.1 Production Electricité 1/3 ou Etat</v>
          </cell>
        </row>
        <row r="1053">
          <cell r="B1053" t="str">
            <v>LBV</v>
          </cell>
        </row>
        <row r="1054">
          <cell r="B1054" t="str">
            <v>Port-Gentil</v>
          </cell>
        </row>
        <row r="1055">
          <cell r="B1055" t="str">
            <v>Franceville</v>
          </cell>
        </row>
        <row r="1056">
          <cell r="B1056" t="str">
            <v>Autres centres</v>
          </cell>
        </row>
        <row r="1057">
          <cell r="B1057" t="str">
            <v>Nouveaux centres (zone rurale)</v>
          </cell>
        </row>
        <row r="1058">
          <cell r="B1058" t="str">
            <v>Kinguélé Aval</v>
          </cell>
        </row>
        <row r="1059">
          <cell r="B1059" t="str">
            <v>Barrage Ngoulmedjim</v>
          </cell>
        </row>
        <row r="1060">
          <cell r="B1060" t="str">
            <v>Gros projets</v>
          </cell>
        </row>
        <row r="1061">
          <cell r="B1061">
            <v>0</v>
          </cell>
        </row>
        <row r="1062">
          <cell r="B1062" t="str">
            <v>3.4.2 Transport Electricité  1/3 ou Etat</v>
          </cell>
        </row>
        <row r="1064">
          <cell r="B1064" t="str">
            <v>LBV</v>
          </cell>
        </row>
        <row r="1065">
          <cell r="B1065" t="str">
            <v>POG/FCV/AAR</v>
          </cell>
        </row>
        <row r="1066">
          <cell r="B1066" t="str">
            <v>Nouveaux centres</v>
          </cell>
        </row>
        <row r="1067">
          <cell r="B1067" t="str">
            <v>Gros projets</v>
          </cell>
        </row>
        <row r="1068">
          <cell r="B1068">
            <v>0</v>
          </cell>
        </row>
        <row r="1069">
          <cell r="B1069" t="str">
            <v>3.4.3 Distribution Electricité  1/3 ou Etat</v>
          </cell>
        </row>
        <row r="1071">
          <cell r="B1071" t="str">
            <v>LBV</v>
          </cell>
        </row>
        <row r="1072">
          <cell r="B1072" t="str">
            <v>POG/FCV/AAR</v>
          </cell>
        </row>
        <row r="1073">
          <cell r="B1073" t="str">
            <v>Nouveaux centres</v>
          </cell>
        </row>
        <row r="1074">
          <cell r="B1074" t="str">
            <v>Interconnexion Libreville + Portgentil</v>
          </cell>
        </row>
        <row r="1075">
          <cell r="B1075" t="str">
            <v>Gros projets</v>
          </cell>
        </row>
        <row r="1076">
          <cell r="B1076">
            <v>0</v>
          </cell>
        </row>
        <row r="1077">
          <cell r="B1077" t="str">
            <v>3.4.4 Production Eau 1/3 ou Etat</v>
          </cell>
        </row>
        <row r="1079">
          <cell r="B1079" t="str">
            <v>LBV</v>
          </cell>
        </row>
        <row r="1080">
          <cell r="B1080" t="str">
            <v>POG/FCV/AAR</v>
          </cell>
        </row>
        <row r="1081">
          <cell r="B1081" t="str">
            <v>Nouveaux centres</v>
          </cell>
        </row>
        <row r="1082">
          <cell r="B1082" t="str">
            <v>Ntoum 7</v>
          </cell>
        </row>
        <row r="1083">
          <cell r="B1083" t="str">
            <v>Gros projets</v>
          </cell>
        </row>
        <row r="1084">
          <cell r="B1084">
            <v>0</v>
          </cell>
        </row>
        <row r="1085">
          <cell r="B1085" t="str">
            <v>3.4.5 Transport/stockage pompage Eau  1/3 ou Etat</v>
          </cell>
        </row>
        <row r="1087">
          <cell r="B1087" t="str">
            <v>LBV</v>
          </cell>
        </row>
        <row r="1088">
          <cell r="B1088" t="str">
            <v>Port-gentil</v>
          </cell>
        </row>
        <row r="1089">
          <cell r="B1089" t="str">
            <v>Franceville</v>
          </cell>
        </row>
        <row r="1090">
          <cell r="B1090" t="str">
            <v>Autres centres</v>
          </cell>
        </row>
        <row r="1091">
          <cell r="B1091" t="str">
            <v>Nouveaux centres</v>
          </cell>
        </row>
        <row r="1092">
          <cell r="B1092" t="str">
            <v>Gros projets</v>
          </cell>
        </row>
        <row r="1093">
          <cell r="B1093">
            <v>0</v>
          </cell>
        </row>
        <row r="1094">
          <cell r="B1094" t="str">
            <v>3.4.6 Distribution Eau  1/3 ou Etat</v>
          </cell>
        </row>
        <row r="1096">
          <cell r="B1096" t="str">
            <v>LBV</v>
          </cell>
        </row>
        <row r="1097">
          <cell r="B1097" t="str">
            <v>POG/FCV/AAR</v>
          </cell>
        </row>
        <row r="1098">
          <cell r="B1098" t="str">
            <v>Nouveaux centres</v>
          </cell>
        </row>
        <row r="1099">
          <cell r="B1099" t="str">
            <v>Gros projets</v>
          </cell>
        </row>
        <row r="1100">
          <cell r="B1100">
            <v>0</v>
          </cell>
        </row>
        <row r="1101">
          <cell r="B1101" t="str">
            <v>4. BFR</v>
          </cell>
        </row>
        <row r="1103">
          <cell r="B1103" t="str">
            <v>4.1 Hypothèses BFR</v>
          </cell>
        </row>
        <row r="1105">
          <cell r="B1105" t="str">
            <v>Scénario haut</v>
          </cell>
        </row>
        <row r="1106">
          <cell r="B1106" t="str">
            <v>Scénario haut</v>
          </cell>
        </row>
        <row r="1107">
          <cell r="B1107" t="str">
            <v>Scénario haut</v>
          </cell>
        </row>
        <row r="1108">
          <cell r="B1108" t="str">
            <v>Scénario haut</v>
          </cell>
        </row>
        <row r="1109">
          <cell r="B1109" t="str">
            <v>Scénario haut</v>
          </cell>
        </row>
        <row r="1110">
          <cell r="B1110" t="str">
            <v>Scénario haut</v>
          </cell>
        </row>
        <row r="1111">
          <cell r="B1111" t="str">
            <v>Scénario haut</v>
          </cell>
        </row>
        <row r="1112">
          <cell r="B1112" t="str">
            <v>Scénario haut</v>
          </cell>
        </row>
        <row r="1113">
          <cell r="B1113" t="str">
            <v>Scénario haut</v>
          </cell>
        </row>
        <row r="1114">
          <cell r="B1114">
            <v>0</v>
          </cell>
        </row>
        <row r="1115">
          <cell r="B1115">
            <v>0</v>
          </cell>
        </row>
        <row r="1116">
          <cell r="B1116" t="str">
            <v>Scenario de base</v>
          </cell>
        </row>
        <row r="1117">
          <cell r="B1117" t="str">
            <v>Scenario de base</v>
          </cell>
        </row>
        <row r="1118">
          <cell r="B1118" t="str">
            <v>Scenario de base</v>
          </cell>
        </row>
        <row r="1119">
          <cell r="B1119" t="str">
            <v>Scenario de base</v>
          </cell>
        </row>
        <row r="1120">
          <cell r="B1120" t="str">
            <v>Scenario de base</v>
          </cell>
        </row>
        <row r="1121">
          <cell r="B1121" t="str">
            <v>Scenario de base</v>
          </cell>
        </row>
        <row r="1122">
          <cell r="B1122" t="str">
            <v>Scenario de base</v>
          </cell>
        </row>
        <row r="1123">
          <cell r="B1123" t="str">
            <v>Scenario de base</v>
          </cell>
        </row>
        <row r="1124">
          <cell r="B1124" t="str">
            <v>Scenario de base</v>
          </cell>
        </row>
        <row r="1125">
          <cell r="B1125" t="str">
            <v>Scenario de base</v>
          </cell>
        </row>
        <row r="1126">
          <cell r="B1126">
            <v>0</v>
          </cell>
        </row>
        <row r="1127">
          <cell r="B1127" t="str">
            <v>Scénario haut</v>
          </cell>
        </row>
        <row r="1128">
          <cell r="B1128" t="str">
            <v>Scénario haut</v>
          </cell>
        </row>
        <row r="1129">
          <cell r="B1129" t="str">
            <v>Scénario haut</v>
          </cell>
        </row>
        <row r="1130">
          <cell r="B1130" t="str">
            <v>Scénario haut</v>
          </cell>
        </row>
        <row r="1131">
          <cell r="B1131" t="str">
            <v>Scénario haut</v>
          </cell>
        </row>
        <row r="1132">
          <cell r="B1132" t="str">
            <v>Scénario haut</v>
          </cell>
        </row>
        <row r="1133">
          <cell r="B1133" t="str">
            <v>Scénario haut</v>
          </cell>
        </row>
        <row r="1134">
          <cell r="B1134" t="str">
            <v>Scénario haut</v>
          </cell>
        </row>
        <row r="1135">
          <cell r="B1135" t="str">
            <v>Scénario haut</v>
          </cell>
        </row>
        <row r="1136">
          <cell r="B1136" t="str">
            <v>Scénario haut</v>
          </cell>
        </row>
        <row r="1137">
          <cell r="B1137">
            <v>0</v>
          </cell>
        </row>
        <row r="1138">
          <cell r="B1138" t="str">
            <v>Scénario bas</v>
          </cell>
        </row>
        <row r="1139">
          <cell r="B1139" t="str">
            <v>Scénario bas</v>
          </cell>
        </row>
        <row r="1140">
          <cell r="B1140" t="str">
            <v>Scénario bas</v>
          </cell>
        </row>
        <row r="1141">
          <cell r="B1141" t="str">
            <v>Scénario bas</v>
          </cell>
        </row>
        <row r="1142">
          <cell r="B1142" t="str">
            <v>Scénario bas</v>
          </cell>
        </row>
        <row r="1143">
          <cell r="B1143" t="str">
            <v>Scénario bas</v>
          </cell>
        </row>
        <row r="1144">
          <cell r="B1144" t="str">
            <v>Scénario bas</v>
          </cell>
        </row>
        <row r="1145">
          <cell r="B1145" t="str">
            <v>Scénario bas</v>
          </cell>
        </row>
        <row r="1146">
          <cell r="B1146" t="str">
            <v>Scénario bas</v>
          </cell>
        </row>
        <row r="1147">
          <cell r="B1147" t="str">
            <v>Scénario bas</v>
          </cell>
        </row>
        <row r="10134">
          <cell r="B10134" t="str">
            <v>1. REVENUS ET CHARGES TIRES DE L'ACTIVITE ELECTRICITE &amp; EAU</v>
          </cell>
          <cell r="C10134" t="str">
            <v>$B$20</v>
          </cell>
        </row>
        <row r="10135">
          <cell r="B10135" t="str">
            <v>1.1 Activité électricité</v>
          </cell>
          <cell r="C10135" t="str">
            <v>$B$22</v>
          </cell>
        </row>
        <row r="10136">
          <cell r="B10136" t="str">
            <v xml:space="preserve">1.1.1 Variation de la production nette + achats en GWh </v>
          </cell>
          <cell r="C10136" t="str">
            <v>$B$24</v>
          </cell>
        </row>
        <row r="10137">
          <cell r="B10137" t="str">
            <v>1.1.1.2 RIC de Libreville</v>
          </cell>
          <cell r="C10137" t="str">
            <v>$B$31</v>
          </cell>
        </row>
        <row r="10138">
          <cell r="B10138" t="str">
            <v>1.1.1.2 Port-Gentil</v>
          </cell>
          <cell r="C10138" t="str">
            <v>$B$43</v>
          </cell>
        </row>
        <row r="10139">
          <cell r="B10139" t="str">
            <v>1.1.1.3 RIC de Franceville</v>
          </cell>
          <cell r="C10139" t="str">
            <v>$B$55</v>
          </cell>
        </row>
        <row r="10140">
          <cell r="B10140" t="str">
            <v>1.1.1.4 Autres Centres</v>
          </cell>
          <cell r="C10140" t="str">
            <v>$B$67</v>
          </cell>
        </row>
        <row r="10141">
          <cell r="B10141" t="str">
            <v>1.1.2 Amélioration Ratio Energie Facturée/Production nette %</v>
          </cell>
          <cell r="C10141" t="str">
            <v>$B$79</v>
          </cell>
        </row>
        <row r="10142">
          <cell r="B10142" t="str">
            <v>1.1.2.1 RIC de Libreville</v>
          </cell>
          <cell r="C10142" t="str">
            <v>$B$92</v>
          </cell>
        </row>
        <row r="10143">
          <cell r="B10143" t="str">
            <v>1.1.2.2 Port-Gentil</v>
          </cell>
          <cell r="C10143" t="str">
            <v>$B$104</v>
          </cell>
        </row>
        <row r="10144">
          <cell r="B10144" t="str">
            <v>1.1.2.3 RIC de Franceville</v>
          </cell>
          <cell r="C10144" t="str">
            <v>$B$116</v>
          </cell>
        </row>
        <row r="10145">
          <cell r="B10145" t="str">
            <v>1.1.2.4 Autres Centres</v>
          </cell>
          <cell r="C10145" t="str">
            <v>$B$128</v>
          </cell>
        </row>
        <row r="10146">
          <cell r="B10146" t="str">
            <v>1.1.3 Plan de production Libreville GWh</v>
          </cell>
          <cell r="C10146" t="str">
            <v>$B$140</v>
          </cell>
        </row>
        <row r="10147">
          <cell r="B10147" t="str">
            <v>1.1.4 Consommation Spécifiques parc Libreville</v>
          </cell>
          <cell r="C10147" t="str">
            <v>$B$219</v>
          </cell>
        </row>
        <row r="10148">
          <cell r="B10148" t="str">
            <v>1.1.5 Plan de production Port-Gentil (GWh)</v>
          </cell>
          <cell r="C10148" t="str">
            <v>$B$269</v>
          </cell>
        </row>
        <row r="10149">
          <cell r="B10149" t="str">
            <v>1.1.6 Consommation Spécifique Port-Gentil</v>
          </cell>
          <cell r="C10149" t="str">
            <v>$B$321</v>
          </cell>
        </row>
        <row r="10150">
          <cell r="B10150" t="str">
            <v>1.1.7 Plan de production Franceville GWh</v>
          </cell>
          <cell r="C10150" t="str">
            <v>$B$358</v>
          </cell>
        </row>
        <row r="10151">
          <cell r="B10151" t="str">
            <v>1.1.6 Plan de production Autres centres GWh</v>
          </cell>
          <cell r="C10151" t="str">
            <v>$B$390</v>
          </cell>
        </row>
        <row r="10152">
          <cell r="B10152" t="str">
            <v>1.1.7 Production Net/Brut</v>
          </cell>
          <cell r="C10152" t="str">
            <v>$B$434</v>
          </cell>
        </row>
        <row r="10153">
          <cell r="B10153" t="str">
            <v>1.1.8 Prix de vente électricité FCFA cst (hors gratuité)</v>
          </cell>
          <cell r="C10153" t="str">
            <v>$B$446</v>
          </cell>
        </row>
        <row r="10154">
          <cell r="B10154" t="str">
            <v>1.1.9 Nombre d'abonnés sociaux</v>
          </cell>
          <cell r="C10154" t="str">
            <v>$B$458</v>
          </cell>
        </row>
        <row r="10155">
          <cell r="B10155" t="str">
            <v>1.1.10 Taux de sortie des abonnées sociaux</v>
          </cell>
          <cell r="C10155" t="str">
            <v>$B$470</v>
          </cell>
        </row>
        <row r="10156">
          <cell r="B10156" t="str">
            <v>1.1.11 Consommation unitaire par abonné social (GWh/an)</v>
          </cell>
          <cell r="C10156" t="str">
            <v>$B$482</v>
          </cell>
        </row>
        <row r="10157">
          <cell r="B10157" t="str">
            <v>1.2 Activité eau</v>
          </cell>
          <cell r="C10157" t="str">
            <v>$B$494</v>
          </cell>
        </row>
        <row r="10158">
          <cell r="B10158" t="str">
            <v>1.2.1 Variation eau livrée (traitée + achetée) en Mm3</v>
          </cell>
          <cell r="C10158" t="str">
            <v>$B$496</v>
          </cell>
        </row>
        <row r="10159">
          <cell r="B10159" t="str">
            <v>1.2.1.1 RIC de Libreville</v>
          </cell>
          <cell r="C10159" t="str">
            <v>$B$503</v>
          </cell>
        </row>
        <row r="10160">
          <cell r="B10160" t="str">
            <v>1.2.1.2 Port-Gentil</v>
          </cell>
          <cell r="C10160" t="str">
            <v>$B$515</v>
          </cell>
        </row>
        <row r="10161">
          <cell r="B10161" t="str">
            <v>1.2.1.3 RIC de Franceville</v>
          </cell>
          <cell r="C10161" t="str">
            <v>$B$527</v>
          </cell>
        </row>
        <row r="10162">
          <cell r="B10162" t="str">
            <v>1.2.1.4 Autres Centres</v>
          </cell>
          <cell r="C10162" t="str">
            <v>$B$539</v>
          </cell>
        </row>
        <row r="10163">
          <cell r="B10163" t="str">
            <v>1.2.2 Amélioration ratio OF/OT %</v>
          </cell>
          <cell r="C10163" t="str">
            <v>$B$551</v>
          </cell>
        </row>
        <row r="10164">
          <cell r="B10164" t="str">
            <v>1.2.2.1 RIC de Libreville</v>
          </cell>
          <cell r="C10164" t="str">
            <v>$B$567</v>
          </cell>
        </row>
        <row r="10165">
          <cell r="B10165" t="str">
            <v>1.2.2.2 Port-Gentil</v>
          </cell>
          <cell r="C10165" t="str">
            <v>$B$579</v>
          </cell>
        </row>
        <row r="10166">
          <cell r="B10166" t="str">
            <v>1.2.2.3 RIC de Franceville</v>
          </cell>
          <cell r="C10166" t="str">
            <v>$B$591</v>
          </cell>
        </row>
        <row r="10167">
          <cell r="B10167" t="str">
            <v>1.2.2.4 Autres Centres</v>
          </cell>
          <cell r="C10167" t="str">
            <v>$B$603</v>
          </cell>
        </row>
        <row r="10168">
          <cell r="B10168" t="str">
            <v>1.2.3 Prix de vente eau FCFA cst (hors gratuité)</v>
          </cell>
          <cell r="C10168" t="str">
            <v>$B$615</v>
          </cell>
        </row>
        <row r="10169">
          <cell r="B10169" t="str">
            <v>1.3 Activité branchements</v>
          </cell>
          <cell r="C10169" t="str">
            <v>$B$627</v>
          </cell>
        </row>
        <row r="10170">
          <cell r="B10170" t="str">
            <v>1.3.1 Prix de vente branchement FCFA / nouveaux abonnés</v>
          </cell>
          <cell r="C10170" t="str">
            <v>$B$629</v>
          </cell>
        </row>
        <row r="10171">
          <cell r="B10171" t="str">
            <v>1.3.1 Décote Prix de vente branchement FCFA / nouveaux abonnés</v>
          </cell>
          <cell r="C10171" t="str">
            <v>$B$641</v>
          </cell>
        </row>
        <row r="10172">
          <cell r="B10172" t="str">
            <v>1.3 Activité compteur</v>
          </cell>
          <cell r="C10172" t="str">
            <v>$B$653</v>
          </cell>
        </row>
        <row r="10173">
          <cell r="B10173" t="str">
            <v>1.3.1 Redevance compteur FCFA abonné</v>
          </cell>
          <cell r="C10173" t="str">
            <v>$B$655</v>
          </cell>
        </row>
        <row r="10174">
          <cell r="B10174" t="str">
            <v>2. Opex variables (achats consommables &amp; personnel)</v>
          </cell>
          <cell r="C10174" t="str">
            <v>$B$667</v>
          </cell>
        </row>
        <row r="10175">
          <cell r="B10175" t="str">
            <v>2.1 Volumes Consommables</v>
          </cell>
          <cell r="C10175" t="str">
            <v>$B$669</v>
          </cell>
        </row>
        <row r="10176">
          <cell r="B10176" t="str">
            <v>2.1.1 Huiles et graisses (activité électricité) % par rapport aux combustibles</v>
          </cell>
          <cell r="C10176" t="str">
            <v>$B$671</v>
          </cell>
        </row>
        <row r="10177">
          <cell r="B10177" t="str">
            <v xml:space="preserve">2.1.2 Prix d'achat des combusitible </v>
          </cell>
          <cell r="C10177" t="str">
            <v>$B$683</v>
          </cell>
        </row>
        <row r="10178">
          <cell r="B10178" t="str">
            <v>2.1.3 Prix d'achat des IPP</v>
          </cell>
          <cell r="C10178" t="str">
            <v>$B$705</v>
          </cell>
        </row>
        <row r="10179">
          <cell r="B10179" t="str">
            <v>2.1.4 Coûts unitaires d'entretien</v>
          </cell>
          <cell r="C10179" t="str">
            <v>$B$725</v>
          </cell>
        </row>
        <row r="10180">
          <cell r="B10180" t="str">
            <v>2.1.5 Coût unitaire location Aggreco (ramené au GWh produit aggreco)</v>
          </cell>
          <cell r="C10180" t="str">
            <v>$B$755</v>
          </cell>
        </row>
        <row r="10181">
          <cell r="B10181" t="str">
            <v>2.1.6 Redevance authorité délégante (% du CA)</v>
          </cell>
          <cell r="C10181" t="str">
            <v>$B$767</v>
          </cell>
        </row>
        <row r="10182">
          <cell r="B10182" t="str">
            <v>2.1.7 Assistance sur maitrise d'ouvrage (% des investissement SP)</v>
          </cell>
          <cell r="C10182" t="str">
            <v>$B$779</v>
          </cell>
        </row>
        <row r="10183">
          <cell r="B10183" t="str">
            <v xml:space="preserve">2.1.8 Taux de redevance sectoriel sur les investissements SPE </v>
          </cell>
          <cell r="C10183" t="str">
            <v>$B$791</v>
          </cell>
        </row>
        <row r="10184">
          <cell r="B10184" t="str">
            <v>2.1.9 Taux de la redevance d'usage sur le CA eau et élec</v>
          </cell>
          <cell r="C10184" t="str">
            <v>$B$803</v>
          </cell>
        </row>
        <row r="10185">
          <cell r="B10185" t="str">
            <v>2.1.10 Impôts et taxes (GIMB, LTXL, VTXV) % CA hors conso propres</v>
          </cell>
          <cell r="C10185" t="str">
            <v>$B$815</v>
          </cell>
        </row>
        <row r="10186">
          <cell r="B10186" t="str">
            <v>2.2 Charges de personnel</v>
          </cell>
          <cell r="C10186" t="str">
            <v>$B$819</v>
          </cell>
        </row>
        <row r="10187">
          <cell r="B10187" t="str">
            <v>3. Investissements</v>
          </cell>
          <cell r="C10187" t="str">
            <v>$B$858</v>
          </cell>
        </row>
        <row r="10188">
          <cell r="B10188" t="str">
            <v>3.1 Investissement de premier établissement Electricté</v>
          </cell>
          <cell r="C10188" t="str">
            <v>$B$860</v>
          </cell>
        </row>
        <row r="10189">
          <cell r="B10189" t="str">
            <v>3.1.1 Investissement production électricité(MFCFA)</v>
          </cell>
          <cell r="C10189" t="str">
            <v>$B$862</v>
          </cell>
        </row>
        <row r="10190">
          <cell r="B10190" t="str">
            <v>3.1.2 Investissement transport électricté (MFCFA)</v>
          </cell>
          <cell r="C10190" t="str">
            <v>$B$868</v>
          </cell>
        </row>
        <row r="10191">
          <cell r="B10191" t="str">
            <v>3.1.3 Investissement distribution électricté</v>
          </cell>
          <cell r="C10191" t="str">
            <v>$B$874</v>
          </cell>
        </row>
        <row r="10192">
          <cell r="B10192" t="str">
            <v>3.1.3.1 Dépense d'investissement réseau LBV (coûts / branchement)</v>
          </cell>
          <cell r="C10192" t="str">
            <v>$B$876</v>
          </cell>
        </row>
        <row r="10193">
          <cell r="B10193" t="str">
            <v>3.1.3.2 Dépense d'investissement réseau Port-Gentil (coûts / branchement)</v>
          </cell>
          <cell r="C10193" t="str">
            <v>$B$888</v>
          </cell>
        </row>
        <row r="10194">
          <cell r="B10194" t="str">
            <v>3.1.3.3 Dépense d'investissement réseau Franceville (coûts / branchement)</v>
          </cell>
          <cell r="C10194" t="str">
            <v>$B$900</v>
          </cell>
        </row>
        <row r="10195">
          <cell r="B10195" t="str">
            <v>3.1.3.4 Dépense d'investissement réseau Autres centres (coûts / branchement)</v>
          </cell>
          <cell r="C10195" t="str">
            <v>$B$912</v>
          </cell>
        </row>
        <row r="10196">
          <cell r="B10196" t="str">
            <v>3.1.3.5 Dépense d'investissement réseau nouveaux centres (zones rurale) (coûts / branchement)</v>
          </cell>
          <cell r="C10196" t="str">
            <v>$B$924</v>
          </cell>
        </row>
        <row r="10197">
          <cell r="B10197" t="str">
            <v>3.2 Investissement Eau de 1er établissement</v>
          </cell>
          <cell r="C10197" t="str">
            <v>$B$936</v>
          </cell>
        </row>
        <row r="10198">
          <cell r="B10198" t="str">
            <v>3.2.1 Investissement production Eau (MFCFA)</v>
          </cell>
          <cell r="C10198" t="str">
            <v>$B$938</v>
          </cell>
        </row>
        <row r="10199">
          <cell r="B10199" t="str">
            <v>3.2.2 Investissement transport Eau (MFCFA)</v>
          </cell>
          <cell r="C10199" t="str">
            <v>$B$944</v>
          </cell>
        </row>
        <row r="10200">
          <cell r="B10200" t="str">
            <v>3.2.3 Investissement réseau Eau (coûts / branchement)</v>
          </cell>
          <cell r="C10200" t="str">
            <v>$B$951</v>
          </cell>
        </row>
        <row r="10201">
          <cell r="B10201" t="str">
            <v>3.2.3.1 Dépense d'investissement réseau LBV (coûts / branchement)</v>
          </cell>
          <cell r="C10201" t="str">
            <v>$B$953</v>
          </cell>
        </row>
        <row r="10202">
          <cell r="B10202" t="str">
            <v>3.2.3.2 Dépense d'investissement réseau Port-Gentil (coûts / branchement)</v>
          </cell>
          <cell r="C10202" t="str">
            <v>$B$965</v>
          </cell>
        </row>
        <row r="10203">
          <cell r="B10203" t="str">
            <v>3.2.3.3 Dépense d'investissement réseau Franceville (coûts / branchement)</v>
          </cell>
          <cell r="C10203" t="str">
            <v>$B$977</v>
          </cell>
        </row>
        <row r="10204">
          <cell r="B10204" t="str">
            <v>3.2.3.4 Dépense d'investissement réseau Autres centres (coûts / branchement)</v>
          </cell>
          <cell r="C10204" t="str">
            <v>$B$989</v>
          </cell>
        </row>
        <row r="10205">
          <cell r="B10205" t="str">
            <v>3.2.3.5 Dépense d'investissement réseau nouveaux centres (zones rurale) (coûts / branchement)</v>
          </cell>
          <cell r="C10205" t="str">
            <v>$B$1001</v>
          </cell>
        </row>
        <row r="10206">
          <cell r="B10206" t="str">
            <v xml:space="preserve">3.3 Investissement de renouvellement </v>
          </cell>
          <cell r="C10206" t="str">
            <v>$B$1013</v>
          </cell>
        </row>
        <row r="10207">
          <cell r="B10207" t="str">
            <v>3.3.1 Investissement renouvellement production Electricité (MFCFA)</v>
          </cell>
          <cell r="C10207" t="str">
            <v>$B$1015</v>
          </cell>
        </row>
        <row r="10208">
          <cell r="B10208" t="str">
            <v>3.3.2 Investissement renouvellement Transport (MFCFA)</v>
          </cell>
          <cell r="C10208" t="str">
            <v>$B$1020</v>
          </cell>
        </row>
        <row r="10209">
          <cell r="B10209" t="str">
            <v>3.3.3 Investissement renouvellement Distribution (MFCFA)</v>
          </cell>
          <cell r="C10209" t="str">
            <v>$B$1025</v>
          </cell>
        </row>
        <row r="10210">
          <cell r="B10210" t="str">
            <v>3.3.4 Investissement renouvellement production Eau (MFCFA)</v>
          </cell>
          <cell r="C10210" t="str">
            <v>$B$1030</v>
          </cell>
        </row>
        <row r="10211">
          <cell r="B10211" t="str">
            <v>3.3.5 Investissement renouvellement Transport Eau (MFCFA)</v>
          </cell>
          <cell r="C10211" t="str">
            <v>$B$1035</v>
          </cell>
        </row>
        <row r="10212">
          <cell r="B10212" t="str">
            <v>3.3.6 Investissement renouvellement Distribution Eau (MFCFA)</v>
          </cell>
          <cell r="C10212" t="str">
            <v>$B$1040</v>
          </cell>
        </row>
        <row r="10213">
          <cell r="B10213" t="str">
            <v>3.4 Investissement du domaine prive (FCFA cs)</v>
          </cell>
          <cell r="C10213" t="str">
            <v>$B$1045</v>
          </cell>
        </row>
        <row r="10214">
          <cell r="B10214" t="str">
            <v>3.4 Investissement Financement 1/3 ou Etat</v>
          </cell>
          <cell r="C10214" t="str">
            <v>$B$1049</v>
          </cell>
        </row>
        <row r="10215">
          <cell r="B10215" t="str">
            <v>3.4.1 Production Electricité 1/3 ou Etat</v>
          </cell>
          <cell r="C10215" t="str">
            <v>$B$1051</v>
          </cell>
        </row>
        <row r="10216">
          <cell r="B10216" t="str">
            <v>3.4.2 Transport Electricité  1/3 ou Etat</v>
          </cell>
          <cell r="C10216" t="str">
            <v>$B$1062</v>
          </cell>
        </row>
        <row r="10217">
          <cell r="B10217" t="str">
            <v>3.4.3 Distribution Electricité  1/3 ou Etat</v>
          </cell>
          <cell r="C10217" t="str">
            <v>$B$1069</v>
          </cell>
        </row>
        <row r="10218">
          <cell r="B10218" t="str">
            <v>3.4.4 Production Eau 1/3 ou Etat</v>
          </cell>
          <cell r="C10218" t="str">
            <v>$B$1077</v>
          </cell>
        </row>
        <row r="10219">
          <cell r="B10219" t="str">
            <v>3.4.5 Transport/stockage pompage Eau  1/3 ou Etat</v>
          </cell>
          <cell r="C10219" t="str">
            <v>$B$1085</v>
          </cell>
        </row>
        <row r="10220">
          <cell r="B10220" t="str">
            <v>3.4.6 Distribution Eau  1/3 ou Etat</v>
          </cell>
          <cell r="C10220" t="str">
            <v>$B$1094</v>
          </cell>
        </row>
        <row r="10221">
          <cell r="B10221" t="str">
            <v>4. BFR</v>
          </cell>
          <cell r="C10221" t="str">
            <v>$B$1101</v>
          </cell>
        </row>
        <row r="10222">
          <cell r="B10222" t="str">
            <v>4.1 Hypothèses BFR</v>
          </cell>
          <cell r="C10222" t="str">
            <v>$B$1103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Charts BdG 10 TO"/>
      <sheetName val="Charts BdG 10 CF"/>
      <sheetName val="Charts BdG 10 RESOP"/>
      <sheetName val="FX Rates"/>
      <sheetName val="FX Rates &amp; Scope"/>
      <sheetName val="PAO Variances"/>
      <sheetName val="Gross Inv. Variances"/>
      <sheetName val="CAF Op. Variances"/>
      <sheetName val="Arrows - BdG 10"/>
      <sheetName val="Arrows - AC 09"/>
      <sheetName val="Synthesis"/>
      <sheetName val="Tax"/>
      <sheetName val="FINANCIAL RES."/>
      <sheetName val="PAO"/>
      <sheetName val="COS - Cash"/>
      <sheetName val="Selling - Cash"/>
      <sheetName val="G&amp;A - Cash"/>
      <sheetName val="Synth Costs - Cash"/>
      <sheetName val="CAFOP"/>
      <sheetName val="RESOP"/>
      <sheetName val="Synth CAFop-RESOP"/>
      <sheetName val="RESUL. FIN"/>
      <sheetName val="IMPOTS"/>
      <sheetName val="Synth RESOP - RES.NET"/>
      <sheetName val="Synth Free Cash Flow"/>
      <sheetName val="Gross INVES."/>
      <sheetName val="Net INVES. "/>
      <sheetName val="Synth NFI"/>
      <sheetName val="FCF"/>
      <sheetName val="Synth INVES."/>
      <sheetName val="Interface"/>
      <sheetName val="PAO-CAFOP Final Version"/>
      <sheetName val="PAO-CAFOP Scope impact &amp; Growth"/>
      <sheetName val="PAO-CAFOP Effects calculation"/>
      <sheetName val="Corrected companies P&amp;L"/>
      <sheetName val="Corrections P&amp;L"/>
      <sheetName val="Value copy P&amp;L"/>
      <sheetName val="sas"/>
      <sheetName val="Extraction P&amp;L"/>
      <sheetName val="Corrected companies NFI"/>
      <sheetName val="Corrections NFI"/>
      <sheetName val="Copy Value NFI"/>
      <sheetName val="sas NFI"/>
      <sheetName val="Extraction NFI"/>
      <sheetName val="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B9" t="str">
            <v>Czech Republic - PvK group</v>
          </cell>
        </row>
        <row r="10">
          <cell r="B10" t="str">
            <v>Czech Republic - ScvK group</v>
          </cell>
        </row>
        <row r="11">
          <cell r="B11" t="str">
            <v>Czech Republic - Regional Companies</v>
          </cell>
        </row>
        <row r="12">
          <cell r="B12" t="str">
            <v>Czech Republic - Others</v>
          </cell>
        </row>
        <row r="13">
          <cell r="B13" t="str">
            <v>Veolia Voda</v>
          </cell>
        </row>
        <row r="14">
          <cell r="B14" t="str">
            <v>Poland</v>
          </cell>
        </row>
        <row r="15">
          <cell r="B15" t="str">
            <v>Slovakia</v>
          </cell>
        </row>
        <row r="16">
          <cell r="B16" t="str">
            <v>Central Europe Development</v>
          </cell>
        </row>
        <row r="19">
          <cell r="B19" t="str">
            <v>AcquaLatina (Incl. Idrolatina)</v>
          </cell>
        </row>
        <row r="20">
          <cell r="B20" t="str">
            <v>Other Italy</v>
          </cell>
        </row>
        <row r="21">
          <cell r="B21" t="str">
            <v>Artelia</v>
          </cell>
        </row>
        <row r="22">
          <cell r="B22" t="str">
            <v>Other Portugal</v>
          </cell>
        </row>
        <row r="23">
          <cell r="B23" t="str">
            <v>Spain</v>
          </cell>
        </row>
        <row r="24">
          <cell r="B24" t="str">
            <v>South Europe Development</v>
          </cell>
        </row>
        <row r="27">
          <cell r="B27" t="str">
            <v>Bucarest</v>
          </cell>
        </row>
        <row r="28">
          <cell r="B28" t="str">
            <v>Ploiesti</v>
          </cell>
        </row>
        <row r="29">
          <cell r="B29" t="str">
            <v>Apa Servicii</v>
          </cell>
        </row>
        <row r="30">
          <cell r="B30" t="str">
            <v>Hungary</v>
          </cell>
        </row>
        <row r="31">
          <cell r="B31" t="str">
            <v>South-East Europe Development</v>
          </cell>
        </row>
        <row r="32">
          <cell r="B32" t="str">
            <v>South-East Europe</v>
          </cell>
        </row>
        <row r="34">
          <cell r="B34" t="str">
            <v>Turkey</v>
          </cell>
        </row>
        <row r="35">
          <cell r="B35" t="str">
            <v>Armenia</v>
          </cell>
        </row>
        <row r="36">
          <cell r="B36" t="str">
            <v>Oriental Europe Development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s"/>
      <sheetName val="Settings"/>
      <sheetName val="Sommaire"/>
      <sheetName val="1. Hypoth"/>
      <sheetName val="5. Sensib"/>
      <sheetName val="ex"/>
      <sheetName val="10. Comm"/>
      <sheetName val="12. RH"/>
      <sheetName val="Feuil1"/>
    </sheetNames>
    <sheetDataSet>
      <sheetData sheetId="0" refreshError="1"/>
      <sheetData sheetId="1" refreshError="1">
        <row r="1">
          <cell r="A1">
            <v>2015</v>
          </cell>
        </row>
        <row r="3">
          <cell r="A3" t="str">
            <v>EUR</v>
          </cell>
        </row>
        <row r="4">
          <cell r="A4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D*</v>
          </cell>
        </row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eur de prêt"/>
      <sheetName val="Feuil1"/>
      <sheetName val="Feuil2"/>
      <sheetName val="Calculateur de prêt1 (Enregistr"/>
    </sheetNames>
    <sheetDataSet>
      <sheetData sheetId="0">
        <row r="1">
          <cell r="B1" t="str">
            <v>PLAN D'AMORTISSEMENT ET DE REMBOURSEMENT DU PRÊT</v>
          </cell>
        </row>
        <row r="4">
          <cell r="B4" t="str">
            <v>VALEURS DU PRÊT</v>
          </cell>
        </row>
        <row r="5">
          <cell r="B5" t="str">
            <v>Montant du prêt</v>
          </cell>
          <cell r="D5">
            <v>5000000</v>
          </cell>
        </row>
        <row r="6">
          <cell r="B6" t="str">
            <v>Taux d’intérêt mensuel</v>
          </cell>
          <cell r="D6">
            <v>2.5000000000000001E-2</v>
          </cell>
          <cell r="H6">
            <v>6</v>
          </cell>
        </row>
        <row r="7">
          <cell r="B7" t="str">
            <v>Durée du prêt en mois</v>
          </cell>
          <cell r="D7">
            <v>6</v>
          </cell>
        </row>
        <row r="8">
          <cell r="B8" t="str">
            <v>Date de début du prêt</v>
          </cell>
          <cell r="D8">
            <v>44021</v>
          </cell>
          <cell r="H8">
            <v>5036521.5630404325</v>
          </cell>
        </row>
        <row r="10">
          <cell r="B10" t="str">
            <v>N° PMT</v>
          </cell>
          <cell r="C10" t="str">
            <v>DATE DE PAIEMENT</v>
          </cell>
          <cell r="D10" t="str">
            <v>SOLDE DE DÉPART</v>
          </cell>
          <cell r="E10" t="str">
            <v>PAIEMENT</v>
          </cell>
          <cell r="F10" t="str">
            <v>PRINCIPAL</v>
          </cell>
          <cell r="G10" t="str">
            <v>INTÉRÊTS</v>
          </cell>
          <cell r="H10" t="str">
            <v>SOLDE FINAL</v>
          </cell>
        </row>
        <row r="11">
          <cell r="B11">
            <v>1</v>
          </cell>
        </row>
        <row r="12">
          <cell r="B12">
            <v>2</v>
          </cell>
        </row>
        <row r="13">
          <cell r="B13">
            <v>3</v>
          </cell>
        </row>
        <row r="14">
          <cell r="B14">
            <v>4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  <row r="23">
          <cell r="B23" t="str">
            <v/>
          </cell>
        </row>
        <row r="24">
          <cell r="B24" t="str">
            <v/>
          </cell>
        </row>
        <row r="25">
          <cell r="B25" t="str">
            <v/>
          </cell>
        </row>
        <row r="26">
          <cell r="B26" t="str">
            <v/>
          </cell>
        </row>
        <row r="27">
          <cell r="B27" t="str">
            <v/>
          </cell>
        </row>
        <row r="28">
          <cell r="B28" t="str">
            <v/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  <row r="66">
          <cell r="B66" t="str">
            <v/>
          </cell>
        </row>
        <row r="67">
          <cell r="B67" t="str">
            <v/>
          </cell>
        </row>
        <row r="68">
          <cell r="B68" t="str">
            <v/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  <row r="137">
          <cell r="B137" t="str">
            <v/>
          </cell>
        </row>
        <row r="138">
          <cell r="B138" t="str">
            <v/>
          </cell>
        </row>
        <row r="139">
          <cell r="B139" t="str">
            <v/>
          </cell>
        </row>
        <row r="140">
          <cell r="B140" t="str">
            <v/>
          </cell>
        </row>
        <row r="141">
          <cell r="B141" t="str">
            <v/>
          </cell>
        </row>
        <row r="142">
          <cell r="B142" t="str">
            <v/>
          </cell>
        </row>
        <row r="143">
          <cell r="B143" t="str">
            <v/>
          </cell>
        </row>
        <row r="144">
          <cell r="B144" t="str">
            <v/>
          </cell>
        </row>
        <row r="145">
          <cell r="B145" t="str">
            <v/>
          </cell>
        </row>
        <row r="146">
          <cell r="B146" t="str">
            <v/>
          </cell>
        </row>
        <row r="147">
          <cell r="B147" t="str">
            <v/>
          </cell>
        </row>
        <row r="148">
          <cell r="B148" t="str">
            <v/>
          </cell>
        </row>
        <row r="149">
          <cell r="B149" t="str">
            <v/>
          </cell>
        </row>
        <row r="150">
          <cell r="B150" t="str">
            <v/>
          </cell>
        </row>
        <row r="151">
          <cell r="B151" t="str">
            <v/>
          </cell>
        </row>
        <row r="152">
          <cell r="B152" t="str">
            <v/>
          </cell>
        </row>
        <row r="153">
          <cell r="B153" t="str">
            <v/>
          </cell>
        </row>
        <row r="154">
          <cell r="B154" t="str">
            <v/>
          </cell>
        </row>
        <row r="155">
          <cell r="B155" t="str">
            <v/>
          </cell>
        </row>
        <row r="156">
          <cell r="B156" t="str">
            <v/>
          </cell>
        </row>
        <row r="157">
          <cell r="B157" t="str">
            <v/>
          </cell>
        </row>
        <row r="158">
          <cell r="B158" t="str">
            <v/>
          </cell>
        </row>
        <row r="159">
          <cell r="B159" t="str">
            <v/>
          </cell>
        </row>
        <row r="160">
          <cell r="B160" t="str">
            <v/>
          </cell>
        </row>
        <row r="161">
          <cell r="B161" t="str">
            <v/>
          </cell>
        </row>
        <row r="162">
          <cell r="B162" t="str">
            <v/>
          </cell>
        </row>
        <row r="163">
          <cell r="B163" t="str">
            <v/>
          </cell>
        </row>
        <row r="164">
          <cell r="B164" t="str">
            <v/>
          </cell>
        </row>
        <row r="165">
          <cell r="B165" t="str">
            <v/>
          </cell>
        </row>
        <row r="166">
          <cell r="B166" t="str">
            <v/>
          </cell>
        </row>
        <row r="167">
          <cell r="B167" t="str">
            <v/>
          </cell>
        </row>
        <row r="168">
          <cell r="B168" t="str">
            <v/>
          </cell>
        </row>
        <row r="169">
          <cell r="B169" t="str">
            <v/>
          </cell>
        </row>
        <row r="170">
          <cell r="B170" t="str">
            <v/>
          </cell>
        </row>
        <row r="171">
          <cell r="B171" t="str">
            <v/>
          </cell>
        </row>
        <row r="172">
          <cell r="B172" t="str">
            <v/>
          </cell>
        </row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  <row r="193">
          <cell r="B193" t="str">
            <v/>
          </cell>
        </row>
        <row r="194">
          <cell r="B194" t="str">
            <v/>
          </cell>
        </row>
        <row r="195">
          <cell r="B195" t="str">
            <v/>
          </cell>
        </row>
        <row r="196">
          <cell r="B196" t="str">
            <v/>
          </cell>
        </row>
        <row r="197">
          <cell r="B197" t="str">
            <v/>
          </cell>
        </row>
        <row r="198">
          <cell r="B198" t="str">
            <v/>
          </cell>
        </row>
        <row r="199">
          <cell r="B199" t="str">
            <v/>
          </cell>
        </row>
        <row r="200">
          <cell r="B200" t="str">
            <v/>
          </cell>
        </row>
        <row r="201">
          <cell r="B201" t="str">
            <v/>
          </cell>
        </row>
        <row r="202">
          <cell r="B202" t="str">
            <v/>
          </cell>
        </row>
        <row r="203">
          <cell r="B203" t="str">
            <v/>
          </cell>
        </row>
        <row r="204">
          <cell r="B204" t="str">
            <v/>
          </cell>
        </row>
        <row r="205">
          <cell r="B205" t="str">
            <v/>
          </cell>
        </row>
        <row r="206">
          <cell r="B206" t="str">
            <v/>
          </cell>
        </row>
        <row r="207">
          <cell r="B207" t="str">
            <v/>
          </cell>
        </row>
        <row r="208">
          <cell r="B208" t="str">
            <v/>
          </cell>
        </row>
        <row r="209">
          <cell r="B209" t="str">
            <v/>
          </cell>
        </row>
        <row r="210">
          <cell r="B210" t="str">
            <v/>
          </cell>
        </row>
        <row r="211">
          <cell r="B211" t="str">
            <v/>
          </cell>
        </row>
        <row r="212">
          <cell r="B212" t="str">
            <v/>
          </cell>
        </row>
        <row r="213">
          <cell r="B213" t="str">
            <v/>
          </cell>
        </row>
        <row r="214">
          <cell r="B214" t="str">
            <v/>
          </cell>
        </row>
        <row r="215">
          <cell r="B215" t="str">
            <v/>
          </cell>
        </row>
        <row r="216">
          <cell r="B216" t="str">
            <v/>
          </cell>
        </row>
        <row r="217">
          <cell r="B217" t="str">
            <v/>
          </cell>
        </row>
        <row r="218">
          <cell r="B218" t="str">
            <v/>
          </cell>
        </row>
        <row r="219">
          <cell r="B219" t="str">
            <v/>
          </cell>
        </row>
        <row r="220">
          <cell r="B220" t="str">
            <v/>
          </cell>
        </row>
        <row r="221">
          <cell r="B221" t="str">
            <v/>
          </cell>
        </row>
        <row r="222">
          <cell r="B222" t="str">
            <v/>
          </cell>
        </row>
        <row r="223">
          <cell r="B223" t="str">
            <v/>
          </cell>
        </row>
        <row r="224">
          <cell r="B224" t="str">
            <v/>
          </cell>
        </row>
        <row r="225">
          <cell r="B225" t="str">
            <v/>
          </cell>
        </row>
        <row r="226">
          <cell r="B226" t="str">
            <v/>
          </cell>
        </row>
        <row r="227">
          <cell r="B227" t="str">
            <v/>
          </cell>
        </row>
        <row r="228">
          <cell r="B228" t="str">
            <v/>
          </cell>
        </row>
        <row r="229">
          <cell r="B229" t="str">
            <v/>
          </cell>
        </row>
        <row r="230">
          <cell r="B230" t="str">
            <v/>
          </cell>
        </row>
        <row r="231">
          <cell r="B231" t="str">
            <v/>
          </cell>
        </row>
        <row r="232">
          <cell r="B232" t="str">
            <v/>
          </cell>
        </row>
        <row r="233">
          <cell r="B233" t="str">
            <v/>
          </cell>
        </row>
        <row r="234">
          <cell r="B234" t="str">
            <v/>
          </cell>
        </row>
        <row r="235">
          <cell r="B235" t="str">
            <v/>
          </cell>
        </row>
        <row r="236">
          <cell r="B236" t="str">
            <v/>
          </cell>
        </row>
        <row r="237">
          <cell r="B237" t="str">
            <v/>
          </cell>
        </row>
        <row r="238">
          <cell r="B238" t="str">
            <v/>
          </cell>
        </row>
        <row r="239">
          <cell r="B239" t="str">
            <v/>
          </cell>
        </row>
        <row r="240">
          <cell r="B240" t="str">
            <v/>
          </cell>
        </row>
        <row r="241">
          <cell r="B241" t="str">
            <v/>
          </cell>
        </row>
        <row r="242">
          <cell r="B242" t="str">
            <v/>
          </cell>
        </row>
        <row r="243">
          <cell r="B243" t="str">
            <v/>
          </cell>
        </row>
        <row r="244">
          <cell r="B244" t="str">
            <v/>
          </cell>
        </row>
        <row r="245">
          <cell r="B245" t="str">
            <v/>
          </cell>
        </row>
        <row r="246">
          <cell r="B246" t="str">
            <v/>
          </cell>
        </row>
        <row r="247">
          <cell r="B247" t="str">
            <v/>
          </cell>
        </row>
        <row r="248">
          <cell r="B248" t="str">
            <v/>
          </cell>
        </row>
        <row r="249">
          <cell r="B249" t="str">
            <v/>
          </cell>
        </row>
        <row r="250">
          <cell r="B250" t="str">
            <v/>
          </cell>
        </row>
        <row r="251">
          <cell r="B251" t="str">
            <v/>
          </cell>
        </row>
        <row r="252">
          <cell r="B252" t="str">
            <v/>
          </cell>
        </row>
        <row r="253">
          <cell r="B253" t="str">
            <v/>
          </cell>
        </row>
        <row r="254">
          <cell r="B254" t="str">
            <v/>
          </cell>
        </row>
        <row r="255">
          <cell r="B255" t="str">
            <v/>
          </cell>
        </row>
        <row r="256">
          <cell r="B256" t="str">
            <v/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  <row r="365">
          <cell r="B365" t="str">
            <v/>
          </cell>
        </row>
        <row r="366">
          <cell r="B366" t="str">
            <v/>
          </cell>
        </row>
        <row r="367">
          <cell r="B367" t="str">
            <v/>
          </cell>
        </row>
        <row r="368">
          <cell r="B368" t="str">
            <v/>
          </cell>
        </row>
        <row r="369">
          <cell r="B369" t="str">
            <v/>
          </cell>
        </row>
        <row r="370">
          <cell r="B370" t="str">
            <v/>
          </cell>
        </row>
      </sheetData>
      <sheetData sheetId="1"/>
      <sheetData sheetId="2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douteux"/>
      <sheetName val="Balance Agee "/>
      <sheetName val="Balance Agee (2)"/>
      <sheetName val="GROUPE"/>
      <sheetName val="CLAIM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Client</v>
          </cell>
          <cell r="B1" t="str">
            <v>Nom</v>
          </cell>
          <cell r="C1" t="str">
            <v>01/12/13</v>
          </cell>
          <cell r="D1" t="str">
            <v>01/11/13</v>
          </cell>
          <cell r="E1" t="str">
            <v>01/10/13</v>
          </cell>
          <cell r="F1" t="str">
            <v>01/09/13</v>
          </cell>
          <cell r="G1" t="str">
            <v>01/08/13</v>
          </cell>
          <cell r="H1" t="str">
            <v>01/07/13</v>
          </cell>
          <cell r="I1" t="str">
            <v>01/04/13</v>
          </cell>
          <cell r="J1" t="str">
            <v>01/01/13</v>
          </cell>
          <cell r="K1" t="str">
            <v>Avant</v>
          </cell>
          <cell r="L1" t="str">
            <v>Total</v>
          </cell>
          <cell r="M1" t="str">
            <v>Groupe Compta Client</v>
          </cell>
          <cell r="N1" t="str">
            <v/>
          </cell>
          <cell r="O1" t="str">
            <v/>
          </cell>
          <cell r="P1" t="str">
            <v/>
          </cell>
          <cell r="Q1" t="str">
            <v/>
          </cell>
          <cell r="R1" t="str">
            <v/>
          </cell>
        </row>
        <row r="2">
          <cell r="A2" t="str">
            <v/>
          </cell>
          <cell r="B2" t="str">
            <v/>
          </cell>
          <cell r="C2" t="str">
            <v>31/12/13</v>
          </cell>
          <cell r="D2" t="str">
            <v>30/11/13</v>
          </cell>
          <cell r="E2" t="str">
            <v>31/10/13</v>
          </cell>
          <cell r="F2" t="str">
            <v>30/09/13</v>
          </cell>
          <cell r="G2" t="str">
            <v>31/08/13</v>
          </cell>
          <cell r="H2" t="str">
            <v>31/07/13</v>
          </cell>
          <cell r="I2" t="str">
            <v>30/06/13</v>
          </cell>
          <cell r="J2" t="str">
            <v>31/03/13</v>
          </cell>
          <cell r="K2" t="str">
            <v>31/12/12</v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</row>
        <row r="3">
          <cell r="A3" t="str">
            <v>00001</v>
          </cell>
          <cell r="B3" t="str">
            <v>REGLEMENTS NON AFFECTES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-10500000</v>
          </cell>
          <cell r="J3">
            <v>-33051901</v>
          </cell>
          <cell r="K3">
            <v>-41958531</v>
          </cell>
          <cell r="L3">
            <v>-85510432</v>
          </cell>
          <cell r="M3" t="str">
            <v>C05-COMCPY</v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</row>
        <row r="4">
          <cell r="A4" t="str">
            <v>00010</v>
          </cell>
          <cell r="B4" t="str">
            <v>CHEQUES COMPTANT IMPAYES</v>
          </cell>
          <cell r="C4">
            <v>208348</v>
          </cell>
          <cell r="D4">
            <v>-391200</v>
          </cell>
          <cell r="E4">
            <v>303031</v>
          </cell>
          <cell r="F4">
            <v>861014</v>
          </cell>
          <cell r="G4">
            <v>16500</v>
          </cell>
          <cell r="H4">
            <v>0</v>
          </cell>
          <cell r="I4">
            <v>1156417</v>
          </cell>
          <cell r="J4">
            <v>236103</v>
          </cell>
          <cell r="K4">
            <v>11528787</v>
          </cell>
          <cell r="L4">
            <v>13919000</v>
          </cell>
          <cell r="M4" t="str">
            <v>C12-DOUBTF</v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</row>
        <row r="5">
          <cell r="A5" t="str">
            <v>01010</v>
          </cell>
          <cell r="B5" t="str">
            <v>ABA NELLIE KWOFIE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5171094</v>
          </cell>
          <cell r="L5">
            <v>5171094</v>
          </cell>
          <cell r="M5" t="str">
            <v>C04-PRIV</v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</row>
        <row r="6">
          <cell r="A6" t="str">
            <v>01025</v>
          </cell>
          <cell r="B6" t="str">
            <v>SANGARE ABDOULAYE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-560703</v>
          </cell>
          <cell r="L6">
            <v>-560703</v>
          </cell>
          <cell r="M6" t="str">
            <v>C04-PRIV</v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</row>
        <row r="7">
          <cell r="A7" t="str">
            <v>01066</v>
          </cell>
          <cell r="B7" t="str">
            <v>ADEMAT</v>
          </cell>
          <cell r="C7">
            <v>203543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-6077000</v>
          </cell>
          <cell r="L7">
            <v>-5873457</v>
          </cell>
          <cell r="M7" t="str">
            <v>C05-COMCPY</v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</row>
        <row r="8">
          <cell r="A8" t="str">
            <v>01073</v>
          </cell>
          <cell r="B8" t="str">
            <v>ADOM N'POKOFOU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9077342</v>
          </cell>
          <cell r="L8">
            <v>9077342</v>
          </cell>
          <cell r="M8" t="str">
            <v>C12-DOUBTF</v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</row>
        <row r="9">
          <cell r="A9" t="str">
            <v>01087</v>
          </cell>
          <cell r="B9" t="str">
            <v>BIAO FINANCEMENT</v>
          </cell>
          <cell r="C9">
            <v>38095479</v>
          </cell>
          <cell r="D9">
            <v>120304880</v>
          </cell>
          <cell r="E9">
            <v>11400000</v>
          </cell>
          <cell r="F9">
            <v>0</v>
          </cell>
          <cell r="G9">
            <v>0</v>
          </cell>
          <cell r="H9">
            <v>0</v>
          </cell>
          <cell r="I9">
            <v>22000000</v>
          </cell>
          <cell r="J9">
            <v>0</v>
          </cell>
          <cell r="K9">
            <v>0</v>
          </cell>
          <cell r="L9">
            <v>191800359</v>
          </cell>
          <cell r="M9" t="str">
            <v>C09-LG_CPY</v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</row>
        <row r="10">
          <cell r="A10" t="str">
            <v>01122</v>
          </cell>
          <cell r="B10" t="str">
            <v>AHLAM ABDUL AMIR ZEIN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51129746</v>
          </cell>
          <cell r="L10">
            <v>51129746</v>
          </cell>
          <cell r="M10" t="str">
            <v>C12-DOUBTF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A11" t="str">
            <v>01146</v>
          </cell>
          <cell r="B11" t="str">
            <v>AKA BENIE WILLIAMS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-813283</v>
          </cell>
          <cell r="L11">
            <v>-813283</v>
          </cell>
          <cell r="M11" t="str">
            <v>C04-PRIV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A12" t="str">
            <v>01147</v>
          </cell>
          <cell r="B12" t="str">
            <v>AKA BILE JOSEPH</v>
          </cell>
          <cell r="C12">
            <v>-11500000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-11500000</v>
          </cell>
          <cell r="M12" t="str">
            <v>C04-PRIV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A13" t="str">
            <v>01148</v>
          </cell>
          <cell r="B13" t="str">
            <v>AKA BROU ETIENNE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4717425</v>
          </cell>
          <cell r="L13">
            <v>4717425</v>
          </cell>
          <cell r="M13" t="str">
            <v>C12-DOUBTF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A14" t="str">
            <v>01156</v>
          </cell>
          <cell r="B14" t="str">
            <v>AKONIAN MARGUERITE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-2203618</v>
          </cell>
          <cell r="L14">
            <v>-2203618</v>
          </cell>
          <cell r="M14" t="str">
            <v>C04-PRIV</v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A15" t="str">
            <v>01158</v>
          </cell>
          <cell r="B15" t="str">
            <v>AKOU THERESE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3159817</v>
          </cell>
          <cell r="L15">
            <v>3159817</v>
          </cell>
          <cell r="M15" t="str">
            <v>C12-DOUBTF</v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A16" t="str">
            <v>01185</v>
          </cell>
          <cell r="B16" t="str">
            <v>AMBASSADE AFRIQUE DU SUD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-373934</v>
          </cell>
          <cell r="L16">
            <v>-373934</v>
          </cell>
          <cell r="M16" t="str">
            <v>C05-COMCPY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A17" t="str">
            <v>01192</v>
          </cell>
          <cell r="B17" t="str">
            <v>AMBASSADE FRANCE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1004075</v>
          </cell>
          <cell r="L17">
            <v>1004075</v>
          </cell>
          <cell r="M17" t="str">
            <v>C05-COMCPY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A18" t="str">
            <v>01213</v>
          </cell>
          <cell r="B18" t="str">
            <v>ANANI ADJOAVI ELISABETH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1582592</v>
          </cell>
          <cell r="L18">
            <v>1582592</v>
          </cell>
          <cell r="M18" t="str">
            <v>C12-DOUBTF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A19" t="str">
            <v>01229</v>
          </cell>
          <cell r="B19" t="str">
            <v>FOXTROT INTERNATIONAL</v>
          </cell>
          <cell r="C19">
            <v>25180042</v>
          </cell>
          <cell r="D19">
            <v>1488725</v>
          </cell>
          <cell r="E19">
            <v>1199512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1208143</v>
          </cell>
          <cell r="L19">
            <v>29076422</v>
          </cell>
          <cell r="M19" t="str">
            <v>C05-COMCPY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A20" t="str">
            <v>01249</v>
          </cell>
          <cell r="B20" t="str">
            <v>ASECNA</v>
          </cell>
          <cell r="C20">
            <v>613921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-125475</v>
          </cell>
          <cell r="J20">
            <v>0</v>
          </cell>
          <cell r="K20">
            <v>4505395</v>
          </cell>
          <cell r="L20">
            <v>4993841</v>
          </cell>
          <cell r="M20" t="str">
            <v>C01-STATE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A21" t="str">
            <v>01250</v>
          </cell>
          <cell r="B21" t="str">
            <v>ASH INTERNATIONAL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14721226</v>
          </cell>
          <cell r="L21">
            <v>14721226</v>
          </cell>
          <cell r="M21" t="str">
            <v>C12-DOUBTF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A22" t="str">
            <v>01258</v>
          </cell>
          <cell r="B22" t="str">
            <v>TOURE ASSETA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492612</v>
          </cell>
          <cell r="L22">
            <v>492612</v>
          </cell>
          <cell r="M22" t="str">
            <v>C12-DOUBTF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A23" t="str">
            <v>01286</v>
          </cell>
          <cell r="B23" t="str">
            <v>ATIEH ALI NAYEF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4411250</v>
          </cell>
          <cell r="L23">
            <v>4411250</v>
          </cell>
          <cell r="M23" t="str">
            <v>C12-DOUBTF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A24" t="str">
            <v>01288</v>
          </cell>
          <cell r="B24" t="str">
            <v>ATSE ATSE LOUIS MAITRE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2063930</v>
          </cell>
          <cell r="L24">
            <v>2063930</v>
          </cell>
          <cell r="M24" t="str">
            <v>C12-DOUBTF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A25" t="str">
            <v>01294</v>
          </cell>
          <cell r="B25" t="str">
            <v>ATTIE RIAD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287455</v>
          </cell>
          <cell r="L25">
            <v>287455</v>
          </cell>
          <cell r="M25" t="str">
            <v>C12-DOUBTF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A26" t="str">
            <v>01314</v>
          </cell>
          <cell r="B26" t="str">
            <v>AYIKPA GEORGETTE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691356</v>
          </cell>
          <cell r="L26">
            <v>691356</v>
          </cell>
          <cell r="M26" t="str">
            <v>C12-DOUBTF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A27" t="str">
            <v>01321</v>
          </cell>
          <cell r="B27" t="str">
            <v>LE BEAU PAGNE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27758482</v>
          </cell>
          <cell r="L27">
            <v>27758482</v>
          </cell>
          <cell r="M27" t="str">
            <v>C05-COMCPY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A28" t="str">
            <v>01337</v>
          </cell>
          <cell r="B28" t="str">
            <v>BAMBA AMADOU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852830</v>
          </cell>
          <cell r="L28">
            <v>852830</v>
          </cell>
          <cell r="M28" t="str">
            <v>C12-DOUBTF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A29" t="str">
            <v>01339</v>
          </cell>
          <cell r="B29" t="str">
            <v>AFRICAN TEXTILE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25294752</v>
          </cell>
          <cell r="L29">
            <v>25294752</v>
          </cell>
          <cell r="M29" t="str">
            <v>C05-COMCPY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A30" t="str">
            <v>01340</v>
          </cell>
          <cell r="B30" t="str">
            <v>BAMBA MANAMAN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1773600</v>
          </cell>
          <cell r="L30">
            <v>1773600</v>
          </cell>
          <cell r="M30" t="str">
            <v>C12-DOUBTF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A31" t="str">
            <v>01343</v>
          </cell>
          <cell r="B31" t="str">
            <v>BAMBA SINZE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6359310</v>
          </cell>
          <cell r="L31">
            <v>6359310</v>
          </cell>
          <cell r="M31" t="str">
            <v>C04-PRIV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</row>
        <row r="32">
          <cell r="A32" t="str">
            <v>01344</v>
          </cell>
          <cell r="B32" t="str">
            <v>BAMBA TRANSPORTS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55110701</v>
          </cell>
          <cell r="L32">
            <v>55110701</v>
          </cell>
          <cell r="M32" t="str">
            <v>C12-DOUBTF</v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A33" t="str">
            <v>01367</v>
          </cell>
          <cell r="B33" t="str">
            <v>BARRY MAMADOU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24003538</v>
          </cell>
          <cell r="L33">
            <v>24003538</v>
          </cell>
          <cell r="M33" t="str">
            <v>C12-DOUBTF</v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A34" t="str">
            <v>01381</v>
          </cell>
          <cell r="B34" t="str">
            <v>BCEAO KORHOGO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-142871</v>
          </cell>
          <cell r="L34">
            <v>-142871</v>
          </cell>
          <cell r="M34" t="str">
            <v>C05-COMCPY</v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A35" t="str">
            <v>01397</v>
          </cell>
          <cell r="B35" t="str">
            <v>PAGNE D'AFRIQUE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46987442</v>
          </cell>
          <cell r="L35">
            <v>46987442</v>
          </cell>
          <cell r="M35" t="str">
            <v>C12-DOUBTF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A36" t="str">
            <v>01409</v>
          </cell>
          <cell r="B36" t="str">
            <v>AKA ASSO BERNADETTE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14714290</v>
          </cell>
          <cell r="L36">
            <v>14714290</v>
          </cell>
          <cell r="M36" t="str">
            <v>C12-DOUBTF</v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A37" t="str">
            <v>01421</v>
          </cell>
          <cell r="B37" t="str">
            <v>BIAO COTE D'IVOIRE</v>
          </cell>
          <cell r="C37">
            <v>-5263162</v>
          </cell>
          <cell r="D37">
            <v>5543003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101125</v>
          </cell>
          <cell r="L37">
            <v>380966</v>
          </cell>
          <cell r="M37" t="str">
            <v>C05-COMCPY</v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A38" t="str">
            <v>01425</v>
          </cell>
          <cell r="B38" t="str">
            <v>BICICI ABIDJAN</v>
          </cell>
          <cell r="C38">
            <v>-2791428</v>
          </cell>
          <cell r="D38">
            <v>2945042</v>
          </cell>
          <cell r="E38">
            <v>-296800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-7000000</v>
          </cell>
          <cell r="K38">
            <v>0</v>
          </cell>
          <cell r="L38">
            <v>-7143186</v>
          </cell>
          <cell r="M38" t="str">
            <v>C05-COMCPY</v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A39" t="str">
            <v>01429</v>
          </cell>
          <cell r="B39" t="str">
            <v>BILEY JOSEPH MME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14410385</v>
          </cell>
          <cell r="L39">
            <v>14410385</v>
          </cell>
          <cell r="M39" t="str">
            <v>C12-DOUBTF</v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A40" t="str">
            <v>01440</v>
          </cell>
          <cell r="B40" t="str">
            <v>BLEY KOUASSI YVONNE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10459612</v>
          </cell>
          <cell r="L40">
            <v>10459612</v>
          </cell>
          <cell r="M40" t="str">
            <v>C04-PRIV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A41" t="str">
            <v>01455</v>
          </cell>
          <cell r="B41" t="str">
            <v>BORRO FAOUZI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9026842</v>
          </cell>
          <cell r="L41">
            <v>9026842</v>
          </cell>
          <cell r="M41" t="str">
            <v>C12-DOUBTF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A42" t="str">
            <v>01462</v>
          </cell>
          <cell r="B42" t="str">
            <v>BOUABRE ALBERT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2618794</v>
          </cell>
          <cell r="L42">
            <v>2618794</v>
          </cell>
          <cell r="M42" t="str">
            <v>C12-DOUBTF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A43" t="str">
            <v>01526</v>
          </cell>
          <cell r="B43" t="str">
            <v>CGRAE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-2190178</v>
          </cell>
          <cell r="L43">
            <v>-2190178</v>
          </cell>
          <cell r="M43" t="str">
            <v>C01-STATE</v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A44" t="str">
            <v>01541</v>
          </cell>
          <cell r="B44" t="str">
            <v>CARICI</v>
          </cell>
          <cell r="C44">
            <v>0</v>
          </cell>
          <cell r="D44">
            <v>0</v>
          </cell>
          <cell r="E44">
            <v>0</v>
          </cell>
          <cell r="F44">
            <v>-42266981</v>
          </cell>
          <cell r="G44">
            <v>5542802</v>
          </cell>
          <cell r="H44">
            <v>4338498</v>
          </cell>
          <cell r="I44">
            <v>-53669078</v>
          </cell>
          <cell r="J44">
            <v>-43589417</v>
          </cell>
          <cell r="K44">
            <v>174792201</v>
          </cell>
          <cell r="L44">
            <v>45148025</v>
          </cell>
          <cell r="M44" t="str">
            <v>C05-COMCPY</v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A45" t="str">
            <v>01543</v>
          </cell>
          <cell r="B45" t="str">
            <v>CARITAS CI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23911000</v>
          </cell>
          <cell r="L45">
            <v>23911000</v>
          </cell>
          <cell r="M45" t="str">
            <v>C05-COMCPY</v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A46" t="str">
            <v>01581</v>
          </cell>
          <cell r="B46" t="str">
            <v>CETACI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-181110</v>
          </cell>
          <cell r="J46">
            <v>0</v>
          </cell>
          <cell r="K46">
            <v>0</v>
          </cell>
          <cell r="L46">
            <v>-181110</v>
          </cell>
          <cell r="M46" t="str">
            <v>C11-RETAIL</v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A47" t="str">
            <v>01585</v>
          </cell>
          <cell r="B47" t="str">
            <v>CFAO CENTRAFRIQUE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252000</v>
          </cell>
          <cell r="L47">
            <v>252000</v>
          </cell>
          <cell r="M47" t="str">
            <v>C10-GROUP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A48" t="str">
            <v>01588</v>
          </cell>
          <cell r="B48" t="str">
            <v>CFAO NIGER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288000</v>
          </cell>
          <cell r="K48">
            <v>0</v>
          </cell>
          <cell r="L48">
            <v>288000</v>
          </cell>
          <cell r="M48" t="str">
            <v>C10-GROUP</v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A49" t="str">
            <v>01589</v>
          </cell>
          <cell r="B49" t="str">
            <v>CFAO SENEGAL</v>
          </cell>
          <cell r="C49">
            <v>19300000</v>
          </cell>
          <cell r="D49">
            <v>152211</v>
          </cell>
          <cell r="E49">
            <v>1221017</v>
          </cell>
          <cell r="F49">
            <v>328666</v>
          </cell>
          <cell r="G49">
            <v>0</v>
          </cell>
          <cell r="H49">
            <v>1079400</v>
          </cell>
          <cell r="I49">
            <v>0</v>
          </cell>
          <cell r="J49">
            <v>0</v>
          </cell>
          <cell r="K49">
            <v>0</v>
          </cell>
          <cell r="L49">
            <v>22081294</v>
          </cell>
          <cell r="M49" t="str">
            <v>C10-GROUP</v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A50" t="str">
            <v>01609</v>
          </cell>
          <cell r="B50" t="str">
            <v>CHEAITELLI KAMEL MOUSSA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1066600</v>
          </cell>
          <cell r="L50">
            <v>1066600</v>
          </cell>
          <cell r="M50" t="str">
            <v>C04-PRIV</v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A51" t="str">
            <v>01615</v>
          </cell>
          <cell r="B51" t="str">
            <v>CHOCODI STE NOUVELLE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4162426</v>
          </cell>
          <cell r="L51">
            <v>4162426</v>
          </cell>
          <cell r="M51" t="str">
            <v>C05-COMCPY</v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A52" t="str">
            <v>01626</v>
          </cell>
          <cell r="B52" t="str">
            <v>COTE D'IVOIRE TELECOM</v>
          </cell>
          <cell r="C52">
            <v>7499561</v>
          </cell>
          <cell r="D52">
            <v>14241087</v>
          </cell>
          <cell r="E52">
            <v>11800755</v>
          </cell>
          <cell r="F52">
            <v>13538881</v>
          </cell>
          <cell r="G52">
            <v>10892241</v>
          </cell>
          <cell r="H52">
            <v>7204210</v>
          </cell>
          <cell r="I52">
            <v>226988</v>
          </cell>
          <cell r="J52">
            <v>190823</v>
          </cell>
          <cell r="K52">
            <v>0</v>
          </cell>
          <cell r="L52">
            <v>65594546</v>
          </cell>
          <cell r="M52" t="str">
            <v>C05-COMCPY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A53" t="str">
            <v>01635</v>
          </cell>
          <cell r="B53" t="str">
            <v>CIAN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1128652</v>
          </cell>
          <cell r="L53">
            <v>1128652</v>
          </cell>
          <cell r="M53" t="str">
            <v>C12-DOUBTF</v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A54" t="str">
            <v>01641</v>
          </cell>
          <cell r="B54" t="str">
            <v>CFAO BURKINA</v>
          </cell>
          <cell r="C54">
            <v>0</v>
          </cell>
          <cell r="D54">
            <v>0</v>
          </cell>
          <cell r="E54">
            <v>0</v>
          </cell>
          <cell r="F54">
            <v>184653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184653</v>
          </cell>
          <cell r="M54" t="str">
            <v>C10-GROUP</v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A55" t="str">
            <v>01644</v>
          </cell>
          <cell r="B55" t="str">
            <v>CFAO TOGO</v>
          </cell>
          <cell r="C55">
            <v>892103</v>
          </cell>
          <cell r="D55">
            <v>127062</v>
          </cell>
          <cell r="E55">
            <v>16000</v>
          </cell>
          <cell r="F55">
            <v>0</v>
          </cell>
          <cell r="G55">
            <v>0</v>
          </cell>
          <cell r="H55">
            <v>37896</v>
          </cell>
          <cell r="I55">
            <v>0</v>
          </cell>
          <cell r="J55">
            <v>0</v>
          </cell>
          <cell r="K55">
            <v>0</v>
          </cell>
          <cell r="L55">
            <v>1078061</v>
          </cell>
          <cell r="M55" t="str">
            <v>C10-GROUP</v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A56" t="str">
            <v>01647</v>
          </cell>
          <cell r="B56" t="str">
            <v>CIDT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-3340671</v>
          </cell>
          <cell r="L56">
            <v>-3340671</v>
          </cell>
          <cell r="M56" t="str">
            <v>C05-COMCPY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A57" t="str">
            <v>01649</v>
          </cell>
          <cell r="B57" t="str">
            <v>CIE COMPA IVOIRIENNE ELECTRICI</v>
          </cell>
          <cell r="C57">
            <v>87664232</v>
          </cell>
          <cell r="D57">
            <v>13853414</v>
          </cell>
          <cell r="E57">
            <v>170078190</v>
          </cell>
          <cell r="F57">
            <v>45664000</v>
          </cell>
          <cell r="G57">
            <v>0</v>
          </cell>
          <cell r="H57">
            <v>0</v>
          </cell>
          <cell r="I57">
            <v>53049325</v>
          </cell>
          <cell r="J57">
            <v>29346800</v>
          </cell>
          <cell r="K57">
            <v>45322637</v>
          </cell>
          <cell r="L57">
            <v>444978598</v>
          </cell>
          <cell r="M57" t="str">
            <v>C05-COMCPY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A58" t="str">
            <v>01662</v>
          </cell>
          <cell r="B58" t="str">
            <v>CISSE BENGALY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-283391</v>
          </cell>
          <cell r="L58">
            <v>-283391</v>
          </cell>
          <cell r="M58" t="str">
            <v>C12-DOUBTF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A59" t="str">
            <v>01710</v>
          </cell>
          <cell r="B59" t="str">
            <v>CLIENTS HERTZ AMERICAN EXPRESS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14201727</v>
          </cell>
          <cell r="L59">
            <v>14201727</v>
          </cell>
          <cell r="M59" t="str">
            <v>C04-PRIV</v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A60" t="str">
            <v>01737</v>
          </cell>
          <cell r="B60" t="str">
            <v>COCITAM</v>
          </cell>
          <cell r="C60">
            <v>224593</v>
          </cell>
          <cell r="D60">
            <v>0</v>
          </cell>
          <cell r="E60">
            <v>0</v>
          </cell>
          <cell r="F60">
            <v>59000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-2300001</v>
          </cell>
          <cell r="L60">
            <v>-2016408</v>
          </cell>
          <cell r="M60" t="str">
            <v>C05-COMCPY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A61" t="str">
            <v>01742</v>
          </cell>
          <cell r="B61" t="str">
            <v>CODITRANS</v>
          </cell>
          <cell r="C61">
            <v>648089</v>
          </cell>
          <cell r="D61">
            <v>1468391</v>
          </cell>
          <cell r="E61">
            <v>3844967</v>
          </cell>
          <cell r="F61">
            <v>0</v>
          </cell>
          <cell r="G61">
            <v>0</v>
          </cell>
          <cell r="H61">
            <v>0</v>
          </cell>
          <cell r="I61">
            <v>61139</v>
          </cell>
          <cell r="J61">
            <v>0</v>
          </cell>
          <cell r="K61">
            <v>0</v>
          </cell>
          <cell r="L61">
            <v>6022586</v>
          </cell>
          <cell r="M61" t="str">
            <v>C05-COMCPY</v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A62" t="str">
            <v>01747</v>
          </cell>
          <cell r="B62" t="str">
            <v>SOCIETE ROUTIERE COLAS C.I</v>
          </cell>
          <cell r="C62">
            <v>-27500000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-27500000</v>
          </cell>
          <cell r="M62" t="str">
            <v>C05-COMCPY</v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  <row r="63">
          <cell r="A63" t="str">
            <v>01749</v>
          </cell>
          <cell r="B63" t="str">
            <v>COLINA</v>
          </cell>
          <cell r="C63">
            <v>7385541</v>
          </cell>
          <cell r="D63">
            <v>7835620</v>
          </cell>
          <cell r="E63">
            <v>11382572</v>
          </cell>
          <cell r="F63">
            <v>546816</v>
          </cell>
          <cell r="G63">
            <v>0</v>
          </cell>
          <cell r="H63">
            <v>0</v>
          </cell>
          <cell r="I63">
            <v>0</v>
          </cell>
          <cell r="J63">
            <v>330415</v>
          </cell>
          <cell r="K63">
            <v>-118315</v>
          </cell>
          <cell r="L63">
            <v>31004729</v>
          </cell>
          <cell r="M63" t="str">
            <v>C05-COMCPY</v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</row>
        <row r="64">
          <cell r="A64" t="str">
            <v>01777</v>
          </cell>
          <cell r="B64" t="str">
            <v>CONSORTIUM CI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660133</v>
          </cell>
          <cell r="L64">
            <v>660133</v>
          </cell>
          <cell r="M64" t="str">
            <v>C12-DOUBTF</v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</row>
        <row r="65">
          <cell r="A65" t="str">
            <v>01798</v>
          </cell>
          <cell r="B65" t="str">
            <v>COULIBALY MOUSSA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2049995</v>
          </cell>
          <cell r="L65">
            <v>2049995</v>
          </cell>
          <cell r="M65" t="str">
            <v>C12-DOUBTF</v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</row>
        <row r="66">
          <cell r="A66" t="str">
            <v>01803</v>
          </cell>
          <cell r="B66" t="str">
            <v>COULIBALY RAHIMATA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10174449</v>
          </cell>
          <cell r="L66">
            <v>10174449</v>
          </cell>
          <cell r="M66" t="str">
            <v>C12-DOUBTF</v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</row>
        <row r="67">
          <cell r="A67" t="str">
            <v>01823</v>
          </cell>
          <cell r="B67" t="str">
            <v>CROIX ROUGE DE COTE D'IVOIRE</v>
          </cell>
          <cell r="C67">
            <v>919628</v>
          </cell>
          <cell r="D67">
            <v>-16856593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-500000</v>
          </cell>
          <cell r="L67">
            <v>-16436965</v>
          </cell>
          <cell r="M67" t="str">
            <v>C05-COMCPY</v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</row>
        <row r="68">
          <cell r="A68" t="str">
            <v>01855</v>
          </cell>
          <cell r="B68" t="str">
            <v>DATA STORE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3622500</v>
          </cell>
          <cell r="L68">
            <v>3622500</v>
          </cell>
          <cell r="M68" t="str">
            <v>C12-DOUBTF</v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</row>
        <row r="69">
          <cell r="A69" t="str">
            <v>01859</v>
          </cell>
          <cell r="B69" t="str">
            <v>DCEM (DTION CENT ECOLES METHO)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1813036</v>
          </cell>
          <cell r="L69">
            <v>1813036</v>
          </cell>
          <cell r="M69" t="str">
            <v>C12-DOUBTF</v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</row>
        <row r="70">
          <cell r="A70" t="str">
            <v>01924</v>
          </cell>
          <cell r="B70" t="str">
            <v>DIABATE KARIDJA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14199600</v>
          </cell>
          <cell r="L70">
            <v>14199600</v>
          </cell>
          <cell r="M70" t="str">
            <v>C12-DOUBTF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</row>
        <row r="71">
          <cell r="A71" t="str">
            <v>01928</v>
          </cell>
          <cell r="B71" t="str">
            <v>GROUPE DIABY INZA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83797500</v>
          </cell>
          <cell r="L71">
            <v>83797500</v>
          </cell>
          <cell r="M71" t="str">
            <v>C12-DOUBTF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</row>
        <row r="72">
          <cell r="A72" t="str">
            <v>01954</v>
          </cell>
          <cell r="B72" t="str">
            <v>DIARRASSOUBA DJIATOU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10590448</v>
          </cell>
          <cell r="L72">
            <v>10590448</v>
          </cell>
          <cell r="M72" t="str">
            <v>C12-DOUBTF</v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</row>
        <row r="73">
          <cell r="A73" t="str">
            <v>01961</v>
          </cell>
          <cell r="B73" t="str">
            <v>DICK MARCELLINE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10180994</v>
          </cell>
          <cell r="L73">
            <v>10180994</v>
          </cell>
          <cell r="M73" t="str">
            <v>C12-DOUBTF</v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</row>
        <row r="74">
          <cell r="A74" t="str">
            <v>01986</v>
          </cell>
          <cell r="B74" t="str">
            <v>DJAMAT DUBOIS EMMANUEL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4594900</v>
          </cell>
          <cell r="L74">
            <v>4594900</v>
          </cell>
          <cell r="M74" t="str">
            <v>C12-DOUBTF</v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</row>
        <row r="75">
          <cell r="A75" t="str">
            <v>02018</v>
          </cell>
          <cell r="B75" t="str">
            <v>DOUMBIA BAKARI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3602660</v>
          </cell>
          <cell r="L75">
            <v>3602660</v>
          </cell>
          <cell r="M75" t="str">
            <v>C12-DOUBTF</v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</row>
        <row r="76">
          <cell r="A76" t="str">
            <v>02031</v>
          </cell>
          <cell r="B76" t="str">
            <v>DRAMERA BAKARY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58318870</v>
          </cell>
          <cell r="L76">
            <v>58318870</v>
          </cell>
          <cell r="M76" t="str">
            <v>C12-DOUBTF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</row>
        <row r="77">
          <cell r="A77" t="str">
            <v>02032</v>
          </cell>
          <cell r="B77" t="str">
            <v>DRAMERA GOLLE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74384405</v>
          </cell>
          <cell r="L77">
            <v>74384405</v>
          </cell>
          <cell r="M77" t="str">
            <v>C12-DOUBTF</v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</row>
        <row r="78">
          <cell r="A78" t="str">
            <v>02046</v>
          </cell>
          <cell r="B78" t="str">
            <v>DUNCAN EHOUYA SUZANNE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38717683</v>
          </cell>
          <cell r="L78">
            <v>38717683</v>
          </cell>
          <cell r="M78" t="str">
            <v>C12-DOUBTF</v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</row>
        <row r="79">
          <cell r="A79" t="str">
            <v>02058</v>
          </cell>
          <cell r="B79" t="str">
            <v>EBURNEA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42326811</v>
          </cell>
          <cell r="L79">
            <v>42326811</v>
          </cell>
          <cell r="M79" t="str">
            <v>C12-DOUBTF</v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</row>
        <row r="80">
          <cell r="A80" t="str">
            <v>02075</v>
          </cell>
          <cell r="B80" t="str">
            <v>EHOUMAN(UTT)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893155</v>
          </cell>
          <cell r="L80">
            <v>893155</v>
          </cell>
          <cell r="M80" t="str">
            <v>C12-DOUBTF</v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</row>
        <row r="81">
          <cell r="A81" t="str">
            <v>02077</v>
          </cell>
          <cell r="B81" t="str">
            <v>EHUA LEONTINE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12417161</v>
          </cell>
          <cell r="L81">
            <v>12417161</v>
          </cell>
          <cell r="M81" t="str">
            <v>C12-DOUBTF</v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</row>
        <row r="82">
          <cell r="A82" t="str">
            <v>02103</v>
          </cell>
          <cell r="B82" t="str">
            <v>EPIMODE (GNAMON VICTOIRE)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4631659</v>
          </cell>
          <cell r="L82">
            <v>4631659</v>
          </cell>
          <cell r="M82" t="str">
            <v>C05-COMCPY</v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</row>
        <row r="83">
          <cell r="A83" t="str">
            <v>02123</v>
          </cell>
          <cell r="B83" t="str">
            <v>EVA BAZAR ETS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1368092</v>
          </cell>
          <cell r="L83">
            <v>1368092</v>
          </cell>
          <cell r="M83" t="str">
            <v>C05-COMCPY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</row>
        <row r="84">
          <cell r="A84" t="str">
            <v>02128</v>
          </cell>
          <cell r="B84" t="str">
            <v>SPAG STE PIECES AUTO GAGNOA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7159389</v>
          </cell>
          <cell r="L84">
            <v>7159389</v>
          </cell>
          <cell r="M84" t="str">
            <v>C12-DOUBTF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</row>
        <row r="85">
          <cell r="A85" t="str">
            <v>02136</v>
          </cell>
          <cell r="B85" t="str">
            <v>FANIGNOUMA MME OUATTFATOUMATA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-332442</v>
          </cell>
          <cell r="L85">
            <v>-332442</v>
          </cell>
          <cell r="M85" t="str">
            <v>C04-PRIV</v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</row>
        <row r="86">
          <cell r="A86" t="str">
            <v>02138</v>
          </cell>
          <cell r="B86" t="str">
            <v>BALLO FANTA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10435083</v>
          </cell>
          <cell r="L86">
            <v>10435083</v>
          </cell>
          <cell r="M86" t="str">
            <v>C12-DOUBTF</v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</row>
        <row r="87">
          <cell r="A87" t="str">
            <v>02143</v>
          </cell>
          <cell r="B87" t="str">
            <v>FAO CI ONU POUR ALIMENT.ET AGR</v>
          </cell>
          <cell r="C87">
            <v>0</v>
          </cell>
          <cell r="D87">
            <v>0</v>
          </cell>
          <cell r="E87">
            <v>-98219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-98219</v>
          </cell>
          <cell r="M87" t="str">
            <v>C03-NOTREF</v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</row>
        <row r="88">
          <cell r="A88" t="str">
            <v>02164</v>
          </cell>
          <cell r="B88" t="str">
            <v>FECTI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21268433</v>
          </cell>
          <cell r="L88">
            <v>21268433</v>
          </cell>
          <cell r="M88" t="str">
            <v>C12-DOUBTF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</row>
        <row r="89">
          <cell r="A89" t="str">
            <v>02172</v>
          </cell>
          <cell r="B89" t="str">
            <v>FIEMA ETS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1385655</v>
          </cell>
          <cell r="L89">
            <v>1385655</v>
          </cell>
          <cell r="M89" t="str">
            <v>C12-DOUBTF</v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</row>
        <row r="90">
          <cell r="A90" t="str">
            <v>02189</v>
          </cell>
          <cell r="B90" t="str">
            <v>FOFANA YVES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39936100</v>
          </cell>
          <cell r="L90">
            <v>39936100</v>
          </cell>
          <cell r="M90" t="str">
            <v>C12-DOUBTF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</row>
        <row r="91">
          <cell r="A91" t="str">
            <v>02197</v>
          </cell>
          <cell r="B91" t="str">
            <v>FNUAP FOND NATIONS UNIES POPUL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155248</v>
          </cell>
          <cell r="L91">
            <v>155248</v>
          </cell>
          <cell r="M91" t="str">
            <v>C05-COMCPY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</row>
        <row r="92">
          <cell r="A92" t="str">
            <v>02206</v>
          </cell>
          <cell r="B92" t="str">
            <v>SNPECI (FRATERNITE MATIN)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-297122</v>
          </cell>
          <cell r="J92">
            <v>-1456944</v>
          </cell>
          <cell r="K92">
            <v>0</v>
          </cell>
          <cell r="L92">
            <v>-1754066</v>
          </cell>
          <cell r="M92" t="str">
            <v>C05-COMCPY</v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</row>
        <row r="93">
          <cell r="A93" t="str">
            <v>02215</v>
          </cell>
          <cell r="B93" t="str">
            <v>GABCI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24102455</v>
          </cell>
          <cell r="L93">
            <v>24102455</v>
          </cell>
          <cell r="M93" t="str">
            <v>C12-DOUBTF</v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</row>
        <row r="94">
          <cell r="A94" t="str">
            <v>02220</v>
          </cell>
          <cell r="B94" t="str">
            <v>GANDEGA WALY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14097346</v>
          </cell>
          <cell r="L94">
            <v>14097346</v>
          </cell>
          <cell r="M94" t="str">
            <v>C12-DOUBTF</v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</row>
        <row r="95">
          <cell r="A95" t="str">
            <v>02251</v>
          </cell>
          <cell r="B95" t="str">
            <v>GIB BINGERVILLE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-673736</v>
          </cell>
          <cell r="K95">
            <v>0</v>
          </cell>
          <cell r="L95">
            <v>-673736</v>
          </cell>
          <cell r="M95" t="str">
            <v>C12-DOUBTF</v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</row>
        <row r="96">
          <cell r="A96" t="str">
            <v>02285</v>
          </cell>
          <cell r="B96" t="str">
            <v>COLINA VIE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194256</v>
          </cell>
          <cell r="J96">
            <v>0</v>
          </cell>
          <cell r="K96">
            <v>-247467</v>
          </cell>
          <cell r="L96">
            <v>-53211</v>
          </cell>
          <cell r="M96" t="str">
            <v>C05-COMCPY</v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</row>
        <row r="97">
          <cell r="A97" t="str">
            <v>02292</v>
          </cell>
          <cell r="B97" t="str">
            <v>GIZ/COOPERAT° TECHNIQ ALLEMAND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1628928</v>
          </cell>
          <cell r="L97">
            <v>1628928</v>
          </cell>
          <cell r="M97" t="str">
            <v>C05-COMCPY</v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</row>
        <row r="98">
          <cell r="A98" t="str">
            <v>02320</v>
          </cell>
          <cell r="B98" t="str">
            <v>HAIDAR BOIS EXOTIQUE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15211024</v>
          </cell>
          <cell r="L98">
            <v>15211024</v>
          </cell>
          <cell r="M98" t="str">
            <v>C12-DOUBTF</v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</row>
        <row r="99">
          <cell r="A99" t="str">
            <v>02327</v>
          </cell>
          <cell r="B99" t="str">
            <v>HASSAN(SAFCA) MME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290000</v>
          </cell>
          <cell r="L99">
            <v>290000</v>
          </cell>
          <cell r="M99" t="str">
            <v>C12-DOUBTF</v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</row>
        <row r="100">
          <cell r="A100" t="str">
            <v>02328</v>
          </cell>
          <cell r="B100" t="str">
            <v>HASSANA DRAMERA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4576250</v>
          </cell>
          <cell r="L100">
            <v>4576250</v>
          </cell>
          <cell r="M100" t="str">
            <v>C12-DOUBTF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</row>
        <row r="101">
          <cell r="A101" t="str">
            <v>02330</v>
          </cell>
          <cell r="B101" t="str">
            <v>UNHCR (HCR)</v>
          </cell>
          <cell r="C101">
            <v>-50000</v>
          </cell>
          <cell r="D101">
            <v>0</v>
          </cell>
          <cell r="E101">
            <v>-40110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-90110</v>
          </cell>
          <cell r="M101" t="str">
            <v>C05-COMCPY</v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</row>
        <row r="102">
          <cell r="A102" t="str">
            <v>02339</v>
          </cell>
          <cell r="B102" t="str">
            <v>HEVEGO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2110943</v>
          </cell>
          <cell r="L102">
            <v>2110943</v>
          </cell>
          <cell r="M102" t="str">
            <v>C05-COMCPY</v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</row>
        <row r="103">
          <cell r="A103" t="str">
            <v>02343</v>
          </cell>
          <cell r="B103" t="str">
            <v>HOBALLAH SAID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4454001</v>
          </cell>
          <cell r="L103">
            <v>4454001</v>
          </cell>
          <cell r="M103" t="str">
            <v>C12-DOUBTF</v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</row>
        <row r="104">
          <cell r="A104" t="str">
            <v>02347</v>
          </cell>
          <cell r="B104" t="str">
            <v>HOLZ IVOIRE</v>
          </cell>
          <cell r="C104">
            <v>0</v>
          </cell>
          <cell r="D104">
            <v>0</v>
          </cell>
          <cell r="E104">
            <v>0</v>
          </cell>
          <cell r="F104">
            <v>16745130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1665097</v>
          </cell>
          <cell r="L104">
            <v>18410227</v>
          </cell>
          <cell r="M104" t="str">
            <v>C05-COMCPY</v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</row>
        <row r="105">
          <cell r="A105" t="str">
            <v>02361</v>
          </cell>
          <cell r="B105" t="str">
            <v>HUSSEIN YOUSSEF JABER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625398</v>
          </cell>
          <cell r="L105">
            <v>625398</v>
          </cell>
          <cell r="M105" t="str">
            <v>C04-PRIV</v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</row>
        <row r="106">
          <cell r="A106" t="str">
            <v>02404</v>
          </cell>
          <cell r="B106" t="str">
            <v>INPROBOIS INDUS PROMOTION BOIS</v>
          </cell>
          <cell r="C106">
            <v>-54078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-54078</v>
          </cell>
          <cell r="M106" t="str">
            <v>C05-COMCPY</v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</row>
        <row r="107">
          <cell r="A107" t="str">
            <v>02425</v>
          </cell>
          <cell r="B107" t="str">
            <v>INSTITUT RAOUL FOLLEREAU CI</v>
          </cell>
          <cell r="C107">
            <v>-17899999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-17899999</v>
          </cell>
          <cell r="M107" t="str">
            <v>C05-COMCPY</v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</row>
        <row r="108">
          <cell r="A108" t="str">
            <v>02449</v>
          </cell>
          <cell r="B108" t="str">
            <v>ISSIAKA HASSANE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3168055</v>
          </cell>
          <cell r="L108">
            <v>3168055</v>
          </cell>
          <cell r="M108" t="str">
            <v>C12-DOUBTF</v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</row>
        <row r="109">
          <cell r="A109" t="str">
            <v>02478</v>
          </cell>
          <cell r="B109" t="str">
            <v>JACQUEMIN ETS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2860461</v>
          </cell>
          <cell r="L109">
            <v>2860461</v>
          </cell>
          <cell r="M109" t="str">
            <v>C12-DOUBTF</v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</row>
        <row r="110">
          <cell r="A110" t="str">
            <v>02480</v>
          </cell>
          <cell r="B110" t="str">
            <v>JAG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12935210</v>
          </cell>
          <cell r="L110">
            <v>12935210</v>
          </cell>
          <cell r="M110" t="str">
            <v>C12-DOUBTF</v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</row>
        <row r="111">
          <cell r="A111" t="str">
            <v>02489</v>
          </cell>
          <cell r="B111" t="str">
            <v>EYNOUX JEAN MME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32629304</v>
          </cell>
          <cell r="L111">
            <v>32629304</v>
          </cell>
          <cell r="M111" t="str">
            <v>C12-DOUBTF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</row>
        <row r="112">
          <cell r="A112" t="str">
            <v>02498</v>
          </cell>
          <cell r="B112" t="str">
            <v>JOHER ABASS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21353883</v>
          </cell>
          <cell r="L112">
            <v>21353883</v>
          </cell>
          <cell r="M112" t="str">
            <v>C12-DOUBTF</v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</row>
        <row r="113">
          <cell r="A113" t="str">
            <v>02502</v>
          </cell>
          <cell r="B113" t="str">
            <v>JTS SINFRA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-927000</v>
          </cell>
          <cell r="L113">
            <v>-927000</v>
          </cell>
          <cell r="M113" t="str">
            <v>C12-DOUBTF</v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</row>
        <row r="114">
          <cell r="A114" t="str">
            <v>02533</v>
          </cell>
          <cell r="B114" t="str">
            <v>KANTE MOUSSA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1567500</v>
          </cell>
          <cell r="L114">
            <v>1567500</v>
          </cell>
          <cell r="M114" t="str">
            <v>C12-DOUBTF</v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</row>
        <row r="115">
          <cell r="A115" t="str">
            <v>02542</v>
          </cell>
          <cell r="B115" t="str">
            <v>KASHI SOLOMON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4988378</v>
          </cell>
          <cell r="L115">
            <v>4988378</v>
          </cell>
          <cell r="M115" t="str">
            <v>C12-DOUBTF</v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</row>
        <row r="116">
          <cell r="A116" t="str">
            <v>02567</v>
          </cell>
          <cell r="B116" t="str">
            <v>KOKOA YOMIN MONIQUE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972232</v>
          </cell>
          <cell r="L116">
            <v>972232</v>
          </cell>
          <cell r="M116" t="str">
            <v>C12-DOUBTF</v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</row>
        <row r="117">
          <cell r="A117" t="str">
            <v>02593</v>
          </cell>
          <cell r="B117" t="str">
            <v>KONE RAMATOU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5172654</v>
          </cell>
          <cell r="L117">
            <v>5172654</v>
          </cell>
          <cell r="M117" t="str">
            <v>C12-DOUBTF</v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</row>
        <row r="118">
          <cell r="A118" t="str">
            <v>02600</v>
          </cell>
          <cell r="B118" t="str">
            <v>KORIA BRA MARCELINE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18524222</v>
          </cell>
          <cell r="L118">
            <v>18524222</v>
          </cell>
          <cell r="M118" t="str">
            <v>C12-DOUBTF</v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</row>
        <row r="119">
          <cell r="A119" t="str">
            <v>02605</v>
          </cell>
          <cell r="B119" t="str">
            <v>KOUADIO AGBOKOU MADY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2631408</v>
          </cell>
          <cell r="L119">
            <v>2631408</v>
          </cell>
          <cell r="M119" t="str">
            <v>C12-DOUBTF</v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</row>
        <row r="120">
          <cell r="A120" t="str">
            <v>02617</v>
          </cell>
          <cell r="B120" t="str">
            <v>KOUAME EMILIENNE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150333</v>
          </cell>
          <cell r="L120">
            <v>150333</v>
          </cell>
          <cell r="M120" t="str">
            <v>C12-DOUBTF</v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</row>
        <row r="121">
          <cell r="A121" t="str">
            <v>02630</v>
          </cell>
          <cell r="B121" t="str">
            <v>KOUASSI KOUAME LOUIS GLORIS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1274722</v>
          </cell>
          <cell r="L121">
            <v>1274722</v>
          </cell>
          <cell r="M121" t="str">
            <v>C12-DOUBTF</v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</row>
        <row r="122">
          <cell r="A122" t="str">
            <v>02635</v>
          </cell>
          <cell r="B122" t="str">
            <v>KOUMA NEE KOUADIO AVERONI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4043528</v>
          </cell>
          <cell r="L122">
            <v>4043528</v>
          </cell>
          <cell r="M122" t="str">
            <v>C04-PRIV</v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</row>
        <row r="123">
          <cell r="A123" t="str">
            <v>02642</v>
          </cell>
          <cell r="B123" t="str">
            <v>KWOFIE CHRISTIANA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12123342</v>
          </cell>
          <cell r="L123">
            <v>12123342</v>
          </cell>
          <cell r="M123" t="str">
            <v>C12-DOUBTF</v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</row>
        <row r="124">
          <cell r="A124" t="str">
            <v>02649</v>
          </cell>
          <cell r="B124" t="str">
            <v>LA NATIONALE D'ASSURANCES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-1183493</v>
          </cell>
          <cell r="K124">
            <v>0</v>
          </cell>
          <cell r="L124">
            <v>-1183493</v>
          </cell>
          <cell r="M124" t="str">
            <v>C12-DOUBTF</v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</row>
        <row r="125">
          <cell r="A125" t="str">
            <v>02659</v>
          </cell>
          <cell r="B125" t="str">
            <v>LABOREX CI</v>
          </cell>
          <cell r="C125">
            <v>300000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-27900000</v>
          </cell>
          <cell r="K125">
            <v>0</v>
          </cell>
          <cell r="L125">
            <v>-27600000</v>
          </cell>
          <cell r="M125" t="str">
            <v>C05-COMCPY</v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</row>
        <row r="126">
          <cell r="A126" t="str">
            <v>02739</v>
          </cell>
          <cell r="B126" t="str">
            <v>DISTRICT ABIDJAN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-11429876</v>
          </cell>
          <cell r="L126">
            <v>-11429876</v>
          </cell>
          <cell r="M126" t="str">
            <v>C01-STATE</v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</row>
        <row r="127">
          <cell r="A127" t="str">
            <v>02769</v>
          </cell>
          <cell r="B127" t="str">
            <v>MAIRIE GRAND-BASSAM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-805241</v>
          </cell>
          <cell r="L127">
            <v>-805241</v>
          </cell>
          <cell r="M127" t="str">
            <v>C01-STATE</v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</row>
        <row r="128">
          <cell r="A128" t="str">
            <v>02811</v>
          </cell>
          <cell r="B128" t="str">
            <v>MANUTECH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259203</v>
          </cell>
          <cell r="L128">
            <v>259203</v>
          </cell>
          <cell r="M128" t="str">
            <v>C12-DOUBTF</v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</row>
        <row r="129">
          <cell r="A129" t="str">
            <v>02825</v>
          </cell>
          <cell r="B129" t="str">
            <v>MASSA NAN SUZANNE (BITTA)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4461357</v>
          </cell>
          <cell r="L129">
            <v>4461357</v>
          </cell>
          <cell r="M129" t="str">
            <v>C12-DOUBTF</v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</row>
        <row r="130">
          <cell r="A130" t="str">
            <v>02832</v>
          </cell>
          <cell r="B130" t="str">
            <v>MATRANS &amp; CIE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1495239</v>
          </cell>
          <cell r="L130">
            <v>1495239</v>
          </cell>
          <cell r="M130" t="str">
            <v>C05-COMCPY</v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</row>
        <row r="131">
          <cell r="A131" t="str">
            <v>02835</v>
          </cell>
          <cell r="B131" t="str">
            <v>MAZEN SABBAH ET FILS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-34130</v>
          </cell>
          <cell r="L131">
            <v>-34130</v>
          </cell>
          <cell r="M131" t="str">
            <v>C05-COMCPY</v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</row>
        <row r="132">
          <cell r="A132" t="str">
            <v>02842</v>
          </cell>
          <cell r="B132" t="str">
            <v>DOUHORE BEATRICE NEE KLA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13202376</v>
          </cell>
          <cell r="L132">
            <v>13202376</v>
          </cell>
          <cell r="M132" t="str">
            <v>C04-PRIV</v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</row>
        <row r="133">
          <cell r="A133" t="str">
            <v>02853</v>
          </cell>
          <cell r="B133" t="str">
            <v>MEITE YAYA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350200</v>
          </cell>
          <cell r="L133">
            <v>350200</v>
          </cell>
          <cell r="M133" t="str">
            <v>C12-DOUBTF</v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</row>
        <row r="134">
          <cell r="A134" t="str">
            <v>02854</v>
          </cell>
          <cell r="B134" t="str">
            <v>N'CHO AMON ELISABETH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-111500</v>
          </cell>
          <cell r="L134">
            <v>-111500</v>
          </cell>
          <cell r="M134" t="str">
            <v>C04-PRIV</v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</row>
        <row r="135">
          <cell r="A135" t="str">
            <v>02865</v>
          </cell>
          <cell r="B135" t="str">
            <v>MEYED OUATTARA MAMA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-100000</v>
          </cell>
          <cell r="L135">
            <v>-100000</v>
          </cell>
          <cell r="M135" t="str">
            <v>C04-PRIV</v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</row>
        <row r="136">
          <cell r="A136" t="str">
            <v>02916</v>
          </cell>
          <cell r="B136" t="str">
            <v>MINISTERE DE LA DEFENSE / DG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-934597</v>
          </cell>
          <cell r="L136">
            <v>-934597</v>
          </cell>
          <cell r="M136" t="str">
            <v>C01-STATE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</row>
        <row r="137">
          <cell r="A137" t="str">
            <v>02927</v>
          </cell>
          <cell r="B137" t="str">
            <v>MINISTERE ECONOMIE &amp; FINANCES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-12500000</v>
          </cell>
          <cell r="L137">
            <v>-12500000</v>
          </cell>
          <cell r="M137" t="str">
            <v>C01-STATE</v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</row>
        <row r="138">
          <cell r="A138" t="str">
            <v>02935</v>
          </cell>
          <cell r="B138" t="str">
            <v>ECONOMIE &amp; FINANCES :  DGTCP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-8557499</v>
          </cell>
          <cell r="L138">
            <v>-8557499</v>
          </cell>
          <cell r="M138" t="str">
            <v>C01-STATE</v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</row>
        <row r="139">
          <cell r="A139" t="str">
            <v>02966</v>
          </cell>
          <cell r="B139" t="str">
            <v>MINENSTEC/FP/DAAF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-508399</v>
          </cell>
          <cell r="L139">
            <v>-508399</v>
          </cell>
          <cell r="M139" t="str">
            <v>C01-STATE</v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</row>
        <row r="140">
          <cell r="A140" t="str">
            <v>03024</v>
          </cell>
          <cell r="B140" t="str">
            <v>MIPA</v>
          </cell>
          <cell r="C140">
            <v>611559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611559</v>
          </cell>
          <cell r="M140" t="str">
            <v>C10-GROUP</v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</row>
        <row r="141">
          <cell r="A141" t="str">
            <v>03041</v>
          </cell>
          <cell r="B141" t="str">
            <v>STE MODULUS STE</v>
          </cell>
          <cell r="C141">
            <v>-1000000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-1000000</v>
          </cell>
          <cell r="M141" t="str">
            <v>C05-COMCPY</v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</row>
        <row r="142">
          <cell r="A142" t="str">
            <v>03059</v>
          </cell>
          <cell r="B142" t="str">
            <v>MOULOD M'BAHIA-BLE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8333511</v>
          </cell>
          <cell r="L142">
            <v>8333511</v>
          </cell>
          <cell r="M142" t="str">
            <v>C12-DOUBTF</v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</row>
        <row r="143">
          <cell r="A143" t="str">
            <v>03074</v>
          </cell>
          <cell r="B143" t="str">
            <v>N'DABIAN ENOH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605000</v>
          </cell>
          <cell r="L143">
            <v>605000</v>
          </cell>
          <cell r="M143" t="str">
            <v>C12-DOUBTF</v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</row>
        <row r="144">
          <cell r="A144" t="str">
            <v>03084</v>
          </cell>
          <cell r="B144" t="str">
            <v>TOURE NABITOU CHERIF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6704064</v>
          </cell>
          <cell r="L144">
            <v>6704064</v>
          </cell>
          <cell r="M144" t="str">
            <v>C12-DOUBTF</v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</row>
        <row r="145">
          <cell r="A145" t="str">
            <v>03085</v>
          </cell>
          <cell r="B145" t="str">
            <v>NADO TRADERS ETS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2773372</v>
          </cell>
          <cell r="L145">
            <v>2773372</v>
          </cell>
          <cell r="M145" t="str">
            <v>C12-DOUBTF</v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</row>
        <row r="146">
          <cell r="A146" t="str">
            <v>03115</v>
          </cell>
          <cell r="B146" t="str">
            <v>NINA BLANDINE LOCO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-1800000</v>
          </cell>
          <cell r="L146">
            <v>-1800000</v>
          </cell>
          <cell r="M146" t="str">
            <v>C12-DOUBTF</v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</row>
        <row r="147">
          <cell r="A147" t="str">
            <v>03139</v>
          </cell>
          <cell r="B147" t="str">
            <v>COTE D'IVOIRE TOURISME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-1462198</v>
          </cell>
          <cell r="L147">
            <v>-1462198</v>
          </cell>
          <cell r="M147" t="str">
            <v>C01-STATE</v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</row>
        <row r="148">
          <cell r="A148" t="str">
            <v>03146</v>
          </cell>
          <cell r="B148" t="str">
            <v>OMPLO THERESE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2018739</v>
          </cell>
          <cell r="L148">
            <v>2018739</v>
          </cell>
          <cell r="M148" t="str">
            <v>C12-DOUBTF</v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</row>
        <row r="149">
          <cell r="A149" t="str">
            <v>03170</v>
          </cell>
          <cell r="B149" t="str">
            <v>OUATTARA ALI ETS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2507898</v>
          </cell>
          <cell r="L149">
            <v>2507898</v>
          </cell>
          <cell r="M149" t="str">
            <v>C12-DOUBTF</v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</row>
        <row r="150">
          <cell r="A150" t="str">
            <v>03172</v>
          </cell>
          <cell r="B150" t="str">
            <v>OUATTARA GNONKOUN ZANGA/SITO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15001321</v>
          </cell>
          <cell r="L150">
            <v>15001321</v>
          </cell>
          <cell r="M150" t="str">
            <v>C12-DOUBTF</v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</row>
        <row r="151">
          <cell r="A151" t="str">
            <v>03174</v>
          </cell>
          <cell r="B151" t="str">
            <v>OUATTARA MANDJALIA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4309445</v>
          </cell>
          <cell r="L151">
            <v>4309445</v>
          </cell>
          <cell r="M151" t="str">
            <v>C12-DOUBTF</v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</row>
        <row r="152">
          <cell r="A152" t="str">
            <v>03195</v>
          </cell>
          <cell r="B152" t="str">
            <v>SPACO STE PIECES AUTO CENTRE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2601146</v>
          </cell>
          <cell r="L152">
            <v>2601146</v>
          </cell>
          <cell r="M152" t="str">
            <v>C05-COMCPY</v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</row>
        <row r="153">
          <cell r="A153" t="str">
            <v>03240</v>
          </cell>
          <cell r="B153" t="str">
            <v>PHARMACIE DE LA SANTE PUBLIQUE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-7315634</v>
          </cell>
          <cell r="L153">
            <v>-7315634</v>
          </cell>
          <cell r="M153" t="str">
            <v>C01-STATE</v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</row>
        <row r="154">
          <cell r="A154" t="str">
            <v>03282</v>
          </cell>
          <cell r="B154" t="str">
            <v>PNUD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-918094</v>
          </cell>
          <cell r="L154">
            <v>-918094</v>
          </cell>
          <cell r="M154" t="str">
            <v>C05-COMCPY</v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</row>
        <row r="155">
          <cell r="A155" t="str">
            <v>03296</v>
          </cell>
          <cell r="B155" t="str">
            <v>PREMOTO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-5000000</v>
          </cell>
          <cell r="L155">
            <v>-5000000</v>
          </cell>
          <cell r="M155" t="str">
            <v>C05-COMCPY</v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</row>
        <row r="156">
          <cell r="A156" t="str">
            <v>03359</v>
          </cell>
          <cell r="B156" t="str">
            <v>RADIO NOSTALGIE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1123592</v>
          </cell>
          <cell r="L156">
            <v>1123592</v>
          </cell>
          <cell r="M156" t="str">
            <v>C05-COMCPY</v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</row>
        <row r="157">
          <cell r="A157" t="str">
            <v>03364</v>
          </cell>
          <cell r="B157" t="str">
            <v>STAR CI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6992895</v>
          </cell>
          <cell r="L157">
            <v>6992895</v>
          </cell>
          <cell r="M157" t="str">
            <v>C12-DOUBTF</v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</row>
        <row r="158">
          <cell r="A158" t="str">
            <v>03382</v>
          </cell>
          <cell r="B158" t="str">
            <v>RFI RESEAUX FOURNITUR INFORMAT</v>
          </cell>
          <cell r="C158">
            <v>-554600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-554600</v>
          </cell>
          <cell r="M158" t="str">
            <v>C05-COMCPY</v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</row>
        <row r="159">
          <cell r="A159" t="str">
            <v>03400</v>
          </cell>
          <cell r="B159" t="str">
            <v>RPR REPRESENT PIECES RECHANGE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1366568</v>
          </cell>
          <cell r="L159">
            <v>1366568</v>
          </cell>
          <cell r="M159" t="str">
            <v>C05-COMCPY</v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</row>
        <row r="160">
          <cell r="A160" t="str">
            <v>03506</v>
          </cell>
          <cell r="B160" t="str">
            <v>SATOCI STE AFRICAINE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-1100800</v>
          </cell>
          <cell r="L160">
            <v>-1100800</v>
          </cell>
          <cell r="M160" t="str">
            <v>C05-COMCPY</v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</row>
        <row r="161">
          <cell r="A161" t="str">
            <v>03519</v>
          </cell>
          <cell r="B161" t="str">
            <v>SCB</v>
          </cell>
          <cell r="C161">
            <v>6656296</v>
          </cell>
          <cell r="D161">
            <v>6874991</v>
          </cell>
          <cell r="E161">
            <v>6031441</v>
          </cell>
          <cell r="F161">
            <v>30848077</v>
          </cell>
          <cell r="G161">
            <v>2999264</v>
          </cell>
          <cell r="H161">
            <v>0</v>
          </cell>
          <cell r="I161">
            <v>663857</v>
          </cell>
          <cell r="J161">
            <v>116518</v>
          </cell>
          <cell r="K161">
            <v>291289</v>
          </cell>
          <cell r="L161">
            <v>54481733</v>
          </cell>
          <cell r="M161" t="str">
            <v>C05-COMCPY</v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</row>
        <row r="162">
          <cell r="A162" t="str">
            <v>03557</v>
          </cell>
          <cell r="B162" t="str">
            <v>SEIFA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-14908708</v>
          </cell>
          <cell r="L162">
            <v>-14908708</v>
          </cell>
          <cell r="M162" t="str">
            <v>C11-RETAIL</v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</row>
        <row r="163">
          <cell r="A163" t="str">
            <v>03562</v>
          </cell>
          <cell r="B163" t="str">
            <v>SEMAT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1000000</v>
          </cell>
          <cell r="K163">
            <v>0</v>
          </cell>
          <cell r="L163">
            <v>1000000</v>
          </cell>
          <cell r="M163" t="str">
            <v>C05-COMCPY</v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</row>
        <row r="164">
          <cell r="A164" t="str">
            <v>03577</v>
          </cell>
          <cell r="B164" t="str">
            <v>SETACI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-86482</v>
          </cell>
          <cell r="L164">
            <v>-86482</v>
          </cell>
          <cell r="M164" t="str">
            <v>C11-RETAIL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</row>
        <row r="165">
          <cell r="A165" t="str">
            <v>03582</v>
          </cell>
          <cell r="B165" t="str">
            <v>SGBCI</v>
          </cell>
          <cell r="C165">
            <v>588442</v>
          </cell>
          <cell r="D165">
            <v>504035</v>
          </cell>
          <cell r="E165">
            <v>0</v>
          </cell>
          <cell r="F165">
            <v>1168501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-7454402</v>
          </cell>
          <cell r="L165">
            <v>-5193424</v>
          </cell>
          <cell r="M165" t="str">
            <v>C05-COMCPY</v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</row>
        <row r="166">
          <cell r="A166" t="str">
            <v>03641</v>
          </cell>
          <cell r="B166" t="str">
            <v>SINGO MANIGA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1228951</v>
          </cell>
          <cell r="L166">
            <v>1228951</v>
          </cell>
          <cell r="M166" t="str">
            <v>C12-DOUBTF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</row>
        <row r="167">
          <cell r="A167" t="str">
            <v>03644</v>
          </cell>
          <cell r="B167" t="str">
            <v>SIPA STE D'IMPORTAT° PIECES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46949478</v>
          </cell>
          <cell r="L167">
            <v>46949478</v>
          </cell>
          <cell r="M167" t="str">
            <v>C11-RETAIL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</row>
        <row r="168">
          <cell r="A168" t="str">
            <v>03659</v>
          </cell>
          <cell r="B168" t="str">
            <v>SISSOKO MOKOTAFE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49650002</v>
          </cell>
          <cell r="L168">
            <v>49650002</v>
          </cell>
          <cell r="M168" t="str">
            <v>C12-DOUBTF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</row>
        <row r="169">
          <cell r="A169" t="str">
            <v>03680</v>
          </cell>
          <cell r="B169" t="str">
            <v>SMI (SOCIETE DES MINES D'ITY)</v>
          </cell>
          <cell r="C169">
            <v>77557</v>
          </cell>
          <cell r="D169">
            <v>10844196</v>
          </cell>
          <cell r="E169">
            <v>10964900</v>
          </cell>
          <cell r="F169">
            <v>1009102</v>
          </cell>
          <cell r="G169">
            <v>0</v>
          </cell>
          <cell r="H169">
            <v>0</v>
          </cell>
          <cell r="I169">
            <v>3555199</v>
          </cell>
          <cell r="J169">
            <v>0</v>
          </cell>
          <cell r="K169">
            <v>0</v>
          </cell>
          <cell r="L169">
            <v>26450954</v>
          </cell>
          <cell r="M169" t="str">
            <v>C05-COMCPY</v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</row>
        <row r="170">
          <cell r="A170" t="str">
            <v>03686</v>
          </cell>
          <cell r="B170" t="str">
            <v>SNEC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11672403</v>
          </cell>
          <cell r="L170">
            <v>11672403</v>
          </cell>
          <cell r="M170" t="str">
            <v>C12-DOUBTF</v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</row>
        <row r="171">
          <cell r="A171" t="str">
            <v>03687</v>
          </cell>
          <cell r="B171" t="str">
            <v>SNEF CI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585185</v>
          </cell>
          <cell r="L171">
            <v>585185</v>
          </cell>
          <cell r="M171" t="str">
            <v>C12-DOUBTF</v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</row>
        <row r="172">
          <cell r="A172" t="str">
            <v>03710</v>
          </cell>
          <cell r="B172" t="str">
            <v>SODEFOR ABIDJAN</v>
          </cell>
          <cell r="C172">
            <v>0</v>
          </cell>
          <cell r="D172">
            <v>0</v>
          </cell>
          <cell r="E172">
            <v>-202368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-202368</v>
          </cell>
          <cell r="M172" t="str">
            <v>C05-COMCPY</v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</row>
        <row r="173">
          <cell r="A173" t="str">
            <v>03768</v>
          </cell>
          <cell r="B173" t="str">
            <v>SOLIBRA</v>
          </cell>
          <cell r="C173">
            <v>259230363</v>
          </cell>
          <cell r="D173">
            <v>5308819</v>
          </cell>
          <cell r="E173">
            <v>370277090</v>
          </cell>
          <cell r="F173">
            <v>1414977</v>
          </cell>
          <cell r="G173">
            <v>18290000</v>
          </cell>
          <cell r="H173">
            <v>0</v>
          </cell>
          <cell r="I173">
            <v>1893721</v>
          </cell>
          <cell r="J173">
            <v>305469</v>
          </cell>
          <cell r="K173">
            <v>17321491</v>
          </cell>
          <cell r="L173">
            <v>674041930</v>
          </cell>
          <cell r="M173" t="str">
            <v>C05-COMCPY</v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</row>
        <row r="174">
          <cell r="A174" t="str">
            <v>03775</v>
          </cell>
          <cell r="B174" t="str">
            <v>SONAHA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7099578</v>
          </cell>
          <cell r="L174">
            <v>7099578</v>
          </cell>
          <cell r="M174" t="str">
            <v>C12-DOUBTF</v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</row>
        <row r="175">
          <cell r="A175" t="str">
            <v>03789</v>
          </cell>
          <cell r="B175" t="str">
            <v>SOTRA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396849461</v>
          </cell>
          <cell r="L175">
            <v>396849461</v>
          </cell>
          <cell r="M175" t="str">
            <v>C05-COMCPY</v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</row>
        <row r="176">
          <cell r="A176" t="str">
            <v>03790</v>
          </cell>
          <cell r="B176" t="str">
            <v>SOTRABIA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12681737</v>
          </cell>
          <cell r="L176">
            <v>12681737</v>
          </cell>
          <cell r="M176" t="str">
            <v>C12-DOUBTF</v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</row>
        <row r="177">
          <cell r="A177" t="str">
            <v>03794</v>
          </cell>
          <cell r="B177" t="str">
            <v>SOTRAM CI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18990889</v>
          </cell>
          <cell r="L177">
            <v>18990889</v>
          </cell>
          <cell r="M177" t="str">
            <v>C12-DOUBTF</v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</row>
        <row r="178">
          <cell r="A178" t="str">
            <v>03795</v>
          </cell>
          <cell r="B178" t="str">
            <v>SOTRANSYA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24505485</v>
          </cell>
          <cell r="L178">
            <v>24505485</v>
          </cell>
          <cell r="M178" t="str">
            <v>C12-DOUBTF</v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</row>
        <row r="179">
          <cell r="A179" t="str">
            <v>03803</v>
          </cell>
          <cell r="B179" t="str">
            <v>SOUMAHORO MAMADOU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2107680</v>
          </cell>
          <cell r="L179">
            <v>2107680</v>
          </cell>
          <cell r="M179" t="str">
            <v>C12-DOUBTF</v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</row>
        <row r="180">
          <cell r="A180" t="str">
            <v>03807</v>
          </cell>
          <cell r="B180" t="str">
            <v>SOVINCI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1429018</v>
          </cell>
          <cell r="L180">
            <v>1429018</v>
          </cell>
          <cell r="M180" t="str">
            <v>C05-COMCPY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</row>
        <row r="181">
          <cell r="A181" t="str">
            <v>03832</v>
          </cell>
          <cell r="B181" t="str">
            <v>STP STE TRANSPORT DE LA PAIX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2243219</v>
          </cell>
          <cell r="L181">
            <v>2243219</v>
          </cell>
          <cell r="M181" t="str">
            <v>C12-DOUBTF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</row>
        <row r="182">
          <cell r="A182" t="str">
            <v>03861</v>
          </cell>
          <cell r="B182" t="str">
            <v>TAMIEZAN MME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-84500</v>
          </cell>
          <cell r="L182">
            <v>-84500</v>
          </cell>
          <cell r="M182" t="str">
            <v>C04-PRIV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</row>
        <row r="183">
          <cell r="A183" t="str">
            <v>03862</v>
          </cell>
          <cell r="B183" t="str">
            <v>TANNEVART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-50000</v>
          </cell>
          <cell r="L183">
            <v>-50000</v>
          </cell>
          <cell r="M183" t="str">
            <v>C05-COMCPY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</row>
        <row r="184">
          <cell r="A184" t="str">
            <v>03894</v>
          </cell>
          <cell r="B184" t="str">
            <v>MOCKEY THERESE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9381185</v>
          </cell>
          <cell r="L184">
            <v>9381185</v>
          </cell>
          <cell r="M184" t="str">
            <v>C12-DOUBTF</v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</row>
        <row r="185">
          <cell r="A185" t="str">
            <v>03921</v>
          </cell>
          <cell r="B185" t="str">
            <v>TOTAL COTE D'IVOIRE SA</v>
          </cell>
          <cell r="C185">
            <v>374924</v>
          </cell>
          <cell r="D185">
            <v>217262</v>
          </cell>
          <cell r="E185">
            <v>0</v>
          </cell>
          <cell r="F185">
            <v>140946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293394</v>
          </cell>
          <cell r="L185">
            <v>1026526</v>
          </cell>
          <cell r="M185" t="str">
            <v>C05-COMCPY</v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</row>
        <row r="186">
          <cell r="A186" t="str">
            <v>03923</v>
          </cell>
          <cell r="B186" t="str">
            <v>TOURE BARRAKISSA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8903185</v>
          </cell>
          <cell r="L186">
            <v>8903185</v>
          </cell>
          <cell r="M186" t="str">
            <v>C12-DOUBTF</v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</row>
        <row r="187">
          <cell r="A187" t="str">
            <v>03933</v>
          </cell>
          <cell r="B187" t="str">
            <v>TRABEX TRANSFORATION BOIS EXOT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2187720</v>
          </cell>
          <cell r="L187">
            <v>2187720</v>
          </cell>
          <cell r="M187" t="str">
            <v>C05-COMCPY</v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</row>
        <row r="188">
          <cell r="A188" t="str">
            <v>03951</v>
          </cell>
          <cell r="B188" t="str">
            <v>TRAORE ZOUMANA C T X 2 3 9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39491021</v>
          </cell>
          <cell r="L188">
            <v>39491021</v>
          </cell>
          <cell r="M188" t="str">
            <v>C12-DOUBTF</v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</row>
        <row r="189">
          <cell r="A189" t="str">
            <v>03969</v>
          </cell>
          <cell r="B189" t="str">
            <v>UMOA COMMISSION BANCAIRE</v>
          </cell>
          <cell r="C189">
            <v>0</v>
          </cell>
          <cell r="D189">
            <v>-42245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-42245</v>
          </cell>
          <cell r="M189" t="str">
            <v>C03-NOTREF</v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</row>
        <row r="190">
          <cell r="A190" t="str">
            <v>03970</v>
          </cell>
          <cell r="B190" t="str">
            <v>FUNDAMENTAL RESSOURCES CORPORA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6959661</v>
          </cell>
          <cell r="L190">
            <v>6959661</v>
          </cell>
          <cell r="M190" t="str">
            <v>C05-COMCPY</v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</row>
        <row r="191">
          <cell r="A191" t="str">
            <v>03995</v>
          </cell>
          <cell r="B191" t="str">
            <v>UTK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12210979</v>
          </cell>
          <cell r="L191">
            <v>12210979</v>
          </cell>
          <cell r="M191" t="str">
            <v>C12-DOUBTF</v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</row>
        <row r="192">
          <cell r="A192" t="str">
            <v>03996</v>
          </cell>
          <cell r="B192" t="str">
            <v>UTRAFER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2259273</v>
          </cell>
          <cell r="L192">
            <v>2259273</v>
          </cell>
          <cell r="M192" t="str">
            <v>C12-DOUBTF</v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</row>
        <row r="193">
          <cell r="A193" t="str">
            <v>03998</v>
          </cell>
          <cell r="B193" t="str">
            <v>UTTI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22892849</v>
          </cell>
          <cell r="L193">
            <v>22892849</v>
          </cell>
          <cell r="M193" t="str">
            <v>C12-DOUBTF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</row>
        <row r="194">
          <cell r="A194" t="str">
            <v>04110</v>
          </cell>
          <cell r="B194" t="str">
            <v>CETEBA GECI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33142371</v>
          </cell>
          <cell r="L194">
            <v>33142371</v>
          </cell>
          <cell r="M194" t="str">
            <v>C12-DOUBTF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</row>
        <row r="195">
          <cell r="A195" t="str">
            <v>04120</v>
          </cell>
          <cell r="B195" t="str">
            <v>MAIRIE SAN PEDRO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-4061906</v>
          </cell>
          <cell r="L195">
            <v>-4061906</v>
          </cell>
          <cell r="M195" t="str">
            <v>C01-STATE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</row>
        <row r="196">
          <cell r="A196" t="str">
            <v>04162</v>
          </cell>
          <cell r="B196" t="str">
            <v>FOF ( FOFANA FRERES)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7966518</v>
          </cell>
          <cell r="L196">
            <v>7966518</v>
          </cell>
          <cell r="M196" t="str">
            <v>C12-DOUBTF</v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</row>
        <row r="197">
          <cell r="A197" t="str">
            <v>04183</v>
          </cell>
          <cell r="B197" t="str">
            <v>KOUAME BOSSON PAUL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935025</v>
          </cell>
          <cell r="L197">
            <v>935025</v>
          </cell>
          <cell r="M197" t="str">
            <v>C12-DOUBTF</v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</row>
        <row r="198">
          <cell r="A198" t="str">
            <v>04188</v>
          </cell>
          <cell r="B198" t="str">
            <v>GENDARMERIE NATIONALE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235386</v>
          </cell>
          <cell r="J198">
            <v>-3393567</v>
          </cell>
          <cell r="K198">
            <v>-1344911</v>
          </cell>
          <cell r="L198">
            <v>-4503092</v>
          </cell>
          <cell r="M198" t="str">
            <v>C01-STATE</v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</row>
        <row r="199">
          <cell r="A199" t="str">
            <v>04191</v>
          </cell>
          <cell r="B199" t="str">
            <v>UNIVERSITE NATIONALE FHB</v>
          </cell>
          <cell r="C199">
            <v>-19990000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-291600</v>
          </cell>
          <cell r="L199">
            <v>-20281600</v>
          </cell>
          <cell r="M199" t="str">
            <v>C01-STATE</v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</row>
        <row r="200">
          <cell r="A200" t="str">
            <v>04237</v>
          </cell>
          <cell r="B200" t="str">
            <v>SNTRA (STE NOUR TRANSFORMATION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2400000</v>
          </cell>
          <cell r="L200">
            <v>2400000</v>
          </cell>
          <cell r="M200" t="str">
            <v>C05-COMCPY</v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</row>
        <row r="201">
          <cell r="A201" t="str">
            <v>04253</v>
          </cell>
          <cell r="B201" t="str">
            <v>ECOBANK</v>
          </cell>
          <cell r="C201">
            <v>605649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605649</v>
          </cell>
          <cell r="M201" t="str">
            <v>C05-COMCPY</v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</row>
        <row r="202">
          <cell r="A202" t="str">
            <v>05000</v>
          </cell>
          <cell r="B202" t="str">
            <v>SAFCA/ALIOS FINANCE CI</v>
          </cell>
          <cell r="C202">
            <v>292991201</v>
          </cell>
          <cell r="D202">
            <v>153903400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-6747100</v>
          </cell>
          <cell r="L202">
            <v>440147501</v>
          </cell>
          <cell r="M202" t="str">
            <v>C09-LG_CPY</v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</row>
        <row r="203">
          <cell r="A203" t="str">
            <v>05103</v>
          </cell>
          <cell r="B203" t="str">
            <v>CIAD PRIMO SCI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753197</v>
          </cell>
          <cell r="L203">
            <v>753197</v>
          </cell>
          <cell r="M203" t="str">
            <v>C12-DOUBTF</v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</row>
        <row r="204">
          <cell r="A204" t="str">
            <v>05132</v>
          </cell>
          <cell r="B204" t="str">
            <v>SOCADA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1666152</v>
          </cell>
          <cell r="H204">
            <v>4134650</v>
          </cell>
          <cell r="I204">
            <v>201000</v>
          </cell>
          <cell r="J204">
            <v>0</v>
          </cell>
          <cell r="K204">
            <v>0</v>
          </cell>
          <cell r="L204">
            <v>6001802</v>
          </cell>
          <cell r="M204" t="str">
            <v>C10-GROUP</v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</row>
        <row r="205">
          <cell r="A205" t="str">
            <v>05135</v>
          </cell>
          <cell r="B205" t="str">
            <v>SCIERIE DU BANDAMA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1578306</v>
          </cell>
          <cell r="L205">
            <v>1578306</v>
          </cell>
          <cell r="M205" t="str">
            <v>C12-DOUBTF</v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</row>
        <row r="206">
          <cell r="A206" t="str">
            <v>05138</v>
          </cell>
          <cell r="B206" t="str">
            <v>STRABAT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6079020</v>
          </cell>
          <cell r="L206">
            <v>6079020</v>
          </cell>
          <cell r="M206" t="str">
            <v>C12-DOUBTF</v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</row>
        <row r="207">
          <cell r="A207" t="str">
            <v>05143</v>
          </cell>
          <cell r="B207" t="str">
            <v>STBS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7509020</v>
          </cell>
          <cell r="L207">
            <v>7509020</v>
          </cell>
          <cell r="M207" t="str">
            <v>C05-COMCPY</v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</row>
        <row r="208">
          <cell r="A208" t="str">
            <v>05286</v>
          </cell>
          <cell r="B208" t="str">
            <v>FOREXI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17700738</v>
          </cell>
          <cell r="L208">
            <v>17700738</v>
          </cell>
          <cell r="M208" t="str">
            <v>C05-COMCPY</v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</row>
        <row r="209">
          <cell r="A209" t="str">
            <v>05294</v>
          </cell>
          <cell r="B209" t="str">
            <v>DJIRE BASSIRE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-250000</v>
          </cell>
          <cell r="L209">
            <v>-250000</v>
          </cell>
          <cell r="M209" t="str">
            <v>C04-PRIV</v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</row>
        <row r="210">
          <cell r="A210" t="str">
            <v>05305</v>
          </cell>
          <cell r="B210" t="str">
            <v>COPHARMED</v>
          </cell>
          <cell r="C210">
            <v>9659169</v>
          </cell>
          <cell r="D210">
            <v>6528911</v>
          </cell>
          <cell r="E210">
            <v>22607528</v>
          </cell>
          <cell r="F210">
            <v>2117511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121554</v>
          </cell>
          <cell r="L210">
            <v>41034673</v>
          </cell>
          <cell r="M210" t="str">
            <v>C10-GROUP</v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</row>
        <row r="211">
          <cell r="A211" t="str">
            <v>05324</v>
          </cell>
          <cell r="B211" t="str">
            <v>DRAMERA CHEICK OUMAR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2003000</v>
          </cell>
          <cell r="L211">
            <v>2003000</v>
          </cell>
          <cell r="M211" t="str">
            <v>C12-DOUBTF</v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</row>
        <row r="212">
          <cell r="A212" t="str">
            <v>05325</v>
          </cell>
          <cell r="B212" t="str">
            <v>CFAO GHANA</v>
          </cell>
          <cell r="C212">
            <v>0</v>
          </cell>
          <cell r="D212">
            <v>207824</v>
          </cell>
          <cell r="E212">
            <v>0</v>
          </cell>
          <cell r="F212">
            <v>0</v>
          </cell>
          <cell r="G212">
            <v>0</v>
          </cell>
          <cell r="H212">
            <v>203508</v>
          </cell>
          <cell r="I212">
            <v>0</v>
          </cell>
          <cell r="J212">
            <v>0</v>
          </cell>
          <cell r="K212">
            <v>0</v>
          </cell>
          <cell r="L212">
            <v>411332</v>
          </cell>
          <cell r="M212" t="str">
            <v>C10-GROUP</v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</row>
        <row r="213">
          <cell r="A213" t="str">
            <v>05327</v>
          </cell>
          <cell r="B213" t="str">
            <v>SCIERIE DE MBRATHE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757696</v>
          </cell>
          <cell r="K213">
            <v>328672</v>
          </cell>
          <cell r="L213">
            <v>1086368</v>
          </cell>
          <cell r="M213" t="str">
            <v>C05-COMCPY</v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</row>
        <row r="214">
          <cell r="A214" t="str">
            <v>05424</v>
          </cell>
          <cell r="B214" t="str">
            <v>SIKI BLON BLAISE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1563125</v>
          </cell>
          <cell r="L214">
            <v>1563125</v>
          </cell>
          <cell r="M214" t="str">
            <v>C12-DOUBTF</v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</row>
        <row r="215">
          <cell r="A215" t="str">
            <v>05450</v>
          </cell>
          <cell r="B215" t="str">
            <v>DIAKITE YACOUBA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3557500</v>
          </cell>
          <cell r="L215">
            <v>3557500</v>
          </cell>
          <cell r="M215" t="str">
            <v>C12-DOUBTF</v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</row>
        <row r="216">
          <cell r="A216" t="str">
            <v>05525</v>
          </cell>
          <cell r="B216" t="str">
            <v>MUTEQ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1958158</v>
          </cell>
          <cell r="L216">
            <v>1958158</v>
          </cell>
          <cell r="M216" t="str">
            <v>C12-DOUBTF</v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</row>
        <row r="217">
          <cell r="A217" t="str">
            <v>05527</v>
          </cell>
          <cell r="B217" t="str">
            <v>BANK OF AFRICA  CÔTE D'IVOIRE</v>
          </cell>
          <cell r="C217">
            <v>-20500000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-20500000</v>
          </cell>
          <cell r="M217" t="str">
            <v>C05-COMCPY</v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</row>
        <row r="218">
          <cell r="A218" t="str">
            <v>05550</v>
          </cell>
          <cell r="B218" t="str">
            <v>B ET COMPAGNIE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8785000</v>
          </cell>
          <cell r="L218">
            <v>8785000</v>
          </cell>
          <cell r="M218" t="str">
            <v>C12-DOUBTF</v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</row>
        <row r="219">
          <cell r="A219" t="str">
            <v>05581</v>
          </cell>
          <cell r="B219" t="str">
            <v>LIFEMAN TRANSPORT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36199770</v>
          </cell>
          <cell r="L219">
            <v>36199770</v>
          </cell>
          <cell r="M219" t="str">
            <v>C12-DOUBTF</v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</row>
        <row r="220">
          <cell r="A220" t="str">
            <v>05594</v>
          </cell>
          <cell r="B220" t="str">
            <v>KEITA SORY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487675</v>
          </cell>
          <cell r="L220">
            <v>487675</v>
          </cell>
          <cell r="M220" t="str">
            <v>C12-DOUBTF</v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</row>
        <row r="221">
          <cell r="A221" t="str">
            <v>05704</v>
          </cell>
          <cell r="B221" t="str">
            <v>GARAGE GARLET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666226</v>
          </cell>
          <cell r="L221">
            <v>666226</v>
          </cell>
          <cell r="M221" t="str">
            <v>C12-DOUBTF</v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</row>
        <row r="222">
          <cell r="A222" t="str">
            <v>05718</v>
          </cell>
          <cell r="B222" t="str">
            <v>SAMU CI</v>
          </cell>
          <cell r="C222">
            <v>0</v>
          </cell>
          <cell r="D222">
            <v>185983</v>
          </cell>
          <cell r="E222">
            <v>374364</v>
          </cell>
          <cell r="F222">
            <v>229693</v>
          </cell>
          <cell r="G222">
            <v>-1422732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-632692</v>
          </cell>
          <cell r="M222" t="str">
            <v>C01-STATE</v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</row>
        <row r="223">
          <cell r="A223" t="str">
            <v>05824</v>
          </cell>
          <cell r="B223" t="str">
            <v>COULIBALY OUSMANE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16734550</v>
          </cell>
          <cell r="L223">
            <v>16734550</v>
          </cell>
          <cell r="M223" t="str">
            <v>C12-DOUBTF</v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</row>
        <row r="224">
          <cell r="A224" t="str">
            <v>05831</v>
          </cell>
          <cell r="B224" t="str">
            <v>DIARRASSOUBA SIAKA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9061955</v>
          </cell>
          <cell r="L224">
            <v>9061955</v>
          </cell>
          <cell r="M224" t="str">
            <v>C12-DOUBTF</v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</row>
        <row r="225">
          <cell r="A225" t="str">
            <v>05858</v>
          </cell>
          <cell r="B225" t="str">
            <v>UTYA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3042000</v>
          </cell>
          <cell r="L225">
            <v>3042000</v>
          </cell>
          <cell r="M225" t="str">
            <v>C12-DOUBTF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</row>
        <row r="226">
          <cell r="A226" t="str">
            <v>05888</v>
          </cell>
          <cell r="B226" t="str">
            <v>EZZEDINE MOHAMED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2321100</v>
          </cell>
          <cell r="L226">
            <v>2321100</v>
          </cell>
          <cell r="M226" t="str">
            <v>C12-DOUBTF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</row>
        <row r="227">
          <cell r="A227" t="str">
            <v>05949</v>
          </cell>
          <cell r="B227" t="str">
            <v>SICOTMAD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270691862</v>
          </cell>
          <cell r="L227">
            <v>270691862</v>
          </cell>
          <cell r="M227" t="str">
            <v>C12-DOUBTF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</row>
        <row r="228">
          <cell r="A228" t="str">
            <v>05962</v>
          </cell>
          <cell r="B228" t="str">
            <v>SAKO SOUMAILA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1294268</v>
          </cell>
          <cell r="L228">
            <v>1294268</v>
          </cell>
          <cell r="M228" t="str">
            <v>C12-DOUBTF</v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</row>
        <row r="229">
          <cell r="A229" t="str">
            <v>06004</v>
          </cell>
          <cell r="B229" t="str">
            <v>BAH MAMADOU SALIOU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4210606</v>
          </cell>
          <cell r="L229">
            <v>4210606</v>
          </cell>
          <cell r="M229" t="str">
            <v>C12-DOUBTF</v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</row>
        <row r="230">
          <cell r="A230" t="str">
            <v>06030</v>
          </cell>
          <cell r="B230" t="str">
            <v>KONAN N'GORAN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1331250</v>
          </cell>
          <cell r="L230">
            <v>1331250</v>
          </cell>
          <cell r="M230" t="str">
            <v>C12-DOUBTF</v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</row>
        <row r="231">
          <cell r="A231" t="str">
            <v>06063</v>
          </cell>
          <cell r="B231" t="str">
            <v>ELOGNE AKA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121110</v>
          </cell>
          <cell r="L231">
            <v>121110</v>
          </cell>
          <cell r="M231" t="str">
            <v>C12-DOUBTF</v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</row>
        <row r="232">
          <cell r="A232" t="str">
            <v>06079</v>
          </cell>
          <cell r="B232" t="str">
            <v>SAINTE NETI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251741795</v>
          </cell>
          <cell r="L232">
            <v>251741795</v>
          </cell>
          <cell r="M232" t="str">
            <v>C12-DOUBTF</v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</row>
        <row r="233">
          <cell r="A233" t="str">
            <v>06085</v>
          </cell>
          <cell r="B233" t="str">
            <v>PHARMACIE SAINT JOSEPH (ABJ)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4184243</v>
          </cell>
          <cell r="L233">
            <v>4184243</v>
          </cell>
          <cell r="M233" t="str">
            <v>C12-DOUBTF</v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</row>
        <row r="234">
          <cell r="A234" t="str">
            <v>06105</v>
          </cell>
          <cell r="B234" t="str">
            <v>SNAC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7319784</v>
          </cell>
          <cell r="L234">
            <v>7319784</v>
          </cell>
          <cell r="M234" t="str">
            <v>C12-DOUBTF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</row>
        <row r="235">
          <cell r="A235" t="str">
            <v>06117</v>
          </cell>
          <cell r="B235" t="str">
            <v>SERCI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3369324</v>
          </cell>
          <cell r="L235">
            <v>3369324</v>
          </cell>
          <cell r="M235" t="str">
            <v>C12-DOUBTF</v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</row>
        <row r="236">
          <cell r="A236" t="str">
            <v>06168</v>
          </cell>
          <cell r="B236" t="str">
            <v>CNRA</v>
          </cell>
          <cell r="C236">
            <v>-30550385</v>
          </cell>
          <cell r="D236">
            <v>9750000</v>
          </cell>
          <cell r="E236">
            <v>0</v>
          </cell>
          <cell r="F236">
            <v>-10174000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-30974385</v>
          </cell>
          <cell r="M236" t="str">
            <v>C01-STATE</v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</row>
        <row r="237">
          <cell r="A237" t="str">
            <v>06184</v>
          </cell>
          <cell r="B237" t="str">
            <v>SBS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-1756500</v>
          </cell>
          <cell r="L237">
            <v>-1756500</v>
          </cell>
          <cell r="M237" t="str">
            <v>C12-DOUBTF</v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</row>
        <row r="238">
          <cell r="A238" t="str">
            <v>06204</v>
          </cell>
          <cell r="B238" t="str">
            <v>HEHUA NEE KOUASSI ANGELE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18153674</v>
          </cell>
          <cell r="L238">
            <v>18153674</v>
          </cell>
          <cell r="M238" t="str">
            <v>C12-DOUBTF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</row>
        <row r="239">
          <cell r="A239" t="str">
            <v>06206</v>
          </cell>
          <cell r="B239" t="str">
            <v>MEDA THERESE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1451237</v>
          </cell>
          <cell r="L239">
            <v>1451237</v>
          </cell>
          <cell r="M239" t="str">
            <v>C12-DOUBTF</v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</row>
        <row r="240">
          <cell r="A240" t="str">
            <v>06208</v>
          </cell>
          <cell r="B240" t="str">
            <v>YAO NEE KIPRE JUSTINE MARIE CL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-166572</v>
          </cell>
          <cell r="L240">
            <v>-166572</v>
          </cell>
          <cell r="M240" t="str">
            <v>C04-PRIV</v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</row>
        <row r="241">
          <cell r="A241" t="str">
            <v>06209</v>
          </cell>
          <cell r="B241" t="str">
            <v>YAO AKISSI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57743</v>
          </cell>
          <cell r="L241">
            <v>57743</v>
          </cell>
          <cell r="M241" t="str">
            <v>C12-DOUBTF</v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</row>
        <row r="242">
          <cell r="A242" t="str">
            <v>06214</v>
          </cell>
          <cell r="B242" t="str">
            <v>HERTZ FRANCE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21392377</v>
          </cell>
          <cell r="L242">
            <v>21392377</v>
          </cell>
          <cell r="M242" t="str">
            <v>C07-RENTER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</row>
        <row r="243">
          <cell r="A243" t="str">
            <v>06221</v>
          </cell>
          <cell r="B243" t="str">
            <v>GOLDEN HOTEL</v>
          </cell>
          <cell r="C243">
            <v>-1380000</v>
          </cell>
          <cell r="D243">
            <v>-12298400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-13678400</v>
          </cell>
          <cell r="M243" t="str">
            <v>C05-COMCPY</v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</row>
        <row r="244">
          <cell r="A244" t="str">
            <v>06315</v>
          </cell>
          <cell r="B244" t="str">
            <v>SAMIR NAYEF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750266</v>
          </cell>
          <cell r="L244">
            <v>750266</v>
          </cell>
          <cell r="M244" t="str">
            <v>C12-DOUBTF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</row>
        <row r="245">
          <cell r="A245" t="str">
            <v>06359</v>
          </cell>
          <cell r="B245" t="str">
            <v>ECOLE NATIONALE D'ADMINISTRATI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-2520000</v>
          </cell>
          <cell r="L245">
            <v>-2520000</v>
          </cell>
          <cell r="M245" t="str">
            <v>C01-STATE</v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</row>
        <row r="246">
          <cell r="A246" t="str">
            <v>06370</v>
          </cell>
          <cell r="B246" t="str">
            <v>TSV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11521432</v>
          </cell>
          <cell r="L246">
            <v>11521432</v>
          </cell>
          <cell r="M246" t="str">
            <v>C12-DOUBTF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</row>
        <row r="247">
          <cell r="A247" t="str">
            <v>06468</v>
          </cell>
          <cell r="B247" t="str">
            <v>PORT AUTONOME DE SAN PEDRO(PAS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-115189</v>
          </cell>
          <cell r="K247">
            <v>0</v>
          </cell>
          <cell r="L247">
            <v>-115189</v>
          </cell>
          <cell r="M247" t="str">
            <v>C05-COMCPY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</row>
        <row r="248">
          <cell r="A248" t="str">
            <v>06564</v>
          </cell>
          <cell r="B248" t="str">
            <v>EDITION IVOIRIENNE DE PUBLICAT</v>
          </cell>
          <cell r="C248">
            <v>0</v>
          </cell>
          <cell r="D248">
            <v>0</v>
          </cell>
          <cell r="E248">
            <v>0</v>
          </cell>
          <cell r="F248">
            <v>-25785216</v>
          </cell>
          <cell r="G248">
            <v>36013684</v>
          </cell>
          <cell r="H248">
            <v>0</v>
          </cell>
          <cell r="I248">
            <v>0</v>
          </cell>
          <cell r="J248">
            <v>0</v>
          </cell>
          <cell r="K248">
            <v>3889000</v>
          </cell>
          <cell r="L248">
            <v>14117468</v>
          </cell>
          <cell r="M248" t="str">
            <v>C05-COMCPY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</row>
        <row r="249">
          <cell r="A249" t="str">
            <v>06572</v>
          </cell>
          <cell r="B249" t="str">
            <v>PALMAFRIQUE</v>
          </cell>
          <cell r="C249">
            <v>0</v>
          </cell>
          <cell r="D249">
            <v>0</v>
          </cell>
          <cell r="E249">
            <v>3232116</v>
          </cell>
          <cell r="F249">
            <v>0</v>
          </cell>
          <cell r="G249">
            <v>0</v>
          </cell>
          <cell r="H249">
            <v>0</v>
          </cell>
          <cell r="I249">
            <v>-5080316</v>
          </cell>
          <cell r="J249">
            <v>0</v>
          </cell>
          <cell r="K249">
            <v>-2969464</v>
          </cell>
          <cell r="L249">
            <v>-4817664</v>
          </cell>
          <cell r="M249" t="str">
            <v>C05-COMCPY</v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</row>
        <row r="250">
          <cell r="A250" t="str">
            <v>06584</v>
          </cell>
          <cell r="B250" t="str">
            <v>SAMAKE AMARA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-125000</v>
          </cell>
          <cell r="L250">
            <v>-125000</v>
          </cell>
          <cell r="M250" t="str">
            <v>C04-PRIV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</row>
        <row r="251">
          <cell r="A251" t="str">
            <v>06664</v>
          </cell>
          <cell r="B251" t="str">
            <v>MININT/INTERIEUR DECENTRALISAT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-6500003</v>
          </cell>
          <cell r="L251">
            <v>-6500003</v>
          </cell>
          <cell r="M251" t="str">
            <v>C01-STATE</v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</row>
        <row r="252">
          <cell r="A252" t="str">
            <v>06677</v>
          </cell>
          <cell r="B252" t="str">
            <v>MEITE ADAMA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538266</v>
          </cell>
          <cell r="L252">
            <v>538266</v>
          </cell>
          <cell r="M252" t="str">
            <v>C12-DOUBTF</v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</row>
        <row r="253">
          <cell r="A253" t="str">
            <v>06685</v>
          </cell>
          <cell r="B253" t="str">
            <v>SORO GBOLOUROUGO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30641031</v>
          </cell>
          <cell r="L253">
            <v>30641031</v>
          </cell>
          <cell r="M253" t="str">
            <v>C12-DOUBTF</v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</row>
        <row r="254">
          <cell r="A254" t="str">
            <v>06696</v>
          </cell>
          <cell r="B254" t="str">
            <v>CONSEIL DE L'ENTENTE</v>
          </cell>
          <cell r="C254">
            <v>-19800000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-19800000</v>
          </cell>
          <cell r="M254" t="str">
            <v>C03-NOTREF</v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</row>
        <row r="255">
          <cell r="A255" t="str">
            <v>06706</v>
          </cell>
          <cell r="B255" t="str">
            <v>SIPEF CI</v>
          </cell>
          <cell r="C255">
            <v>29164170</v>
          </cell>
          <cell r="D255">
            <v>879947</v>
          </cell>
          <cell r="E255">
            <v>1603418</v>
          </cell>
          <cell r="F255">
            <v>529202</v>
          </cell>
          <cell r="G255">
            <v>0</v>
          </cell>
          <cell r="H255">
            <v>459999</v>
          </cell>
          <cell r="I255">
            <v>2009212</v>
          </cell>
          <cell r="J255">
            <v>-644248</v>
          </cell>
          <cell r="K255">
            <v>0</v>
          </cell>
          <cell r="L255">
            <v>34001700</v>
          </cell>
          <cell r="M255" t="str">
            <v>C05-COMCPY</v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</row>
        <row r="256">
          <cell r="A256" t="str">
            <v>06717</v>
          </cell>
          <cell r="B256" t="str">
            <v>WESTPORT CI SA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873600</v>
          </cell>
          <cell r="L256">
            <v>873600</v>
          </cell>
          <cell r="M256" t="str">
            <v>C12-DOUBTF</v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</row>
        <row r="257">
          <cell r="A257" t="str">
            <v>06755</v>
          </cell>
          <cell r="B257" t="str">
            <v>ORANGE</v>
          </cell>
          <cell r="C257">
            <v>17553108</v>
          </cell>
          <cell r="D257">
            <v>-8068336</v>
          </cell>
          <cell r="E257">
            <v>10210713</v>
          </cell>
          <cell r="F257">
            <v>14684514</v>
          </cell>
          <cell r="G257">
            <v>11207982</v>
          </cell>
          <cell r="H257">
            <v>7554649</v>
          </cell>
          <cell r="I257">
            <v>2220317</v>
          </cell>
          <cell r="J257">
            <v>10763911</v>
          </cell>
          <cell r="K257">
            <v>5473420</v>
          </cell>
          <cell r="L257">
            <v>71876098</v>
          </cell>
          <cell r="M257" t="str">
            <v>C05-COMCPY</v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</row>
        <row r="258">
          <cell r="A258" t="str">
            <v>06804</v>
          </cell>
          <cell r="B258" t="str">
            <v>HAIDAR AHMED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2354893</v>
          </cell>
          <cell r="L258">
            <v>2354893</v>
          </cell>
          <cell r="M258" t="str">
            <v>C12-DOUBTF</v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</row>
        <row r="259">
          <cell r="A259" t="str">
            <v>06815</v>
          </cell>
          <cell r="B259" t="str">
            <v>COBATS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261160</v>
          </cell>
          <cell r="I259">
            <v>6062145</v>
          </cell>
          <cell r="J259">
            <v>0</v>
          </cell>
          <cell r="K259">
            <v>-371899</v>
          </cell>
          <cell r="L259">
            <v>5951406</v>
          </cell>
          <cell r="M259" t="str">
            <v>C05-COMCPY</v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</row>
        <row r="260">
          <cell r="A260" t="str">
            <v>06818</v>
          </cell>
          <cell r="B260" t="str">
            <v>KOULIBALY MAMADOU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4874700</v>
          </cell>
          <cell r="L260">
            <v>4874700</v>
          </cell>
          <cell r="M260" t="str">
            <v>C12-DOUBTF</v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</row>
        <row r="261">
          <cell r="A261" t="str">
            <v>06828</v>
          </cell>
          <cell r="B261" t="str">
            <v>YAYA TOURE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3350174</v>
          </cell>
          <cell r="L261">
            <v>3350174</v>
          </cell>
          <cell r="M261" t="str">
            <v>C12-DOUBTF</v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</row>
        <row r="262">
          <cell r="A262" t="str">
            <v>06855</v>
          </cell>
          <cell r="B262" t="str">
            <v>MOUSSAGBEH DIAKITE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2433725</v>
          </cell>
          <cell r="L262">
            <v>2433725</v>
          </cell>
          <cell r="M262" t="str">
            <v>C12-DOUBTF</v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</row>
        <row r="263">
          <cell r="A263" t="str">
            <v>06857</v>
          </cell>
          <cell r="B263" t="str">
            <v>GLA KOUIPAHI CHANTAL ANNIE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55630357</v>
          </cell>
          <cell r="L263">
            <v>55630357</v>
          </cell>
          <cell r="M263" t="str">
            <v>C12-DOUBTF</v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</row>
        <row r="264">
          <cell r="A264" t="str">
            <v>06914</v>
          </cell>
          <cell r="B264" t="str">
            <v>BILE AUGUSTINE DJABIA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-3000000</v>
          </cell>
          <cell r="K264">
            <v>0</v>
          </cell>
          <cell r="L264">
            <v>-3000000</v>
          </cell>
          <cell r="M264" t="str">
            <v>C04-PRIV</v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</row>
        <row r="265">
          <cell r="A265" t="str">
            <v>06940</v>
          </cell>
          <cell r="B265" t="str">
            <v>COULIBALY ROKIA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16213882</v>
          </cell>
          <cell r="L265">
            <v>16213882</v>
          </cell>
          <cell r="M265" t="str">
            <v>C12-DOUBTF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</row>
        <row r="266">
          <cell r="A266" t="str">
            <v>06941</v>
          </cell>
          <cell r="B266" t="str">
            <v>MTN COTE D'IVOIRE S.A.</v>
          </cell>
          <cell r="C266">
            <v>916556</v>
          </cell>
          <cell r="D266">
            <v>990499</v>
          </cell>
          <cell r="E266">
            <v>1068050</v>
          </cell>
          <cell r="F266">
            <v>421847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6886675</v>
          </cell>
          <cell r="L266">
            <v>10283627</v>
          </cell>
          <cell r="M266" t="str">
            <v>C05-COMCPY</v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</row>
        <row r="267">
          <cell r="A267" t="str">
            <v>06993</v>
          </cell>
          <cell r="B267" t="str">
            <v>SEMEN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-86347</v>
          </cell>
          <cell r="L267">
            <v>-86347</v>
          </cell>
          <cell r="M267" t="str">
            <v>C05-COMCPY</v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</row>
        <row r="268">
          <cell r="A268" t="str">
            <v>07256</v>
          </cell>
          <cell r="B268" t="str">
            <v>SOGECOM SOULEYMANE GESTION COM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1329983</v>
          </cell>
          <cell r="L268">
            <v>1329983</v>
          </cell>
          <cell r="M268" t="str">
            <v>C12-DOUBTF</v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</row>
        <row r="269">
          <cell r="A269" t="str">
            <v>07327</v>
          </cell>
          <cell r="B269" t="str">
            <v>BAKAYOKO LADJI ETS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2663702</v>
          </cell>
          <cell r="L269">
            <v>2663702</v>
          </cell>
          <cell r="M269" t="str">
            <v>C12-DOUBTF</v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</row>
        <row r="270">
          <cell r="A270" t="str">
            <v>07328</v>
          </cell>
          <cell r="B270" t="str">
            <v>BASSAM PIECES AUTOS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55028709</v>
          </cell>
          <cell r="L270">
            <v>55028709</v>
          </cell>
          <cell r="M270" t="str">
            <v>C12-DOUBTF</v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</row>
        <row r="271">
          <cell r="A271" t="str">
            <v>07331</v>
          </cell>
          <cell r="B271" t="str">
            <v>BPA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15172946</v>
          </cell>
          <cell r="L271">
            <v>15172946</v>
          </cell>
          <cell r="M271" t="str">
            <v>C12-DOUBTF</v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</row>
        <row r="272">
          <cell r="A272" t="str">
            <v>07332</v>
          </cell>
          <cell r="B272" t="str">
            <v>CAB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1342975</v>
          </cell>
          <cell r="L272">
            <v>1342975</v>
          </cell>
          <cell r="M272" t="str">
            <v>C12-DOUBTF</v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</row>
        <row r="273">
          <cell r="A273" t="str">
            <v>07339</v>
          </cell>
          <cell r="B273" t="str">
            <v>COOPERATIVE DES ROUTIERS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1534348</v>
          </cell>
          <cell r="L273">
            <v>1534348</v>
          </cell>
          <cell r="M273" t="str">
            <v>C12-DOUBTF</v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</row>
        <row r="274">
          <cell r="A274" t="str">
            <v>07347</v>
          </cell>
          <cell r="B274" t="str">
            <v>DIABAGATE AMADOU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3813650</v>
          </cell>
          <cell r="L274">
            <v>3813650</v>
          </cell>
          <cell r="M274" t="str">
            <v>C12-DOUBTF</v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</row>
        <row r="275">
          <cell r="A275" t="str">
            <v>07348</v>
          </cell>
          <cell r="B275" t="str">
            <v>DIABY MORISSANIFOU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4854315</v>
          </cell>
          <cell r="L275">
            <v>4854315</v>
          </cell>
          <cell r="M275" t="str">
            <v>C12-DOUBTF</v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</row>
        <row r="276">
          <cell r="A276" t="str">
            <v>07349</v>
          </cell>
          <cell r="B276" t="str">
            <v>EID INTER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1396382</v>
          </cell>
          <cell r="L276">
            <v>1396382</v>
          </cell>
          <cell r="M276" t="str">
            <v>C12-DOUBTF</v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</row>
        <row r="277">
          <cell r="A277" t="str">
            <v>07357</v>
          </cell>
          <cell r="B277" t="str">
            <v>HAMKA ABDUL HUSSEIN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1626902</v>
          </cell>
          <cell r="L277">
            <v>1626902</v>
          </cell>
          <cell r="M277" t="str">
            <v>C12-DOUBTF</v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</row>
        <row r="278">
          <cell r="A278" t="str">
            <v>07358</v>
          </cell>
          <cell r="B278" t="str">
            <v>HANNA HAYECK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10659677</v>
          </cell>
          <cell r="L278">
            <v>10659677</v>
          </cell>
          <cell r="M278" t="str">
            <v>C12-DOUBTF</v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</row>
        <row r="279">
          <cell r="A279" t="str">
            <v>07362</v>
          </cell>
          <cell r="B279" t="str">
            <v>KONE ADAMAN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3555763</v>
          </cell>
          <cell r="L279">
            <v>3555763</v>
          </cell>
          <cell r="M279" t="str">
            <v>C12-DOUBTF</v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</row>
        <row r="280">
          <cell r="A280" t="str">
            <v>07365</v>
          </cell>
          <cell r="B280" t="str">
            <v>ANTILOPE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100391</v>
          </cell>
          <cell r="L280">
            <v>100391</v>
          </cell>
          <cell r="M280" t="str">
            <v>C12-DOUBTF</v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</row>
        <row r="281">
          <cell r="A281" t="str">
            <v>07392</v>
          </cell>
          <cell r="B281" t="str">
            <v>SARECOM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2731945</v>
          </cell>
          <cell r="L281">
            <v>2731945</v>
          </cell>
          <cell r="M281" t="str">
            <v>C12-DOUBTF</v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</row>
        <row r="282">
          <cell r="A282" t="str">
            <v>07394</v>
          </cell>
          <cell r="B282" t="str">
            <v>SIMIDEC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23684935</v>
          </cell>
          <cell r="L282">
            <v>23684935</v>
          </cell>
          <cell r="M282" t="str">
            <v>C12-DOUBTF</v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</row>
        <row r="283">
          <cell r="A283" t="str">
            <v>07397</v>
          </cell>
          <cell r="B283" t="str">
            <v>SOFREC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32695261</v>
          </cell>
          <cell r="L283">
            <v>32695261</v>
          </cell>
          <cell r="M283" t="str">
            <v>C12-DOUBTF</v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</row>
        <row r="284">
          <cell r="A284" t="str">
            <v>07399</v>
          </cell>
          <cell r="B284" t="str">
            <v>STIB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226320</v>
          </cell>
          <cell r="L284">
            <v>226320</v>
          </cell>
          <cell r="M284" t="str">
            <v>C05-COMCPY</v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</row>
        <row r="285">
          <cell r="A285" t="str">
            <v>07411</v>
          </cell>
          <cell r="B285" t="str">
            <v>ZEINNEDDINE ETS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8142836</v>
          </cell>
          <cell r="L285">
            <v>8142836</v>
          </cell>
          <cell r="M285" t="str">
            <v>C12-DOUBTF</v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</row>
        <row r="286">
          <cell r="A286" t="str">
            <v>07417</v>
          </cell>
          <cell r="B286" t="str">
            <v>COULIMEX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13795870</v>
          </cell>
          <cell r="L286">
            <v>13795870</v>
          </cell>
          <cell r="M286" t="str">
            <v>C12-DOUBTF</v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</row>
        <row r="287">
          <cell r="A287" t="str">
            <v>07452</v>
          </cell>
          <cell r="B287" t="str">
            <v>CIMACAS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-5509322</v>
          </cell>
          <cell r="L287">
            <v>-5509322</v>
          </cell>
          <cell r="M287" t="str">
            <v>C05-COMCPY</v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</row>
        <row r="288">
          <cell r="A288" t="str">
            <v>07491</v>
          </cell>
          <cell r="B288" t="str">
            <v>NICOLAS ABDO NAGY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417350</v>
          </cell>
          <cell r="L288">
            <v>417350</v>
          </cell>
          <cell r="M288" t="str">
            <v>C12-DOUBTF</v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</row>
        <row r="289">
          <cell r="A289" t="str">
            <v>07502</v>
          </cell>
          <cell r="B289" t="str">
            <v>DAFCI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-474917</v>
          </cell>
          <cell r="L289">
            <v>-474917</v>
          </cell>
          <cell r="M289" t="str">
            <v>C05-COMCPY</v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</row>
        <row r="290">
          <cell r="A290" t="str">
            <v>07511</v>
          </cell>
          <cell r="B290" t="str">
            <v>SOCOPA ZALE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2986719</v>
          </cell>
          <cell r="L290">
            <v>2986719</v>
          </cell>
          <cell r="M290" t="str">
            <v>C12-DOUBTF</v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</row>
        <row r="291">
          <cell r="A291" t="str">
            <v>07523</v>
          </cell>
          <cell r="B291" t="str">
            <v>STPP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1207436</v>
          </cell>
          <cell r="L291">
            <v>1207436</v>
          </cell>
          <cell r="M291" t="str">
            <v>C12-DOUBTF</v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</row>
        <row r="292">
          <cell r="A292" t="str">
            <v>07524</v>
          </cell>
          <cell r="B292" t="str">
            <v>KONE SOUKPAFOLO ET FILS ETS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16765541</v>
          </cell>
          <cell r="L292">
            <v>16765541</v>
          </cell>
          <cell r="M292" t="str">
            <v>C05-COMCPY</v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</row>
        <row r="293">
          <cell r="A293" t="str">
            <v>07542</v>
          </cell>
          <cell r="B293" t="str">
            <v>TRANSCOGER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8159040</v>
          </cell>
          <cell r="L293">
            <v>8159040</v>
          </cell>
          <cell r="M293" t="str">
            <v>C12-DOUBTF</v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</row>
        <row r="294">
          <cell r="A294" t="str">
            <v>07563</v>
          </cell>
          <cell r="B294" t="str">
            <v>KABORE POUSBILA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5120475</v>
          </cell>
          <cell r="L294">
            <v>5120475</v>
          </cell>
          <cell r="M294" t="str">
            <v>C12-DOUBTF</v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</row>
        <row r="295">
          <cell r="A295" t="str">
            <v>07581</v>
          </cell>
          <cell r="B295" t="str">
            <v>DASSE HENRI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1776485</v>
          </cell>
          <cell r="L295">
            <v>1776485</v>
          </cell>
          <cell r="M295" t="str">
            <v>C12-DOUBTF</v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</row>
        <row r="296">
          <cell r="A296" t="str">
            <v>07590</v>
          </cell>
          <cell r="B296" t="str">
            <v>HOUMAIR HOUARI MOHAMED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3170407</v>
          </cell>
          <cell r="L296">
            <v>3170407</v>
          </cell>
          <cell r="M296" t="str">
            <v>C12-DOUBTF</v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</row>
        <row r="297">
          <cell r="A297" t="str">
            <v>07594</v>
          </cell>
          <cell r="B297" t="str">
            <v>FAZAH SOUAD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4024385</v>
          </cell>
          <cell r="L297">
            <v>4024385</v>
          </cell>
          <cell r="M297" t="str">
            <v>C12-DOUBTF</v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</row>
        <row r="298">
          <cell r="A298" t="str">
            <v>07707</v>
          </cell>
          <cell r="B298" t="str">
            <v>CMI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1230773</v>
          </cell>
          <cell r="L298">
            <v>1230773</v>
          </cell>
          <cell r="M298" t="str">
            <v>C12-DOUBTF</v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</row>
        <row r="299">
          <cell r="A299" t="str">
            <v>07931</v>
          </cell>
          <cell r="B299" t="str">
            <v>GERARD MARCOS</v>
          </cell>
          <cell r="C299">
            <v>-1563913</v>
          </cell>
          <cell r="D299">
            <v>0</v>
          </cell>
          <cell r="E299">
            <v>-3000000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-2137000</v>
          </cell>
          <cell r="K299">
            <v>0</v>
          </cell>
          <cell r="L299">
            <v>-6700913</v>
          </cell>
          <cell r="M299" t="str">
            <v>C04-PRIV</v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</row>
        <row r="300">
          <cell r="A300" t="str">
            <v>08079</v>
          </cell>
          <cell r="B300" t="str">
            <v>ULTRA PERFORMANCE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2489645</v>
          </cell>
          <cell r="L300">
            <v>2489645</v>
          </cell>
          <cell r="M300" t="str">
            <v>C05-COMCPY</v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</row>
        <row r="301">
          <cell r="A301" t="str">
            <v>08106</v>
          </cell>
          <cell r="B301" t="str">
            <v>MAIRIE BOUAKE</v>
          </cell>
          <cell r="C301">
            <v>0</v>
          </cell>
          <cell r="D301">
            <v>-4000000</v>
          </cell>
          <cell r="E301">
            <v>-5000000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-369342</v>
          </cell>
          <cell r="L301">
            <v>-9369342</v>
          </cell>
          <cell r="M301" t="str">
            <v>C01-STATE</v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</row>
        <row r="302">
          <cell r="A302" t="str">
            <v>08143</v>
          </cell>
          <cell r="B302" t="str">
            <v>FONAKE TRANSIT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1631548</v>
          </cell>
          <cell r="L302">
            <v>1631548</v>
          </cell>
          <cell r="M302" t="str">
            <v>C12-DOUBTF</v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</row>
        <row r="303">
          <cell r="A303" t="str">
            <v>08174</v>
          </cell>
          <cell r="B303" t="str">
            <v>SIGS/CORECA SA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4980939</v>
          </cell>
          <cell r="L303">
            <v>4980939</v>
          </cell>
          <cell r="M303" t="str">
            <v>C12-DOUBTF</v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</row>
        <row r="304">
          <cell r="A304" t="str">
            <v>08192</v>
          </cell>
          <cell r="B304" t="str">
            <v>UNIVERSITE BOUAKE</v>
          </cell>
          <cell r="C304">
            <v>651252</v>
          </cell>
          <cell r="D304">
            <v>431211</v>
          </cell>
          <cell r="E304">
            <v>130323</v>
          </cell>
          <cell r="F304">
            <v>205255</v>
          </cell>
          <cell r="G304">
            <v>-2750085</v>
          </cell>
          <cell r="H304">
            <v>0</v>
          </cell>
          <cell r="I304">
            <v>0</v>
          </cell>
          <cell r="J304">
            <v>0</v>
          </cell>
          <cell r="K304">
            <v>-2796500</v>
          </cell>
          <cell r="L304">
            <v>-4128544</v>
          </cell>
          <cell r="M304" t="str">
            <v>C01-STATE</v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</row>
        <row r="305">
          <cell r="A305" t="str">
            <v>08315</v>
          </cell>
          <cell r="B305" t="str">
            <v>HACHEM FRERES STE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944073</v>
          </cell>
          <cell r="L305">
            <v>944073</v>
          </cell>
          <cell r="M305" t="str">
            <v>C05-COMCPY</v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</row>
        <row r="306">
          <cell r="A306" t="str">
            <v>08369</v>
          </cell>
          <cell r="B306" t="str">
            <v>AMBASSADE SENEGAL</v>
          </cell>
          <cell r="C306">
            <v>-19500000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-19500000</v>
          </cell>
          <cell r="M306" t="str">
            <v>C03-NOTREF</v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</row>
        <row r="307">
          <cell r="A307" t="str">
            <v>08375</v>
          </cell>
          <cell r="B307" t="str">
            <v>SAMBA CHEICK TIDIANE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24197657</v>
          </cell>
          <cell r="L307">
            <v>24197657</v>
          </cell>
          <cell r="M307" t="str">
            <v>C12-DOUBTF</v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</row>
        <row r="308">
          <cell r="A308" t="str">
            <v>08412</v>
          </cell>
          <cell r="B308" t="str">
            <v>TECHNIBURO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678400</v>
          </cell>
          <cell r="L308">
            <v>678400</v>
          </cell>
          <cell r="M308" t="str">
            <v>C12-DOUBTF</v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</row>
        <row r="309">
          <cell r="A309" t="str">
            <v>08414</v>
          </cell>
          <cell r="B309" t="str">
            <v>NSBF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7379952</v>
          </cell>
          <cell r="L309">
            <v>7379952</v>
          </cell>
          <cell r="M309" t="str">
            <v>C12-DOUBTF</v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</row>
        <row r="310">
          <cell r="A310" t="str">
            <v>08437</v>
          </cell>
          <cell r="B310" t="str">
            <v>NGUESSAN SARAN NAZAIRE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1900000</v>
          </cell>
          <cell r="L310">
            <v>1900000</v>
          </cell>
          <cell r="M310" t="str">
            <v>C12-DOUBTF</v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</row>
        <row r="311">
          <cell r="A311" t="str">
            <v>08443</v>
          </cell>
          <cell r="B311" t="str">
            <v>SYNDIC LES CADDIES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846750</v>
          </cell>
          <cell r="L311">
            <v>846750</v>
          </cell>
          <cell r="M311" t="str">
            <v>C12-DOUBTF</v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</row>
        <row r="312">
          <cell r="A312" t="str">
            <v>08483</v>
          </cell>
          <cell r="B312" t="str">
            <v>MASSE DRAME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2850051</v>
          </cell>
          <cell r="L312">
            <v>2850051</v>
          </cell>
          <cell r="M312" t="str">
            <v>C12-DOUBTF</v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</row>
        <row r="313">
          <cell r="A313" t="str">
            <v>08539</v>
          </cell>
          <cell r="B313" t="str">
            <v>SGEE STE GALE EQUIPEMENT ELECT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77184</v>
          </cell>
          <cell r="L313">
            <v>77184</v>
          </cell>
          <cell r="M313" t="str">
            <v>C05-COMCPY</v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</row>
        <row r="314">
          <cell r="A314" t="str">
            <v>08558</v>
          </cell>
          <cell r="B314" t="str">
            <v>KAMAGATE AKOSSUA MARIE EVELYNE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8339346</v>
          </cell>
          <cell r="L314">
            <v>8339346</v>
          </cell>
          <cell r="M314" t="str">
            <v>C12-DOUBTF</v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</row>
        <row r="315">
          <cell r="A315" t="str">
            <v>08566</v>
          </cell>
          <cell r="B315" t="str">
            <v>ABOULE AHOUTIE CHIA GEORGETTE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143501</v>
          </cell>
          <cell r="L315">
            <v>143501</v>
          </cell>
          <cell r="M315" t="str">
            <v>C12-DOUBTF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</row>
        <row r="316">
          <cell r="A316" t="str">
            <v>08592</v>
          </cell>
          <cell r="B316" t="str">
            <v>TANIMOMON ACHABI FATIMA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5519508</v>
          </cell>
          <cell r="L316">
            <v>5519508</v>
          </cell>
          <cell r="M316" t="str">
            <v>C12-DOUBTF</v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</row>
        <row r="317">
          <cell r="A317" t="str">
            <v>08621</v>
          </cell>
          <cell r="B317" t="str">
            <v>STC-MS SOUTH TRADING COMPANY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1217500</v>
          </cell>
          <cell r="L317">
            <v>1217500</v>
          </cell>
          <cell r="M317" t="str">
            <v>C12-DOUBTF</v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</row>
        <row r="318">
          <cell r="A318" t="str">
            <v>08623</v>
          </cell>
          <cell r="B318" t="str">
            <v>SONARC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3232591</v>
          </cell>
          <cell r="L318">
            <v>3232591</v>
          </cell>
          <cell r="M318" t="str">
            <v>C12-DOUBTF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</row>
        <row r="319">
          <cell r="A319" t="str">
            <v>08652</v>
          </cell>
          <cell r="B319" t="str">
            <v>DSE DIFFUSION SERVICE EXPRESS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23165004</v>
          </cell>
          <cell r="L319">
            <v>23165004</v>
          </cell>
          <cell r="M319" t="str">
            <v>C12-DOUBTF</v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</row>
        <row r="320">
          <cell r="A320" t="str">
            <v>08663</v>
          </cell>
          <cell r="B320" t="str">
            <v>PFIZER AFRIQUE DE L'OUEST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-11203618</v>
          </cell>
          <cell r="L320">
            <v>-11203618</v>
          </cell>
          <cell r="M320" t="str">
            <v>C05-COMCPY</v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</row>
        <row r="321">
          <cell r="A321" t="str">
            <v>08671</v>
          </cell>
          <cell r="B321" t="str">
            <v>EHOUSSOU NGUETTA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3848439</v>
          </cell>
          <cell r="L321">
            <v>3848439</v>
          </cell>
          <cell r="M321" t="str">
            <v>C12-DOUBTF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</row>
        <row r="322">
          <cell r="A322" t="str">
            <v>08711</v>
          </cell>
          <cell r="B322" t="str">
            <v>SICS(STE INTER CHARCUTER S.)</v>
          </cell>
          <cell r="C322">
            <v>-61759</v>
          </cell>
          <cell r="D322">
            <v>0</v>
          </cell>
          <cell r="E322">
            <v>0</v>
          </cell>
          <cell r="F322">
            <v>24818</v>
          </cell>
          <cell r="G322">
            <v>0</v>
          </cell>
          <cell r="H322">
            <v>0</v>
          </cell>
          <cell r="I322">
            <v>-346000</v>
          </cell>
          <cell r="J322">
            <v>0</v>
          </cell>
          <cell r="K322">
            <v>0</v>
          </cell>
          <cell r="L322">
            <v>-382941</v>
          </cell>
          <cell r="M322" t="str">
            <v>C05-COMCPY</v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</row>
        <row r="323">
          <cell r="A323" t="str">
            <v>08730</v>
          </cell>
          <cell r="B323" t="str">
            <v>METAL TRADING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2078219</v>
          </cell>
          <cell r="L323">
            <v>2078219</v>
          </cell>
          <cell r="M323" t="str">
            <v>C12-DOUBTF</v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</row>
        <row r="324">
          <cell r="A324" t="str">
            <v>08822</v>
          </cell>
          <cell r="B324" t="str">
            <v>SAFCO STE AFRICAINE CONSERVERI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3091747</v>
          </cell>
          <cell r="L324">
            <v>3091747</v>
          </cell>
          <cell r="M324" t="str">
            <v>C12-DOUBTF</v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</row>
        <row r="325">
          <cell r="A325" t="str">
            <v>08825</v>
          </cell>
          <cell r="B325" t="str">
            <v>COULIBALY ABOU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2471740</v>
          </cell>
          <cell r="L325">
            <v>2471740</v>
          </cell>
          <cell r="M325" t="str">
            <v>C12-DOUBTF</v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</row>
        <row r="326">
          <cell r="A326" t="str">
            <v>08837</v>
          </cell>
          <cell r="B326" t="str">
            <v>MARICOURT DOMINIQUE GEORGES J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82718</v>
          </cell>
          <cell r="L326">
            <v>82718</v>
          </cell>
          <cell r="M326" t="str">
            <v>C04-PRIV</v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</row>
        <row r="327">
          <cell r="A327" t="str">
            <v>08945</v>
          </cell>
          <cell r="B327" t="str">
            <v>LCCI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-3468530</v>
          </cell>
          <cell r="L327">
            <v>-3468530</v>
          </cell>
          <cell r="M327" t="str">
            <v>C05-COMCPY</v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</row>
        <row r="328">
          <cell r="A328" t="str">
            <v>08971</v>
          </cell>
          <cell r="B328" t="str">
            <v>PROGRAMME NAT. LUTTE / LEPRE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-11999998</v>
          </cell>
          <cell r="L328">
            <v>-11999998</v>
          </cell>
          <cell r="M328" t="str">
            <v>C01-STATE</v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</row>
        <row r="329">
          <cell r="A329" t="str">
            <v>09031</v>
          </cell>
          <cell r="B329" t="str">
            <v>KOUADIO KOUAME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1007500</v>
          </cell>
          <cell r="L329">
            <v>1007500</v>
          </cell>
          <cell r="M329" t="str">
            <v>C12-DOUBTF</v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</row>
        <row r="330">
          <cell r="A330" t="str">
            <v>09067</v>
          </cell>
          <cell r="B330" t="str">
            <v>HOTEL HAMANIEH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815981</v>
          </cell>
          <cell r="L330">
            <v>815981</v>
          </cell>
          <cell r="M330" t="str">
            <v>C12-DOUBTF</v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</row>
        <row r="331">
          <cell r="A331" t="str">
            <v>09134</v>
          </cell>
          <cell r="B331" t="str">
            <v>CI LOGISTIQUE SA</v>
          </cell>
          <cell r="C331">
            <v>-51068</v>
          </cell>
          <cell r="D331">
            <v>0</v>
          </cell>
          <cell r="E331">
            <v>-2085441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-2136509</v>
          </cell>
          <cell r="M331" t="str">
            <v>C05-COMCPY</v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</row>
        <row r="332">
          <cell r="A332" t="str">
            <v>09144</v>
          </cell>
          <cell r="B332" t="str">
            <v>SP GARDIENNAGE SECURITE PLUS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706350</v>
          </cell>
          <cell r="L332">
            <v>706350</v>
          </cell>
          <cell r="M332" t="str">
            <v>C12-DOUBTF</v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</row>
        <row r="333">
          <cell r="A333" t="str">
            <v>09150</v>
          </cell>
          <cell r="B333" t="str">
            <v>GIE GEMACI</v>
          </cell>
          <cell r="C333">
            <v>139273241</v>
          </cell>
          <cell r="D333">
            <v>10342249</v>
          </cell>
          <cell r="E333">
            <v>40763562</v>
          </cell>
          <cell r="F333">
            <v>1041556</v>
          </cell>
          <cell r="G333">
            <v>0</v>
          </cell>
          <cell r="H333">
            <v>0</v>
          </cell>
          <cell r="I333">
            <v>162820</v>
          </cell>
          <cell r="J333">
            <v>84109</v>
          </cell>
          <cell r="K333">
            <v>0</v>
          </cell>
          <cell r="L333">
            <v>191667537</v>
          </cell>
          <cell r="M333" t="str">
            <v>C05-COMCPY</v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</row>
        <row r="334">
          <cell r="A334" t="str">
            <v>09158</v>
          </cell>
          <cell r="B334" t="str">
            <v>HUSSEIN ABBAS KACHOUR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4055002</v>
          </cell>
          <cell r="L334">
            <v>4055002</v>
          </cell>
          <cell r="M334" t="str">
            <v>C12-DOUBTF</v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</row>
        <row r="335">
          <cell r="A335" t="str">
            <v>09202</v>
          </cell>
          <cell r="B335" t="str">
            <v>KASSIR MAHMOUD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3649641</v>
          </cell>
          <cell r="L335">
            <v>3649641</v>
          </cell>
          <cell r="M335" t="str">
            <v>C12-DOUBTF</v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</row>
        <row r="336">
          <cell r="A336" t="str">
            <v>09205</v>
          </cell>
          <cell r="B336" t="str">
            <v>DIOMANDE MORY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6418292</v>
          </cell>
          <cell r="L336">
            <v>6418292</v>
          </cell>
          <cell r="M336" t="str">
            <v>C12-DOUBTF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</row>
        <row r="337">
          <cell r="A337" t="str">
            <v>09262</v>
          </cell>
          <cell r="B337" t="str">
            <v>MBESSO ADEPO VICTOR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5270125</v>
          </cell>
          <cell r="L337">
            <v>5270125</v>
          </cell>
          <cell r="M337" t="str">
            <v>C12-DOUBTF</v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</row>
        <row r="338">
          <cell r="A338" t="str">
            <v>09279</v>
          </cell>
          <cell r="B338" t="str">
            <v>GVC WADIH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1765316</v>
          </cell>
          <cell r="L338">
            <v>1765316</v>
          </cell>
          <cell r="M338" t="str">
            <v>C12-DOUBTF</v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</row>
        <row r="339">
          <cell r="A339" t="str">
            <v>09283</v>
          </cell>
          <cell r="B339" t="str">
            <v>BAMBA ETS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4492111</v>
          </cell>
          <cell r="L339">
            <v>4492111</v>
          </cell>
          <cell r="M339" t="str">
            <v>C12-DOUBTF</v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</row>
        <row r="340">
          <cell r="A340" t="str">
            <v>09323</v>
          </cell>
          <cell r="B340" t="str">
            <v>THINET RHALP RCI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2155300</v>
          </cell>
          <cell r="L340">
            <v>2155300</v>
          </cell>
          <cell r="M340" t="str">
            <v>C05-COMCPY</v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</row>
        <row r="341">
          <cell r="A341" t="str">
            <v>09337</v>
          </cell>
          <cell r="B341" t="str">
            <v>ITS INDUSTRIE TROPICALE SCIAGE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1276819</v>
          </cell>
          <cell r="J341">
            <v>302035</v>
          </cell>
          <cell r="K341">
            <v>0</v>
          </cell>
          <cell r="L341">
            <v>1578854</v>
          </cell>
          <cell r="M341" t="str">
            <v>C05-COMCPY</v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</row>
        <row r="342">
          <cell r="A342" t="str">
            <v>09359</v>
          </cell>
          <cell r="B342" t="str">
            <v>KONE T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716155</v>
          </cell>
          <cell r="L342">
            <v>716155</v>
          </cell>
          <cell r="M342" t="str">
            <v>C12-DOUBTF</v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</row>
        <row r="343">
          <cell r="A343" t="str">
            <v>09369</v>
          </cell>
          <cell r="B343" t="str">
            <v>YAO NGORAN OUEZIN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1446484</v>
          </cell>
          <cell r="L343">
            <v>1446484</v>
          </cell>
          <cell r="M343" t="str">
            <v>C12-DOUBTF</v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</row>
        <row r="344">
          <cell r="A344" t="str">
            <v>09394</v>
          </cell>
          <cell r="B344" t="str">
            <v>SAMAN TRANSPORT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-618352</v>
          </cell>
          <cell r="L344">
            <v>-618352</v>
          </cell>
          <cell r="M344" t="str">
            <v>C05-COMCPY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</row>
        <row r="345">
          <cell r="A345" t="str">
            <v>09399</v>
          </cell>
          <cell r="B345" t="str">
            <v>ATF STE IVOIRI APPAIRAGE TR FR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2097450</v>
          </cell>
          <cell r="L345">
            <v>2097450</v>
          </cell>
          <cell r="M345" t="str">
            <v>C12-DOUBTF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</row>
        <row r="346">
          <cell r="A346" t="str">
            <v>09400</v>
          </cell>
          <cell r="B346" t="str">
            <v>ACKRAY AGO AIMEE NEE BONI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140000</v>
          </cell>
          <cell r="L346">
            <v>140000</v>
          </cell>
          <cell r="M346" t="str">
            <v>C12-DOUBTF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</row>
        <row r="347">
          <cell r="A347" t="str">
            <v>09455</v>
          </cell>
          <cell r="B347" t="str">
            <v>SAFOR STE AMENAGEMENT DES FORE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1460974</v>
          </cell>
          <cell r="L347">
            <v>1460974</v>
          </cell>
          <cell r="M347" t="str">
            <v>C05-COMCPY</v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</row>
        <row r="348">
          <cell r="A348" t="str">
            <v>09476</v>
          </cell>
          <cell r="B348" t="str">
            <v>MINISTERE RESIDENT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-1200000</v>
          </cell>
          <cell r="L348">
            <v>-1200000</v>
          </cell>
          <cell r="M348" t="str">
            <v>C01-STATE</v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</row>
        <row r="349">
          <cell r="A349" t="str">
            <v>09488</v>
          </cell>
          <cell r="B349" t="str">
            <v>MUSTAPHA MOHAMAD KASSIR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37982814</v>
          </cell>
          <cell r="L349">
            <v>37982814</v>
          </cell>
          <cell r="M349" t="str">
            <v>C12-DOUBTF</v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</row>
        <row r="350">
          <cell r="A350" t="str">
            <v>09501</v>
          </cell>
          <cell r="B350" t="str">
            <v>BCEAO DALOA</v>
          </cell>
          <cell r="C350">
            <v>-621517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621517</v>
          </cell>
          <cell r="L350">
            <v>0</v>
          </cell>
          <cell r="M350" t="str">
            <v>C05-COMCPY</v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</row>
        <row r="351">
          <cell r="A351" t="str">
            <v>09524</v>
          </cell>
          <cell r="B351" t="str">
            <v>LADA INTERNATIONAL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589680</v>
          </cell>
          <cell r="L351">
            <v>589680</v>
          </cell>
          <cell r="M351" t="str">
            <v>C05-COMCPY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</row>
        <row r="352">
          <cell r="A352" t="str">
            <v>09640</v>
          </cell>
          <cell r="B352" t="str">
            <v>BABA N'DAO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3645010</v>
          </cell>
          <cell r="L352">
            <v>3645010</v>
          </cell>
          <cell r="M352" t="str">
            <v>C12-DOUBTF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</row>
        <row r="353">
          <cell r="A353" t="str">
            <v>09641</v>
          </cell>
          <cell r="B353" t="str">
            <v>POLYSOFT SARL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2647500</v>
          </cell>
          <cell r="L353">
            <v>2647500</v>
          </cell>
          <cell r="M353" t="str">
            <v>C12-DOUBTF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</row>
        <row r="354">
          <cell r="A354" t="str">
            <v>09662</v>
          </cell>
          <cell r="B354" t="str">
            <v>TATA STEEL COTE D'IVOIRE</v>
          </cell>
          <cell r="C354">
            <v>0</v>
          </cell>
          <cell r="D354">
            <v>398999</v>
          </cell>
          <cell r="E354">
            <v>0</v>
          </cell>
          <cell r="F354">
            <v>-108220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-12645526</v>
          </cell>
          <cell r="L354">
            <v>-12354747</v>
          </cell>
          <cell r="M354" t="str">
            <v>C05-COMCPY</v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</row>
        <row r="355">
          <cell r="A355" t="str">
            <v>09725</v>
          </cell>
          <cell r="B355" t="str">
            <v>CBI CENTRE BUREAUTIQUE IVOIRIE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1890913</v>
          </cell>
          <cell r="L355">
            <v>1890913</v>
          </cell>
          <cell r="M355" t="str">
            <v>C12-DOUBTF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</row>
        <row r="356">
          <cell r="A356" t="str">
            <v>09769</v>
          </cell>
          <cell r="B356" t="str">
            <v>ABCI AFRICAN BUS COMPANY INDUS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1990278</v>
          </cell>
          <cell r="L356">
            <v>1990278</v>
          </cell>
          <cell r="M356" t="str">
            <v>C12-DOUBTF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</row>
        <row r="357">
          <cell r="A357" t="str">
            <v>09789</v>
          </cell>
          <cell r="B357" t="str">
            <v>BRA MARC DIDIER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5828750</v>
          </cell>
          <cell r="L357">
            <v>5828750</v>
          </cell>
          <cell r="M357" t="str">
            <v>C12-DOUBTF</v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</row>
        <row r="358">
          <cell r="A358" t="str">
            <v>09801</v>
          </cell>
          <cell r="B358" t="str">
            <v>CABINET ALAIN CONSEIL INTERNAT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895750</v>
          </cell>
          <cell r="L358">
            <v>895750</v>
          </cell>
          <cell r="M358" t="str">
            <v>C12-DOUBTF</v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</row>
        <row r="359">
          <cell r="A359" t="str">
            <v>09828</v>
          </cell>
          <cell r="B359" t="str">
            <v>ECBTP ENTREP CONSTRU TRVX PUBL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2776717</v>
          </cell>
          <cell r="L359">
            <v>2776717</v>
          </cell>
          <cell r="M359" t="str">
            <v>C12-DOUBTF</v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</row>
        <row r="360">
          <cell r="A360" t="str">
            <v>09847</v>
          </cell>
          <cell r="B360" t="str">
            <v>SAVE THE CHILDREN</v>
          </cell>
          <cell r="C360">
            <v>22792135</v>
          </cell>
          <cell r="D360">
            <v>-26199567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-2336400</v>
          </cell>
          <cell r="L360">
            <v>-5743832</v>
          </cell>
          <cell r="M360" t="str">
            <v>C05-COMCPY</v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</row>
        <row r="361">
          <cell r="A361" t="str">
            <v>09857</v>
          </cell>
          <cell r="B361" t="str">
            <v>KADJO ASSAHOUE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1712390</v>
          </cell>
          <cell r="L361">
            <v>1712390</v>
          </cell>
          <cell r="M361" t="str">
            <v>C12-DOUBTF</v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</row>
        <row r="362">
          <cell r="A362" t="str">
            <v>09861</v>
          </cell>
          <cell r="B362" t="str">
            <v>SABBAGUE JEAN PIERRE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2284813</v>
          </cell>
          <cell r="L362">
            <v>2284813</v>
          </cell>
          <cell r="M362" t="str">
            <v>C12-DOUBTF</v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</row>
        <row r="363">
          <cell r="A363" t="str">
            <v>09945</v>
          </cell>
          <cell r="B363" t="str">
            <v>ETS S.R (SAAD RAED HANI)</v>
          </cell>
          <cell r="C363">
            <v>329319120</v>
          </cell>
          <cell r="D363">
            <v>22923406</v>
          </cell>
          <cell r="E363">
            <v>72165395</v>
          </cell>
          <cell r="F363">
            <v>80571111</v>
          </cell>
          <cell r="G363">
            <v>23405191</v>
          </cell>
          <cell r="H363">
            <v>90799571</v>
          </cell>
          <cell r="I363">
            <v>135748013</v>
          </cell>
          <cell r="J363">
            <v>0</v>
          </cell>
          <cell r="K363">
            <v>0</v>
          </cell>
          <cell r="L363">
            <v>754931807</v>
          </cell>
          <cell r="M363" t="str">
            <v>C04-PRIV</v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</row>
        <row r="364">
          <cell r="A364" t="str">
            <v>09952</v>
          </cell>
          <cell r="B364" t="str">
            <v>GUEYE SERH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463128</v>
          </cell>
          <cell r="J364">
            <v>0</v>
          </cell>
          <cell r="K364">
            <v>0</v>
          </cell>
          <cell r="L364">
            <v>463128</v>
          </cell>
          <cell r="M364" t="str">
            <v>C04-PRIV</v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</row>
        <row r="365">
          <cell r="A365" t="str">
            <v>09966</v>
          </cell>
          <cell r="B365" t="str">
            <v>NRCCI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600000</v>
          </cell>
          <cell r="L365">
            <v>600000</v>
          </cell>
          <cell r="M365" t="str">
            <v>C12-DOUBTF</v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</row>
        <row r="366">
          <cell r="A366" t="str">
            <v>10120</v>
          </cell>
          <cell r="B366" t="str">
            <v>BIN LIBERIA INC BLI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40026000</v>
          </cell>
          <cell r="L366">
            <v>40026000</v>
          </cell>
          <cell r="M366" t="str">
            <v>C12-DOUBTF</v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</row>
        <row r="367">
          <cell r="A367" t="str">
            <v>10121</v>
          </cell>
          <cell r="B367" t="str">
            <v>NEFBA NLLE EXPLOIT.FORES.BOIS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-131317</v>
          </cell>
          <cell r="L367">
            <v>-131317</v>
          </cell>
          <cell r="M367" t="str">
            <v>C05-COMCPY</v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</row>
        <row r="368">
          <cell r="A368" t="str">
            <v>10124</v>
          </cell>
          <cell r="B368" t="str">
            <v>AMBASSADE ORDRE S. DE MALTE CI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-1500000</v>
          </cell>
          <cell r="J368">
            <v>4500000</v>
          </cell>
          <cell r="K368">
            <v>0</v>
          </cell>
          <cell r="L368">
            <v>3000000</v>
          </cell>
          <cell r="M368" t="str">
            <v>C03-NOTREF</v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</row>
        <row r="369">
          <cell r="A369" t="str">
            <v>10134</v>
          </cell>
          <cell r="B369" t="str">
            <v>MUGEF CI</v>
          </cell>
          <cell r="C369">
            <v>-19900000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-19900000</v>
          </cell>
          <cell r="M369" t="str">
            <v>C01-STATE</v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</row>
        <row r="370">
          <cell r="A370" t="str">
            <v>10139</v>
          </cell>
          <cell r="B370" t="str">
            <v>KONE LASSINA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381733</v>
          </cell>
          <cell r="L370">
            <v>381733</v>
          </cell>
          <cell r="M370" t="str">
            <v>C04-PRIV</v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</row>
        <row r="371">
          <cell r="A371" t="str">
            <v>10147</v>
          </cell>
          <cell r="B371" t="str">
            <v>UNIVERSOUND ELECTRON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3725294</v>
          </cell>
          <cell r="L371">
            <v>3725294</v>
          </cell>
          <cell r="M371" t="str">
            <v>C12-DOUBTF</v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</row>
        <row r="372">
          <cell r="A372" t="str">
            <v>10171</v>
          </cell>
          <cell r="B372" t="str">
            <v>DOUMBIA VAKABA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6626482</v>
          </cell>
          <cell r="L372">
            <v>6626482</v>
          </cell>
          <cell r="M372" t="str">
            <v>C12-DOUBTF</v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</row>
        <row r="373">
          <cell r="A373" t="str">
            <v>10172</v>
          </cell>
          <cell r="B373" t="str">
            <v>SACEL STE AFRIC COMMERCIA ELEC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269643</v>
          </cell>
          <cell r="L373">
            <v>269643</v>
          </cell>
          <cell r="M373" t="str">
            <v>C12-DOUBTF</v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</row>
        <row r="374">
          <cell r="A374" t="str">
            <v>10173</v>
          </cell>
          <cell r="B374" t="str">
            <v>ATTIA DAVY SAMUEL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3713600</v>
          </cell>
          <cell r="L374">
            <v>3713600</v>
          </cell>
          <cell r="M374" t="str">
            <v>C04-PRIV</v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</row>
        <row r="375">
          <cell r="A375" t="str">
            <v>10256</v>
          </cell>
          <cell r="B375" t="str">
            <v>MINEDUC/FONDS NATIONAL APPUI 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-1241077</v>
          </cell>
          <cell r="L375">
            <v>-1241077</v>
          </cell>
          <cell r="M375" t="str">
            <v>C01-STATE</v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</row>
        <row r="376">
          <cell r="A376" t="str">
            <v>10275</v>
          </cell>
          <cell r="B376" t="str">
            <v>MINSECU/FONDS NATIONAL SECURIT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-4286501</v>
          </cell>
          <cell r="L376">
            <v>-4286501</v>
          </cell>
          <cell r="M376" t="str">
            <v>C01-STATE</v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</row>
        <row r="377">
          <cell r="A377" t="str">
            <v>10314</v>
          </cell>
          <cell r="B377" t="str">
            <v>KONATE LADJI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4952997</v>
          </cell>
          <cell r="L377">
            <v>4952997</v>
          </cell>
          <cell r="M377" t="str">
            <v>C12-DOUBTF</v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</row>
        <row r="378">
          <cell r="A378" t="str">
            <v>10319</v>
          </cell>
          <cell r="B378" t="str">
            <v>YAYA TOURE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1718008</v>
          </cell>
          <cell r="L378">
            <v>1718008</v>
          </cell>
          <cell r="M378" t="str">
            <v>C12-DOUBTF</v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</row>
        <row r="379">
          <cell r="A379" t="str">
            <v>10354</v>
          </cell>
          <cell r="B379" t="str">
            <v>ETOF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1458425</v>
          </cell>
          <cell r="L379">
            <v>1458425</v>
          </cell>
          <cell r="M379" t="str">
            <v>C05-COMCPY</v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</row>
        <row r="380">
          <cell r="A380" t="str">
            <v>10358</v>
          </cell>
          <cell r="B380" t="str">
            <v>AIDA VOYAGES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1536393</v>
          </cell>
          <cell r="L380">
            <v>1536393</v>
          </cell>
          <cell r="M380" t="str">
            <v>C12-DOUBTF</v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</row>
        <row r="381">
          <cell r="A381" t="str">
            <v>10370</v>
          </cell>
          <cell r="B381" t="str">
            <v>SARTOR BICTOGO DUE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828033</v>
          </cell>
          <cell r="L381">
            <v>828033</v>
          </cell>
          <cell r="M381" t="str">
            <v>C12-DOUBTF</v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</row>
        <row r="382">
          <cell r="A382" t="str">
            <v>10373</v>
          </cell>
          <cell r="B382" t="str">
            <v>NEGOCE TRANSPORT DIVERS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7025400</v>
          </cell>
          <cell r="L382">
            <v>7025400</v>
          </cell>
          <cell r="M382" t="str">
            <v>C04-PRIV</v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</row>
        <row r="383">
          <cell r="A383" t="str">
            <v>10393</v>
          </cell>
          <cell r="B383" t="str">
            <v>ENTREPRISE RAPIDE DE BATIMENT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1149425</v>
          </cell>
          <cell r="L383">
            <v>1149425</v>
          </cell>
          <cell r="M383" t="str">
            <v>C12-DOUBTF</v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</row>
        <row r="384">
          <cell r="A384" t="str">
            <v>10403</v>
          </cell>
          <cell r="B384" t="str">
            <v>YACOUBA SYLLA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1754126</v>
          </cell>
          <cell r="L384">
            <v>1754126</v>
          </cell>
          <cell r="M384" t="str">
            <v>C12-DOUBTF</v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</row>
        <row r="385">
          <cell r="A385" t="str">
            <v>10405</v>
          </cell>
          <cell r="B385" t="str">
            <v>TRAORE MOUSSA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324480</v>
          </cell>
          <cell r="L385">
            <v>324480</v>
          </cell>
          <cell r="M385" t="str">
            <v>C04-PRIV</v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</row>
        <row r="386">
          <cell r="A386" t="str">
            <v>10427</v>
          </cell>
          <cell r="B386" t="str">
            <v>ELECTROLAB GARRA LUCIANO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900000</v>
          </cell>
          <cell r="L386">
            <v>900000</v>
          </cell>
          <cell r="M386" t="str">
            <v>C12-DOUBTF</v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</row>
        <row r="387">
          <cell r="A387" t="str">
            <v>10436</v>
          </cell>
          <cell r="B387" t="str">
            <v>INSTITUT PASTEUR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-7800000</v>
          </cell>
          <cell r="L387">
            <v>-7800000</v>
          </cell>
          <cell r="M387" t="str">
            <v>C05-COMCPY</v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</row>
        <row r="388">
          <cell r="A388" t="str">
            <v>10437</v>
          </cell>
          <cell r="B388" t="str">
            <v>DIRECTION  GENERALE DE DOUANE.</v>
          </cell>
          <cell r="C388">
            <v>0</v>
          </cell>
          <cell r="D388">
            <v>0</v>
          </cell>
          <cell r="E388">
            <v>-1293953</v>
          </cell>
          <cell r="F388">
            <v>221521</v>
          </cell>
          <cell r="G388">
            <v>0</v>
          </cell>
          <cell r="H388">
            <v>0</v>
          </cell>
          <cell r="I388">
            <v>0</v>
          </cell>
          <cell r="J388">
            <v>-5000</v>
          </cell>
          <cell r="K388">
            <v>0</v>
          </cell>
          <cell r="L388">
            <v>-1077432</v>
          </cell>
          <cell r="M388" t="str">
            <v>C01-STATE</v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</row>
        <row r="389">
          <cell r="A389" t="str">
            <v>10445</v>
          </cell>
          <cell r="B389" t="str">
            <v>MARYLAND WOOD PROCESSING INDUS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14500000</v>
          </cell>
          <cell r="K389">
            <v>0</v>
          </cell>
          <cell r="L389">
            <v>14500000</v>
          </cell>
          <cell r="M389" t="str">
            <v>C05-COMCPY</v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</row>
        <row r="390">
          <cell r="A390" t="str">
            <v>10467</v>
          </cell>
          <cell r="B390" t="str">
            <v>SOMAT ASSURANCES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831342</v>
          </cell>
          <cell r="K390">
            <v>0</v>
          </cell>
          <cell r="L390">
            <v>831342</v>
          </cell>
          <cell r="M390" t="str">
            <v>C05-COMCPY</v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</row>
        <row r="391">
          <cell r="A391" t="str">
            <v>10470</v>
          </cell>
          <cell r="B391" t="str">
            <v>RANDGOLD RESSOURCES CI</v>
          </cell>
          <cell r="C391">
            <v>-14454000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-14454000</v>
          </cell>
          <cell r="M391" t="str">
            <v>C05-COMCPY</v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</row>
        <row r="392">
          <cell r="A392" t="str">
            <v>10479</v>
          </cell>
          <cell r="B392" t="str">
            <v>BAKARY FATIMATA NEE COULIBALY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1790000</v>
          </cell>
          <cell r="L392">
            <v>1790000</v>
          </cell>
          <cell r="M392" t="str">
            <v>C12-DOUBTF</v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</row>
        <row r="393">
          <cell r="A393" t="str">
            <v>10502</v>
          </cell>
          <cell r="B393" t="str">
            <v>CAVALLA TIMBER CORPORATION CTC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391965</v>
          </cell>
          <cell r="K393">
            <v>13000000</v>
          </cell>
          <cell r="L393">
            <v>13391965</v>
          </cell>
          <cell r="M393" t="str">
            <v>C05-COMCPY</v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</row>
        <row r="394">
          <cell r="A394" t="str">
            <v>10528</v>
          </cell>
          <cell r="B394" t="str">
            <v>AFRITEC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2309263</v>
          </cell>
          <cell r="L394">
            <v>2309263</v>
          </cell>
          <cell r="M394" t="str">
            <v>C12-DOUBTF</v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</row>
        <row r="395">
          <cell r="A395" t="str">
            <v>10543</v>
          </cell>
          <cell r="B395" t="str">
            <v>AFNEC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41277949</v>
          </cell>
          <cell r="L395">
            <v>41277949</v>
          </cell>
          <cell r="M395" t="str">
            <v>C12-DOUBTF</v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</row>
        <row r="396">
          <cell r="A396" t="str">
            <v>10597</v>
          </cell>
          <cell r="B396" t="str">
            <v>AGNEHOURA DADIE LUCIEN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1516641</v>
          </cell>
          <cell r="K396">
            <v>2615478</v>
          </cell>
          <cell r="L396">
            <v>4132119</v>
          </cell>
          <cell r="M396" t="str">
            <v>C04-PRIV</v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</row>
        <row r="397">
          <cell r="A397" t="str">
            <v>10619</v>
          </cell>
          <cell r="B397" t="str">
            <v>MEITE YAYA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15855250</v>
          </cell>
          <cell r="L397">
            <v>15855250</v>
          </cell>
          <cell r="M397" t="str">
            <v>C12-DOUBTF</v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</row>
        <row r="398">
          <cell r="A398" t="str">
            <v>10624</v>
          </cell>
          <cell r="B398" t="str">
            <v>KONE ABOUBACAR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20494727</v>
          </cell>
          <cell r="L398">
            <v>20494727</v>
          </cell>
          <cell r="M398" t="str">
            <v>C12-DOUBTF</v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</row>
        <row r="399">
          <cell r="A399" t="str">
            <v>10646</v>
          </cell>
          <cell r="B399" t="str">
            <v>AFREN CÔTE D'IVOIRE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-3885254</v>
          </cell>
          <cell r="J399">
            <v>0</v>
          </cell>
          <cell r="K399">
            <v>0</v>
          </cell>
          <cell r="L399">
            <v>-3885254</v>
          </cell>
          <cell r="M399" t="str">
            <v>C05-COMCPY</v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</row>
        <row r="400">
          <cell r="A400" t="str">
            <v>10664</v>
          </cell>
          <cell r="B400" t="str">
            <v>KOUAKOU KOFFI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31028546</v>
          </cell>
          <cell r="L400">
            <v>31028546</v>
          </cell>
          <cell r="M400" t="str">
            <v>C12-DOUBTF</v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</row>
        <row r="401">
          <cell r="A401" t="str">
            <v>10694</v>
          </cell>
          <cell r="B401" t="str">
            <v>WENDEL SECURITE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28511000</v>
          </cell>
          <cell r="L401">
            <v>28511000</v>
          </cell>
          <cell r="M401" t="str">
            <v>C05-COMCPY</v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</row>
        <row r="402">
          <cell r="A402" t="str">
            <v>10778</v>
          </cell>
          <cell r="B402" t="str">
            <v>DUFRY SA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-111246</v>
          </cell>
          <cell r="L402">
            <v>-111246</v>
          </cell>
          <cell r="M402" t="str">
            <v>C04-PRIV</v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</row>
        <row r="403">
          <cell r="A403" t="str">
            <v>10783</v>
          </cell>
          <cell r="B403" t="str">
            <v>MAITRE ALIOU SIBI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2207696</v>
          </cell>
          <cell r="L403">
            <v>2207696</v>
          </cell>
          <cell r="M403" t="str">
            <v>C05-COMCPY</v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</row>
        <row r="404">
          <cell r="A404" t="str">
            <v>10784</v>
          </cell>
          <cell r="B404" t="str">
            <v>MINCONSTRUCTION ET URBANISME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-5257362</v>
          </cell>
          <cell r="L404">
            <v>-5257362</v>
          </cell>
          <cell r="M404" t="str">
            <v>C01-STATE</v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</row>
        <row r="405">
          <cell r="A405" t="str">
            <v>10793</v>
          </cell>
          <cell r="B405" t="str">
            <v>MINSANTE/PEV/KFW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-1445385</v>
          </cell>
          <cell r="L405">
            <v>-1445385</v>
          </cell>
          <cell r="M405" t="str">
            <v>C01-STATE</v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</row>
        <row r="406">
          <cell r="A406" t="str">
            <v>10822</v>
          </cell>
          <cell r="B406" t="str">
            <v>BURINFOR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185190</v>
          </cell>
          <cell r="L406">
            <v>185190</v>
          </cell>
          <cell r="M406" t="str">
            <v>C12-DOUBTF</v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</row>
        <row r="407">
          <cell r="A407" t="str">
            <v>10823</v>
          </cell>
          <cell r="B407" t="str">
            <v>ETS ROBOU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158640</v>
          </cell>
          <cell r="L407">
            <v>158640</v>
          </cell>
          <cell r="M407" t="str">
            <v>C12-DOUBTF</v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</row>
        <row r="408">
          <cell r="A408" t="str">
            <v>10824</v>
          </cell>
          <cell r="B408" t="str">
            <v>MISYS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726300</v>
          </cell>
          <cell r="L408">
            <v>726300</v>
          </cell>
          <cell r="M408" t="str">
            <v>C12-DOUBTF</v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</row>
        <row r="409">
          <cell r="A409" t="str">
            <v>10858</v>
          </cell>
          <cell r="B409" t="str">
            <v>FAYEZ MOUNIR ABDALAH</v>
          </cell>
          <cell r="C409">
            <v>64978199</v>
          </cell>
          <cell r="D409">
            <v>-66627000</v>
          </cell>
          <cell r="E409">
            <v>31671473</v>
          </cell>
          <cell r="F409">
            <v>75109444</v>
          </cell>
          <cell r="G409">
            <v>0</v>
          </cell>
          <cell r="H409">
            <v>136319974</v>
          </cell>
          <cell r="I409">
            <v>40142420</v>
          </cell>
          <cell r="J409">
            <v>0</v>
          </cell>
          <cell r="K409">
            <v>0</v>
          </cell>
          <cell r="L409">
            <v>281594510</v>
          </cell>
          <cell r="M409" t="str">
            <v>C04-PRIV</v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</row>
        <row r="410">
          <cell r="A410" t="str">
            <v>10871</v>
          </cell>
          <cell r="B410" t="str">
            <v>SN GIB STE NOUVELLE GIB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1041920</v>
          </cell>
          <cell r="L410">
            <v>1041920</v>
          </cell>
          <cell r="M410" t="str">
            <v>C12-DOUBTF</v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</row>
        <row r="411">
          <cell r="A411" t="str">
            <v>10878</v>
          </cell>
          <cell r="B411" t="str">
            <v>PHARMACIE FACOBLY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336480</v>
          </cell>
          <cell r="L411">
            <v>336480</v>
          </cell>
          <cell r="M411" t="str">
            <v>C12-DOUBTF</v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</row>
        <row r="412">
          <cell r="A412" t="str">
            <v>10887</v>
          </cell>
          <cell r="B412" t="str">
            <v>BERVELLE BADJO CONFORT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3054994</v>
          </cell>
          <cell r="L412">
            <v>3054994</v>
          </cell>
          <cell r="M412" t="str">
            <v>C12-DOUBTF</v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</row>
        <row r="413">
          <cell r="A413" t="str">
            <v>10889</v>
          </cell>
          <cell r="B413" t="str">
            <v>DIABATE KARIDJATOU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244655</v>
          </cell>
          <cell r="L413">
            <v>244655</v>
          </cell>
          <cell r="M413" t="str">
            <v>C04-PRIV</v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</row>
        <row r="414">
          <cell r="A414" t="str">
            <v>10906</v>
          </cell>
          <cell r="B414" t="str">
            <v>KANSOU MOHAMED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930970</v>
          </cell>
          <cell r="L414">
            <v>930970</v>
          </cell>
          <cell r="M414" t="str">
            <v>C12-DOUBTF</v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</row>
        <row r="415">
          <cell r="A415" t="str">
            <v>10985</v>
          </cell>
          <cell r="B415" t="str">
            <v>MUTRA SOGB</v>
          </cell>
          <cell r="C415">
            <v>0</v>
          </cell>
          <cell r="D415">
            <v>-16373400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-16373400</v>
          </cell>
          <cell r="M415" t="str">
            <v>C05-COMCPY</v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</row>
        <row r="416">
          <cell r="A416" t="str">
            <v>11156</v>
          </cell>
          <cell r="B416" t="str">
            <v>KARIKAN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774972</v>
          </cell>
          <cell r="L416">
            <v>774972</v>
          </cell>
          <cell r="M416" t="str">
            <v>C12-DOUBTF</v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</row>
        <row r="417">
          <cell r="A417" t="str">
            <v>11178</v>
          </cell>
          <cell r="B417" t="str">
            <v>MINDEF/DIRECTION PLANIFICATION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-3110146</v>
          </cell>
          <cell r="L417">
            <v>-3110146</v>
          </cell>
          <cell r="M417" t="str">
            <v>C01-STATE</v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</row>
        <row r="418">
          <cell r="A418" t="str">
            <v>11193</v>
          </cell>
          <cell r="B418" t="str">
            <v>COMMISSION ELECTORALE INDEPEND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-1693271</v>
          </cell>
          <cell r="L418">
            <v>-1693271</v>
          </cell>
          <cell r="M418" t="str">
            <v>C01-STATE</v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</row>
        <row r="419">
          <cell r="A419" t="str">
            <v>11216</v>
          </cell>
          <cell r="B419" t="str">
            <v>CARE INTERNATIONALE CI</v>
          </cell>
          <cell r="C419">
            <v>-20000000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-20000000</v>
          </cell>
          <cell r="M419" t="str">
            <v>C03-NOTREF</v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</row>
        <row r="420">
          <cell r="A420" t="str">
            <v>11242</v>
          </cell>
          <cell r="B420" t="str">
            <v>SN PROVECI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120000</v>
          </cell>
          <cell r="L420">
            <v>120000</v>
          </cell>
          <cell r="M420" t="str">
            <v>C05-COMCPY</v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</row>
        <row r="421">
          <cell r="A421" t="str">
            <v>11281</v>
          </cell>
          <cell r="B421" t="str">
            <v>DAO BAKARY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939119</v>
          </cell>
          <cell r="L421">
            <v>939119</v>
          </cell>
          <cell r="M421" t="str">
            <v>C04-PRIV</v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</row>
        <row r="422">
          <cell r="A422" t="str">
            <v>11353</v>
          </cell>
          <cell r="B422" t="str">
            <v>MINECOFI/DIRECTION PATRIMOINE</v>
          </cell>
          <cell r="C422">
            <v>86752038</v>
          </cell>
          <cell r="D422">
            <v>-87000000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-4546668</v>
          </cell>
          <cell r="L422">
            <v>-4794630</v>
          </cell>
          <cell r="M422" t="str">
            <v>C01-STATE</v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</row>
        <row r="423">
          <cell r="A423" t="str">
            <v>11370</v>
          </cell>
          <cell r="B423" t="str">
            <v>BAA BASE AERIENNE D'ABIDJAN</v>
          </cell>
          <cell r="C423">
            <v>2644867</v>
          </cell>
          <cell r="D423">
            <v>0</v>
          </cell>
          <cell r="E423">
            <v>0</v>
          </cell>
          <cell r="F423">
            <v>860364</v>
          </cell>
          <cell r="G423">
            <v>1035408</v>
          </cell>
          <cell r="H423">
            <v>2561694</v>
          </cell>
          <cell r="I423">
            <v>18122863</v>
          </cell>
          <cell r="J423">
            <v>2060236</v>
          </cell>
          <cell r="K423">
            <v>-57626483</v>
          </cell>
          <cell r="L423">
            <v>-30341051</v>
          </cell>
          <cell r="M423" t="str">
            <v>C05-COMCPY</v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</row>
        <row r="424">
          <cell r="A424" t="str">
            <v>11377</v>
          </cell>
          <cell r="B424" t="str">
            <v>BERARDI CI SARL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6003441</v>
          </cell>
          <cell r="L424">
            <v>6003441</v>
          </cell>
          <cell r="M424" t="str">
            <v>C12-DOUBTF</v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</row>
        <row r="425">
          <cell r="A425" t="str">
            <v>11438</v>
          </cell>
          <cell r="B425" t="str">
            <v>STE MTS EXPLOIT MONT TUY SOUDU</v>
          </cell>
          <cell r="C425">
            <v>-1259072</v>
          </cell>
          <cell r="D425">
            <v>-4072747</v>
          </cell>
          <cell r="E425">
            <v>0</v>
          </cell>
          <cell r="F425">
            <v>565232</v>
          </cell>
          <cell r="G425">
            <v>693840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-4072747</v>
          </cell>
          <cell r="M425" t="str">
            <v>C05-COMCPY</v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</row>
        <row r="426">
          <cell r="A426" t="str">
            <v>11457</v>
          </cell>
          <cell r="B426" t="str">
            <v>ICRAF</v>
          </cell>
          <cell r="C426">
            <v>-53800000</v>
          </cell>
          <cell r="D426">
            <v>-77621</v>
          </cell>
          <cell r="E426">
            <v>0</v>
          </cell>
          <cell r="F426">
            <v>0</v>
          </cell>
          <cell r="G426">
            <v>0</v>
          </cell>
          <cell r="H426">
            <v>63260</v>
          </cell>
          <cell r="I426">
            <v>157840</v>
          </cell>
          <cell r="J426">
            <v>0</v>
          </cell>
          <cell r="K426">
            <v>-695920</v>
          </cell>
          <cell r="L426">
            <v>-54352441</v>
          </cell>
          <cell r="M426" t="str">
            <v>C01-STATE</v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</row>
        <row r="427">
          <cell r="A427" t="str">
            <v>11459</v>
          </cell>
          <cell r="B427" t="str">
            <v>CFAO TECHNOLOGIES</v>
          </cell>
          <cell r="C427">
            <v>1367128</v>
          </cell>
          <cell r="D427">
            <v>4709602</v>
          </cell>
          <cell r="E427">
            <v>3239613</v>
          </cell>
          <cell r="F427">
            <v>49000</v>
          </cell>
          <cell r="G427">
            <v>6297179</v>
          </cell>
          <cell r="H427">
            <v>0</v>
          </cell>
          <cell r="I427">
            <v>0</v>
          </cell>
          <cell r="J427">
            <v>74636</v>
          </cell>
          <cell r="K427">
            <v>2380214</v>
          </cell>
          <cell r="L427">
            <v>18117372</v>
          </cell>
          <cell r="M427" t="str">
            <v>C10-GROUP</v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</row>
        <row r="428">
          <cell r="A428" t="str">
            <v>11569</v>
          </cell>
          <cell r="B428" t="str">
            <v>BARA ALI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296787</v>
          </cell>
          <cell r="L428">
            <v>296787</v>
          </cell>
          <cell r="M428" t="str">
            <v>C12-DOUBTF</v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</row>
        <row r="429">
          <cell r="A429" t="str">
            <v>11618</v>
          </cell>
          <cell r="B429" t="str">
            <v>PRIMATURE CABINET 1ER MINISTRE</v>
          </cell>
          <cell r="C429">
            <v>0</v>
          </cell>
          <cell r="D429">
            <v>0</v>
          </cell>
          <cell r="E429">
            <v>-355263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-355263</v>
          </cell>
          <cell r="M429" t="str">
            <v>C01-STATE</v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</row>
        <row r="430">
          <cell r="A430" t="str">
            <v>11624</v>
          </cell>
          <cell r="B430" t="str">
            <v>ORYX TEXTILES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19622656</v>
          </cell>
          <cell r="L430">
            <v>19622656</v>
          </cell>
          <cell r="M430" t="str">
            <v>C05-COMCPY</v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</row>
        <row r="431">
          <cell r="A431" t="str">
            <v>11663</v>
          </cell>
          <cell r="B431" t="str">
            <v>CELLULE COORDINATION COOP CI U</v>
          </cell>
          <cell r="C431">
            <v>-20770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-20770</v>
          </cell>
          <cell r="M431" t="str">
            <v>C05-COMCPY</v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</row>
        <row r="432">
          <cell r="A432" t="str">
            <v>11707</v>
          </cell>
          <cell r="B432" t="str">
            <v>FENUCOOPCCI F NAT UNIONS INTER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59398121</v>
          </cell>
          <cell r="K432">
            <v>0</v>
          </cell>
          <cell r="L432">
            <v>59398121</v>
          </cell>
          <cell r="M432" t="str">
            <v>C05-COMCPY</v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</row>
        <row r="433">
          <cell r="A433" t="str">
            <v>11713</v>
          </cell>
          <cell r="B433" t="str">
            <v>ENT SACRA LOCATION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458500</v>
          </cell>
          <cell r="L433">
            <v>458500</v>
          </cell>
          <cell r="M433" t="str">
            <v>C12-DOUBTF</v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</row>
        <row r="434">
          <cell r="A434" t="str">
            <v>11756</v>
          </cell>
          <cell r="B434" t="str">
            <v>GOLAN INTERNATIONAL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366995</v>
          </cell>
          <cell r="L434">
            <v>366995</v>
          </cell>
          <cell r="M434" t="str">
            <v>C12-DOUBTF</v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</row>
        <row r="435">
          <cell r="A435" t="str">
            <v>11758</v>
          </cell>
          <cell r="B435" t="str">
            <v>SOCITECH SA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-6133</v>
          </cell>
          <cell r="H435">
            <v>0</v>
          </cell>
          <cell r="I435">
            <v>0</v>
          </cell>
          <cell r="J435">
            <v>0</v>
          </cell>
          <cell r="K435">
            <v>-374847</v>
          </cell>
          <cell r="L435">
            <v>-380980</v>
          </cell>
          <cell r="M435" t="str">
            <v>C05-COMCPY</v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</row>
        <row r="436">
          <cell r="A436" t="str">
            <v>11762</v>
          </cell>
          <cell r="B436" t="str">
            <v>GUENGANI BOUREIMA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-500000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-500000</v>
          </cell>
          <cell r="M436" t="str">
            <v>C04-PRIV</v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</row>
        <row r="437">
          <cell r="A437" t="str">
            <v>11764</v>
          </cell>
          <cell r="B437" t="str">
            <v>KOUYATE YOUSSOUF(commissaire)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13500000</v>
          </cell>
          <cell r="K437">
            <v>-10250000</v>
          </cell>
          <cell r="L437">
            <v>3250000</v>
          </cell>
          <cell r="M437" t="str">
            <v>C04-PRIV</v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</row>
        <row r="438">
          <cell r="A438" t="str">
            <v>11857</v>
          </cell>
          <cell r="B438" t="str">
            <v>OIM ORGANISAT INTERN MIGRATION</v>
          </cell>
          <cell r="C438">
            <v>0</v>
          </cell>
          <cell r="D438">
            <v>0</v>
          </cell>
          <cell r="E438">
            <v>0</v>
          </cell>
          <cell r="F438">
            <v>-192000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-192000</v>
          </cell>
          <cell r="M438" t="str">
            <v>C03-NOTREF</v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</row>
        <row r="439">
          <cell r="A439" t="str">
            <v>11867</v>
          </cell>
          <cell r="B439" t="str">
            <v>ADISCOM</v>
          </cell>
          <cell r="C439">
            <v>346000</v>
          </cell>
          <cell r="D439">
            <v>0</v>
          </cell>
          <cell r="E439">
            <v>0</v>
          </cell>
          <cell r="F439">
            <v>295893</v>
          </cell>
          <cell r="G439">
            <v>0</v>
          </cell>
          <cell r="H439">
            <v>0</v>
          </cell>
          <cell r="I439">
            <v>-27900000</v>
          </cell>
          <cell r="J439">
            <v>0</v>
          </cell>
          <cell r="K439">
            <v>0</v>
          </cell>
          <cell r="L439">
            <v>-27258107</v>
          </cell>
          <cell r="M439" t="str">
            <v>C05-COMCPY</v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</row>
        <row r="440">
          <cell r="A440" t="str">
            <v>11869</v>
          </cell>
          <cell r="B440" t="str">
            <v>ETS SAHYOUN KETTY</v>
          </cell>
          <cell r="C440">
            <v>0</v>
          </cell>
          <cell r="D440">
            <v>-480000</v>
          </cell>
          <cell r="E440">
            <v>-409000</v>
          </cell>
          <cell r="F440">
            <v>0</v>
          </cell>
          <cell r="G440">
            <v>-59809</v>
          </cell>
          <cell r="H440">
            <v>0</v>
          </cell>
          <cell r="I440">
            <v>453926</v>
          </cell>
          <cell r="J440">
            <v>2785167</v>
          </cell>
          <cell r="K440">
            <v>0</v>
          </cell>
          <cell r="L440">
            <v>2290284</v>
          </cell>
          <cell r="M440" t="str">
            <v>C05-COMCPY</v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</row>
        <row r="441">
          <cell r="A441" t="str">
            <v>11926</v>
          </cell>
          <cell r="B441" t="str">
            <v>CONSEIL G.BONDOUKOU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-565915</v>
          </cell>
          <cell r="L441">
            <v>-565915</v>
          </cell>
          <cell r="M441" t="str">
            <v>C01-STATE</v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</row>
        <row r="442">
          <cell r="A442" t="str">
            <v>11938</v>
          </cell>
          <cell r="B442" t="str">
            <v>MINISTERE DE L'ARTISANAT &amp;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-3366670</v>
          </cell>
          <cell r="J442">
            <v>0</v>
          </cell>
          <cell r="K442">
            <v>0</v>
          </cell>
          <cell r="L442">
            <v>-3366670</v>
          </cell>
          <cell r="M442" t="str">
            <v>C01-STATE</v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</row>
        <row r="443">
          <cell r="A443" t="str">
            <v>11940</v>
          </cell>
          <cell r="B443" t="str">
            <v>CONSEIL GENERAL SEGUELA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-3000000</v>
          </cell>
          <cell r="L443">
            <v>-3000000</v>
          </cell>
          <cell r="M443" t="str">
            <v>C01-STATE</v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</row>
        <row r="444">
          <cell r="A444" t="str">
            <v>11952</v>
          </cell>
          <cell r="B444" t="str">
            <v>ONUCI OPERATION NATIONS UNIES</v>
          </cell>
          <cell r="C444">
            <v>0</v>
          </cell>
          <cell r="D444">
            <v>1037799</v>
          </cell>
          <cell r="E444">
            <v>1032435</v>
          </cell>
          <cell r="F444">
            <v>656609</v>
          </cell>
          <cell r="G444">
            <v>0</v>
          </cell>
          <cell r="H444">
            <v>0</v>
          </cell>
          <cell r="I444">
            <v>639837</v>
          </cell>
          <cell r="J444">
            <v>0</v>
          </cell>
          <cell r="K444">
            <v>8196001</v>
          </cell>
          <cell r="L444">
            <v>11562681</v>
          </cell>
          <cell r="M444" t="str">
            <v>C05-COMCPY</v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</row>
        <row r="445">
          <cell r="A445" t="str">
            <v>11968</v>
          </cell>
          <cell r="B445" t="str">
            <v>NGUESSAN AIME  BOKOMA SHOP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12057533</v>
          </cell>
          <cell r="L445">
            <v>12057533</v>
          </cell>
          <cell r="M445" t="str">
            <v>C12-DOUBTF</v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</row>
        <row r="446">
          <cell r="A446" t="str">
            <v>11971</v>
          </cell>
          <cell r="B446" t="str">
            <v>SAF IVOIRE</v>
          </cell>
          <cell r="C446">
            <v>0</v>
          </cell>
          <cell r="D446">
            <v>-1000000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-1000000</v>
          </cell>
          <cell r="M446" t="str">
            <v>C05-COMCPY</v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</row>
        <row r="447">
          <cell r="A447" t="str">
            <v>12041</v>
          </cell>
          <cell r="B447" t="str">
            <v>SCA STE CONSULTING APPLICATIO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1328957</v>
          </cell>
          <cell r="L447">
            <v>1328957</v>
          </cell>
          <cell r="M447" t="str">
            <v>C05-COMCPY</v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</row>
        <row r="448">
          <cell r="A448" t="str">
            <v>12046</v>
          </cell>
          <cell r="B448" t="str">
            <v>YAO YAO  ALBERIC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1610922</v>
          </cell>
          <cell r="L448">
            <v>1610922</v>
          </cell>
          <cell r="M448" t="str">
            <v>C12-DOUBTF</v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</row>
        <row r="449">
          <cell r="A449" t="str">
            <v>12058</v>
          </cell>
          <cell r="B449" t="str">
            <v>MINSAN/PROJET MSP/RETROCI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-270649</v>
          </cell>
          <cell r="L449">
            <v>-270649</v>
          </cell>
          <cell r="M449" t="str">
            <v>C01-STATE</v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</row>
        <row r="450">
          <cell r="A450" t="str">
            <v>12113</v>
          </cell>
          <cell r="B450" t="str">
            <v>TNCI TECHNOLOGIES NOUVELLE CI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13422343</v>
          </cell>
          <cell r="L450">
            <v>13422343</v>
          </cell>
          <cell r="M450" t="str">
            <v>C05-COMCPY</v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</row>
        <row r="451">
          <cell r="A451" t="str">
            <v>12122</v>
          </cell>
          <cell r="B451" t="str">
            <v>CONSEIL GENERAL BEOUMI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-55850</v>
          </cell>
          <cell r="J451">
            <v>0</v>
          </cell>
          <cell r="K451">
            <v>0</v>
          </cell>
          <cell r="L451">
            <v>-55850</v>
          </cell>
          <cell r="M451" t="str">
            <v>C01-STATE</v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</row>
        <row r="452">
          <cell r="A452" t="str">
            <v>12177</v>
          </cell>
          <cell r="B452" t="str">
            <v>SIPRAM SOLIDARITE IV PR AUTO M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-35363</v>
          </cell>
          <cell r="H452">
            <v>0</v>
          </cell>
          <cell r="I452">
            <v>0</v>
          </cell>
          <cell r="J452">
            <v>0</v>
          </cell>
          <cell r="K452">
            <v>1656052</v>
          </cell>
          <cell r="L452">
            <v>1620689</v>
          </cell>
          <cell r="M452" t="str">
            <v>C05-COMCPY</v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</row>
        <row r="453">
          <cell r="A453" t="str">
            <v>12180</v>
          </cell>
          <cell r="B453" t="str">
            <v>AGEROUTE AGENCE GESTION ROUTES</v>
          </cell>
          <cell r="C453">
            <v>0</v>
          </cell>
          <cell r="D453">
            <v>2903711</v>
          </cell>
          <cell r="E453">
            <v>0</v>
          </cell>
          <cell r="F453">
            <v>0</v>
          </cell>
          <cell r="G453">
            <v>0</v>
          </cell>
          <cell r="H453">
            <v>2141853</v>
          </cell>
          <cell r="I453">
            <v>7549126</v>
          </cell>
          <cell r="J453">
            <v>643023</v>
          </cell>
          <cell r="K453">
            <v>1881490</v>
          </cell>
          <cell r="L453">
            <v>15119203</v>
          </cell>
          <cell r="M453" t="str">
            <v>C05-COMCPY</v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</row>
        <row r="454">
          <cell r="A454" t="str">
            <v>12205</v>
          </cell>
          <cell r="B454" t="str">
            <v>ASSE KACOU MODESTE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2000000</v>
          </cell>
          <cell r="L454">
            <v>2000000</v>
          </cell>
          <cell r="M454" t="str">
            <v>C04-PRIV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</row>
        <row r="455">
          <cell r="A455" t="str">
            <v>12300</v>
          </cell>
          <cell r="B455" t="str">
            <v>LA LOYALE ASSURANCES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-2129333</v>
          </cell>
          <cell r="L455">
            <v>-2129333</v>
          </cell>
          <cell r="M455" t="str">
            <v>C05-COMCPY</v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</row>
        <row r="456">
          <cell r="A456" t="str">
            <v>12317</v>
          </cell>
          <cell r="B456" t="str">
            <v>CENTRE SUISSE RECHERCHE</v>
          </cell>
          <cell r="C456">
            <v>0</v>
          </cell>
          <cell r="D456">
            <v>-14450000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-14450000</v>
          </cell>
          <cell r="M456" t="str">
            <v>C03-NOTREF</v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</row>
        <row r="457">
          <cell r="A457" t="str">
            <v>12350</v>
          </cell>
          <cell r="B457" t="str">
            <v>ETS CISSY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-700000</v>
          </cell>
          <cell r="J457">
            <v>0</v>
          </cell>
          <cell r="K457">
            <v>6969940</v>
          </cell>
          <cell r="L457">
            <v>6269940</v>
          </cell>
          <cell r="M457" t="str">
            <v>C05-COMCPY</v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</row>
        <row r="458">
          <cell r="A458" t="str">
            <v>12360</v>
          </cell>
          <cell r="B458" t="str">
            <v>RICONDE SA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-2500000</v>
          </cell>
          <cell r="H458">
            <v>0</v>
          </cell>
          <cell r="I458">
            <v>0</v>
          </cell>
          <cell r="J458">
            <v>0</v>
          </cell>
          <cell r="K458">
            <v>62064092</v>
          </cell>
          <cell r="L458">
            <v>59564092</v>
          </cell>
          <cell r="M458" t="str">
            <v>C12-DOUBTF</v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</row>
        <row r="459">
          <cell r="A459" t="str">
            <v>12371</v>
          </cell>
          <cell r="B459" t="str">
            <v>TRANS CAPITAL AIR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1728068</v>
          </cell>
          <cell r="L459">
            <v>1728068</v>
          </cell>
          <cell r="M459" t="str">
            <v>C05-COMCPY</v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</row>
        <row r="460">
          <cell r="A460" t="str">
            <v>12388</v>
          </cell>
          <cell r="B460" t="str">
            <v>ELISABETH GLASER PEDIATRIC AID</v>
          </cell>
          <cell r="C460">
            <v>0</v>
          </cell>
          <cell r="D460">
            <v>0</v>
          </cell>
          <cell r="E460">
            <v>0</v>
          </cell>
          <cell r="F460">
            <v>-1500000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-3875500</v>
          </cell>
          <cell r="L460">
            <v>-5375500</v>
          </cell>
          <cell r="M460" t="str">
            <v>C05-COMCPY</v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</row>
        <row r="461">
          <cell r="A461" t="str">
            <v>12409</v>
          </cell>
          <cell r="B461" t="str">
            <v>MINI ENSEIGN SUP &amp; RECHERCHE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-11528574</v>
          </cell>
          <cell r="L461">
            <v>-11528574</v>
          </cell>
          <cell r="M461" t="str">
            <v>C01-STATE</v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</row>
        <row r="462">
          <cell r="A462" t="str">
            <v>12445</v>
          </cell>
          <cell r="B462" t="str">
            <v>NOUVEAU GARAGE DU PLATEAU</v>
          </cell>
          <cell r="C462">
            <v>0</v>
          </cell>
          <cell r="D462">
            <v>0</v>
          </cell>
          <cell r="E462">
            <v>177749</v>
          </cell>
          <cell r="F462">
            <v>0</v>
          </cell>
          <cell r="G462">
            <v>0</v>
          </cell>
          <cell r="H462">
            <v>0</v>
          </cell>
          <cell r="I462">
            <v>50816</v>
          </cell>
          <cell r="J462">
            <v>783080</v>
          </cell>
          <cell r="K462">
            <v>306535</v>
          </cell>
          <cell r="L462">
            <v>1318180</v>
          </cell>
          <cell r="M462" t="str">
            <v>C05-COMCPY</v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</row>
        <row r="463">
          <cell r="A463" t="str">
            <v>12464</v>
          </cell>
          <cell r="B463" t="str">
            <v>EURO FORMATION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427550</v>
          </cell>
          <cell r="L463">
            <v>427550</v>
          </cell>
          <cell r="M463" t="str">
            <v>C12-DOUBTF</v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</row>
        <row r="464">
          <cell r="A464" t="str">
            <v>12472</v>
          </cell>
          <cell r="B464" t="str">
            <v>KOBENAN KOUASSI ADJOUMANI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2000000</v>
          </cell>
          <cell r="L464">
            <v>2000000</v>
          </cell>
          <cell r="M464" t="str">
            <v>C04-PRIV</v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</row>
        <row r="465">
          <cell r="A465" t="str">
            <v>12504</v>
          </cell>
          <cell r="B465" t="str">
            <v>GNACADJA IGNACE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-500000</v>
          </cell>
          <cell r="J465">
            <v>0</v>
          </cell>
          <cell r="K465">
            <v>5695097</v>
          </cell>
          <cell r="L465">
            <v>5195097</v>
          </cell>
          <cell r="M465" t="str">
            <v>C04-PRIV</v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</row>
        <row r="466">
          <cell r="A466" t="str">
            <v>12526</v>
          </cell>
          <cell r="B466" t="str">
            <v>DIAMANT GARAGE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-531514</v>
          </cell>
          <cell r="L466">
            <v>-531513</v>
          </cell>
          <cell r="M466" t="str">
            <v>C05-COMCPY</v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</row>
        <row r="467">
          <cell r="A467" t="str">
            <v>12548</v>
          </cell>
          <cell r="B467" t="str">
            <v>MINDEF/OPERATION PHAOUNDI II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-9381101</v>
          </cell>
          <cell r="J467">
            <v>0</v>
          </cell>
          <cell r="K467">
            <v>0</v>
          </cell>
          <cell r="L467">
            <v>-9381101</v>
          </cell>
          <cell r="M467" t="str">
            <v>C01-STATE</v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</row>
        <row r="468">
          <cell r="A468" t="str">
            <v>12552</v>
          </cell>
          <cell r="B468" t="str">
            <v>SIGA SECURITE</v>
          </cell>
          <cell r="C468">
            <v>-2767439</v>
          </cell>
          <cell r="D468">
            <v>1170752</v>
          </cell>
          <cell r="E468">
            <v>187910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-1370375</v>
          </cell>
          <cell r="M468" t="str">
            <v>C05-COMCPY</v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</row>
        <row r="469">
          <cell r="A469" t="str">
            <v>12584</v>
          </cell>
          <cell r="B469" t="str">
            <v>LE MEDIATEUR DE LA REPUBLIQUE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>C01-STATE</v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</row>
        <row r="470">
          <cell r="A470" t="str">
            <v>12589</v>
          </cell>
          <cell r="B470" t="str">
            <v>SEIFA ENTRETIEN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-40734001</v>
          </cell>
          <cell r="L470">
            <v>-40734001</v>
          </cell>
          <cell r="M470" t="str">
            <v>C05-COMCPY</v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</row>
        <row r="471">
          <cell r="A471" t="str">
            <v>12771</v>
          </cell>
          <cell r="B471" t="str">
            <v>ORICEL CI</v>
          </cell>
          <cell r="C471">
            <v>-2471434</v>
          </cell>
          <cell r="D471">
            <v>0</v>
          </cell>
          <cell r="E471">
            <v>-2471434</v>
          </cell>
          <cell r="F471">
            <v>-10366481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28730592</v>
          </cell>
          <cell r="L471">
            <v>13421243</v>
          </cell>
          <cell r="M471" t="str">
            <v>C05-COMCPY</v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</row>
        <row r="472">
          <cell r="A472" t="str">
            <v>12810</v>
          </cell>
          <cell r="B472" t="str">
            <v>STPMCI</v>
          </cell>
          <cell r="C472">
            <v>839019</v>
          </cell>
          <cell r="D472">
            <v>1378788</v>
          </cell>
          <cell r="E472">
            <v>675576</v>
          </cell>
          <cell r="F472">
            <v>-9007650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-6114267</v>
          </cell>
          <cell r="M472" t="str">
            <v>C05-COMCPY</v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</row>
        <row r="473">
          <cell r="A473" t="str">
            <v>12813</v>
          </cell>
          <cell r="B473" t="str">
            <v>CFAO CONGO</v>
          </cell>
          <cell r="C473">
            <v>0</v>
          </cell>
          <cell r="D473">
            <v>84000</v>
          </cell>
          <cell r="E473">
            <v>0</v>
          </cell>
          <cell r="F473">
            <v>0</v>
          </cell>
          <cell r="G473">
            <v>168000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252000</v>
          </cell>
          <cell r="M473" t="str">
            <v>C10-GROUP</v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</row>
        <row r="474">
          <cell r="A474" t="str">
            <v>12865</v>
          </cell>
          <cell r="B474" t="str">
            <v>PN-OEV</v>
          </cell>
          <cell r="C474">
            <v>0</v>
          </cell>
          <cell r="D474">
            <v>0</v>
          </cell>
          <cell r="E474">
            <v>-9000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-357412</v>
          </cell>
          <cell r="L474">
            <v>-366412</v>
          </cell>
          <cell r="M474" t="str">
            <v>C05-COMCPY</v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</row>
        <row r="475">
          <cell r="A475" t="str">
            <v>12898</v>
          </cell>
          <cell r="B475" t="str">
            <v>SOUFIANO NASSIROU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-4000000</v>
          </cell>
          <cell r="L475">
            <v>-4000000</v>
          </cell>
          <cell r="M475" t="str">
            <v>C05-COMCPY</v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</row>
        <row r="476">
          <cell r="A476" t="str">
            <v>12904</v>
          </cell>
          <cell r="B476" t="str">
            <v>ENSBTP</v>
          </cell>
          <cell r="C476">
            <v>-1415624</v>
          </cell>
          <cell r="D476">
            <v>825120</v>
          </cell>
          <cell r="E476">
            <v>2623707</v>
          </cell>
          <cell r="F476">
            <v>-15242542</v>
          </cell>
          <cell r="G476">
            <v>3161904</v>
          </cell>
          <cell r="H476">
            <v>1071725</v>
          </cell>
          <cell r="I476">
            <v>0</v>
          </cell>
          <cell r="J476">
            <v>0</v>
          </cell>
          <cell r="K476">
            <v>0</v>
          </cell>
          <cell r="L476">
            <v>-8975710</v>
          </cell>
          <cell r="M476" t="str">
            <v>C05-COMCPY</v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</row>
        <row r="477">
          <cell r="A477" t="str">
            <v>12913</v>
          </cell>
          <cell r="B477" t="str">
            <v>UPACI SARL</v>
          </cell>
          <cell r="C477">
            <v>0</v>
          </cell>
          <cell r="D477">
            <v>-500000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8641034</v>
          </cell>
          <cell r="L477">
            <v>8141034</v>
          </cell>
          <cell r="M477" t="str">
            <v>C05-COMCPY</v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</row>
        <row r="478">
          <cell r="A478" t="str">
            <v>12933</v>
          </cell>
          <cell r="B478" t="str">
            <v>AGENCE POUR L'EDUCATION &amp; DEVE</v>
          </cell>
          <cell r="C478">
            <v>13482125</v>
          </cell>
          <cell r="D478">
            <v>-150000</v>
          </cell>
          <cell r="E478">
            <v>-150000</v>
          </cell>
          <cell r="F478">
            <v>0</v>
          </cell>
          <cell r="G478">
            <v>-150000</v>
          </cell>
          <cell r="H478">
            <v>-150000</v>
          </cell>
          <cell r="I478">
            <v>0</v>
          </cell>
          <cell r="J478">
            <v>0</v>
          </cell>
          <cell r="K478">
            <v>1074734</v>
          </cell>
          <cell r="L478">
            <v>13956859</v>
          </cell>
          <cell r="M478" t="str">
            <v>C01-STATE</v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</row>
        <row r="479">
          <cell r="A479" t="str">
            <v>12939</v>
          </cell>
          <cell r="B479" t="str">
            <v>CFAO MAURITANIE</v>
          </cell>
          <cell r="C479">
            <v>0</v>
          </cell>
          <cell r="D479">
            <v>0</v>
          </cell>
          <cell r="E479">
            <v>33057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33057</v>
          </cell>
          <cell r="M479" t="str">
            <v>C10-GROUP</v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</row>
        <row r="480">
          <cell r="A480" t="str">
            <v>12954</v>
          </cell>
          <cell r="B480" t="str">
            <v>CFAO MOTORS TCHAD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84000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84000</v>
          </cell>
          <cell r="M480" t="str">
            <v>C10-GROUP</v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</row>
        <row r="481">
          <cell r="A481" t="str">
            <v>12967</v>
          </cell>
          <cell r="B481" t="str">
            <v>COBACI FINANCEMENT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-5397224</v>
          </cell>
          <cell r="L481">
            <v>-5397224</v>
          </cell>
          <cell r="M481" t="str">
            <v>C09-LG_CPY</v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</row>
        <row r="482">
          <cell r="A482" t="str">
            <v>12997</v>
          </cell>
          <cell r="B482" t="str">
            <v>TOURE IBRAHIMA FOUSSENI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715814</v>
          </cell>
          <cell r="K482">
            <v>-200000</v>
          </cell>
          <cell r="L482">
            <v>515814</v>
          </cell>
          <cell r="M482" t="str">
            <v>C04-PRIV</v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</row>
        <row r="483">
          <cell r="A483" t="str">
            <v>13026</v>
          </cell>
          <cell r="B483" t="str">
            <v>PROTECT-ALU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2343072</v>
          </cell>
          <cell r="L483">
            <v>2343072</v>
          </cell>
          <cell r="M483" t="str">
            <v>C05-COMCPY</v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</row>
        <row r="484">
          <cell r="A484" t="str">
            <v>13067</v>
          </cell>
          <cell r="B484" t="str">
            <v>ZEIN DALAL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361450</v>
          </cell>
          <cell r="L484">
            <v>361450</v>
          </cell>
          <cell r="M484" t="str">
            <v>C04-PRIV</v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</row>
        <row r="485">
          <cell r="A485" t="str">
            <v>13086</v>
          </cell>
          <cell r="B485" t="str">
            <v>VABE FRANCK SOLMI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496844</v>
          </cell>
          <cell r="L485">
            <v>496844</v>
          </cell>
          <cell r="M485" t="str">
            <v>C12-DOUBTF</v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</row>
        <row r="486">
          <cell r="A486" t="str">
            <v>13089</v>
          </cell>
          <cell r="B486" t="str">
            <v>MELI'S COM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-150000</v>
          </cell>
          <cell r="I486">
            <v>-150000</v>
          </cell>
          <cell r="J486">
            <v>-200000</v>
          </cell>
          <cell r="K486">
            <v>771848</v>
          </cell>
          <cell r="L486">
            <v>271848</v>
          </cell>
          <cell r="M486" t="str">
            <v>C05-COMCPY</v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</row>
        <row r="487">
          <cell r="A487" t="str">
            <v>13103</v>
          </cell>
          <cell r="B487" t="str">
            <v>DELTA ASSISTANCE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-1500000</v>
          </cell>
          <cell r="J487">
            <v>0</v>
          </cell>
          <cell r="K487">
            <v>7696185</v>
          </cell>
          <cell r="L487">
            <v>6196185</v>
          </cell>
          <cell r="M487" t="str">
            <v>C05-COMCPY</v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</row>
        <row r="488">
          <cell r="A488" t="str">
            <v>13209</v>
          </cell>
          <cell r="B488" t="str">
            <v>TAURIAN MANGANESE &amp; FERRO ALLO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93687</v>
          </cell>
          <cell r="I488">
            <v>0</v>
          </cell>
          <cell r="J488">
            <v>0</v>
          </cell>
          <cell r="K488">
            <v>-359202</v>
          </cell>
          <cell r="L488">
            <v>-265515</v>
          </cell>
          <cell r="M488" t="str">
            <v>C05-COMCPY</v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</row>
        <row r="489">
          <cell r="A489" t="str">
            <v>13216</v>
          </cell>
          <cell r="B489" t="str">
            <v>TROPICAL DISTRIBUTION</v>
          </cell>
          <cell r="C489">
            <v>-3796800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-3796800</v>
          </cell>
          <cell r="M489" t="str">
            <v>C05-COMCPY</v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</row>
        <row r="490">
          <cell r="A490" t="str">
            <v>13253</v>
          </cell>
          <cell r="B490" t="str">
            <v>MAIRIE DE KOUMASSI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-147990</v>
          </cell>
          <cell r="I490">
            <v>0</v>
          </cell>
          <cell r="J490">
            <v>0</v>
          </cell>
          <cell r="K490">
            <v>0</v>
          </cell>
          <cell r="L490">
            <v>-147990</v>
          </cell>
          <cell r="M490" t="str">
            <v>C01-STATE</v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</row>
        <row r="491">
          <cell r="A491" t="str">
            <v>13280</v>
          </cell>
          <cell r="B491" t="str">
            <v>COOPAMA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-750000</v>
          </cell>
          <cell r="K491">
            <v>0</v>
          </cell>
          <cell r="L491">
            <v>-750000</v>
          </cell>
          <cell r="M491" t="str">
            <v>C05-COMCPY</v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</row>
        <row r="492">
          <cell r="A492" t="str">
            <v>13309</v>
          </cell>
          <cell r="B492" t="str">
            <v>SOFT-DRINKS COTE D'IVOIRE</v>
          </cell>
          <cell r="C492">
            <v>412507</v>
          </cell>
          <cell r="D492">
            <v>1007383</v>
          </cell>
          <cell r="E492">
            <v>82119</v>
          </cell>
          <cell r="F492">
            <v>2453123</v>
          </cell>
          <cell r="G492">
            <v>0</v>
          </cell>
          <cell r="H492">
            <v>0</v>
          </cell>
          <cell r="I492">
            <v>65249</v>
          </cell>
          <cell r="J492">
            <v>0</v>
          </cell>
          <cell r="K492">
            <v>0</v>
          </cell>
          <cell r="L492">
            <v>4020381</v>
          </cell>
          <cell r="M492" t="str">
            <v>C05-COMCPY</v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</row>
        <row r="493">
          <cell r="A493" t="str">
            <v>13331</v>
          </cell>
          <cell r="B493" t="str">
            <v>HAMADE ALI MARCEL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4493000</v>
          </cell>
          <cell r="L493">
            <v>4493000</v>
          </cell>
          <cell r="M493" t="str">
            <v>C04-PRIV</v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</row>
        <row r="494">
          <cell r="A494" t="str">
            <v>13333</v>
          </cell>
          <cell r="B494" t="str">
            <v>DIRECTION DU CONTROLE FINANCIE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-926827</v>
          </cell>
          <cell r="L494">
            <v>-926827</v>
          </cell>
          <cell r="M494" t="str">
            <v>C01-STATE</v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</row>
        <row r="495">
          <cell r="A495" t="str">
            <v>13337</v>
          </cell>
          <cell r="B495" t="str">
            <v>KOUAME YAO</v>
          </cell>
          <cell r="C495">
            <v>-4000000</v>
          </cell>
          <cell r="D495">
            <v>-8366000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-12366000</v>
          </cell>
          <cell r="M495" t="str">
            <v>C04-PRIV</v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</row>
        <row r="496">
          <cell r="A496" t="str">
            <v>13349</v>
          </cell>
          <cell r="B496" t="str">
            <v>PRISONNIERS SANS FRONTIERES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-15834000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-15834000</v>
          </cell>
          <cell r="M496" t="str">
            <v>C05-COMCPY</v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</row>
        <row r="497">
          <cell r="A497" t="str">
            <v>13386</v>
          </cell>
          <cell r="B497" t="str">
            <v>LMCI</v>
          </cell>
          <cell r="C497">
            <v>-10000000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-10000000</v>
          </cell>
          <cell r="M497" t="str">
            <v>C05-COMCPY</v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</row>
        <row r="498">
          <cell r="A498" t="str">
            <v>13425</v>
          </cell>
          <cell r="B498" t="str">
            <v>CICO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-150000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-150000</v>
          </cell>
          <cell r="M498" t="str">
            <v>C05-COMCPY</v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</row>
        <row r="499">
          <cell r="A499" t="str">
            <v>13472</v>
          </cell>
          <cell r="B499" t="str">
            <v>VITIB SA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1343215</v>
          </cell>
          <cell r="L499">
            <v>1343215</v>
          </cell>
          <cell r="M499" t="str">
            <v>C05-COMCPY</v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</row>
        <row r="500">
          <cell r="A500" t="str">
            <v>13512</v>
          </cell>
          <cell r="B500" t="str">
            <v>ARTHUR JOSEPH EBENEZER</v>
          </cell>
          <cell r="C500">
            <v>1</v>
          </cell>
          <cell r="D500">
            <v>0</v>
          </cell>
          <cell r="E500">
            <v>0</v>
          </cell>
          <cell r="F500">
            <v>0</v>
          </cell>
          <cell r="G500">
            <v>-50000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-49999</v>
          </cell>
          <cell r="M500" t="str">
            <v>C04-PRIV</v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</row>
        <row r="501">
          <cell r="A501" t="str">
            <v>13638</v>
          </cell>
          <cell r="B501" t="str">
            <v>LUKOIL OVERSEAS CI</v>
          </cell>
          <cell r="C501">
            <v>0</v>
          </cell>
          <cell r="D501">
            <v>0</v>
          </cell>
          <cell r="E501">
            <v>224068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-923592</v>
          </cell>
          <cell r="K501">
            <v>0</v>
          </cell>
          <cell r="L501">
            <v>-699524</v>
          </cell>
          <cell r="M501" t="str">
            <v>C05-COMCPY</v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</row>
        <row r="502">
          <cell r="A502" t="str">
            <v>13644</v>
          </cell>
          <cell r="B502" t="str">
            <v>MINSECU/PRJ SECURITE 2006</v>
          </cell>
          <cell r="C502">
            <v>-6360485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-6360485</v>
          </cell>
          <cell r="M502" t="str">
            <v>C01-STATE</v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</row>
        <row r="503">
          <cell r="A503" t="str">
            <v>13661</v>
          </cell>
          <cell r="B503" t="str">
            <v>ETC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1849261</v>
          </cell>
          <cell r="L503">
            <v>1849261</v>
          </cell>
          <cell r="M503" t="str">
            <v>C05-COMCPY</v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</row>
        <row r="504">
          <cell r="A504" t="str">
            <v>13670</v>
          </cell>
          <cell r="B504" t="str">
            <v>MINISTRE DE L'INTERIEUR(CABINE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-4717081</v>
          </cell>
          <cell r="L504">
            <v>-4717081</v>
          </cell>
          <cell r="M504" t="str">
            <v>C01-STATE</v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</row>
        <row r="505">
          <cell r="A505" t="str">
            <v>13693</v>
          </cell>
          <cell r="B505" t="str">
            <v>ESCMA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-3861030</v>
          </cell>
          <cell r="L505">
            <v>-3861030</v>
          </cell>
          <cell r="M505" t="str">
            <v>C05-COMCPY</v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</row>
        <row r="506">
          <cell r="A506" t="str">
            <v>13702</v>
          </cell>
          <cell r="B506" t="str">
            <v>GPP GROUPEMENT PROFESSIONNEL D</v>
          </cell>
          <cell r="C506">
            <v>-285000</v>
          </cell>
          <cell r="D506">
            <v>-26839000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-897000</v>
          </cell>
          <cell r="K506">
            <v>-1000000</v>
          </cell>
          <cell r="L506">
            <v>-29021000</v>
          </cell>
          <cell r="M506" t="str">
            <v>C05-COMCPY</v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</row>
        <row r="507">
          <cell r="A507" t="str">
            <v>13736</v>
          </cell>
          <cell r="B507" t="str">
            <v>SOROUBAT-CI</v>
          </cell>
          <cell r="C507">
            <v>419693</v>
          </cell>
          <cell r="D507">
            <v>53039746</v>
          </cell>
          <cell r="E507">
            <v>15485664</v>
          </cell>
          <cell r="F507">
            <v>660139</v>
          </cell>
          <cell r="G507">
            <v>0</v>
          </cell>
          <cell r="H507">
            <v>0</v>
          </cell>
          <cell r="I507">
            <v>0</v>
          </cell>
          <cell r="J507">
            <v>4728706</v>
          </cell>
          <cell r="K507">
            <v>9884128</v>
          </cell>
          <cell r="L507">
            <v>84218076</v>
          </cell>
          <cell r="M507" t="str">
            <v>C05-COMCPY</v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</row>
        <row r="508">
          <cell r="A508" t="str">
            <v>13768</v>
          </cell>
          <cell r="B508" t="str">
            <v>KOUAO BEDOU ZAKARI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-900000</v>
          </cell>
          <cell r="J508">
            <v>-600000</v>
          </cell>
          <cell r="K508">
            <v>-1000000</v>
          </cell>
          <cell r="L508">
            <v>-2500000</v>
          </cell>
          <cell r="M508" t="str">
            <v>C04-PRIV</v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</row>
        <row r="509">
          <cell r="A509" t="str">
            <v>13800</v>
          </cell>
          <cell r="B509" t="str">
            <v>DIRECTION GRLE BUDGET FINANCES</v>
          </cell>
          <cell r="C509">
            <v>0</v>
          </cell>
          <cell r="D509">
            <v>996557</v>
          </cell>
          <cell r="E509">
            <v>-6215084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-5218527</v>
          </cell>
          <cell r="M509" t="str">
            <v>C01-STATE</v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</row>
        <row r="510">
          <cell r="A510" t="str">
            <v>13851</v>
          </cell>
          <cell r="B510" t="str">
            <v>GENERATION NOUVELLE D'ASSURANC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-585289</v>
          </cell>
          <cell r="L510">
            <v>-585289</v>
          </cell>
          <cell r="M510" t="str">
            <v>C05-COMCPY</v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</row>
        <row r="511">
          <cell r="A511" t="str">
            <v>13875</v>
          </cell>
          <cell r="B511" t="str">
            <v>KALOUT GEHAD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277040</v>
          </cell>
          <cell r="L511">
            <v>277040</v>
          </cell>
          <cell r="M511" t="str">
            <v>C04-PRIV</v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</row>
        <row r="512">
          <cell r="A512" t="str">
            <v>13906</v>
          </cell>
          <cell r="B512" t="str">
            <v>ESAB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9663828</v>
          </cell>
          <cell r="L512">
            <v>9663828</v>
          </cell>
          <cell r="M512" t="str">
            <v>C05-COMCPY</v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</row>
        <row r="513">
          <cell r="A513" t="str">
            <v>13951</v>
          </cell>
          <cell r="B513" t="str">
            <v>GRAS SAVOYE SINISTRE CFAO</v>
          </cell>
          <cell r="C513">
            <v>0</v>
          </cell>
          <cell r="D513">
            <v>-41119800</v>
          </cell>
          <cell r="E513">
            <v>-5909424</v>
          </cell>
          <cell r="F513">
            <v>0</v>
          </cell>
          <cell r="G513">
            <v>-2000121</v>
          </cell>
          <cell r="H513">
            <v>0</v>
          </cell>
          <cell r="I513">
            <v>0</v>
          </cell>
          <cell r="J513">
            <v>0</v>
          </cell>
          <cell r="K513">
            <v>11047662</v>
          </cell>
          <cell r="L513">
            <v>-37981683</v>
          </cell>
          <cell r="M513" t="str">
            <v>C05-COMCPY</v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</row>
        <row r="514">
          <cell r="A514" t="str">
            <v>13984</v>
          </cell>
          <cell r="B514" t="str">
            <v>DIRCOM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391430</v>
          </cell>
          <cell r="L514">
            <v>391430</v>
          </cell>
          <cell r="M514" t="str">
            <v>C05-COMCPY</v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</row>
        <row r="515">
          <cell r="A515" t="str">
            <v>14002</v>
          </cell>
          <cell r="B515" t="str">
            <v>CFAO EQUIPEMENT CI</v>
          </cell>
          <cell r="C515">
            <v>106301482</v>
          </cell>
          <cell r="D515">
            <v>3937754</v>
          </cell>
          <cell r="E515">
            <v>868329</v>
          </cell>
          <cell r="F515">
            <v>436528</v>
          </cell>
          <cell r="G515">
            <v>-848080</v>
          </cell>
          <cell r="H515">
            <v>51920</v>
          </cell>
          <cell r="I515">
            <v>778581</v>
          </cell>
          <cell r="J515">
            <v>-1497007</v>
          </cell>
          <cell r="K515">
            <v>-645744</v>
          </cell>
          <cell r="L515">
            <v>109537341</v>
          </cell>
          <cell r="M515" t="str">
            <v>C10-GROUP</v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</row>
        <row r="516">
          <cell r="A516" t="str">
            <v>14009</v>
          </cell>
          <cell r="B516" t="str">
            <v>MEMSP/CNTS/RETRO CI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-53333</v>
          </cell>
          <cell r="J516">
            <v>0</v>
          </cell>
          <cell r="K516">
            <v>0</v>
          </cell>
          <cell r="L516">
            <v>-53333</v>
          </cell>
          <cell r="M516" t="str">
            <v>C01-STATE</v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</row>
        <row r="517">
          <cell r="A517" t="str">
            <v>14135</v>
          </cell>
          <cell r="B517" t="str">
            <v>IVOTRAM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509756</v>
          </cell>
          <cell r="L517">
            <v>509756</v>
          </cell>
          <cell r="M517" t="str">
            <v>C05-COMCPY</v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</row>
        <row r="518">
          <cell r="A518" t="str">
            <v>14166</v>
          </cell>
          <cell r="B518" t="str">
            <v>AMS MULTI SERVICES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4223981</v>
          </cell>
          <cell r="K518">
            <v>16396279</v>
          </cell>
          <cell r="L518">
            <v>20620260</v>
          </cell>
          <cell r="M518" t="str">
            <v>C05-COMCPY</v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</row>
        <row r="519">
          <cell r="A519" t="str">
            <v>14179</v>
          </cell>
          <cell r="B519" t="str">
            <v>CFAO GUINEE EQUATORIALE</v>
          </cell>
          <cell r="C519">
            <v>-636000</v>
          </cell>
          <cell r="D519">
            <v>636000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>C10-GROUP</v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</row>
        <row r="520">
          <cell r="A520" t="str">
            <v>14219</v>
          </cell>
          <cell r="B520" t="str">
            <v>FONDATION AMIGO</v>
          </cell>
          <cell r="C520">
            <v>-18262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-18262</v>
          </cell>
          <cell r="M520" t="str">
            <v>C05-COMCPY</v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</row>
        <row r="521">
          <cell r="A521" t="str">
            <v>14234</v>
          </cell>
          <cell r="B521" t="str">
            <v>ICAP COTE D'IVOIRE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1187650</v>
          </cell>
          <cell r="L521">
            <v>1187650</v>
          </cell>
          <cell r="M521" t="str">
            <v>C05-COMCPY</v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</row>
        <row r="522">
          <cell r="A522" t="str">
            <v>14248</v>
          </cell>
          <cell r="B522" t="str">
            <v>DANIOGO MORIYANA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-5000000</v>
          </cell>
          <cell r="L522">
            <v>-5000000</v>
          </cell>
          <cell r="M522" t="str">
            <v>C04-PRIV</v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</row>
        <row r="523">
          <cell r="A523" t="str">
            <v>14258</v>
          </cell>
          <cell r="B523" t="str">
            <v>DJIRE BEUGRE FLORENT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-202145</v>
          </cell>
          <cell r="K523">
            <v>0</v>
          </cell>
          <cell r="L523">
            <v>-202145</v>
          </cell>
          <cell r="M523" t="str">
            <v>C04-PRIV</v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</row>
        <row r="524">
          <cell r="A524" t="str">
            <v>14310</v>
          </cell>
          <cell r="B524" t="str">
            <v>TIEDE PARFAIT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1216440</v>
          </cell>
          <cell r="L524">
            <v>1216440</v>
          </cell>
          <cell r="M524" t="str">
            <v>C12-DOUBTF</v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</row>
        <row r="525">
          <cell r="A525" t="str">
            <v>14311</v>
          </cell>
          <cell r="B525" t="str">
            <v>LIKANE VASSA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3225634</v>
          </cell>
          <cell r="K525">
            <v>0</v>
          </cell>
          <cell r="L525">
            <v>3225634</v>
          </cell>
          <cell r="M525" t="str">
            <v>C04-PRIV</v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</row>
        <row r="526">
          <cell r="A526" t="str">
            <v>14387</v>
          </cell>
          <cell r="B526" t="str">
            <v>CIE APPRO</v>
          </cell>
          <cell r="C526">
            <v>-3019361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-3019361</v>
          </cell>
          <cell r="M526" t="str">
            <v>C05-COMCPY</v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</row>
        <row r="527">
          <cell r="A527" t="str">
            <v>14400</v>
          </cell>
          <cell r="B527" t="str">
            <v>EMUSCI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-2360000</v>
          </cell>
          <cell r="J527">
            <v>0</v>
          </cell>
          <cell r="K527">
            <v>0</v>
          </cell>
          <cell r="L527">
            <v>-2360000</v>
          </cell>
          <cell r="M527" t="str">
            <v>C05-COMCPY</v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</row>
        <row r="528">
          <cell r="A528" t="str">
            <v>14409</v>
          </cell>
          <cell r="B528" t="str">
            <v>CAVALLA RUBBER CORPORATION</v>
          </cell>
          <cell r="C528">
            <v>2268806</v>
          </cell>
          <cell r="D528">
            <v>6814899</v>
          </cell>
          <cell r="E528">
            <v>3403431</v>
          </cell>
          <cell r="F528">
            <v>-1037521</v>
          </cell>
          <cell r="G528">
            <v>0</v>
          </cell>
          <cell r="H528">
            <v>0</v>
          </cell>
          <cell r="I528">
            <v>1212476</v>
          </cell>
          <cell r="J528">
            <v>0</v>
          </cell>
          <cell r="K528">
            <v>-1050000</v>
          </cell>
          <cell r="L528">
            <v>11612091</v>
          </cell>
          <cell r="M528" t="str">
            <v>C05-COMCPY</v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</row>
        <row r="529">
          <cell r="A529" t="str">
            <v>14416</v>
          </cell>
          <cell r="B529" t="str">
            <v>WARID CI SA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19950473</v>
          </cell>
          <cell r="L529">
            <v>19950473</v>
          </cell>
          <cell r="M529" t="str">
            <v>C05-COMCPY</v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</row>
        <row r="530">
          <cell r="A530" t="str">
            <v>14421</v>
          </cell>
          <cell r="B530" t="str">
            <v>MODERN TECHNOLOGY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134048600</v>
          </cell>
          <cell r="K530">
            <v>-100000000</v>
          </cell>
          <cell r="L530">
            <v>34048600</v>
          </cell>
          <cell r="M530" t="str">
            <v>C05-COMCPY</v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</row>
        <row r="531">
          <cell r="A531" t="str">
            <v>14422</v>
          </cell>
          <cell r="B531" t="str">
            <v>DIRECTION DE L'ADMINIST SIGFIP</v>
          </cell>
          <cell r="C531">
            <v>0</v>
          </cell>
          <cell r="D531">
            <v>0</v>
          </cell>
          <cell r="E531">
            <v>-24000000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-24000000</v>
          </cell>
          <cell r="M531" t="str">
            <v>C01-STATE</v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</row>
        <row r="532">
          <cell r="A532" t="str">
            <v>14476</v>
          </cell>
          <cell r="B532" t="str">
            <v>KAKOU BOFFOUE DARIUS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951937</v>
          </cell>
          <cell r="L532">
            <v>951937</v>
          </cell>
          <cell r="M532" t="str">
            <v>C04-PRIV</v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</row>
        <row r="533">
          <cell r="A533" t="str">
            <v>14491</v>
          </cell>
          <cell r="B533" t="str">
            <v>PRESTIMEX-CI SARL</v>
          </cell>
          <cell r="C533">
            <v>-7750000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-7750000</v>
          </cell>
          <cell r="M533" t="str">
            <v>C05-COMCPY</v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</row>
        <row r="534">
          <cell r="A534" t="str">
            <v>14540</v>
          </cell>
          <cell r="B534" t="str">
            <v>HERACLES HOLDINGS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3015400</v>
          </cell>
          <cell r="L534">
            <v>3015400</v>
          </cell>
          <cell r="M534" t="str">
            <v>C05-COMCPY</v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</row>
        <row r="535">
          <cell r="A535" t="str">
            <v>14549</v>
          </cell>
          <cell r="B535" t="str">
            <v>EVECHE ENSEIGNEMENT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3774000</v>
          </cell>
          <cell r="L535">
            <v>3774000</v>
          </cell>
          <cell r="M535" t="str">
            <v>C12-DOUBTF</v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</row>
        <row r="536">
          <cell r="A536" t="str">
            <v>14609</v>
          </cell>
          <cell r="B536" t="str">
            <v>TRAORE ABDOULAYE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911700</v>
          </cell>
          <cell r="L536">
            <v>911700</v>
          </cell>
          <cell r="M536" t="str">
            <v>C04-PRIV</v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</row>
        <row r="537">
          <cell r="A537" t="str">
            <v>14616</v>
          </cell>
          <cell r="B537" t="str">
            <v>CAD-CI CONST AMENAG DECO- COM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5007700</v>
          </cell>
          <cell r="L537">
            <v>5007700</v>
          </cell>
          <cell r="M537" t="str">
            <v>C05-COMCPY</v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</row>
        <row r="538">
          <cell r="A538" t="str">
            <v>14628</v>
          </cell>
          <cell r="B538" t="str">
            <v>SOCIFAD</v>
          </cell>
          <cell r="C538">
            <v>0</v>
          </cell>
          <cell r="D538">
            <v>-27900000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-27900000</v>
          </cell>
          <cell r="M538" t="str">
            <v>C05-COMCPY</v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</row>
        <row r="539">
          <cell r="A539" t="str">
            <v>14631</v>
          </cell>
          <cell r="B539" t="str">
            <v>NGUESSAN BROALET LUCIEN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-47687</v>
          </cell>
          <cell r="K539">
            <v>-3112</v>
          </cell>
          <cell r="L539">
            <v>-50799</v>
          </cell>
          <cell r="M539" t="str">
            <v>C04-PRIV</v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</row>
        <row r="540">
          <cell r="A540" t="str">
            <v>14673</v>
          </cell>
          <cell r="B540" t="str">
            <v>MANTRA IVOIRE SA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-1140000</v>
          </cell>
          <cell r="L540">
            <v>-1140000</v>
          </cell>
          <cell r="M540" t="str">
            <v>C05-COMCPY</v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</row>
        <row r="541">
          <cell r="A541" t="str">
            <v>14700</v>
          </cell>
          <cell r="B541" t="str">
            <v>GROUPE SCOLAIRE AVICENNES</v>
          </cell>
          <cell r="C541">
            <v>0</v>
          </cell>
          <cell r="D541">
            <v>-1000000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-1000000</v>
          </cell>
          <cell r="M541" t="str">
            <v>C05-COMCPY</v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</row>
        <row r="542">
          <cell r="A542" t="str">
            <v>14727</v>
          </cell>
          <cell r="B542" t="str">
            <v>OUATTARA TENE BIRAHIMA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-5000000</v>
          </cell>
          <cell r="H542">
            <v>-15000000</v>
          </cell>
          <cell r="I542">
            <v>20200000</v>
          </cell>
          <cell r="J542">
            <v>0</v>
          </cell>
          <cell r="K542">
            <v>0</v>
          </cell>
          <cell r="L542">
            <v>200000</v>
          </cell>
          <cell r="M542" t="str">
            <v>C04-PRIV</v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</row>
        <row r="543">
          <cell r="A543" t="str">
            <v>14758</v>
          </cell>
          <cell r="B543" t="str">
            <v>KAMBEL IMPORT EXPORT</v>
          </cell>
          <cell r="C543">
            <v>0</v>
          </cell>
          <cell r="D543">
            <v>-2000000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-2000000</v>
          </cell>
          <cell r="M543" t="str">
            <v>C05-COMCPY</v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</row>
        <row r="544">
          <cell r="A544" t="str">
            <v>14769</v>
          </cell>
          <cell r="B544" t="str">
            <v>PHARMACIE DU MARAIS</v>
          </cell>
          <cell r="C544">
            <v>0</v>
          </cell>
          <cell r="D544">
            <v>-8769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-8769</v>
          </cell>
          <cell r="M544" t="str">
            <v>C05-COMCPY</v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</row>
        <row r="545">
          <cell r="A545" t="str">
            <v>14882</v>
          </cell>
          <cell r="B545" t="str">
            <v>WENDEL SECURITE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13893911</v>
          </cell>
          <cell r="L545">
            <v>13893911</v>
          </cell>
          <cell r="M545" t="str">
            <v>C05-COMCPY</v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</row>
        <row r="546">
          <cell r="A546" t="str">
            <v>14901</v>
          </cell>
          <cell r="B546" t="str">
            <v>SOCOTRAS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-15000000</v>
          </cell>
          <cell r="K546">
            <v>25999500</v>
          </cell>
          <cell r="L546">
            <v>10999500</v>
          </cell>
          <cell r="M546" t="str">
            <v>C05-COMCPY</v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</row>
        <row r="547">
          <cell r="A547" t="str">
            <v>14908</v>
          </cell>
          <cell r="B547" t="str">
            <v>DOMAINE DE L'EST AGNI-FOANI SV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-1000000</v>
          </cell>
          <cell r="J547">
            <v>0</v>
          </cell>
          <cell r="K547">
            <v>0</v>
          </cell>
          <cell r="L547">
            <v>-1000000</v>
          </cell>
          <cell r="M547" t="str">
            <v>C05-COMCPY</v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</row>
        <row r="548">
          <cell r="A548" t="str">
            <v>14911</v>
          </cell>
          <cell r="B548" t="str">
            <v>SOCIETE LIDYA SERVICE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64638475</v>
          </cell>
          <cell r="L548">
            <v>64638475</v>
          </cell>
          <cell r="M548" t="str">
            <v>C05-COMCPY</v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</row>
        <row r="549">
          <cell r="A549" t="str">
            <v>14912</v>
          </cell>
          <cell r="B549" t="str">
            <v>CONSEIL NORVEGIEN POUR REFUGIE</v>
          </cell>
          <cell r="C549">
            <v>0</v>
          </cell>
          <cell r="D549">
            <v>0</v>
          </cell>
          <cell r="E549">
            <v>54363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-129507</v>
          </cell>
          <cell r="K549">
            <v>0</v>
          </cell>
          <cell r="L549">
            <v>-75144</v>
          </cell>
          <cell r="M549" t="str">
            <v>C05-COMCPY</v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</row>
        <row r="550">
          <cell r="A550" t="str">
            <v>14913</v>
          </cell>
          <cell r="B550" t="str">
            <v>ONG LE CARMEL</v>
          </cell>
          <cell r="C550">
            <v>-6960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-6960</v>
          </cell>
          <cell r="M550" t="str">
            <v>C05-COMCPY</v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</row>
        <row r="551">
          <cell r="A551" t="str">
            <v>14931</v>
          </cell>
          <cell r="B551" t="str">
            <v>TIOKO GREBO JOY ERWINE SHONA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2145197</v>
          </cell>
          <cell r="L551">
            <v>2145197</v>
          </cell>
          <cell r="M551" t="str">
            <v>C04-PRIV</v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</row>
        <row r="552">
          <cell r="A552" t="str">
            <v>14943</v>
          </cell>
          <cell r="B552" t="str">
            <v>BOGUI EPSE KOUAKOU LEOCADIE</v>
          </cell>
          <cell r="C552">
            <v>-6000000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-6000000</v>
          </cell>
          <cell r="M552" t="str">
            <v>C04-PRIV</v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</row>
        <row r="553">
          <cell r="A553" t="str">
            <v>14992</v>
          </cell>
          <cell r="B553" t="str">
            <v>BONKOUNGOU MOUSSA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-364000</v>
          </cell>
          <cell r="J553">
            <v>0</v>
          </cell>
          <cell r="K553">
            <v>0</v>
          </cell>
          <cell r="L553">
            <v>-364000</v>
          </cell>
          <cell r="M553" t="str">
            <v>C04-PRIV</v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</row>
        <row r="554">
          <cell r="A554" t="str">
            <v>15069</v>
          </cell>
          <cell r="B554" t="str">
            <v>KEBE LADJY OUMAR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-2124000</v>
          </cell>
          <cell r="L554">
            <v>-2124000</v>
          </cell>
          <cell r="M554" t="str">
            <v>C04-PRIV</v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</row>
        <row r="555">
          <cell r="A555" t="str">
            <v>15112</v>
          </cell>
          <cell r="B555" t="str">
            <v>SOEURS BENEDICTINES DE LA PROV</v>
          </cell>
          <cell r="C555">
            <v>0</v>
          </cell>
          <cell r="D555">
            <v>0</v>
          </cell>
          <cell r="E555">
            <v>0</v>
          </cell>
          <cell r="F555">
            <v>-2000100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-2000100</v>
          </cell>
          <cell r="M555" t="str">
            <v>C05-COMCPY</v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</row>
        <row r="556">
          <cell r="A556" t="str">
            <v>15116</v>
          </cell>
          <cell r="B556" t="str">
            <v>AKDN RESEAU AGAKHAN DE DEVLPT</v>
          </cell>
          <cell r="C556">
            <v>-78266</v>
          </cell>
          <cell r="D556">
            <v>0</v>
          </cell>
          <cell r="E556">
            <v>-53129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-131395</v>
          </cell>
          <cell r="M556" t="str">
            <v>C05-COMCPY</v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</row>
        <row r="557">
          <cell r="A557" t="str">
            <v>15179</v>
          </cell>
          <cell r="B557" t="str">
            <v>SAMA TRANSPORT</v>
          </cell>
          <cell r="C557">
            <v>0</v>
          </cell>
          <cell r="D557">
            <v>5334889</v>
          </cell>
          <cell r="E557">
            <v>-1708426</v>
          </cell>
          <cell r="F557">
            <v>0</v>
          </cell>
          <cell r="G557">
            <v>0</v>
          </cell>
          <cell r="H557">
            <v>-2869642</v>
          </cell>
          <cell r="I557">
            <v>58858335</v>
          </cell>
          <cell r="J557">
            <v>-381394</v>
          </cell>
          <cell r="K557">
            <v>0</v>
          </cell>
          <cell r="L557">
            <v>59233762</v>
          </cell>
          <cell r="M557" t="str">
            <v>C05-COMCPY</v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</row>
        <row r="558">
          <cell r="A558" t="str">
            <v>15191</v>
          </cell>
          <cell r="B558" t="str">
            <v>AUDEOUD ETIENNE</v>
          </cell>
          <cell r="C558">
            <v>0</v>
          </cell>
          <cell r="D558">
            <v>0</v>
          </cell>
          <cell r="E558">
            <v>0</v>
          </cell>
          <cell r="F558">
            <v>-40035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-40035</v>
          </cell>
          <cell r="M558" t="str">
            <v>C04-PRIV</v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</row>
        <row r="559">
          <cell r="A559" t="str">
            <v>15205</v>
          </cell>
          <cell r="B559" t="str">
            <v>BOLLORE AFRICA LOGISTICS C.I</v>
          </cell>
          <cell r="C559">
            <v>14500000</v>
          </cell>
          <cell r="D559">
            <v>17196800</v>
          </cell>
          <cell r="E559">
            <v>77100000</v>
          </cell>
          <cell r="F559">
            <v>35000000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742496</v>
          </cell>
          <cell r="L559">
            <v>144539296</v>
          </cell>
          <cell r="M559" t="str">
            <v>C05-COMCPY</v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</row>
        <row r="560">
          <cell r="A560" t="str">
            <v>15219</v>
          </cell>
          <cell r="B560" t="str">
            <v>EBUR CAFE SA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-400000</v>
          </cell>
          <cell r="I560">
            <v>0</v>
          </cell>
          <cell r="J560">
            <v>0</v>
          </cell>
          <cell r="K560">
            <v>1655000</v>
          </cell>
          <cell r="L560">
            <v>1255000</v>
          </cell>
          <cell r="M560" t="str">
            <v>C05-COMCPY</v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</row>
        <row r="561">
          <cell r="A561" t="str">
            <v>15242</v>
          </cell>
          <cell r="B561" t="str">
            <v>BATAILLON LICORNE/ DAF</v>
          </cell>
          <cell r="C561">
            <v>2772286</v>
          </cell>
          <cell r="D561">
            <v>6545228</v>
          </cell>
          <cell r="E561">
            <v>2642547</v>
          </cell>
          <cell r="F561">
            <v>-1466672</v>
          </cell>
          <cell r="G561">
            <v>513531</v>
          </cell>
          <cell r="H561">
            <v>437216</v>
          </cell>
          <cell r="I561">
            <v>-40801</v>
          </cell>
          <cell r="J561">
            <v>-3860670</v>
          </cell>
          <cell r="K561">
            <v>11603665</v>
          </cell>
          <cell r="L561">
            <v>19149387</v>
          </cell>
          <cell r="M561" t="str">
            <v>C05-COMCPY</v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</row>
        <row r="562">
          <cell r="A562" t="str">
            <v>15262</v>
          </cell>
          <cell r="B562" t="str">
            <v>SOGODOGO ADAMAN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-200000</v>
          </cell>
          <cell r="H562">
            <v>-80000</v>
          </cell>
          <cell r="I562">
            <v>-920000</v>
          </cell>
          <cell r="J562">
            <v>0</v>
          </cell>
          <cell r="K562">
            <v>4206875</v>
          </cell>
          <cell r="L562">
            <v>3006875</v>
          </cell>
          <cell r="M562" t="str">
            <v>C04-PRIV</v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</row>
        <row r="563">
          <cell r="A563" t="str">
            <v>15273</v>
          </cell>
          <cell r="B563" t="str">
            <v>MINISTERE CHARGE CONTRE LE SID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-8632698</v>
          </cell>
          <cell r="L563">
            <v>-8632698</v>
          </cell>
          <cell r="M563" t="str">
            <v>C01-STATE</v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</row>
        <row r="564">
          <cell r="A564" t="str">
            <v>15327</v>
          </cell>
          <cell r="B564" t="str">
            <v>BSIC-CI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-1649700</v>
          </cell>
          <cell r="L564">
            <v>-1649700</v>
          </cell>
          <cell r="M564" t="str">
            <v>C05-COMCPY</v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</row>
        <row r="565">
          <cell r="A565" t="str">
            <v>15442</v>
          </cell>
          <cell r="B565" t="str">
            <v>CIC-JMN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-5000000</v>
          </cell>
          <cell r="H565">
            <v>-3800799</v>
          </cell>
          <cell r="I565">
            <v>0</v>
          </cell>
          <cell r="J565">
            <v>37630</v>
          </cell>
          <cell r="K565">
            <v>17688200</v>
          </cell>
          <cell r="L565">
            <v>8925031</v>
          </cell>
          <cell r="M565" t="str">
            <v>C05-COMCPY</v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</row>
        <row r="566">
          <cell r="A566" t="str">
            <v>15461</v>
          </cell>
          <cell r="B566" t="str">
            <v>S3C(STE COMMERCIALIS. CAFE CAC</v>
          </cell>
          <cell r="C566">
            <v>9522600</v>
          </cell>
          <cell r="D566">
            <v>6726000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16248600</v>
          </cell>
          <cell r="M566" t="str">
            <v>C05-COMCPY</v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</row>
        <row r="567">
          <cell r="A567" t="str">
            <v>15463</v>
          </cell>
          <cell r="B567" t="str">
            <v>MINISTERE INTERIEUR ( G P N )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-35632698</v>
          </cell>
          <cell r="L567">
            <v>-35632698</v>
          </cell>
          <cell r="M567" t="str">
            <v>C01-STATE</v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</row>
        <row r="568">
          <cell r="A568" t="str">
            <v>15523</v>
          </cell>
          <cell r="B568" t="str">
            <v>ETS DUCAM</v>
          </cell>
          <cell r="C568">
            <v>0</v>
          </cell>
          <cell r="D568">
            <v>433800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433800</v>
          </cell>
          <cell r="M568" t="str">
            <v>C05-COMCPY</v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</row>
        <row r="569">
          <cell r="A569" t="str">
            <v>15524</v>
          </cell>
          <cell r="B569" t="str">
            <v>CENTRE DE RECHERCHE NESTLE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139068</v>
          </cell>
          <cell r="K569">
            <v>0</v>
          </cell>
          <cell r="L569">
            <v>139068</v>
          </cell>
          <cell r="M569" t="str">
            <v>C05-COMCPY</v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</row>
        <row r="570">
          <cell r="A570" t="str">
            <v>15546</v>
          </cell>
          <cell r="B570" t="str">
            <v>SAWADOGO SALFO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1754311</v>
          </cell>
          <cell r="L570">
            <v>1754311</v>
          </cell>
          <cell r="M570" t="str">
            <v>C04-PRIV</v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</row>
        <row r="571">
          <cell r="A571" t="str">
            <v>15549</v>
          </cell>
          <cell r="B571" t="str">
            <v>LA PAYSANNE</v>
          </cell>
          <cell r="C571">
            <v>0</v>
          </cell>
          <cell r="D571">
            <v>400000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400000</v>
          </cell>
          <cell r="M571" t="str">
            <v>C05-COMCPY</v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</row>
        <row r="572">
          <cell r="A572" t="str">
            <v>15570</v>
          </cell>
          <cell r="B572" t="str">
            <v>CIVES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997800</v>
          </cell>
          <cell r="L572">
            <v>997800</v>
          </cell>
          <cell r="M572" t="str">
            <v>C05-COMCPY</v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</row>
        <row r="573">
          <cell r="A573" t="str">
            <v>15586</v>
          </cell>
          <cell r="B573" t="str">
            <v>LINGANI SOULEYMANE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-550000</v>
          </cell>
          <cell r="H573">
            <v>0</v>
          </cell>
          <cell r="I573">
            <v>0</v>
          </cell>
          <cell r="J573">
            <v>0</v>
          </cell>
          <cell r="K573">
            <v>910500</v>
          </cell>
          <cell r="L573">
            <v>360500</v>
          </cell>
          <cell r="M573" t="str">
            <v>C04-PRIV</v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</row>
        <row r="574">
          <cell r="A574" t="str">
            <v>15592</v>
          </cell>
          <cell r="B574" t="str">
            <v>BANLAW AFRIQUE CI SARL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-26136</v>
          </cell>
          <cell r="J574">
            <v>0</v>
          </cell>
          <cell r="K574">
            <v>0</v>
          </cell>
          <cell r="L574">
            <v>-26136</v>
          </cell>
          <cell r="M574" t="str">
            <v>C05-COMCPY</v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</row>
        <row r="575">
          <cell r="A575" t="str">
            <v>15596</v>
          </cell>
          <cell r="B575" t="str">
            <v>VENTE RETOUR LLD OCIT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-178419</v>
          </cell>
          <cell r="L575">
            <v>-178419</v>
          </cell>
          <cell r="M575" t="str">
            <v>C05-COMCPY</v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</row>
        <row r="576">
          <cell r="A576" t="str">
            <v>15673</v>
          </cell>
          <cell r="B576" t="str">
            <v>SOUMAHORO MOHAMED</v>
          </cell>
          <cell r="C576">
            <v>0</v>
          </cell>
          <cell r="D576">
            <v>11825600</v>
          </cell>
          <cell r="E576">
            <v>0</v>
          </cell>
          <cell r="F576">
            <v>-36400000</v>
          </cell>
          <cell r="G576">
            <v>0</v>
          </cell>
          <cell r="H576">
            <v>0</v>
          </cell>
          <cell r="I576">
            <v>73795600</v>
          </cell>
          <cell r="J576">
            <v>21875600</v>
          </cell>
          <cell r="K576">
            <v>0</v>
          </cell>
          <cell r="L576">
            <v>71096800</v>
          </cell>
          <cell r="M576" t="str">
            <v>C04-PRIV</v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</row>
        <row r="577">
          <cell r="A577" t="str">
            <v>15689</v>
          </cell>
          <cell r="B577" t="str">
            <v>SOTRA( Pneumatiques)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-270000</v>
          </cell>
          <cell r="L577">
            <v>-270000</v>
          </cell>
          <cell r="M577" t="str">
            <v>C05-COMCPY</v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</row>
        <row r="578">
          <cell r="A578" t="str">
            <v>15736</v>
          </cell>
          <cell r="B578" t="str">
            <v>GAT GROUPEMENT AFRICAIN</v>
          </cell>
          <cell r="C578">
            <v>0</v>
          </cell>
          <cell r="D578">
            <v>-219973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41278850</v>
          </cell>
          <cell r="L578">
            <v>41058877</v>
          </cell>
          <cell r="M578" t="str">
            <v>C05-COMCPY</v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</row>
        <row r="579">
          <cell r="A579" t="str">
            <v>15786</v>
          </cell>
          <cell r="B579" t="str">
            <v>SIVE</v>
          </cell>
          <cell r="C579">
            <v>18823177</v>
          </cell>
          <cell r="D579">
            <v>16036111</v>
          </cell>
          <cell r="E579">
            <v>36784573</v>
          </cell>
          <cell r="F579">
            <v>36265040</v>
          </cell>
          <cell r="G579">
            <v>32362714</v>
          </cell>
          <cell r="H579">
            <v>0</v>
          </cell>
          <cell r="I579">
            <v>1035745</v>
          </cell>
          <cell r="J579">
            <v>460704</v>
          </cell>
          <cell r="K579">
            <v>428396</v>
          </cell>
          <cell r="L579">
            <v>144180767</v>
          </cell>
          <cell r="M579" t="str">
            <v>C05-COMCPY</v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</row>
        <row r="580">
          <cell r="A580" t="str">
            <v>15794</v>
          </cell>
          <cell r="B580" t="str">
            <v>CNCTPC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-1500000</v>
          </cell>
          <cell r="L580">
            <v>-1500000</v>
          </cell>
          <cell r="M580" t="str">
            <v>C05-COMCPY</v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</row>
        <row r="581">
          <cell r="A581" t="str">
            <v>15804</v>
          </cell>
          <cell r="B581" t="str">
            <v>MAINTENANCE ELECTRONIQUE IND.</v>
          </cell>
          <cell r="C581">
            <v>-429215</v>
          </cell>
          <cell r="D581">
            <v>0</v>
          </cell>
          <cell r="E581">
            <v>71772</v>
          </cell>
          <cell r="F581">
            <v>447073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-3000000</v>
          </cell>
          <cell r="L581">
            <v>-2910370</v>
          </cell>
          <cell r="M581" t="str">
            <v>C05-COMCPY</v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</row>
        <row r="582">
          <cell r="A582" t="str">
            <v>15823</v>
          </cell>
          <cell r="B582" t="str">
            <v>TOP AUTO</v>
          </cell>
          <cell r="C582">
            <v>1304843</v>
          </cell>
          <cell r="D582">
            <v>3246314</v>
          </cell>
          <cell r="E582">
            <v>3942258</v>
          </cell>
          <cell r="F582">
            <v>1155851</v>
          </cell>
          <cell r="G582">
            <v>196497</v>
          </cell>
          <cell r="H582">
            <v>76373</v>
          </cell>
          <cell r="I582">
            <v>62942</v>
          </cell>
          <cell r="J582">
            <v>-1597</v>
          </cell>
          <cell r="K582">
            <v>0</v>
          </cell>
          <cell r="L582">
            <v>9983481</v>
          </cell>
          <cell r="M582" t="str">
            <v>C05-COMCPY</v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</row>
        <row r="583">
          <cell r="A583" t="str">
            <v>15838</v>
          </cell>
          <cell r="B583" t="str">
            <v>VANIE BALLO CHRISTOPHE</v>
          </cell>
          <cell r="C583">
            <v>-10478712</v>
          </cell>
          <cell r="D583">
            <v>-2420000</v>
          </cell>
          <cell r="E583">
            <v>-210000</v>
          </cell>
          <cell r="F583">
            <v>-4500000</v>
          </cell>
          <cell r="G583">
            <v>-3500000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-21108712</v>
          </cell>
          <cell r="M583" t="str">
            <v>C04-PRIV</v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</row>
        <row r="584">
          <cell r="A584" t="str">
            <v>15841</v>
          </cell>
          <cell r="B584" t="str">
            <v>TRANS-MER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-7554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-7554</v>
          </cell>
          <cell r="M584" t="str">
            <v>C05-COMCPY</v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</row>
        <row r="585">
          <cell r="A585" t="str">
            <v>15912</v>
          </cell>
          <cell r="B585" t="str">
            <v>ANASUR</v>
          </cell>
          <cell r="C585">
            <v>-1170867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-1170867</v>
          </cell>
          <cell r="M585" t="str">
            <v>C01-STATE</v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</row>
        <row r="586">
          <cell r="A586" t="str">
            <v>15931</v>
          </cell>
          <cell r="B586" t="str">
            <v>CFAO MOTORS MAROC</v>
          </cell>
          <cell r="C586">
            <v>0</v>
          </cell>
          <cell r="D586">
            <v>71800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487500</v>
          </cell>
          <cell r="J586">
            <v>0</v>
          </cell>
          <cell r="K586">
            <v>0</v>
          </cell>
          <cell r="L586">
            <v>559300</v>
          </cell>
          <cell r="M586" t="str">
            <v>C10-GROUP</v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</row>
        <row r="587">
          <cell r="A587" t="str">
            <v>15966</v>
          </cell>
          <cell r="B587" t="str">
            <v>WINROCK INTERNATIONAL</v>
          </cell>
          <cell r="C587">
            <v>-73752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-73752</v>
          </cell>
          <cell r="M587" t="str">
            <v>C05-COMCPY</v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</row>
        <row r="588">
          <cell r="A588" t="str">
            <v>15967</v>
          </cell>
          <cell r="B588" t="str">
            <v>ENTREPRISE MYKA SARL</v>
          </cell>
          <cell r="C588">
            <v>-15854563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-15854563</v>
          </cell>
          <cell r="M588" t="str">
            <v>C05-COMCPY</v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</row>
        <row r="589">
          <cell r="A589" t="str">
            <v>16022</v>
          </cell>
          <cell r="B589" t="str">
            <v>LGL RESSOURCES CI SA</v>
          </cell>
          <cell r="C589">
            <v>3820182</v>
          </cell>
          <cell r="D589">
            <v>2921674</v>
          </cell>
          <cell r="E589">
            <v>0</v>
          </cell>
          <cell r="F589">
            <v>0</v>
          </cell>
          <cell r="G589">
            <v>0</v>
          </cell>
          <cell r="H589">
            <v>1234286</v>
          </cell>
          <cell r="I589">
            <v>-7</v>
          </cell>
          <cell r="J589">
            <v>5236600</v>
          </cell>
          <cell r="K589">
            <v>-1095120</v>
          </cell>
          <cell r="L589">
            <v>12117615</v>
          </cell>
          <cell r="M589" t="str">
            <v>C05-COMCPY</v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</row>
        <row r="590">
          <cell r="A590" t="str">
            <v>16057</v>
          </cell>
          <cell r="B590" t="str">
            <v>CIE INTERIEUR BOUAKE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7912464</v>
          </cell>
          <cell r="L590">
            <v>7912464</v>
          </cell>
          <cell r="M590" t="str">
            <v>C05-COMCPY</v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</row>
        <row r="591">
          <cell r="A591" t="str">
            <v>16112</v>
          </cell>
          <cell r="B591" t="str">
            <v>DAMALEX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2166981</v>
          </cell>
          <cell r="L591">
            <v>2166981</v>
          </cell>
          <cell r="M591" t="str">
            <v>C05-COMCPY</v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</row>
        <row r="592">
          <cell r="A592" t="str">
            <v>16158</v>
          </cell>
          <cell r="B592" t="str">
            <v>TANOH KOFFI FRANCK GUENAN</v>
          </cell>
          <cell r="C592">
            <v>-3900000</v>
          </cell>
          <cell r="D592">
            <v>-1600000</v>
          </cell>
          <cell r="E592">
            <v>-3000000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-8500000</v>
          </cell>
          <cell r="M592" t="str">
            <v>C04-PRIV</v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</row>
        <row r="593">
          <cell r="A593" t="str">
            <v>16245</v>
          </cell>
          <cell r="B593" t="str">
            <v>ACHOUCHE NICOLAS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1414078</v>
          </cell>
          <cell r="L593">
            <v>1414078</v>
          </cell>
          <cell r="M593" t="str">
            <v>C04-PRIV</v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</row>
        <row r="594">
          <cell r="A594" t="str">
            <v>16257</v>
          </cell>
          <cell r="B594" t="str">
            <v>PAPC</v>
          </cell>
          <cell r="C594">
            <v>-835234</v>
          </cell>
          <cell r="D594">
            <v>-7508</v>
          </cell>
          <cell r="E594">
            <v>775512</v>
          </cell>
          <cell r="F594">
            <v>-1808726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-1875956</v>
          </cell>
          <cell r="M594" t="str">
            <v>C01-STATE</v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</row>
        <row r="595">
          <cell r="A595" t="str">
            <v>16295</v>
          </cell>
          <cell r="B595" t="str">
            <v>SECURIPORT-SA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-38080</v>
          </cell>
          <cell r="K595">
            <v>0</v>
          </cell>
          <cell r="L595">
            <v>-38080</v>
          </cell>
          <cell r="M595" t="str">
            <v>C05-COMCPY</v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</row>
        <row r="596">
          <cell r="A596" t="str">
            <v>16311</v>
          </cell>
          <cell r="B596" t="str">
            <v>ETDE COTE D'IVOIRE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-60002</v>
          </cell>
          <cell r="K596">
            <v>0</v>
          </cell>
          <cell r="L596">
            <v>-60002</v>
          </cell>
          <cell r="M596" t="str">
            <v>C05-COMCPY</v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</row>
        <row r="597">
          <cell r="A597" t="str">
            <v>16329</v>
          </cell>
          <cell r="B597" t="str">
            <v>FUNDAMENTAL RESOURCES CORP.</v>
          </cell>
          <cell r="C597">
            <v>-2402184</v>
          </cell>
          <cell r="D597">
            <v>2757764</v>
          </cell>
          <cell r="E597">
            <v>1028027</v>
          </cell>
          <cell r="F597">
            <v>990417</v>
          </cell>
          <cell r="G597">
            <v>0</v>
          </cell>
          <cell r="H597">
            <v>0</v>
          </cell>
          <cell r="I597">
            <v>940819</v>
          </cell>
          <cell r="J597">
            <v>0</v>
          </cell>
          <cell r="K597">
            <v>0</v>
          </cell>
          <cell r="L597">
            <v>3314843</v>
          </cell>
          <cell r="M597" t="str">
            <v>C05-COMCPY</v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</row>
        <row r="598">
          <cell r="A598" t="str">
            <v>16384</v>
          </cell>
          <cell r="B598" t="str">
            <v>STB STE DE TRANSPORT DE BONOUA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-20974971</v>
          </cell>
          <cell r="L598">
            <v>-20974971</v>
          </cell>
          <cell r="M598" t="str">
            <v>C05-COMCPY</v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</row>
        <row r="599">
          <cell r="A599" t="str">
            <v>16390</v>
          </cell>
          <cell r="B599" t="str">
            <v>ALIOS FINANCE ENTRETIEN LLD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-718336</v>
          </cell>
          <cell r="K599">
            <v>0</v>
          </cell>
          <cell r="L599">
            <v>-718336</v>
          </cell>
          <cell r="M599" t="str">
            <v>C05-COMCPY</v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</row>
        <row r="600">
          <cell r="A600" t="str">
            <v>16422</v>
          </cell>
          <cell r="B600" t="str">
            <v>ETABLISSEMENT DODO</v>
          </cell>
          <cell r="C600">
            <v>-1500000</v>
          </cell>
          <cell r="D600">
            <v>0</v>
          </cell>
          <cell r="E600">
            <v>-1500000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-2000000</v>
          </cell>
          <cell r="K600">
            <v>6072743</v>
          </cell>
          <cell r="L600">
            <v>1072743</v>
          </cell>
          <cell r="M600" t="str">
            <v>C05-COMCPY</v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</row>
        <row r="601">
          <cell r="A601" t="str">
            <v>16424</v>
          </cell>
          <cell r="B601" t="str">
            <v>N'DA BENOIT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6829400</v>
          </cell>
          <cell r="L601">
            <v>6829400</v>
          </cell>
          <cell r="M601" t="str">
            <v>C04-PRIV</v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</row>
        <row r="602">
          <cell r="A602" t="str">
            <v>16472</v>
          </cell>
          <cell r="B602" t="str">
            <v>HIEN PHILIPPE P/C ISRACHAD</v>
          </cell>
          <cell r="C602">
            <v>0</v>
          </cell>
          <cell r="D602">
            <v>-8990000</v>
          </cell>
          <cell r="E602">
            <v>0</v>
          </cell>
          <cell r="F602">
            <v>0</v>
          </cell>
          <cell r="G602">
            <v>-679333</v>
          </cell>
          <cell r="H602">
            <v>0</v>
          </cell>
          <cell r="I602">
            <v>5129778</v>
          </cell>
          <cell r="J602">
            <v>6362334</v>
          </cell>
          <cell r="K602">
            <v>0</v>
          </cell>
          <cell r="L602">
            <v>1822779</v>
          </cell>
          <cell r="M602" t="str">
            <v>C04-PRIV</v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</row>
        <row r="603">
          <cell r="A603" t="str">
            <v>16511</v>
          </cell>
          <cell r="B603" t="str">
            <v>N'ZI YA ALPHONSE</v>
          </cell>
          <cell r="C603">
            <v>0</v>
          </cell>
          <cell r="D603">
            <v>-990000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-990000</v>
          </cell>
          <cell r="M603" t="str">
            <v>C04-PRIV</v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</row>
        <row r="604">
          <cell r="A604" t="str">
            <v>16531</v>
          </cell>
          <cell r="B604" t="str">
            <v>WH. CONSULT SARL</v>
          </cell>
          <cell r="C604">
            <v>0</v>
          </cell>
          <cell r="D604">
            <v>0</v>
          </cell>
          <cell r="E604">
            <v>0</v>
          </cell>
          <cell r="F604">
            <v>-99836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2249885</v>
          </cell>
          <cell r="L604">
            <v>2150049</v>
          </cell>
          <cell r="M604" t="str">
            <v>C05-COMCPY</v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</row>
        <row r="605">
          <cell r="A605" t="str">
            <v>16560</v>
          </cell>
          <cell r="B605" t="str">
            <v>UTRAKO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-69300</v>
          </cell>
          <cell r="J605">
            <v>0</v>
          </cell>
          <cell r="K605">
            <v>0</v>
          </cell>
          <cell r="L605">
            <v>-69300</v>
          </cell>
          <cell r="M605" t="str">
            <v>C05-COMCPY</v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</row>
        <row r="606">
          <cell r="A606" t="str">
            <v>16609</v>
          </cell>
          <cell r="B606" t="str">
            <v>KONE MOUSSA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-3400000</v>
          </cell>
          <cell r="L606">
            <v>-3400000</v>
          </cell>
          <cell r="M606" t="str">
            <v>C04-PRIV</v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</row>
        <row r="607">
          <cell r="A607" t="str">
            <v>16643</v>
          </cell>
          <cell r="B607" t="str">
            <v>KOUADIO AMANI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890032</v>
          </cell>
          <cell r="L607">
            <v>890032</v>
          </cell>
          <cell r="M607" t="str">
            <v>C04-PRIV</v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</row>
        <row r="608">
          <cell r="A608" t="str">
            <v>16673</v>
          </cell>
          <cell r="B608" t="str">
            <v>MINDEF/DIR. SERVICE SANT.ARMEE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239163</v>
          </cell>
          <cell r="I608">
            <v>0</v>
          </cell>
          <cell r="J608">
            <v>332524</v>
          </cell>
          <cell r="K608">
            <v>-1892026</v>
          </cell>
          <cell r="L608">
            <v>-1320339</v>
          </cell>
          <cell r="M608" t="str">
            <v>C01-STATE</v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</row>
        <row r="609">
          <cell r="A609" t="str">
            <v>16698</v>
          </cell>
          <cell r="B609" t="str">
            <v>LGL MINES CI SA</v>
          </cell>
          <cell r="C609">
            <v>1330158</v>
          </cell>
          <cell r="D609">
            <v>312239</v>
          </cell>
          <cell r="E609">
            <v>215600</v>
          </cell>
          <cell r="F609">
            <v>-5251325</v>
          </cell>
          <cell r="G609">
            <v>128799</v>
          </cell>
          <cell r="H609">
            <v>556863</v>
          </cell>
          <cell r="I609">
            <v>1118370</v>
          </cell>
          <cell r="J609">
            <v>0</v>
          </cell>
          <cell r="K609">
            <v>-6802717</v>
          </cell>
          <cell r="L609">
            <v>-8392013</v>
          </cell>
          <cell r="M609" t="str">
            <v>C05-COMCPY</v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</row>
        <row r="610">
          <cell r="A610" t="str">
            <v>16720</v>
          </cell>
          <cell r="B610" t="str">
            <v>JEAN-LOUIS BLANC</v>
          </cell>
          <cell r="C610">
            <v>0</v>
          </cell>
          <cell r="D610">
            <v>-1500000</v>
          </cell>
          <cell r="E610">
            <v>0</v>
          </cell>
          <cell r="F610">
            <v>0</v>
          </cell>
          <cell r="G610">
            <v>0</v>
          </cell>
          <cell r="H610">
            <v>-500000</v>
          </cell>
          <cell r="I610">
            <v>0</v>
          </cell>
          <cell r="J610">
            <v>0</v>
          </cell>
          <cell r="K610">
            <v>10000000</v>
          </cell>
          <cell r="L610">
            <v>8000000</v>
          </cell>
          <cell r="M610" t="str">
            <v>C04-PRIV</v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</row>
        <row r="611">
          <cell r="A611" t="str">
            <v>16722</v>
          </cell>
          <cell r="B611" t="str">
            <v>MINISTERE DE LA DEFENSE 2011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-6377829</v>
          </cell>
          <cell r="K611">
            <v>0</v>
          </cell>
          <cell r="L611">
            <v>-6377829</v>
          </cell>
          <cell r="M611" t="str">
            <v>C01-STATE</v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</row>
        <row r="612">
          <cell r="A612" t="str">
            <v>16762</v>
          </cell>
          <cell r="B612" t="str">
            <v>MARINA IVOIRE LOISIRS</v>
          </cell>
          <cell r="C612">
            <v>0</v>
          </cell>
          <cell r="D612">
            <v>0</v>
          </cell>
          <cell r="E612">
            <v>-3000000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-3000000</v>
          </cell>
          <cell r="M612" t="str">
            <v>C05-COMCPY</v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</row>
        <row r="613">
          <cell r="A613" t="str">
            <v>16775</v>
          </cell>
          <cell r="B613" t="str">
            <v>MINISTERE ECO. &amp; FINANCES/ DGI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-12153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-12153</v>
          </cell>
          <cell r="M613" t="str">
            <v>C01-STATE</v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</row>
        <row r="614">
          <cell r="A614" t="str">
            <v>16781</v>
          </cell>
          <cell r="B614" t="str">
            <v>DIRECTION GENERALE DES DOUANES</v>
          </cell>
          <cell r="C614">
            <v>-864803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-341033</v>
          </cell>
          <cell r="L614">
            <v>-1205836</v>
          </cell>
          <cell r="M614" t="str">
            <v>C01-STATE</v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</row>
        <row r="615">
          <cell r="A615" t="str">
            <v>16790</v>
          </cell>
          <cell r="B615" t="str">
            <v>KACOUTIE N'GOUAN ANDRE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-1000000</v>
          </cell>
          <cell r="L615">
            <v>-1000000</v>
          </cell>
          <cell r="M615" t="str">
            <v>C04-PRIV</v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</row>
        <row r="616">
          <cell r="A616" t="str">
            <v>16824</v>
          </cell>
          <cell r="B616" t="str">
            <v>LITIGES DOF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-8240760</v>
          </cell>
          <cell r="L616">
            <v>-8240760</v>
          </cell>
          <cell r="M616" t="str">
            <v>C03-NOTREF</v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</row>
        <row r="617">
          <cell r="A617" t="str">
            <v>16833</v>
          </cell>
          <cell r="B617" t="str">
            <v>SIVE CAUTION</v>
          </cell>
          <cell r="C617">
            <v>0</v>
          </cell>
          <cell r="D617">
            <v>-1444617</v>
          </cell>
          <cell r="E617">
            <v>-3634073</v>
          </cell>
          <cell r="F617">
            <v>-3646461</v>
          </cell>
          <cell r="G617">
            <v>-8914285</v>
          </cell>
          <cell r="H617">
            <v>0</v>
          </cell>
          <cell r="I617">
            <v>-3967893</v>
          </cell>
          <cell r="J617">
            <v>-6246103</v>
          </cell>
          <cell r="K617">
            <v>-42312026</v>
          </cell>
          <cell r="L617">
            <v>-70165458</v>
          </cell>
          <cell r="M617" t="str">
            <v>C05-COMCPY</v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</row>
        <row r="618">
          <cell r="A618" t="str">
            <v>16837</v>
          </cell>
          <cell r="B618" t="str">
            <v>MINISTERE EAUX ET FORÊTS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149560001</v>
          </cell>
          <cell r="L618">
            <v>149560001</v>
          </cell>
          <cell r="M618" t="str">
            <v>C01-STATE</v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</row>
        <row r="619">
          <cell r="A619" t="str">
            <v>16840</v>
          </cell>
          <cell r="B619" t="str">
            <v>COBINAH NANCY EPSE RUH</v>
          </cell>
          <cell r="C619">
            <v>999900</v>
          </cell>
          <cell r="D619">
            <v>-1000000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-100</v>
          </cell>
          <cell r="M619" t="str">
            <v>C04-PRIV</v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</row>
        <row r="620">
          <cell r="A620" t="str">
            <v>16843</v>
          </cell>
          <cell r="B620" t="str">
            <v>SAWADOGO SAMBA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-1900100</v>
          </cell>
          <cell r="L620">
            <v>-1900100</v>
          </cell>
          <cell r="M620" t="str">
            <v>C04-PRIV</v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</row>
        <row r="621">
          <cell r="A621" t="str">
            <v>16847</v>
          </cell>
          <cell r="B621" t="str">
            <v>DAD (DIR° DE L'ASSAINISSEMENT</v>
          </cell>
          <cell r="C621">
            <v>0</v>
          </cell>
          <cell r="D621">
            <v>203778</v>
          </cell>
          <cell r="E621">
            <v>154001</v>
          </cell>
          <cell r="F621">
            <v>0</v>
          </cell>
          <cell r="G621">
            <v>0</v>
          </cell>
          <cell r="H621">
            <v>0</v>
          </cell>
          <cell r="I621">
            <v>-470143</v>
          </cell>
          <cell r="J621">
            <v>0</v>
          </cell>
          <cell r="K621">
            <v>0</v>
          </cell>
          <cell r="L621">
            <v>-112364</v>
          </cell>
          <cell r="M621" t="str">
            <v>C01-STATE</v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</row>
        <row r="622">
          <cell r="A622" t="str">
            <v>16854</v>
          </cell>
          <cell r="B622" t="str">
            <v>COMMISSION DIALOGUE VERITE</v>
          </cell>
          <cell r="C622">
            <v>0</v>
          </cell>
          <cell r="D622">
            <v>0</v>
          </cell>
          <cell r="E622">
            <v>0</v>
          </cell>
          <cell r="F622">
            <v>-94124800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129124800</v>
          </cell>
          <cell r="L622">
            <v>35000000</v>
          </cell>
          <cell r="M622" t="str">
            <v>C01-STATE</v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</row>
        <row r="623">
          <cell r="A623" t="str">
            <v>16868</v>
          </cell>
          <cell r="B623" t="str">
            <v>MINISTERE PROMOTION JEUNESSE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-11612001</v>
          </cell>
          <cell r="L623">
            <v>-11612001</v>
          </cell>
          <cell r="M623" t="str">
            <v>C01-STATE</v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</row>
        <row r="624">
          <cell r="A624" t="str">
            <v>16934</v>
          </cell>
          <cell r="B624" t="str">
            <v>ANADER AGENCE NATIONALE</v>
          </cell>
          <cell r="C624">
            <v>0</v>
          </cell>
          <cell r="D624">
            <v>0</v>
          </cell>
          <cell r="E624">
            <v>-3225631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-3225631</v>
          </cell>
          <cell r="M624" t="str">
            <v>C05-COMCPY</v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</row>
        <row r="625">
          <cell r="A625" t="str">
            <v>16975</v>
          </cell>
          <cell r="B625" t="str">
            <v>RFI FRANCE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3601432</v>
          </cell>
          <cell r="L625">
            <v>3601432</v>
          </cell>
          <cell r="M625" t="str">
            <v>C05-COMCPY</v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</row>
        <row r="626">
          <cell r="A626" t="str">
            <v>17003</v>
          </cell>
          <cell r="B626" t="str">
            <v>FARES AHMED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-7592546</v>
          </cell>
          <cell r="J626">
            <v>0</v>
          </cell>
          <cell r="K626">
            <v>0</v>
          </cell>
          <cell r="L626">
            <v>-7592546</v>
          </cell>
          <cell r="M626" t="str">
            <v>C05-COMCPY</v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</row>
        <row r="627">
          <cell r="A627" t="str">
            <v>17021</v>
          </cell>
          <cell r="B627" t="str">
            <v>YAOURE MINING SA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-4201200</v>
          </cell>
          <cell r="L627">
            <v>-4201200</v>
          </cell>
          <cell r="M627" t="str">
            <v>C05-COMCPY</v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</row>
        <row r="628">
          <cell r="A628" t="str">
            <v>17047</v>
          </cell>
          <cell r="B628" t="str">
            <v>COULIBALY SOULEMANE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-10000000</v>
          </cell>
          <cell r="K628">
            <v>0</v>
          </cell>
          <cell r="L628">
            <v>-10000000</v>
          </cell>
          <cell r="M628" t="str">
            <v>C05-COMCPY</v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</row>
        <row r="629">
          <cell r="A629" t="str">
            <v>17054</v>
          </cell>
          <cell r="B629" t="str">
            <v>ETS PIERRE BALLET</v>
          </cell>
          <cell r="C629">
            <v>6600</v>
          </cell>
          <cell r="D629">
            <v>-825000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-818400</v>
          </cell>
          <cell r="M629" t="str">
            <v>C05-COMCPY</v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</row>
        <row r="630">
          <cell r="A630" t="str">
            <v>17067</v>
          </cell>
          <cell r="B630" t="str">
            <v>DARKON ANTHONY</v>
          </cell>
          <cell r="C630">
            <v>-150000</v>
          </cell>
          <cell r="D630">
            <v>-250000</v>
          </cell>
          <cell r="E630">
            <v>-400000</v>
          </cell>
          <cell r="F630">
            <v>-200000</v>
          </cell>
          <cell r="G630">
            <v>-1000000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-2000000</v>
          </cell>
          <cell r="M630" t="str">
            <v>C04-PRIV</v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</row>
        <row r="631">
          <cell r="A631" t="str">
            <v>17105</v>
          </cell>
          <cell r="B631" t="str">
            <v>AGENCE NATIONALE DE L'ENVIRONN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-412577</v>
          </cell>
          <cell r="L631">
            <v>-412577</v>
          </cell>
          <cell r="M631" t="str">
            <v>C05-COMCPY</v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</row>
        <row r="632">
          <cell r="A632" t="str">
            <v>17113</v>
          </cell>
          <cell r="B632" t="str">
            <v>INSPECTION GENERALE D'ETAT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>C01-STATE</v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</row>
        <row r="633">
          <cell r="A633" t="str">
            <v>17182</v>
          </cell>
          <cell r="B633" t="str">
            <v>SERCEP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-33474575</v>
          </cell>
          <cell r="L633">
            <v>-33474575</v>
          </cell>
          <cell r="M633" t="str">
            <v>C01-STATE</v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</row>
        <row r="634">
          <cell r="A634" t="str">
            <v>17186</v>
          </cell>
          <cell r="B634" t="str">
            <v>CONSEIL GENERAL D'ALEPE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-10000000</v>
          </cell>
          <cell r="L634">
            <v>-10000000</v>
          </cell>
          <cell r="M634" t="str">
            <v>C01-STATE</v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</row>
        <row r="635">
          <cell r="A635" t="str">
            <v>17245</v>
          </cell>
          <cell r="B635" t="str">
            <v>DGTCP/ACCC/CAISTAB-LIQUIDATION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-14149999</v>
          </cell>
          <cell r="L635">
            <v>-14149999</v>
          </cell>
          <cell r="M635" t="str">
            <v>C01-STATE</v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</row>
        <row r="636">
          <cell r="A636" t="str">
            <v>17283</v>
          </cell>
          <cell r="B636" t="str">
            <v>KAYEGBE N'DJA GERVAIS DELON</v>
          </cell>
          <cell r="C636">
            <v>-280000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-280000</v>
          </cell>
          <cell r="M636" t="str">
            <v>C04-PRIV</v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</row>
        <row r="637">
          <cell r="A637" t="str">
            <v>17351</v>
          </cell>
          <cell r="B637" t="str">
            <v>EWUR EKUA</v>
          </cell>
          <cell r="C637">
            <v>0</v>
          </cell>
          <cell r="D637">
            <v>0</v>
          </cell>
          <cell r="E637">
            <v>-260000</v>
          </cell>
          <cell r="F637">
            <v>0</v>
          </cell>
          <cell r="G637">
            <v>0</v>
          </cell>
          <cell r="H637">
            <v>0</v>
          </cell>
          <cell r="I637">
            <v>-500000</v>
          </cell>
          <cell r="J637">
            <v>0</v>
          </cell>
          <cell r="K637">
            <v>0</v>
          </cell>
          <cell r="L637">
            <v>-760000</v>
          </cell>
          <cell r="M637" t="str">
            <v>C04-PRIV</v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</row>
        <row r="638">
          <cell r="A638" t="str">
            <v>17421</v>
          </cell>
          <cell r="B638" t="str">
            <v>HALLIBURTON WORLDWIDE LIMITED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-50504038</v>
          </cell>
          <cell r="I638">
            <v>0</v>
          </cell>
          <cell r="J638">
            <v>0</v>
          </cell>
          <cell r="K638">
            <v>51672000</v>
          </cell>
          <cell r="L638">
            <v>1167962</v>
          </cell>
          <cell r="M638" t="str">
            <v>C05-COMCPY</v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</row>
        <row r="639">
          <cell r="A639" t="str">
            <v>17484</v>
          </cell>
          <cell r="B639" t="str">
            <v>BAMBA SOULEMANE ALEX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1011001</v>
          </cell>
          <cell r="L639">
            <v>1011001</v>
          </cell>
          <cell r="M639" t="str">
            <v>C04-PRIV</v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</row>
        <row r="640">
          <cell r="A640" t="str">
            <v>17490</v>
          </cell>
          <cell r="B640" t="str">
            <v>DIRECTION GENERALE DES DOUANES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808186800</v>
          </cell>
          <cell r="L640">
            <v>808186800</v>
          </cell>
          <cell r="M640" t="str">
            <v>C01-STATE</v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</row>
        <row r="641">
          <cell r="A641" t="str">
            <v>17508</v>
          </cell>
          <cell r="B641" t="str">
            <v>ACTED COTE D'IVOIRE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-800000</v>
          </cell>
          <cell r="J641">
            <v>0</v>
          </cell>
          <cell r="K641">
            <v>0</v>
          </cell>
          <cell r="L641">
            <v>-800000</v>
          </cell>
          <cell r="M641" t="str">
            <v>C05-COMCPY</v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</row>
        <row r="642">
          <cell r="A642" t="str">
            <v>17556</v>
          </cell>
          <cell r="B642" t="str">
            <v>SCI HASA</v>
          </cell>
          <cell r="C642">
            <v>0</v>
          </cell>
          <cell r="D642">
            <v>0</v>
          </cell>
          <cell r="E642">
            <v>-3600000</v>
          </cell>
          <cell r="F642">
            <v>0</v>
          </cell>
          <cell r="G642">
            <v>2318282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-1281718</v>
          </cell>
          <cell r="M642" t="str">
            <v>C05-COMCPY</v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</row>
        <row r="643">
          <cell r="A643" t="str">
            <v>17564</v>
          </cell>
          <cell r="B643" t="str">
            <v>NSEFI NOUVELLE STE D'EXPLOITA-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-4852000</v>
          </cell>
          <cell r="J643">
            <v>0</v>
          </cell>
          <cell r="K643">
            <v>15557000</v>
          </cell>
          <cell r="L643">
            <v>10705000</v>
          </cell>
          <cell r="M643" t="str">
            <v>C05-COMCPY</v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</row>
        <row r="644">
          <cell r="A644" t="str">
            <v>17573</v>
          </cell>
          <cell r="B644" t="str">
            <v>ONDR/PROGRAMME RIZ KR 2009</v>
          </cell>
          <cell r="C644">
            <v>0</v>
          </cell>
          <cell r="D644">
            <v>-4980001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-4980001</v>
          </cell>
          <cell r="M644" t="str">
            <v>C03-NOTREF</v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</row>
        <row r="645">
          <cell r="A645" t="str">
            <v>17592</v>
          </cell>
          <cell r="B645" t="str">
            <v>SOCIETE  IVOIRIENNE D'INVESTIS</v>
          </cell>
          <cell r="C645">
            <v>-5377962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-5377962</v>
          </cell>
          <cell r="M645" t="str">
            <v>C05-COMCPY</v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</row>
        <row r="646">
          <cell r="A646" t="str">
            <v>17637</v>
          </cell>
          <cell r="B646" t="str">
            <v>PARMSJTP</v>
          </cell>
          <cell r="C646">
            <v>105894</v>
          </cell>
          <cell r="D646">
            <v>105894</v>
          </cell>
          <cell r="E646">
            <v>105894</v>
          </cell>
          <cell r="F646">
            <v>105894</v>
          </cell>
          <cell r="G646">
            <v>105894</v>
          </cell>
          <cell r="H646">
            <v>105894</v>
          </cell>
          <cell r="I646">
            <v>211788</v>
          </cell>
          <cell r="J646">
            <v>0</v>
          </cell>
          <cell r="K646">
            <v>0</v>
          </cell>
          <cell r="L646">
            <v>847152</v>
          </cell>
          <cell r="M646" t="str">
            <v>C03-NOTREF</v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</row>
        <row r="647">
          <cell r="A647" t="str">
            <v>17737</v>
          </cell>
          <cell r="B647" t="str">
            <v>COPEXCA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5500</v>
          </cell>
          <cell r="I647">
            <v>-139000</v>
          </cell>
          <cell r="J647">
            <v>0</v>
          </cell>
          <cell r="K647">
            <v>300900</v>
          </cell>
          <cell r="L647">
            <v>167400</v>
          </cell>
          <cell r="M647" t="str">
            <v>C05-COMCPY</v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</row>
        <row r="648">
          <cell r="A648" t="str">
            <v>17857</v>
          </cell>
          <cell r="B648" t="str">
            <v>CI -  ENERGIES</v>
          </cell>
          <cell r="C648">
            <v>88699999</v>
          </cell>
          <cell r="D648">
            <v>-59100000</v>
          </cell>
          <cell r="E648">
            <v>0</v>
          </cell>
          <cell r="F648">
            <v>0</v>
          </cell>
          <cell r="G648">
            <v>-74426662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-44826663</v>
          </cell>
          <cell r="M648" t="str">
            <v>C05-COMCPY</v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</row>
        <row r="649">
          <cell r="A649" t="str">
            <v>17881</v>
          </cell>
          <cell r="B649" t="str">
            <v>PHARMACIE ADJAME LATIN</v>
          </cell>
          <cell r="C649">
            <v>0</v>
          </cell>
          <cell r="D649">
            <v>0</v>
          </cell>
          <cell r="E649">
            <v>-140864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-140864</v>
          </cell>
          <cell r="M649" t="str">
            <v>C05-COMCPY</v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</row>
        <row r="650">
          <cell r="A650" t="str">
            <v>17900</v>
          </cell>
          <cell r="B650" t="str">
            <v>DISTRI-CENTRE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-90000</v>
          </cell>
          <cell r="K650">
            <v>0</v>
          </cell>
          <cell r="L650">
            <v>-90000</v>
          </cell>
          <cell r="M650" t="str">
            <v>C05-COMCPY</v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</row>
        <row r="651">
          <cell r="A651" t="str">
            <v>17922</v>
          </cell>
          <cell r="B651" t="str">
            <v>VITOL CDI LIMITED</v>
          </cell>
          <cell r="C651">
            <v>-43206978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-43206978</v>
          </cell>
          <cell r="M651" t="str">
            <v>C05-COMCPY</v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</row>
        <row r="652">
          <cell r="A652" t="str">
            <v>17924</v>
          </cell>
          <cell r="B652" t="str">
            <v>DIBUS CENTER</v>
          </cell>
          <cell r="C652">
            <v>-20000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-20000</v>
          </cell>
          <cell r="M652" t="str">
            <v>C05-COMCPY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</row>
        <row r="653">
          <cell r="A653" t="str">
            <v>17933</v>
          </cell>
          <cell r="B653" t="str">
            <v>SOCIETE DE GESTION IMMOBILIERE</v>
          </cell>
          <cell r="C653">
            <v>-3461141</v>
          </cell>
          <cell r="D653">
            <v>787141</v>
          </cell>
          <cell r="E653">
            <v>3174000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500000</v>
          </cell>
          <cell r="M653" t="str">
            <v>C10-GROUP</v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</row>
        <row r="654">
          <cell r="A654" t="str">
            <v>17965</v>
          </cell>
          <cell r="B654" t="str">
            <v>CISSE KOUAKOU BRAHIMA</v>
          </cell>
          <cell r="C654">
            <v>0</v>
          </cell>
          <cell r="D654">
            <v>0</v>
          </cell>
          <cell r="E654">
            <v>0</v>
          </cell>
          <cell r="F654">
            <v>-500000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-500000</v>
          </cell>
          <cell r="M654" t="str">
            <v>C04-PRIV</v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</row>
        <row r="655">
          <cell r="A655" t="str">
            <v>17985</v>
          </cell>
          <cell r="B655" t="str">
            <v>GEOCEAN CI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-366102</v>
          </cell>
          <cell r="K655">
            <v>0</v>
          </cell>
          <cell r="L655">
            <v>-366102</v>
          </cell>
          <cell r="M655" t="str">
            <v>C05-COMCPY</v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</row>
        <row r="656">
          <cell r="A656" t="str">
            <v>17997</v>
          </cell>
          <cell r="B656" t="str">
            <v>KEITA ADAMA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-413000</v>
          </cell>
          <cell r="I656">
            <v>0</v>
          </cell>
          <cell r="J656">
            <v>0</v>
          </cell>
          <cell r="K656">
            <v>0</v>
          </cell>
          <cell r="L656">
            <v>-413000</v>
          </cell>
          <cell r="M656" t="str">
            <v>C04-PRIV</v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</row>
        <row r="657">
          <cell r="A657" t="str">
            <v>18002</v>
          </cell>
          <cell r="B657" t="str">
            <v>PAIA - ID  (INDENIE DJUABLIN)</v>
          </cell>
          <cell r="C657">
            <v>0</v>
          </cell>
          <cell r="D657">
            <v>0</v>
          </cell>
          <cell r="E657">
            <v>-34246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-34246</v>
          </cell>
          <cell r="M657" t="str">
            <v>C01-STATE</v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</row>
        <row r="658">
          <cell r="A658" t="str">
            <v>18021</v>
          </cell>
          <cell r="B658" t="str">
            <v>YAO DATTE JACQUES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-3499999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-3499999</v>
          </cell>
          <cell r="M658" t="str">
            <v>C04-PRIV</v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</row>
        <row r="659">
          <cell r="A659" t="str">
            <v>18022</v>
          </cell>
          <cell r="B659" t="str">
            <v>CTC CÔTE D'IVOIRE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-55647</v>
          </cell>
          <cell r="J659">
            <v>0</v>
          </cell>
          <cell r="K659">
            <v>0</v>
          </cell>
          <cell r="L659">
            <v>-55647</v>
          </cell>
          <cell r="M659" t="str">
            <v>C05-COMCPY</v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</row>
        <row r="660">
          <cell r="A660" t="str">
            <v>18061</v>
          </cell>
          <cell r="B660" t="str">
            <v>DIAMALA K. RAPHAEL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-9749000</v>
          </cell>
          <cell r="J660">
            <v>0</v>
          </cell>
          <cell r="K660">
            <v>0</v>
          </cell>
          <cell r="L660">
            <v>-9749000</v>
          </cell>
          <cell r="M660" t="str">
            <v>C04-PRIV</v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</row>
        <row r="661">
          <cell r="A661" t="str">
            <v>18081</v>
          </cell>
          <cell r="B661" t="str">
            <v>KONE SIAKA</v>
          </cell>
          <cell r="C661">
            <v>-11276800</v>
          </cell>
          <cell r="D661">
            <v>0</v>
          </cell>
          <cell r="E661">
            <v>0</v>
          </cell>
          <cell r="F661">
            <v>-500000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-11776800</v>
          </cell>
          <cell r="M661" t="str">
            <v>C05-COMCPY</v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</row>
        <row r="662">
          <cell r="A662" t="str">
            <v>18105</v>
          </cell>
          <cell r="B662" t="str">
            <v>BAKAYOKO VASSINDOU</v>
          </cell>
          <cell r="C662">
            <v>-18001000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-18001000</v>
          </cell>
          <cell r="M662" t="str">
            <v>C04-PRIV</v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</row>
        <row r="663">
          <cell r="A663" t="str">
            <v>18116</v>
          </cell>
          <cell r="B663" t="str">
            <v>ANADARKO CI COMPANY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-1231456</v>
          </cell>
          <cell r="K663">
            <v>0</v>
          </cell>
          <cell r="L663">
            <v>-1231456</v>
          </cell>
          <cell r="M663" t="str">
            <v>C05-COMCPY</v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</row>
        <row r="664">
          <cell r="A664" t="str">
            <v>18138</v>
          </cell>
          <cell r="B664" t="str">
            <v>EHOUMAN TANO</v>
          </cell>
          <cell r="C664">
            <v>-8800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8800</v>
          </cell>
          <cell r="J664">
            <v>0</v>
          </cell>
          <cell r="K664">
            <v>0</v>
          </cell>
          <cell r="L664">
            <v>0</v>
          </cell>
          <cell r="M664" t="str">
            <v>C04-PRIV</v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</row>
        <row r="665">
          <cell r="A665" t="str">
            <v>18145</v>
          </cell>
          <cell r="B665" t="str">
            <v>LATEEF AKANFE BELLO</v>
          </cell>
          <cell r="C665">
            <v>0</v>
          </cell>
          <cell r="D665">
            <v>0</v>
          </cell>
          <cell r="E665">
            <v>-2000000</v>
          </cell>
          <cell r="F665">
            <v>0</v>
          </cell>
          <cell r="G665">
            <v>-400000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-2400000</v>
          </cell>
          <cell r="M665" t="str">
            <v>C04-PRIV</v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</row>
        <row r="666">
          <cell r="A666" t="str">
            <v>18182</v>
          </cell>
          <cell r="B666" t="str">
            <v>INTERNATIONAL COCOA INITIATIVE</v>
          </cell>
          <cell r="C666">
            <v>0</v>
          </cell>
          <cell r="D666">
            <v>-46080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-46080</v>
          </cell>
          <cell r="M666" t="str">
            <v>C05-COMCPY</v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</row>
        <row r="667">
          <cell r="A667" t="str">
            <v>18192</v>
          </cell>
          <cell r="B667" t="str">
            <v>GARAGE YAMAHA YAMOUSSOKRO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-5000</v>
          </cell>
          <cell r="J667">
            <v>0</v>
          </cell>
          <cell r="K667">
            <v>0</v>
          </cell>
          <cell r="L667">
            <v>-5000</v>
          </cell>
          <cell r="M667" t="str">
            <v>C05-COMCPY</v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</row>
        <row r="668">
          <cell r="A668" t="str">
            <v>18193</v>
          </cell>
          <cell r="B668" t="str">
            <v>GARAGE NANAN</v>
          </cell>
          <cell r="C668">
            <v>-50000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-50000</v>
          </cell>
          <cell r="M668" t="str">
            <v>C05-COMCPY</v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</row>
        <row r="669">
          <cell r="A669" t="str">
            <v>18206</v>
          </cell>
          <cell r="B669" t="str">
            <v>COMPLEXE AVICOLE DE L'AGNEBY</v>
          </cell>
          <cell r="C669">
            <v>147429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15513237</v>
          </cell>
          <cell r="J669">
            <v>0</v>
          </cell>
          <cell r="K669">
            <v>0</v>
          </cell>
          <cell r="L669">
            <v>15660666</v>
          </cell>
          <cell r="M669" t="str">
            <v>C05-COMCPY</v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</row>
        <row r="670">
          <cell r="A670" t="str">
            <v>18228</v>
          </cell>
          <cell r="B670" t="str">
            <v>MINISTERE ECO &amp; FINANCES (DTI)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-6072335</v>
          </cell>
          <cell r="J670">
            <v>0</v>
          </cell>
          <cell r="K670">
            <v>0</v>
          </cell>
          <cell r="L670">
            <v>-6072335</v>
          </cell>
          <cell r="M670" t="str">
            <v>C01-STATE</v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</row>
        <row r="671">
          <cell r="A671" t="str">
            <v>18258</v>
          </cell>
          <cell r="B671" t="str">
            <v>CAMARA ADAMA</v>
          </cell>
          <cell r="C671">
            <v>-600000</v>
          </cell>
          <cell r="D671">
            <v>-1000000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-1600000</v>
          </cell>
          <cell r="M671" t="str">
            <v>C04-PRIV</v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</row>
        <row r="672">
          <cell r="A672" t="str">
            <v>18279</v>
          </cell>
          <cell r="B672" t="str">
            <v>COOPERATIVE AGRICOLE DE TOUHI</v>
          </cell>
          <cell r="C672">
            <v>0</v>
          </cell>
          <cell r="D672">
            <v>0</v>
          </cell>
          <cell r="E672">
            <v>0</v>
          </cell>
          <cell r="F672">
            <v>-346000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-346000</v>
          </cell>
          <cell r="M672" t="str">
            <v>C05-COMCPY</v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</row>
        <row r="673">
          <cell r="A673" t="str">
            <v>18301</v>
          </cell>
          <cell r="B673" t="str">
            <v>TOKA ERIC</v>
          </cell>
          <cell r="C673">
            <v>0</v>
          </cell>
          <cell r="D673">
            <v>-1000000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-1000000</v>
          </cell>
          <cell r="M673" t="str">
            <v>C04-PRIV</v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</row>
        <row r="674">
          <cell r="A674" t="str">
            <v>18303</v>
          </cell>
          <cell r="B674" t="str">
            <v>ISSA OUATTARA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-500000</v>
          </cell>
          <cell r="J674">
            <v>0</v>
          </cell>
          <cell r="K674">
            <v>0</v>
          </cell>
          <cell r="L674">
            <v>-500000</v>
          </cell>
          <cell r="M674" t="str">
            <v>C04-PRIV</v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</row>
        <row r="675">
          <cell r="A675" t="str">
            <v>18309</v>
          </cell>
          <cell r="B675" t="str">
            <v>DALLY JULES</v>
          </cell>
          <cell r="C675">
            <v>0</v>
          </cell>
          <cell r="D675">
            <v>0</v>
          </cell>
          <cell r="E675">
            <v>0</v>
          </cell>
          <cell r="F675">
            <v>-540000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-540000</v>
          </cell>
          <cell r="M675" t="str">
            <v>C04-PRIV</v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</row>
        <row r="676">
          <cell r="A676" t="str">
            <v>18318</v>
          </cell>
          <cell r="B676" t="str">
            <v>HANNA HASSAN</v>
          </cell>
          <cell r="C676">
            <v>-500000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-500000</v>
          </cell>
          <cell r="M676" t="str">
            <v>C04-PRIV</v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</row>
        <row r="677">
          <cell r="A677" t="str">
            <v>18324</v>
          </cell>
          <cell r="B677" t="str">
            <v>ZARA TRANSIT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-40002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-40002</v>
          </cell>
          <cell r="M677" t="str">
            <v>C05-COMCPY</v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</row>
        <row r="678">
          <cell r="A678" t="str">
            <v>18331</v>
          </cell>
          <cell r="B678" t="str">
            <v>GLOBAL SYSTEME ENGINEERING</v>
          </cell>
          <cell r="C678">
            <v>0</v>
          </cell>
          <cell r="D678">
            <v>0</v>
          </cell>
          <cell r="E678">
            <v>0</v>
          </cell>
          <cell r="F678">
            <v>-15000000</v>
          </cell>
          <cell r="G678">
            <v>0</v>
          </cell>
          <cell r="H678">
            <v>0</v>
          </cell>
          <cell r="I678">
            <v>97950000</v>
          </cell>
          <cell r="J678">
            <v>0</v>
          </cell>
          <cell r="K678">
            <v>0</v>
          </cell>
          <cell r="L678">
            <v>82950000</v>
          </cell>
          <cell r="M678" t="str">
            <v>C05-COMCPY</v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</row>
        <row r="679">
          <cell r="A679" t="str">
            <v>18333</v>
          </cell>
          <cell r="B679" t="str">
            <v>SONGON PARK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-1000000</v>
          </cell>
          <cell r="J679">
            <v>0</v>
          </cell>
          <cell r="K679">
            <v>0</v>
          </cell>
          <cell r="L679">
            <v>-1000000</v>
          </cell>
          <cell r="M679" t="str">
            <v>C05-COMCPY</v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</row>
        <row r="680">
          <cell r="A680" t="str">
            <v>18344</v>
          </cell>
          <cell r="B680" t="str">
            <v>MINISTERE CHARGE DES R. I. REP</v>
          </cell>
          <cell r="C680">
            <v>-12000000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-12000000</v>
          </cell>
          <cell r="M680" t="str">
            <v>C01-STATE</v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</row>
        <row r="681">
          <cell r="A681" t="str">
            <v>18345</v>
          </cell>
          <cell r="B681" t="str">
            <v>DIOMANDE ABDOULAYE KARIM</v>
          </cell>
          <cell r="C681">
            <v>-6000000</v>
          </cell>
          <cell r="D681">
            <v>-6700000</v>
          </cell>
          <cell r="E681">
            <v>0</v>
          </cell>
          <cell r="F681">
            <v>0</v>
          </cell>
          <cell r="G681">
            <v>-2600000</v>
          </cell>
          <cell r="H681">
            <v>0</v>
          </cell>
          <cell r="I681">
            <v>-7000000</v>
          </cell>
          <cell r="J681">
            <v>0</v>
          </cell>
          <cell r="K681">
            <v>0</v>
          </cell>
          <cell r="L681">
            <v>-22300000</v>
          </cell>
          <cell r="M681" t="str">
            <v>C04-PRIV</v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</row>
        <row r="682">
          <cell r="A682" t="str">
            <v>18377</v>
          </cell>
          <cell r="B682" t="str">
            <v>IVORY COCOA PRODUCTS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-3000000</v>
          </cell>
          <cell r="H682">
            <v>4000000</v>
          </cell>
          <cell r="I682">
            <v>3000000</v>
          </cell>
          <cell r="J682">
            <v>0</v>
          </cell>
          <cell r="K682">
            <v>0</v>
          </cell>
          <cell r="L682">
            <v>4000000</v>
          </cell>
          <cell r="M682" t="str">
            <v>C05-COMCPY</v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</row>
        <row r="683">
          <cell r="A683" t="str">
            <v>18384</v>
          </cell>
          <cell r="B683" t="str">
            <v>ASSOCIATION LES XAVIERES EN CI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-14000</v>
          </cell>
          <cell r="J683">
            <v>0</v>
          </cell>
          <cell r="K683">
            <v>0</v>
          </cell>
          <cell r="L683">
            <v>-14000</v>
          </cell>
          <cell r="M683" t="str">
            <v>C03-NOTREF</v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</row>
        <row r="684">
          <cell r="A684" t="str">
            <v>18392</v>
          </cell>
          <cell r="B684" t="str">
            <v>YAYORO KARAMOKO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-10000000</v>
          </cell>
          <cell r="H684">
            <v>0</v>
          </cell>
          <cell r="I684">
            <v>-10000000</v>
          </cell>
          <cell r="J684">
            <v>0</v>
          </cell>
          <cell r="K684">
            <v>0</v>
          </cell>
          <cell r="L684">
            <v>-20000000</v>
          </cell>
          <cell r="M684" t="str">
            <v>C04-PRIV</v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</row>
        <row r="685">
          <cell r="A685" t="str">
            <v>18403</v>
          </cell>
          <cell r="B685" t="str">
            <v>COMENERGY CI SARL</v>
          </cell>
          <cell r="C685">
            <v>840750</v>
          </cell>
          <cell r="D685">
            <v>840750</v>
          </cell>
          <cell r="E685">
            <v>840750</v>
          </cell>
          <cell r="F685">
            <v>1681500</v>
          </cell>
          <cell r="G685">
            <v>-5044500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-840750</v>
          </cell>
          <cell r="M685" t="str">
            <v>C05-COMCPY</v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</row>
        <row r="686">
          <cell r="A686" t="str">
            <v>18434</v>
          </cell>
          <cell r="B686" t="str">
            <v>IVOIRE INDUSTRIE AUTOMOBILE</v>
          </cell>
          <cell r="C686">
            <v>8000000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-8000000</v>
          </cell>
          <cell r="J686">
            <v>0</v>
          </cell>
          <cell r="K686">
            <v>0</v>
          </cell>
          <cell r="L686">
            <v>0</v>
          </cell>
          <cell r="M686" t="str">
            <v>C01-STATE</v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</row>
        <row r="687">
          <cell r="A687" t="str">
            <v>18440</v>
          </cell>
          <cell r="B687" t="str">
            <v>NOUVEAU GARAGE PAGANI</v>
          </cell>
          <cell r="C687">
            <v>-680599</v>
          </cell>
          <cell r="D687">
            <v>5009405</v>
          </cell>
          <cell r="E687">
            <v>2697525</v>
          </cell>
          <cell r="F687">
            <v>4171453</v>
          </cell>
          <cell r="G687">
            <v>0</v>
          </cell>
          <cell r="H687">
            <v>0</v>
          </cell>
          <cell r="I687">
            <v>466228</v>
          </cell>
          <cell r="J687">
            <v>0</v>
          </cell>
          <cell r="K687">
            <v>0</v>
          </cell>
          <cell r="L687">
            <v>11664012</v>
          </cell>
          <cell r="M687" t="str">
            <v>C04-PRIV</v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</row>
        <row r="688">
          <cell r="A688" t="str">
            <v>18446</v>
          </cell>
          <cell r="B688" t="str">
            <v>KOUADIO KOUAME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-3300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-3300</v>
          </cell>
          <cell r="M688" t="str">
            <v>C04-PRIV</v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</row>
        <row r="689">
          <cell r="A689" t="str">
            <v>18453</v>
          </cell>
          <cell r="B689" t="str">
            <v>PHARMACIE DE FERKE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-6843800</v>
          </cell>
          <cell r="J689">
            <v>0</v>
          </cell>
          <cell r="K689">
            <v>0</v>
          </cell>
          <cell r="L689">
            <v>-6843800</v>
          </cell>
          <cell r="M689" t="str">
            <v>C05-COMCPY</v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</row>
        <row r="690">
          <cell r="A690" t="str">
            <v>18457</v>
          </cell>
          <cell r="B690" t="str">
            <v>COOPEC BEOUMI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1500000</v>
          </cell>
          <cell r="J690">
            <v>0</v>
          </cell>
          <cell r="K690">
            <v>0</v>
          </cell>
          <cell r="L690">
            <v>1500000</v>
          </cell>
          <cell r="M690" t="str">
            <v>C05-COMCPY</v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</row>
        <row r="691">
          <cell r="A691" t="str">
            <v>18461</v>
          </cell>
          <cell r="B691" t="str">
            <v>MINAGRI/ONDR/PAHS</v>
          </cell>
          <cell r="C691">
            <v>0</v>
          </cell>
          <cell r="D691">
            <v>-35576272</v>
          </cell>
          <cell r="E691">
            <v>20990000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-14586272</v>
          </cell>
          <cell r="M691" t="str">
            <v>C01-STATE</v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</row>
        <row r="692">
          <cell r="A692" t="str">
            <v>18482</v>
          </cell>
          <cell r="B692" t="str">
            <v>ETABLISSEMENT PULCHERIE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-500000</v>
          </cell>
          <cell r="I692">
            <v>0</v>
          </cell>
          <cell r="J692">
            <v>0</v>
          </cell>
          <cell r="K692">
            <v>0</v>
          </cell>
          <cell r="L692">
            <v>-500000</v>
          </cell>
          <cell r="M692" t="str">
            <v>C05-COMCPY</v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</row>
        <row r="693">
          <cell r="A693" t="str">
            <v>18514</v>
          </cell>
          <cell r="B693" t="str">
            <v>ADEGBOYEGO TIMOTHY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-11000000</v>
          </cell>
          <cell r="I693">
            <v>0</v>
          </cell>
          <cell r="J693">
            <v>0</v>
          </cell>
          <cell r="K693">
            <v>0</v>
          </cell>
          <cell r="L693">
            <v>-11000000</v>
          </cell>
          <cell r="M693" t="str">
            <v>C04-PRIV</v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</row>
        <row r="694">
          <cell r="A694" t="str">
            <v>18517</v>
          </cell>
          <cell r="B694" t="str">
            <v>KOUAME KOUASSI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-2000200</v>
          </cell>
          <cell r="H694">
            <v>-7000000</v>
          </cell>
          <cell r="I694">
            <v>0</v>
          </cell>
          <cell r="J694">
            <v>0</v>
          </cell>
          <cell r="K694">
            <v>0</v>
          </cell>
          <cell r="L694">
            <v>-9000200</v>
          </cell>
          <cell r="M694" t="str">
            <v>C04-PRIV</v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</row>
        <row r="695">
          <cell r="A695" t="str">
            <v>18537</v>
          </cell>
          <cell r="B695" t="str">
            <v>OKA KOKORE REGINE</v>
          </cell>
          <cell r="C695">
            <v>0</v>
          </cell>
          <cell r="D695">
            <v>0</v>
          </cell>
          <cell r="E695">
            <v>-4000000</v>
          </cell>
          <cell r="F695">
            <v>-5000000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-9000000</v>
          </cell>
          <cell r="M695" t="str">
            <v>C04-PRIV</v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</row>
        <row r="696">
          <cell r="A696" t="str">
            <v>18542</v>
          </cell>
          <cell r="B696" t="str">
            <v>ONDR / PURRAR- TGC</v>
          </cell>
          <cell r="C696">
            <v>0</v>
          </cell>
          <cell r="D696">
            <v>0</v>
          </cell>
          <cell r="E696">
            <v>-545421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-545421</v>
          </cell>
          <cell r="M696" t="str">
            <v>C01-STATE</v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</row>
        <row r="697">
          <cell r="A697" t="str">
            <v>18552</v>
          </cell>
          <cell r="B697" t="str">
            <v>LE BON BERGER GROUP</v>
          </cell>
          <cell r="C697">
            <v>0</v>
          </cell>
          <cell r="D697">
            <v>0</v>
          </cell>
          <cell r="E697">
            <v>0</v>
          </cell>
          <cell r="F697">
            <v>-3500000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-3500000</v>
          </cell>
          <cell r="M697" t="str">
            <v>C05-COMCPY</v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</row>
        <row r="698">
          <cell r="A698" t="str">
            <v>18554</v>
          </cell>
          <cell r="B698" t="str">
            <v>BANACI SA</v>
          </cell>
          <cell r="C698">
            <v>0</v>
          </cell>
          <cell r="D698">
            <v>-3100005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-3100005</v>
          </cell>
          <cell r="M698" t="str">
            <v>C05-COMCPY</v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</row>
        <row r="699">
          <cell r="A699" t="str">
            <v>18564</v>
          </cell>
          <cell r="B699" t="str">
            <v>CISSE EPSE CISSE NAMIZATA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-8800000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-8800000</v>
          </cell>
          <cell r="M699" t="str">
            <v>C04-PRIV</v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</row>
        <row r="700">
          <cell r="A700" t="str">
            <v>18586</v>
          </cell>
          <cell r="B700" t="str">
            <v>KABAS ROSE MARIE ANGE</v>
          </cell>
          <cell r="C700">
            <v>0</v>
          </cell>
          <cell r="D700">
            <v>0</v>
          </cell>
          <cell r="E700">
            <v>-750000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-750000</v>
          </cell>
          <cell r="M700" t="str">
            <v>C04-PRIV</v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</row>
        <row r="701">
          <cell r="A701" t="str">
            <v>18591</v>
          </cell>
          <cell r="B701" t="str">
            <v>AGBOSSOU KOKOUVI</v>
          </cell>
          <cell r="C701">
            <v>0</v>
          </cell>
          <cell r="D701">
            <v>0</v>
          </cell>
          <cell r="E701">
            <v>-500000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-500000</v>
          </cell>
          <cell r="M701" t="str">
            <v>C04-PRIV</v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</row>
        <row r="702">
          <cell r="A702" t="str">
            <v>18613</v>
          </cell>
          <cell r="B702" t="str">
            <v>N'DAO ZAKARIA</v>
          </cell>
          <cell r="C702">
            <v>0</v>
          </cell>
          <cell r="D702">
            <v>0</v>
          </cell>
          <cell r="E702">
            <v>-1295800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-1295800</v>
          </cell>
          <cell r="M702" t="str">
            <v>C04-PRIV</v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</row>
        <row r="703">
          <cell r="A703" t="str">
            <v>18614</v>
          </cell>
          <cell r="B703" t="str">
            <v>KONE TAHIROU</v>
          </cell>
          <cell r="C703">
            <v>0</v>
          </cell>
          <cell r="D703">
            <v>0</v>
          </cell>
          <cell r="E703">
            <v>-400000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-400000</v>
          </cell>
          <cell r="M703" t="str">
            <v>C05-COMCPY</v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</row>
        <row r="704">
          <cell r="A704" t="str">
            <v>18656</v>
          </cell>
          <cell r="B704" t="str">
            <v>TIMBA SERVICE</v>
          </cell>
          <cell r="C704">
            <v>23296800</v>
          </cell>
          <cell r="D704">
            <v>-17652400</v>
          </cell>
          <cell r="E704">
            <v>-1924400</v>
          </cell>
          <cell r="F704">
            <v>-9720000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-6000000</v>
          </cell>
          <cell r="M704" t="str">
            <v>C05-COMCPY</v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</row>
        <row r="705">
          <cell r="A705" t="str">
            <v>18676</v>
          </cell>
          <cell r="B705" t="str">
            <v>MAIRIE DE BROBO</v>
          </cell>
          <cell r="C705">
            <v>-25000000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-25000000</v>
          </cell>
          <cell r="M705" t="str">
            <v>C01-STATE</v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</row>
        <row r="706">
          <cell r="A706" t="str">
            <v>18677</v>
          </cell>
          <cell r="B706" t="str">
            <v>IBRAHIMA BERTE</v>
          </cell>
          <cell r="C706">
            <v>0</v>
          </cell>
          <cell r="D706">
            <v>0</v>
          </cell>
          <cell r="E706">
            <v>-8000000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-8000000</v>
          </cell>
          <cell r="M706" t="str">
            <v>C04-PRIV</v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</row>
        <row r="707">
          <cell r="A707" t="str">
            <v>18680</v>
          </cell>
          <cell r="B707" t="str">
            <v>AKRAH ABRAHAM</v>
          </cell>
          <cell r="C707">
            <v>242243</v>
          </cell>
          <cell r="D707">
            <v>0</v>
          </cell>
          <cell r="E707">
            <v>-8500000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-8257757</v>
          </cell>
          <cell r="M707" t="str">
            <v>C04-PRIV</v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</row>
        <row r="708">
          <cell r="A708" t="str">
            <v>18684</v>
          </cell>
          <cell r="B708" t="str">
            <v>CLUB AUTO</v>
          </cell>
          <cell r="C708">
            <v>-61400000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-61400000</v>
          </cell>
          <cell r="M708" t="str">
            <v>C05-COMCPY</v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</row>
        <row r="709">
          <cell r="A709" t="str">
            <v>18709</v>
          </cell>
          <cell r="B709" t="str">
            <v>OUATTARA AMADOU</v>
          </cell>
          <cell r="C709">
            <v>0</v>
          </cell>
          <cell r="D709">
            <v>0</v>
          </cell>
          <cell r="E709">
            <v>-500000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-500000</v>
          </cell>
          <cell r="M709" t="str">
            <v>C04-PRIV</v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</row>
        <row r="710">
          <cell r="A710" t="str">
            <v>18711</v>
          </cell>
          <cell r="B710" t="str">
            <v>TANO YA RODRIGUE</v>
          </cell>
          <cell r="C710">
            <v>0</v>
          </cell>
          <cell r="D710">
            <v>-80000</v>
          </cell>
          <cell r="E710">
            <v>-200000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-280000</v>
          </cell>
          <cell r="M710" t="str">
            <v>C04-PRIV</v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</row>
        <row r="711">
          <cell r="A711" t="str">
            <v>18722</v>
          </cell>
          <cell r="B711" t="str">
            <v>SOPRAC</v>
          </cell>
          <cell r="C711">
            <v>5077994</v>
          </cell>
          <cell r="D711">
            <v>0</v>
          </cell>
          <cell r="E711">
            <v>-5078108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-114</v>
          </cell>
          <cell r="M711" t="str">
            <v>C05-COMCPY</v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</row>
        <row r="712">
          <cell r="A712" t="str">
            <v>18734</v>
          </cell>
          <cell r="B712" t="str">
            <v>MONNEY HORTENSE EPSE SANGARE</v>
          </cell>
          <cell r="C712">
            <v>0</v>
          </cell>
          <cell r="D712">
            <v>-1183599</v>
          </cell>
          <cell r="E712">
            <v>-18796800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-19980399</v>
          </cell>
          <cell r="M712" t="str">
            <v>C04-PRIV</v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</row>
        <row r="713">
          <cell r="A713" t="str">
            <v>18771</v>
          </cell>
          <cell r="B713" t="str">
            <v>HELOU GEORGES</v>
          </cell>
          <cell r="C713">
            <v>0</v>
          </cell>
          <cell r="D713">
            <v>-5000000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-5000000</v>
          </cell>
          <cell r="M713" t="str">
            <v>C04-PRIV</v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</row>
        <row r="714">
          <cell r="A714" t="str">
            <v>18780</v>
          </cell>
          <cell r="B714" t="str">
            <v>FOFANA ISSOUF</v>
          </cell>
          <cell r="C714">
            <v>0</v>
          </cell>
          <cell r="D714">
            <v>-2000000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-2000000</v>
          </cell>
          <cell r="M714" t="str">
            <v>C04-PRIV</v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</row>
        <row r="715">
          <cell r="A715" t="str">
            <v>18786</v>
          </cell>
          <cell r="B715" t="str">
            <v>SDTI</v>
          </cell>
          <cell r="C715">
            <v>0</v>
          </cell>
          <cell r="D715">
            <v>-436000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-436000</v>
          </cell>
          <cell r="M715" t="str">
            <v>C05-COMCPY</v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</row>
        <row r="716">
          <cell r="A716" t="str">
            <v>18790</v>
          </cell>
          <cell r="B716" t="str">
            <v>COULIBALY KATIE</v>
          </cell>
          <cell r="C716">
            <v>0</v>
          </cell>
          <cell r="D716">
            <v>-500000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-500000</v>
          </cell>
          <cell r="M716" t="str">
            <v>C04-PRIV</v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</row>
        <row r="717">
          <cell r="A717" t="str">
            <v>18791</v>
          </cell>
          <cell r="B717" t="str">
            <v>SALEH TABESH</v>
          </cell>
          <cell r="C717">
            <v>-500000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-500000</v>
          </cell>
          <cell r="M717" t="str">
            <v>C04-PRIV</v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</row>
        <row r="718">
          <cell r="A718" t="str">
            <v>18814</v>
          </cell>
          <cell r="B718" t="str">
            <v>INSTITUT SUP.  DES TECHNIQUES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-3300000</v>
          </cell>
          <cell r="K718">
            <v>2700000</v>
          </cell>
          <cell r="L718">
            <v>-600000</v>
          </cell>
          <cell r="M718" t="str">
            <v>C05-COMCPY</v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</row>
        <row r="719">
          <cell r="A719" t="str">
            <v>18837</v>
          </cell>
          <cell r="B719" t="str">
            <v>SAESEM COTE D'IVOIRE</v>
          </cell>
          <cell r="C719">
            <v>13960000</v>
          </cell>
          <cell r="D719">
            <v>-21159999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-7199999</v>
          </cell>
          <cell r="M719" t="str">
            <v>C05-COMCPY</v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</row>
        <row r="720">
          <cell r="A720" t="str">
            <v>18847</v>
          </cell>
          <cell r="B720" t="str">
            <v>SNMCTV</v>
          </cell>
          <cell r="C720">
            <v>-436000</v>
          </cell>
          <cell r="D720">
            <v>343800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-92200</v>
          </cell>
          <cell r="M720" t="str">
            <v>C04-PRIV</v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</row>
        <row r="721">
          <cell r="A721" t="str">
            <v>18871</v>
          </cell>
          <cell r="B721" t="str">
            <v>ETI EDMOND</v>
          </cell>
          <cell r="C721">
            <v>-2000000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-2000000</v>
          </cell>
          <cell r="M721" t="str">
            <v>C04-PRIV</v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</row>
        <row r="722">
          <cell r="A722" t="str">
            <v>18875</v>
          </cell>
          <cell r="B722" t="str">
            <v>YEO PELEDENE</v>
          </cell>
          <cell r="C722">
            <v>-500000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-500000</v>
          </cell>
          <cell r="M722" t="str">
            <v>C04-PRIV</v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</row>
        <row r="723">
          <cell r="A723" t="str">
            <v>18877</v>
          </cell>
          <cell r="B723" t="str">
            <v>BENIE BROU DAKOI</v>
          </cell>
          <cell r="C723">
            <v>-19500000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-19500000</v>
          </cell>
          <cell r="M723" t="str">
            <v>C04-PRIV</v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</row>
        <row r="724">
          <cell r="A724" t="str">
            <v>18890</v>
          </cell>
          <cell r="B724" t="str">
            <v>ASSANA OUATTARA EPSE SANGARE</v>
          </cell>
          <cell r="C724">
            <v>-25000000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-25000000</v>
          </cell>
          <cell r="M724" t="str">
            <v>C04-PRIV</v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</row>
        <row r="725">
          <cell r="A725" t="str">
            <v>18917</v>
          </cell>
          <cell r="B725" t="str">
            <v>NSCAO  STE NOUVELLE DE CACAO</v>
          </cell>
          <cell r="C725">
            <v>-50000000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-50000000</v>
          </cell>
          <cell r="M725" t="str">
            <v>C05-COMCPY</v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</row>
        <row r="726">
          <cell r="A726" t="str">
            <v>18918</v>
          </cell>
          <cell r="B726" t="str">
            <v>KONAN AHOU EPSE N'GORAN</v>
          </cell>
          <cell r="C726">
            <v>-15500000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-15500000</v>
          </cell>
          <cell r="M726" t="str">
            <v>C04-PRIV</v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</row>
        <row r="727">
          <cell r="A727" t="str">
            <v>20005</v>
          </cell>
          <cell r="B727" t="str">
            <v>ALIOU FATENE DOUMBIA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684080</v>
          </cell>
          <cell r="L727">
            <v>684080</v>
          </cell>
          <cell r="M727" t="str">
            <v>C12-DOUBTF</v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</row>
        <row r="728">
          <cell r="A728" t="str">
            <v>20021</v>
          </cell>
          <cell r="B728" t="str">
            <v>DREN BOUAKE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-1910915</v>
          </cell>
          <cell r="L728">
            <v>-1910915</v>
          </cell>
          <cell r="M728" t="str">
            <v>C01-STATE</v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</row>
        <row r="729">
          <cell r="A729" t="str">
            <v>20023</v>
          </cell>
          <cell r="B729" t="str">
            <v>FTG FILATURE TISSAGE GONFREVIL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4578064</v>
          </cell>
          <cell r="L729">
            <v>4578064</v>
          </cell>
          <cell r="M729" t="str">
            <v>C05-COMCPY</v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</row>
        <row r="730">
          <cell r="A730" t="str">
            <v>20047</v>
          </cell>
          <cell r="B730" t="str">
            <v>CISSOKO MAMADOU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2081732</v>
          </cell>
          <cell r="L730">
            <v>2081732</v>
          </cell>
          <cell r="M730" t="str">
            <v>C12-DOUBTF</v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</row>
        <row r="731">
          <cell r="A731" t="str">
            <v>20052</v>
          </cell>
          <cell r="B731" t="str">
            <v>DRAMERA SOULEYMANE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2160000</v>
          </cell>
          <cell r="L731">
            <v>2160000</v>
          </cell>
          <cell r="M731" t="str">
            <v>C12-DOUBTF</v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</row>
        <row r="732">
          <cell r="A732" t="str">
            <v>20058</v>
          </cell>
          <cell r="B732" t="str">
            <v>GALLIE BERTIN PIERRE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2485906</v>
          </cell>
          <cell r="L732">
            <v>2485906</v>
          </cell>
          <cell r="M732" t="str">
            <v>C12-DOUBTF</v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</row>
        <row r="733">
          <cell r="A733" t="str">
            <v>20063</v>
          </cell>
          <cell r="B733" t="str">
            <v>IBRAHIM CHERIF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5405040</v>
          </cell>
          <cell r="L733">
            <v>5405040</v>
          </cell>
          <cell r="M733" t="str">
            <v>C12-DOUBTF</v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</row>
        <row r="734">
          <cell r="A734" t="str">
            <v>20067</v>
          </cell>
          <cell r="B734" t="str">
            <v>KAMAKATE DRISSA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1684276</v>
          </cell>
          <cell r="L734">
            <v>1684276</v>
          </cell>
          <cell r="M734" t="str">
            <v>C12-DOUBTF</v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</row>
        <row r="735">
          <cell r="A735" t="str">
            <v>20077</v>
          </cell>
          <cell r="B735" t="str">
            <v>LAURENT KOBENA KRAH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1650046</v>
          </cell>
          <cell r="L735">
            <v>1650046</v>
          </cell>
          <cell r="M735" t="str">
            <v>C12-DOUBTF</v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</row>
        <row r="736">
          <cell r="A736" t="str">
            <v>20083</v>
          </cell>
          <cell r="B736" t="str">
            <v>SERY GUEDE GEORGES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1410090</v>
          </cell>
          <cell r="L736">
            <v>1410090</v>
          </cell>
          <cell r="M736" t="str">
            <v>C12-DOUBTF</v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</row>
        <row r="737">
          <cell r="A737" t="str">
            <v>20084</v>
          </cell>
          <cell r="B737" t="str">
            <v>SINAYOKO NOUHO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1715466</v>
          </cell>
          <cell r="L737">
            <v>1715466</v>
          </cell>
          <cell r="M737" t="str">
            <v>C12-DOUBTF</v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</row>
        <row r="738">
          <cell r="A738" t="str">
            <v>20085</v>
          </cell>
          <cell r="B738" t="str">
            <v>SOULEYMANE KONATE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1899829</v>
          </cell>
          <cell r="L738">
            <v>1899829</v>
          </cell>
          <cell r="M738" t="str">
            <v>C12-DOUBTF</v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</row>
        <row r="739">
          <cell r="A739" t="str">
            <v>20087</v>
          </cell>
          <cell r="B739" t="str">
            <v>SYLLA BENGALY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17600447</v>
          </cell>
          <cell r="L739">
            <v>17600447</v>
          </cell>
          <cell r="M739" t="str">
            <v>C12-DOUBTF</v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</row>
        <row r="740">
          <cell r="A740" t="str">
            <v>20088</v>
          </cell>
          <cell r="B740" t="str">
            <v>TIDIANE COULIBALY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3194896</v>
          </cell>
          <cell r="L740">
            <v>3194896</v>
          </cell>
          <cell r="M740" t="str">
            <v>C12-DOUBTF</v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</row>
        <row r="741">
          <cell r="A741" t="str">
            <v>20089</v>
          </cell>
          <cell r="B741" t="str">
            <v>TOURE AHMADOU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1624875</v>
          </cell>
          <cell r="L741">
            <v>1624875</v>
          </cell>
          <cell r="M741" t="str">
            <v>C12-DOUBTF</v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</row>
        <row r="742">
          <cell r="A742" t="str">
            <v>20093</v>
          </cell>
          <cell r="B742" t="str">
            <v>UHRB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2173553</v>
          </cell>
          <cell r="L742">
            <v>2173553</v>
          </cell>
          <cell r="M742" t="str">
            <v>C12-DOUBTF</v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</row>
        <row r="743">
          <cell r="A743" t="str">
            <v>20112</v>
          </cell>
          <cell r="B743" t="str">
            <v>ACOMPTES CLIENTS INTERIEUR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-5051417</v>
          </cell>
          <cell r="L743">
            <v>-5051417</v>
          </cell>
          <cell r="M743" t="str">
            <v>C05-COMCPY</v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</row>
        <row r="744">
          <cell r="A744" t="str">
            <v>20120</v>
          </cell>
          <cell r="B744" t="str">
            <v>KONE SOULEYMANE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1158600</v>
          </cell>
          <cell r="L744">
            <v>1158600</v>
          </cell>
          <cell r="M744" t="str">
            <v>C12-DOUBTF</v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</row>
        <row r="745">
          <cell r="A745" t="str">
            <v>20131</v>
          </cell>
          <cell r="B745" t="str">
            <v>BOVIN INDUSTRIEL KORHOGO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1594162</v>
          </cell>
          <cell r="L745">
            <v>1594162</v>
          </cell>
          <cell r="M745" t="str">
            <v>C05-COMCPY</v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</row>
        <row r="746">
          <cell r="A746" t="str">
            <v>20143</v>
          </cell>
          <cell r="B746" t="str">
            <v>FOFANA SIAKA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1257984</v>
          </cell>
          <cell r="L746">
            <v>1257984</v>
          </cell>
          <cell r="M746" t="str">
            <v>C04-PRIV</v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</row>
        <row r="747">
          <cell r="A747" t="str">
            <v>20147</v>
          </cell>
          <cell r="B747" t="str">
            <v>DIARRASSOUBA DJENEBA MME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7995438</v>
          </cell>
          <cell r="L747">
            <v>7995438</v>
          </cell>
          <cell r="M747" t="str">
            <v>C12-DOUBTF</v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</row>
        <row r="748">
          <cell r="A748" t="str">
            <v>20149</v>
          </cell>
          <cell r="B748" t="str">
            <v>SEINDOU FOFANA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582000</v>
          </cell>
          <cell r="L748">
            <v>582000</v>
          </cell>
          <cell r="M748" t="str">
            <v>C12-DOUBTF</v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</row>
        <row r="749">
          <cell r="A749" t="str">
            <v>20150</v>
          </cell>
          <cell r="B749" t="str">
            <v>SEKOU SOUMAHORO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-3145000</v>
          </cell>
          <cell r="L749">
            <v>-3145000</v>
          </cell>
          <cell r="M749" t="str">
            <v>C04-PRIV</v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</row>
        <row r="750">
          <cell r="A750" t="str">
            <v>20152</v>
          </cell>
          <cell r="B750" t="str">
            <v>SOARE SEKOU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2507500</v>
          </cell>
          <cell r="L750">
            <v>2507500</v>
          </cell>
          <cell r="M750" t="str">
            <v>C12-DOUBTF</v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</row>
        <row r="751">
          <cell r="A751" t="str">
            <v>20154</v>
          </cell>
          <cell r="B751" t="str">
            <v>TRAORE LIKIDRY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1326050</v>
          </cell>
          <cell r="L751">
            <v>1326050</v>
          </cell>
          <cell r="M751" t="str">
            <v>C12-DOUBTF</v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</row>
        <row r="752">
          <cell r="A752" t="str">
            <v>20159</v>
          </cell>
          <cell r="B752" t="str">
            <v>AGRIFOREST YAMOUSSOUKRO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1895500</v>
          </cell>
          <cell r="L752">
            <v>1895500</v>
          </cell>
          <cell r="M752" t="str">
            <v>C12-DOUBTF</v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</row>
        <row r="753">
          <cell r="A753" t="str">
            <v>20161</v>
          </cell>
          <cell r="B753" t="str">
            <v>EZZEDINE ABDALLAH SALAH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657546</v>
          </cell>
          <cell r="L753">
            <v>657546</v>
          </cell>
          <cell r="M753" t="str">
            <v>C12-DOUBTF</v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</row>
        <row r="754">
          <cell r="A754" t="str">
            <v>20163</v>
          </cell>
          <cell r="B754" t="str">
            <v>HUISSEN ABASS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1399874</v>
          </cell>
          <cell r="L754">
            <v>1399874</v>
          </cell>
          <cell r="M754" t="str">
            <v>C12-DOUBTF</v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</row>
        <row r="755">
          <cell r="A755" t="str">
            <v>20164</v>
          </cell>
          <cell r="B755" t="str">
            <v>INP HOUPHOUET BOIGNY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6838624</v>
          </cell>
          <cell r="L755">
            <v>6838624</v>
          </cell>
          <cell r="M755" t="str">
            <v>C12-DOUBTF</v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</row>
        <row r="756">
          <cell r="A756" t="str">
            <v>20171</v>
          </cell>
          <cell r="B756" t="str">
            <v>OUEDRAOGO KARIME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6964060</v>
          </cell>
          <cell r="L756">
            <v>6964060</v>
          </cell>
          <cell r="M756" t="str">
            <v>C12-DOUBTF</v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</row>
        <row r="757">
          <cell r="A757" t="str">
            <v>20172</v>
          </cell>
          <cell r="B757" t="str">
            <v>PAFADNAN BOUKARY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3209160</v>
          </cell>
          <cell r="L757">
            <v>3209160</v>
          </cell>
          <cell r="M757" t="str">
            <v>C12-DOUBTF</v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</row>
        <row r="758">
          <cell r="A758" t="str">
            <v>20176</v>
          </cell>
          <cell r="B758" t="str">
            <v>FAMOURLAYE CISSE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3547402</v>
          </cell>
          <cell r="L758">
            <v>3547402</v>
          </cell>
          <cell r="M758" t="str">
            <v>C12-DOUBTF</v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</row>
        <row r="759">
          <cell r="A759" t="str">
            <v>20191</v>
          </cell>
          <cell r="B759" t="str">
            <v>BLANC FRANCOIS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4442830</v>
          </cell>
          <cell r="L759">
            <v>4442830</v>
          </cell>
          <cell r="M759" t="str">
            <v>C12-DOUBTF</v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</row>
        <row r="760">
          <cell r="A760" t="str">
            <v>20194</v>
          </cell>
          <cell r="B760" t="str">
            <v>BABOU AMSATOU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3192903</v>
          </cell>
          <cell r="L760">
            <v>3192903</v>
          </cell>
          <cell r="M760" t="str">
            <v>C12-DOUBTF</v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</row>
        <row r="761">
          <cell r="A761" t="str">
            <v>20208</v>
          </cell>
          <cell r="B761" t="str">
            <v>GAGRE MICHEL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2619208</v>
          </cell>
          <cell r="L761">
            <v>2619208</v>
          </cell>
          <cell r="M761" t="str">
            <v>C12-DOUBTF</v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</row>
        <row r="762">
          <cell r="A762" t="str">
            <v>20215</v>
          </cell>
          <cell r="B762" t="str">
            <v>SIFCI VAVOUA</v>
          </cell>
          <cell r="C762">
            <v>0</v>
          </cell>
          <cell r="D762">
            <v>0</v>
          </cell>
          <cell r="E762">
            <v>0</v>
          </cell>
          <cell r="F762">
            <v>1840800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1053429</v>
          </cell>
          <cell r="L762">
            <v>2894229</v>
          </cell>
          <cell r="M762" t="str">
            <v>C12-DOUBTF</v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</row>
        <row r="763">
          <cell r="A763" t="str">
            <v>20220</v>
          </cell>
          <cell r="B763" t="str">
            <v>KANTE SOULEYMANE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920000</v>
          </cell>
          <cell r="L763">
            <v>920000</v>
          </cell>
          <cell r="M763" t="str">
            <v>C12-DOUBTF</v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</row>
        <row r="764">
          <cell r="A764" t="str">
            <v>20221</v>
          </cell>
          <cell r="B764" t="str">
            <v>KONATE DAOUDA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620120</v>
          </cell>
          <cell r="L764">
            <v>620120</v>
          </cell>
          <cell r="M764" t="str">
            <v>C12-DOUBTF</v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</row>
        <row r="765">
          <cell r="A765" t="str">
            <v>20241</v>
          </cell>
          <cell r="B765" t="str">
            <v>FARDON JIHAD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397615</v>
          </cell>
          <cell r="L765">
            <v>397615</v>
          </cell>
          <cell r="M765" t="str">
            <v>C12-DOUBTF</v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</row>
        <row r="766">
          <cell r="A766" t="str">
            <v>20245</v>
          </cell>
          <cell r="B766" t="str">
            <v>SATD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6287230</v>
          </cell>
          <cell r="L766">
            <v>6287230</v>
          </cell>
          <cell r="M766" t="str">
            <v>C12-DOUBTF</v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</row>
        <row r="767">
          <cell r="A767" t="str">
            <v>20248</v>
          </cell>
          <cell r="B767" t="str">
            <v>ADAMA SOUMAHORO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47300</v>
          </cell>
          <cell r="L767">
            <v>47300</v>
          </cell>
          <cell r="M767" t="str">
            <v>C12-DOUBTF</v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</row>
        <row r="768">
          <cell r="A768" t="str">
            <v>20250</v>
          </cell>
          <cell r="B768" t="str">
            <v>DIABY NIFA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12112401</v>
          </cell>
          <cell r="L768">
            <v>12112401</v>
          </cell>
          <cell r="M768" t="str">
            <v>C12-DOUBTF</v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</row>
        <row r="769">
          <cell r="A769" t="str">
            <v>20252</v>
          </cell>
          <cell r="B769" t="str">
            <v>KPOVIHOU APPIA CHRISTINE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735500</v>
          </cell>
          <cell r="L769">
            <v>735500</v>
          </cell>
          <cell r="M769" t="str">
            <v>C12-DOUBTF</v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</row>
        <row r="770">
          <cell r="A770" t="str">
            <v>20259</v>
          </cell>
          <cell r="B770" t="str">
            <v>ZAKRIDJA KONE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1575777</v>
          </cell>
          <cell r="L770">
            <v>1575777</v>
          </cell>
          <cell r="M770" t="str">
            <v>C12-DOUBTF</v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</row>
        <row r="771">
          <cell r="A771" t="str">
            <v>20264</v>
          </cell>
          <cell r="B771" t="str">
            <v>MODIBO SYLLA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1226500</v>
          </cell>
          <cell r="L771">
            <v>1226500</v>
          </cell>
          <cell r="M771" t="str">
            <v>C12-DOUBTF</v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</row>
        <row r="772">
          <cell r="A772" t="str">
            <v>20272</v>
          </cell>
          <cell r="B772" t="str">
            <v>BAZOUMANA DAO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405600</v>
          </cell>
          <cell r="L772">
            <v>405600</v>
          </cell>
          <cell r="M772" t="str">
            <v>C12-DOUBTF</v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</row>
        <row r="773">
          <cell r="A773" t="str">
            <v>20273</v>
          </cell>
          <cell r="B773" t="str">
            <v>CIBB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1800061</v>
          </cell>
          <cell r="L773">
            <v>1800061</v>
          </cell>
          <cell r="M773" t="str">
            <v>C12-DOUBTF</v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</row>
        <row r="774">
          <cell r="A774" t="str">
            <v>20275</v>
          </cell>
          <cell r="B774" t="str">
            <v>DEMBA DEMBA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2038665</v>
          </cell>
          <cell r="L774">
            <v>2038665</v>
          </cell>
          <cell r="M774" t="str">
            <v>C12-DOUBTF</v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</row>
        <row r="775">
          <cell r="A775" t="str">
            <v>20277</v>
          </cell>
          <cell r="B775" t="str">
            <v>DJIBO ABOUBACAR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18299065</v>
          </cell>
          <cell r="L775">
            <v>18299065</v>
          </cell>
          <cell r="M775" t="str">
            <v>C12-DOUBTF</v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</row>
        <row r="776">
          <cell r="A776" t="str">
            <v>20289</v>
          </cell>
          <cell r="B776" t="str">
            <v>DIALLO TOUMANY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1217988</v>
          </cell>
          <cell r="L776">
            <v>1217988</v>
          </cell>
          <cell r="M776" t="str">
            <v>C04-PRIV</v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</row>
        <row r="777">
          <cell r="A777" t="str">
            <v>20309</v>
          </cell>
          <cell r="B777" t="str">
            <v>OUATTARA ZANGA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5000000</v>
          </cell>
          <cell r="L777">
            <v>5000000</v>
          </cell>
          <cell r="M777" t="str">
            <v>C12-DOUBTF</v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</row>
        <row r="778">
          <cell r="A778" t="str">
            <v>20316</v>
          </cell>
          <cell r="B778" t="str">
            <v>KONATE YAYA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275932</v>
          </cell>
          <cell r="L778">
            <v>275932</v>
          </cell>
          <cell r="M778" t="str">
            <v>C12-DOUBTF</v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</row>
        <row r="779">
          <cell r="A779" t="str">
            <v>20318</v>
          </cell>
          <cell r="B779" t="str">
            <v>KONE MAMADOU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74881</v>
          </cell>
          <cell r="L779">
            <v>74881</v>
          </cell>
          <cell r="M779" t="str">
            <v>C04-PRIV</v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</row>
        <row r="780">
          <cell r="A780" t="str">
            <v>20322</v>
          </cell>
          <cell r="B780" t="str">
            <v>SILUE GNINIMKPORO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-100000</v>
          </cell>
          <cell r="L780">
            <v>-100000</v>
          </cell>
          <cell r="M780" t="str">
            <v>C04-PRIV</v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</row>
        <row r="781">
          <cell r="A781" t="str">
            <v>20339</v>
          </cell>
          <cell r="B781" t="str">
            <v>COULIBALY SALIF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589050</v>
          </cell>
          <cell r="L781">
            <v>589050</v>
          </cell>
          <cell r="M781" t="str">
            <v>C04-PRIV</v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</row>
        <row r="782">
          <cell r="A782" t="str">
            <v>20344</v>
          </cell>
          <cell r="B782" t="str">
            <v>DAGNOGO SINALY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429843</v>
          </cell>
          <cell r="L782">
            <v>429843</v>
          </cell>
          <cell r="M782" t="str">
            <v>C04-PRIV</v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</row>
        <row r="783">
          <cell r="A783" t="str">
            <v>20346</v>
          </cell>
          <cell r="B783" t="str">
            <v>DIAKITE ISSIAKA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841862</v>
          </cell>
          <cell r="L783">
            <v>841862</v>
          </cell>
          <cell r="M783" t="str">
            <v>C04-PRIV</v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</row>
        <row r="784">
          <cell r="A784" t="str">
            <v>20347</v>
          </cell>
          <cell r="B784" t="str">
            <v>DIARRASSOUBA BAKARY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593300</v>
          </cell>
          <cell r="L784">
            <v>593300</v>
          </cell>
          <cell r="M784" t="str">
            <v>C04-PRIV</v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</row>
        <row r="785">
          <cell r="A785" t="str">
            <v>20348</v>
          </cell>
          <cell r="B785" t="str">
            <v>DIAWARA MAMADOU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983135</v>
          </cell>
          <cell r="L785">
            <v>983135</v>
          </cell>
          <cell r="M785" t="str">
            <v>C04-PRIV</v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</row>
        <row r="786">
          <cell r="A786" t="str">
            <v>20351</v>
          </cell>
          <cell r="B786" t="str">
            <v>DRAMERA SADIO KORHOGO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501559</v>
          </cell>
          <cell r="L786">
            <v>501559</v>
          </cell>
          <cell r="M786" t="str">
            <v>C12-DOUBTF</v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</row>
        <row r="787">
          <cell r="A787" t="str">
            <v>20356</v>
          </cell>
          <cell r="B787" t="str">
            <v>KONE DIAKARIDIA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190560</v>
          </cell>
          <cell r="L787">
            <v>190560</v>
          </cell>
          <cell r="M787" t="str">
            <v>C04-PRIV</v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</row>
        <row r="788">
          <cell r="A788" t="str">
            <v>20361</v>
          </cell>
          <cell r="B788" t="str">
            <v>MAIRIE KORHOGO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-598803</v>
          </cell>
          <cell r="L788">
            <v>-598803</v>
          </cell>
          <cell r="M788" t="str">
            <v>C01-STATE</v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</row>
        <row r="789">
          <cell r="A789" t="str">
            <v>20362</v>
          </cell>
          <cell r="B789" t="str">
            <v>MINAGRA KORHOGO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-210875</v>
          </cell>
          <cell r="L789">
            <v>-210875</v>
          </cell>
          <cell r="M789" t="str">
            <v>C01-STATE</v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</row>
        <row r="790">
          <cell r="A790" t="str">
            <v>20363</v>
          </cell>
          <cell r="B790" t="str">
            <v>MOULAYE DIANE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320838</v>
          </cell>
          <cell r="L790">
            <v>320838</v>
          </cell>
          <cell r="M790" t="str">
            <v>C04-PRIV</v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</row>
        <row r="791">
          <cell r="A791" t="str">
            <v>20369</v>
          </cell>
          <cell r="B791" t="str">
            <v>OUATTARA YACOUBA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66144</v>
          </cell>
          <cell r="L791">
            <v>66144</v>
          </cell>
          <cell r="M791" t="str">
            <v>C04-PRIV</v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</row>
        <row r="792">
          <cell r="A792" t="str">
            <v>20373</v>
          </cell>
          <cell r="B792" t="str">
            <v>SANOGO INZA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2014775</v>
          </cell>
          <cell r="L792">
            <v>2014775</v>
          </cell>
          <cell r="M792" t="str">
            <v>C04-PRIV</v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</row>
        <row r="793">
          <cell r="A793" t="str">
            <v>20374</v>
          </cell>
          <cell r="B793" t="str">
            <v>SANOGO MAMADOU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1539592</v>
          </cell>
          <cell r="L793">
            <v>1539592</v>
          </cell>
          <cell r="M793" t="str">
            <v>C04-PRIV</v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</row>
        <row r="794">
          <cell r="A794" t="str">
            <v>20376</v>
          </cell>
          <cell r="B794" t="str">
            <v>SORO ADAMA KANIGUI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854313</v>
          </cell>
          <cell r="L794">
            <v>854313</v>
          </cell>
          <cell r="M794" t="str">
            <v>C04-PRIV</v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</row>
        <row r="795">
          <cell r="A795" t="str">
            <v>20378</v>
          </cell>
          <cell r="B795" t="str">
            <v>SYLLA SIAKA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544989</v>
          </cell>
          <cell r="L795">
            <v>544989</v>
          </cell>
          <cell r="M795" t="str">
            <v>C04-PRIV</v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</row>
        <row r="796">
          <cell r="A796" t="str">
            <v>20379</v>
          </cell>
          <cell r="B796" t="str">
            <v>TANON BASSAROU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688905</v>
          </cell>
          <cell r="L796">
            <v>688905</v>
          </cell>
          <cell r="M796" t="str">
            <v>C04-PRIV</v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</row>
        <row r="797">
          <cell r="A797" t="str">
            <v>20380</v>
          </cell>
          <cell r="B797" t="str">
            <v>THIAM AMADOU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3521100</v>
          </cell>
          <cell r="L797">
            <v>3521100</v>
          </cell>
          <cell r="M797" t="str">
            <v>C12-DOUBTF</v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</row>
        <row r="798">
          <cell r="A798" t="str">
            <v>20382</v>
          </cell>
          <cell r="B798" t="str">
            <v>TRAORE BASSALA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392183</v>
          </cell>
          <cell r="L798">
            <v>392183</v>
          </cell>
          <cell r="M798" t="str">
            <v>C04-PRIV</v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</row>
        <row r="799">
          <cell r="A799" t="str">
            <v>20385</v>
          </cell>
          <cell r="B799" t="str">
            <v>YEO DOGATIENNE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1344672</v>
          </cell>
          <cell r="L799">
            <v>1344672</v>
          </cell>
          <cell r="M799" t="str">
            <v>C04-PRIV</v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</row>
        <row r="800">
          <cell r="A800" t="str">
            <v>20401</v>
          </cell>
          <cell r="B800" t="str">
            <v>EFA BOUAKE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-1513156</v>
          </cell>
          <cell r="L800">
            <v>-1513156</v>
          </cell>
          <cell r="M800" t="str">
            <v>C01-STATE</v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</row>
        <row r="801">
          <cell r="A801" t="str">
            <v>20404</v>
          </cell>
          <cell r="B801" t="str">
            <v>INFAS BOUAKE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-3501045</v>
          </cell>
          <cell r="L801">
            <v>-3501045</v>
          </cell>
          <cell r="M801" t="str">
            <v>C01-STATE</v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</row>
        <row r="802">
          <cell r="A802" t="str">
            <v>20426</v>
          </cell>
          <cell r="B802" t="str">
            <v>ANDRE NGUESSAN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306353</v>
          </cell>
          <cell r="L802">
            <v>306353</v>
          </cell>
          <cell r="M802" t="str">
            <v>C12-DOUBTF</v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</row>
        <row r="803">
          <cell r="A803" t="str">
            <v>20463</v>
          </cell>
          <cell r="B803" t="str">
            <v>SANA RASMANE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5600925</v>
          </cell>
          <cell r="L803">
            <v>5600925</v>
          </cell>
          <cell r="M803" t="str">
            <v>C12-DOUBTF</v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</row>
        <row r="804">
          <cell r="A804" t="str">
            <v>20467</v>
          </cell>
          <cell r="B804" t="str">
            <v>SORO TIORNA ABOU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1430300</v>
          </cell>
          <cell r="L804">
            <v>1430300</v>
          </cell>
          <cell r="M804" t="str">
            <v>C12-DOUBTF</v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</row>
        <row r="805">
          <cell r="A805" t="str">
            <v>20494</v>
          </cell>
          <cell r="B805" t="str">
            <v>PAPYRUS SERVICES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1191621</v>
          </cell>
          <cell r="L805">
            <v>1191621</v>
          </cell>
          <cell r="M805" t="str">
            <v>C12-DOUBTF</v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</row>
        <row r="806">
          <cell r="A806" t="str">
            <v>20503</v>
          </cell>
          <cell r="B806" t="str">
            <v>KONAN KOUAKOU LOUIS MAGLOIRE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2507739</v>
          </cell>
          <cell r="L806">
            <v>2507739</v>
          </cell>
          <cell r="M806" t="str">
            <v>C04-PRIV</v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</row>
        <row r="807">
          <cell r="A807" t="str">
            <v>20504</v>
          </cell>
          <cell r="B807" t="str">
            <v>UTNA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1067600</v>
          </cell>
          <cell r="L807">
            <v>1067600</v>
          </cell>
          <cell r="M807" t="str">
            <v>C05-COMCPY</v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</row>
        <row r="808">
          <cell r="A808" t="str">
            <v>20511</v>
          </cell>
          <cell r="B808" t="str">
            <v>DION GUEU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632500</v>
          </cell>
          <cell r="L808">
            <v>632500</v>
          </cell>
          <cell r="M808" t="str">
            <v>C12-DOUBTF</v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</row>
        <row r="809">
          <cell r="A809" t="str">
            <v>20512</v>
          </cell>
          <cell r="B809" t="str">
            <v>SANOGO MORY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1913625</v>
          </cell>
          <cell r="L809">
            <v>1913625</v>
          </cell>
          <cell r="M809" t="str">
            <v>C12-DOUBTF</v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</row>
        <row r="810">
          <cell r="A810" t="str">
            <v>20533</v>
          </cell>
          <cell r="B810" t="str">
            <v>SOUMANA SYLLA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4263145</v>
          </cell>
          <cell r="L810">
            <v>4263145</v>
          </cell>
          <cell r="M810" t="str">
            <v>C04-PRIV</v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</row>
        <row r="811">
          <cell r="A811" t="str">
            <v>20537</v>
          </cell>
          <cell r="B811" t="str">
            <v>COULIBALY SEYDOU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2309560</v>
          </cell>
          <cell r="L811">
            <v>2309560</v>
          </cell>
          <cell r="M811" t="str">
            <v>C04-PRIV</v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</row>
        <row r="812">
          <cell r="A812" t="str">
            <v>20552</v>
          </cell>
          <cell r="B812" t="str">
            <v>MOUSSA SYLLA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258750</v>
          </cell>
          <cell r="L812">
            <v>258750</v>
          </cell>
          <cell r="M812" t="str">
            <v>C12-DOUBTF</v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</row>
        <row r="813">
          <cell r="A813" t="str">
            <v>20554</v>
          </cell>
          <cell r="B813" t="str">
            <v>ZONGO SIBIRI LUDOVIC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935509</v>
          </cell>
          <cell r="L813">
            <v>935509</v>
          </cell>
          <cell r="M813" t="str">
            <v>C12-DOUBTF</v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</row>
        <row r="814">
          <cell r="A814" t="str">
            <v>20556</v>
          </cell>
          <cell r="B814" t="str">
            <v>BABA KONE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-543082</v>
          </cell>
          <cell r="L814">
            <v>-543082</v>
          </cell>
          <cell r="M814" t="str">
            <v>C04-PRIV</v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</row>
        <row r="815">
          <cell r="A815" t="str">
            <v>20557</v>
          </cell>
          <cell r="B815" t="str">
            <v>KONE LAMISSA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269661</v>
          </cell>
          <cell r="L815">
            <v>269661</v>
          </cell>
          <cell r="M815" t="str">
            <v>C04-PRIV</v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</row>
        <row r="816">
          <cell r="A816" t="str">
            <v>20561</v>
          </cell>
          <cell r="B816" t="str">
            <v>SYLLA MORY KABA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34922</v>
          </cell>
          <cell r="L816">
            <v>34922</v>
          </cell>
          <cell r="M816" t="str">
            <v>C04-PRIV</v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</row>
        <row r="817">
          <cell r="A817" t="str">
            <v>20563</v>
          </cell>
          <cell r="B817" t="str">
            <v>AROUNA BAMBA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1501670</v>
          </cell>
          <cell r="L817">
            <v>1501670</v>
          </cell>
          <cell r="M817" t="str">
            <v>C04-PRIV</v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</row>
        <row r="818">
          <cell r="A818" t="str">
            <v>20568</v>
          </cell>
          <cell r="B818" t="str">
            <v>TOURE GAOUSSOU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766600</v>
          </cell>
          <cell r="L818">
            <v>766600</v>
          </cell>
          <cell r="M818" t="str">
            <v>C12-DOUBTF</v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</row>
        <row r="819">
          <cell r="A819" t="str">
            <v>20570</v>
          </cell>
          <cell r="B819" t="str">
            <v>COULIBALY BANGALI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503936</v>
          </cell>
          <cell r="L819">
            <v>503936</v>
          </cell>
          <cell r="M819" t="str">
            <v>C04-PRIV</v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</row>
        <row r="820">
          <cell r="A820" t="str">
            <v>20574</v>
          </cell>
          <cell r="B820" t="str">
            <v>AU GRAIN D'ARGENT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2015984</v>
          </cell>
          <cell r="L820">
            <v>2015984</v>
          </cell>
          <cell r="M820" t="str">
            <v>C05-COMCPY</v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</row>
        <row r="821">
          <cell r="A821" t="str">
            <v>20580</v>
          </cell>
          <cell r="B821" t="str">
            <v>DOSSO YACOUBA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553200</v>
          </cell>
          <cell r="L821">
            <v>553200</v>
          </cell>
          <cell r="M821" t="str">
            <v>C12-DOUBTF</v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</row>
        <row r="822">
          <cell r="A822" t="str">
            <v>20592</v>
          </cell>
          <cell r="B822" t="str">
            <v>SILUE KOLO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255591</v>
          </cell>
          <cell r="L822">
            <v>255591</v>
          </cell>
          <cell r="M822" t="str">
            <v>C04-PRIV</v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</row>
        <row r="823">
          <cell r="A823" t="str">
            <v>20595</v>
          </cell>
          <cell r="B823" t="str">
            <v>REGION FORESTIERE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151534</v>
          </cell>
          <cell r="L823">
            <v>151534</v>
          </cell>
          <cell r="M823" t="str">
            <v>C01-STATE</v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</row>
        <row r="824">
          <cell r="A824" t="str">
            <v>20597</v>
          </cell>
          <cell r="B824" t="str">
            <v>DOUMBIA ADAMA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2947425</v>
          </cell>
          <cell r="L824">
            <v>2947425</v>
          </cell>
          <cell r="M824" t="str">
            <v>C12-DOUBTF</v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</row>
        <row r="825">
          <cell r="A825" t="str">
            <v>20600</v>
          </cell>
          <cell r="B825" t="str">
            <v>FOFANA BAKY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331047</v>
          </cell>
          <cell r="L825">
            <v>331047</v>
          </cell>
          <cell r="M825" t="str">
            <v>C12-DOUBTF</v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</row>
        <row r="826">
          <cell r="A826" t="str">
            <v>20612</v>
          </cell>
          <cell r="B826" t="str">
            <v>ZOUNDI SIBIRI BONIFACE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2023628</v>
          </cell>
          <cell r="L826">
            <v>2023628</v>
          </cell>
          <cell r="M826" t="str">
            <v>C12-DOUBTF</v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</row>
        <row r="827">
          <cell r="A827" t="str">
            <v>20615</v>
          </cell>
          <cell r="B827" t="str">
            <v>EBF ETS BERTE FOUSSENI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627799</v>
          </cell>
          <cell r="L827">
            <v>627799</v>
          </cell>
          <cell r="M827" t="str">
            <v>C05-COMCPY</v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</row>
        <row r="828">
          <cell r="A828" t="str">
            <v>20620</v>
          </cell>
          <cell r="B828" t="str">
            <v>KABIRU MOHAMED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1280710</v>
          </cell>
          <cell r="L828">
            <v>1280710</v>
          </cell>
          <cell r="M828" t="str">
            <v>C12-DOUBTF</v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</row>
        <row r="829">
          <cell r="A829" t="str">
            <v>20635</v>
          </cell>
          <cell r="B829" t="str">
            <v>DOUMBIA KASSIM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1069165</v>
          </cell>
          <cell r="L829">
            <v>1069165</v>
          </cell>
          <cell r="M829" t="str">
            <v>C12-DOUBTF</v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</row>
        <row r="830">
          <cell r="A830" t="str">
            <v>20642</v>
          </cell>
          <cell r="B830" t="str">
            <v>DIARRA MAMADOU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225570</v>
          </cell>
          <cell r="L830">
            <v>225570</v>
          </cell>
          <cell r="M830" t="str">
            <v>C04-PRIV</v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</row>
        <row r="831">
          <cell r="A831" t="str">
            <v>20649</v>
          </cell>
          <cell r="B831" t="str">
            <v>AMIAH KOUASSI SEBASTIEN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-750000</v>
          </cell>
          <cell r="L831">
            <v>-750000</v>
          </cell>
          <cell r="M831" t="str">
            <v>C04-PRIV</v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</row>
        <row r="832">
          <cell r="A832" t="str">
            <v>20652</v>
          </cell>
          <cell r="B832" t="str">
            <v>SAWADOGO TINDANERE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537500</v>
          </cell>
          <cell r="L832">
            <v>537500</v>
          </cell>
          <cell r="M832" t="str">
            <v>C12-DOUBTF</v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</row>
        <row r="833">
          <cell r="A833" t="str">
            <v>20654</v>
          </cell>
          <cell r="B833" t="str">
            <v>ADAMOU MAHAMAN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5796725</v>
          </cell>
          <cell r="L833">
            <v>5796725</v>
          </cell>
          <cell r="M833" t="str">
            <v>C12-DOUBTF</v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</row>
        <row r="834">
          <cell r="A834" t="str">
            <v>20665</v>
          </cell>
          <cell r="B834" t="str">
            <v>SITCI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659544</v>
          </cell>
          <cell r="L834">
            <v>659544</v>
          </cell>
          <cell r="M834" t="str">
            <v>C12-DOUBTF</v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</row>
        <row r="835">
          <cell r="A835" t="str">
            <v>20672</v>
          </cell>
          <cell r="B835" t="str">
            <v>SANKARA NONGASSIDA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3291790</v>
          </cell>
          <cell r="L835">
            <v>3291790</v>
          </cell>
          <cell r="M835" t="str">
            <v>C12-DOUBTF</v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</row>
        <row r="836">
          <cell r="A836" t="str">
            <v>20678</v>
          </cell>
          <cell r="B836" t="str">
            <v>IDOUMOU OULD MOHAMED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9600000</v>
          </cell>
          <cell r="L836">
            <v>9600000</v>
          </cell>
          <cell r="M836" t="str">
            <v>C04-PRIV</v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</row>
        <row r="837">
          <cell r="A837" t="str">
            <v>20679</v>
          </cell>
          <cell r="B837" t="str">
            <v>SANOGO DRAMANE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2124000</v>
          </cell>
          <cell r="L837">
            <v>2124000</v>
          </cell>
          <cell r="M837" t="str">
            <v>C12-DOUBTF</v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</row>
        <row r="838">
          <cell r="A838" t="str">
            <v>20687</v>
          </cell>
          <cell r="B838" t="str">
            <v>KANVALY TOURE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322500</v>
          </cell>
          <cell r="L838">
            <v>322500</v>
          </cell>
          <cell r="M838" t="str">
            <v>C12-DOUBTF</v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</row>
        <row r="839">
          <cell r="A839" t="str">
            <v>20689</v>
          </cell>
          <cell r="B839" t="str">
            <v>ZONO SOULEYMANE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1475179</v>
          </cell>
          <cell r="L839">
            <v>1475179</v>
          </cell>
          <cell r="M839" t="str">
            <v>C12-DOUBTF</v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</row>
        <row r="840">
          <cell r="A840" t="str">
            <v>20693</v>
          </cell>
          <cell r="B840" t="str">
            <v>BROU KOUADIO NORBERT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20658608</v>
          </cell>
          <cell r="L840">
            <v>20658608</v>
          </cell>
          <cell r="M840" t="str">
            <v>C12-DOUBTF</v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</row>
        <row r="841">
          <cell r="A841" t="str">
            <v>20699</v>
          </cell>
          <cell r="B841" t="str">
            <v>CTZ COOPERATIVE TRANSPO ZUENOU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1232913</v>
          </cell>
          <cell r="L841">
            <v>1232913</v>
          </cell>
          <cell r="M841" t="str">
            <v>C12-DOUBTF</v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</row>
        <row r="842">
          <cell r="A842" t="str">
            <v>20714</v>
          </cell>
          <cell r="B842" t="str">
            <v>COULIBALY SITTAFFA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1116525</v>
          </cell>
          <cell r="L842">
            <v>1116525</v>
          </cell>
          <cell r="M842" t="str">
            <v>C04-PRIV</v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</row>
        <row r="843">
          <cell r="A843" t="str">
            <v>20719</v>
          </cell>
          <cell r="B843" t="str">
            <v>YEO SIBIRI TIEMOKO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-201840</v>
          </cell>
          <cell r="L843">
            <v>-201840</v>
          </cell>
          <cell r="M843" t="str">
            <v>C04-PRIV</v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</row>
        <row r="844">
          <cell r="A844" t="str">
            <v>20724</v>
          </cell>
          <cell r="B844" t="str">
            <v>SEKOU YEO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150000</v>
          </cell>
          <cell r="L844">
            <v>150000</v>
          </cell>
          <cell r="M844" t="str">
            <v>C04-PRIV</v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</row>
        <row r="845">
          <cell r="A845" t="str">
            <v>20726</v>
          </cell>
          <cell r="B845" t="str">
            <v>IBRAHIMA KONE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931587</v>
          </cell>
          <cell r="L845">
            <v>931587</v>
          </cell>
          <cell r="M845" t="str">
            <v>C12-DOUBTF</v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</row>
        <row r="846">
          <cell r="A846" t="str">
            <v>20734</v>
          </cell>
          <cell r="B846" t="str">
            <v>SAWADOGO TIOUIOUGOU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811559</v>
          </cell>
          <cell r="L846">
            <v>811559</v>
          </cell>
          <cell r="M846" t="str">
            <v>C12-DOUBTF</v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</row>
        <row r="847">
          <cell r="A847" t="str">
            <v>20736</v>
          </cell>
          <cell r="B847" t="str">
            <v>SEHANDOU OUATTARA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2490075</v>
          </cell>
          <cell r="L847">
            <v>2490075</v>
          </cell>
          <cell r="M847" t="str">
            <v>C12-DOUBTF</v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</row>
        <row r="848">
          <cell r="A848" t="str">
            <v>20737</v>
          </cell>
          <cell r="B848" t="str">
            <v>SINGUIN NGUESSAN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1941200</v>
          </cell>
          <cell r="L848">
            <v>1941200</v>
          </cell>
          <cell r="M848" t="str">
            <v>C12-DOUBTF</v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</row>
        <row r="849">
          <cell r="A849" t="str">
            <v>20738</v>
          </cell>
          <cell r="B849" t="str">
            <v>ATTIE HUSSEIN NAYEF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393205</v>
          </cell>
          <cell r="L849">
            <v>393205</v>
          </cell>
          <cell r="M849" t="str">
            <v>C12-DOUBTF</v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</row>
        <row r="850">
          <cell r="A850" t="str">
            <v>20749</v>
          </cell>
          <cell r="B850" t="str">
            <v>SORO NALOURGO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270551</v>
          </cell>
          <cell r="L850">
            <v>270551</v>
          </cell>
          <cell r="M850" t="str">
            <v>C04-PRIV</v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</row>
        <row r="851">
          <cell r="A851" t="str">
            <v>20751</v>
          </cell>
          <cell r="B851" t="str">
            <v>OUATTARA MAMADOU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233765</v>
          </cell>
          <cell r="L851">
            <v>233765</v>
          </cell>
          <cell r="M851" t="str">
            <v>C04-PRIV</v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</row>
        <row r="852">
          <cell r="A852" t="str">
            <v>20755</v>
          </cell>
          <cell r="B852" t="str">
            <v>COULIBALY BRAHIMA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147593</v>
          </cell>
          <cell r="L852">
            <v>147593</v>
          </cell>
          <cell r="M852" t="str">
            <v>C12-DOUBTF</v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</row>
        <row r="853">
          <cell r="A853" t="str">
            <v>20756</v>
          </cell>
          <cell r="B853" t="str">
            <v>DIARRA ISSOUF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255130</v>
          </cell>
          <cell r="L853">
            <v>255130</v>
          </cell>
          <cell r="M853" t="str">
            <v>C04-PRIV</v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</row>
        <row r="854">
          <cell r="A854" t="str">
            <v>20759</v>
          </cell>
          <cell r="B854" t="str">
            <v>KOUROUMA SIDIKI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2772512</v>
          </cell>
          <cell r="L854">
            <v>2772512</v>
          </cell>
          <cell r="M854" t="str">
            <v>C12-DOUBTF</v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</row>
        <row r="855">
          <cell r="A855" t="str">
            <v>20769</v>
          </cell>
          <cell r="B855" t="str">
            <v>AZUR SYLVIO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1230500</v>
          </cell>
          <cell r="L855">
            <v>1230500</v>
          </cell>
          <cell r="M855" t="str">
            <v>C12-DOUBTF</v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</row>
        <row r="856">
          <cell r="A856" t="str">
            <v>20770</v>
          </cell>
          <cell r="B856" t="str">
            <v>COULIBALY MAHAMA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2054440</v>
          </cell>
          <cell r="L856">
            <v>2054440</v>
          </cell>
          <cell r="M856" t="str">
            <v>C12-DOUBTF</v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</row>
        <row r="857">
          <cell r="A857" t="str">
            <v>20779</v>
          </cell>
          <cell r="B857" t="str">
            <v>DIALLO MAMADOU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-1000000</v>
          </cell>
          <cell r="L857">
            <v>-1000000</v>
          </cell>
          <cell r="M857" t="str">
            <v>C04-PRIV</v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</row>
        <row r="858">
          <cell r="A858" t="str">
            <v>20785</v>
          </cell>
          <cell r="B858" t="str">
            <v>COULIBALY ALI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1843500</v>
          </cell>
          <cell r="L858">
            <v>1843500</v>
          </cell>
          <cell r="M858" t="str">
            <v>C12-DOUBTF</v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</row>
        <row r="859">
          <cell r="A859" t="str">
            <v>20797</v>
          </cell>
          <cell r="B859" t="str">
            <v>ADAMOU HAMIDOU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484315</v>
          </cell>
          <cell r="L859">
            <v>484315</v>
          </cell>
          <cell r="M859" t="str">
            <v>C12-DOUBTF</v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</row>
        <row r="860">
          <cell r="A860" t="str">
            <v>20800</v>
          </cell>
          <cell r="B860" t="str">
            <v>KHALIL IBRAHIM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2576608</v>
          </cell>
          <cell r="L860">
            <v>2576608</v>
          </cell>
          <cell r="M860" t="str">
            <v>C12-DOUBTF</v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</row>
        <row r="861">
          <cell r="A861" t="str">
            <v>20803</v>
          </cell>
          <cell r="B861" t="str">
            <v>MALAN BIAN TANOH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292427</v>
          </cell>
          <cell r="L861">
            <v>292427</v>
          </cell>
          <cell r="M861" t="str">
            <v>C12-DOUBTF</v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</row>
        <row r="862">
          <cell r="A862" t="str">
            <v>20815</v>
          </cell>
          <cell r="B862" t="str">
            <v>DAGNOGO FOUSSENI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225662</v>
          </cell>
          <cell r="L862">
            <v>225662</v>
          </cell>
          <cell r="M862" t="str">
            <v>C12-DOUBTF</v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</row>
        <row r="863">
          <cell r="A863" t="str">
            <v>20833</v>
          </cell>
          <cell r="B863" t="str">
            <v>DIRECTION INFRASTUCTURES ECONO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-225329</v>
          </cell>
          <cell r="L863">
            <v>-225329</v>
          </cell>
          <cell r="M863" t="str">
            <v>C01-STATE</v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</row>
        <row r="864">
          <cell r="A864" t="str">
            <v>20845</v>
          </cell>
          <cell r="B864" t="str">
            <v>KOUAKOU KOFFI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2835000</v>
          </cell>
          <cell r="L864">
            <v>2835000</v>
          </cell>
          <cell r="M864" t="str">
            <v>C12-DOUBTF</v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</row>
        <row r="865">
          <cell r="A865" t="str">
            <v>20848</v>
          </cell>
          <cell r="B865" t="str">
            <v>KOUMAN SALIA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1626012</v>
          </cell>
          <cell r="L865">
            <v>1626012</v>
          </cell>
          <cell r="M865" t="str">
            <v>C04-PRIV</v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</row>
        <row r="866">
          <cell r="A866" t="str">
            <v>20852</v>
          </cell>
          <cell r="B866" t="str">
            <v>ASSOCIATION KAFONON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739200</v>
          </cell>
          <cell r="L866">
            <v>739200</v>
          </cell>
          <cell r="M866" t="str">
            <v>C05-COMCPY</v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</row>
        <row r="867">
          <cell r="A867" t="str">
            <v>20858</v>
          </cell>
          <cell r="B867" t="str">
            <v>DIARRASSOUBA IDRISSA SOUBRE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250000</v>
          </cell>
          <cell r="L867">
            <v>250000</v>
          </cell>
          <cell r="M867" t="str">
            <v>C12-DOUBTF</v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</row>
        <row r="868">
          <cell r="A868" t="str">
            <v>20869</v>
          </cell>
          <cell r="B868" t="str">
            <v>KOUROUGOFOLO SEYDOU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278584</v>
          </cell>
          <cell r="L868">
            <v>278584</v>
          </cell>
          <cell r="M868" t="str">
            <v>C12-DOUBTF</v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</row>
        <row r="869">
          <cell r="A869" t="str">
            <v>20895</v>
          </cell>
          <cell r="B869" t="str">
            <v>KONATE SEYDOU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140279</v>
          </cell>
          <cell r="L869">
            <v>140279</v>
          </cell>
          <cell r="M869" t="str">
            <v>C04-PRIV</v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</row>
        <row r="870">
          <cell r="A870" t="str">
            <v>20905</v>
          </cell>
          <cell r="B870" t="str">
            <v>BAMBA DJIRA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883800</v>
          </cell>
          <cell r="L870">
            <v>883800</v>
          </cell>
          <cell r="M870" t="str">
            <v>C12-DOUBTF</v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</row>
        <row r="871">
          <cell r="A871" t="str">
            <v>20908</v>
          </cell>
          <cell r="B871" t="str">
            <v>FOFANA ABOU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1275000</v>
          </cell>
          <cell r="L871">
            <v>1275000</v>
          </cell>
          <cell r="M871" t="str">
            <v>C12-DOUBTF</v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</row>
        <row r="872">
          <cell r="A872" t="str">
            <v>20909</v>
          </cell>
          <cell r="B872" t="str">
            <v>CHABI AFOUDA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2031270</v>
          </cell>
          <cell r="L872">
            <v>2031270</v>
          </cell>
          <cell r="M872" t="str">
            <v>C04-PRIV</v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</row>
        <row r="873">
          <cell r="A873" t="str">
            <v>20911</v>
          </cell>
          <cell r="B873" t="str">
            <v>MAIRIE MORONDO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-995085</v>
          </cell>
          <cell r="J873">
            <v>0</v>
          </cell>
          <cell r="K873">
            <v>0</v>
          </cell>
          <cell r="L873">
            <v>-995085</v>
          </cell>
          <cell r="M873" t="str">
            <v>C01-STATE</v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</row>
        <row r="874">
          <cell r="A874" t="str">
            <v>20912</v>
          </cell>
          <cell r="B874" t="str">
            <v>GMC GROUPE MEDICO CHIRURGIC BK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464712</v>
          </cell>
          <cell r="L874">
            <v>464712</v>
          </cell>
          <cell r="M874" t="str">
            <v>C05-COMCPY</v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</row>
        <row r="875">
          <cell r="A875" t="str">
            <v>20935</v>
          </cell>
          <cell r="B875" t="str">
            <v>KASSIR MOUSTAPHA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4848925</v>
          </cell>
          <cell r="L875">
            <v>4848925</v>
          </cell>
          <cell r="M875" t="str">
            <v>C12-DOUBTF</v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</row>
        <row r="876">
          <cell r="A876" t="str">
            <v>20939</v>
          </cell>
          <cell r="B876" t="str">
            <v>KOLOGO YAMBA PAUL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2091970</v>
          </cell>
          <cell r="L876">
            <v>2091970</v>
          </cell>
          <cell r="M876" t="str">
            <v>C12-DOUBTF</v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</row>
        <row r="877">
          <cell r="A877" t="str">
            <v>20940</v>
          </cell>
          <cell r="B877" t="str">
            <v>LANCINA KONE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4141250</v>
          </cell>
          <cell r="L877">
            <v>4141250</v>
          </cell>
          <cell r="M877" t="str">
            <v>C12-DOUBTF</v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</row>
        <row r="878">
          <cell r="A878" t="str">
            <v>20944</v>
          </cell>
          <cell r="B878" t="str">
            <v>TRAORE ADAMA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1069882</v>
          </cell>
          <cell r="L878">
            <v>1069882</v>
          </cell>
          <cell r="M878" t="str">
            <v>C12-DOUBTF</v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</row>
        <row r="879">
          <cell r="A879" t="str">
            <v>20946</v>
          </cell>
          <cell r="B879" t="str">
            <v>TOURE BAKARY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2602637</v>
          </cell>
          <cell r="L879">
            <v>2602637</v>
          </cell>
          <cell r="M879" t="str">
            <v>C12-DOUBTF</v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</row>
        <row r="880">
          <cell r="A880" t="str">
            <v>20954</v>
          </cell>
          <cell r="B880" t="str">
            <v>ADOUOBO ASSOUMA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5526598</v>
          </cell>
          <cell r="L880">
            <v>5526598</v>
          </cell>
          <cell r="M880" t="str">
            <v>C12-DOUBTF</v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</row>
        <row r="881">
          <cell r="A881" t="str">
            <v>20955</v>
          </cell>
          <cell r="B881" t="str">
            <v>DOUMBIA MOUSSA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643153</v>
          </cell>
          <cell r="L881">
            <v>643153</v>
          </cell>
          <cell r="M881" t="str">
            <v>C04-PRIV</v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</row>
        <row r="882">
          <cell r="A882" t="str">
            <v>20959</v>
          </cell>
          <cell r="B882" t="str">
            <v>SORO NANGOUNON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157184</v>
          </cell>
          <cell r="L882">
            <v>157184</v>
          </cell>
          <cell r="M882" t="str">
            <v>C04-PRIV</v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</row>
        <row r="883">
          <cell r="A883" t="str">
            <v>20962</v>
          </cell>
          <cell r="B883" t="str">
            <v>OUEDRAOGO DRISSA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3477986</v>
          </cell>
          <cell r="L883">
            <v>3477986</v>
          </cell>
          <cell r="M883" t="str">
            <v>C12-DOUBTF</v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</row>
        <row r="884">
          <cell r="A884" t="str">
            <v>20969</v>
          </cell>
          <cell r="B884" t="str">
            <v>CAMARA SIAKA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894865</v>
          </cell>
          <cell r="L884">
            <v>894865</v>
          </cell>
          <cell r="M884" t="str">
            <v>C04-PRIV</v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</row>
        <row r="885">
          <cell r="A885" t="str">
            <v>20979</v>
          </cell>
          <cell r="B885" t="str">
            <v>KANSOU AHMED MAHMOUD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7371025</v>
          </cell>
          <cell r="L885">
            <v>7371025</v>
          </cell>
          <cell r="M885" t="str">
            <v>C12-DOUBTF</v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</row>
        <row r="886">
          <cell r="A886" t="str">
            <v>20980</v>
          </cell>
          <cell r="B886" t="str">
            <v>DIAKITE LADJI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3298182</v>
          </cell>
          <cell r="L886">
            <v>3298182</v>
          </cell>
          <cell r="M886" t="str">
            <v>C12-DOUBTF</v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</row>
        <row r="887">
          <cell r="A887" t="str">
            <v>20981</v>
          </cell>
          <cell r="B887" t="str">
            <v>MEITE SOALIHO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1288750</v>
          </cell>
          <cell r="L887">
            <v>1288750</v>
          </cell>
          <cell r="M887" t="str">
            <v>C12-DOUBTF</v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</row>
        <row r="888">
          <cell r="A888" t="str">
            <v>20989</v>
          </cell>
          <cell r="B888" t="str">
            <v>COLLEGE NOTRE DAME YAMOUSSOUKR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994500</v>
          </cell>
          <cell r="L888">
            <v>994500</v>
          </cell>
          <cell r="M888" t="str">
            <v>C12-DOUBTF</v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</row>
        <row r="889">
          <cell r="A889" t="str">
            <v>20990</v>
          </cell>
          <cell r="B889" t="str">
            <v>KONAN KONAN GASPARD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2312449</v>
          </cell>
          <cell r="L889">
            <v>2312449</v>
          </cell>
          <cell r="M889" t="str">
            <v>C04-PRIV</v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</row>
        <row r="890">
          <cell r="A890" t="str">
            <v>20991</v>
          </cell>
          <cell r="B890" t="str">
            <v>TUO SAMOGO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355200</v>
          </cell>
          <cell r="L890">
            <v>355200</v>
          </cell>
          <cell r="M890" t="str">
            <v>C04-PRIV</v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</row>
        <row r="891">
          <cell r="A891" t="str">
            <v>20992</v>
          </cell>
          <cell r="B891" t="str">
            <v>SORO N'DOSSOULOU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-150000</v>
          </cell>
          <cell r="L891">
            <v>-150000</v>
          </cell>
          <cell r="M891" t="str">
            <v>C04-PRIV</v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</row>
        <row r="892">
          <cell r="A892" t="str">
            <v>20995</v>
          </cell>
          <cell r="B892" t="str">
            <v>CIPRAG NANAN PKANDJI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6370922</v>
          </cell>
          <cell r="L892">
            <v>6370922</v>
          </cell>
          <cell r="M892" t="str">
            <v>C12-DOUBTF</v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</row>
        <row r="893">
          <cell r="A893" t="str">
            <v>20997</v>
          </cell>
          <cell r="B893" t="str">
            <v>DJOZI TIZIE FRANCOIS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1596940</v>
          </cell>
          <cell r="L893">
            <v>1596940</v>
          </cell>
          <cell r="M893" t="str">
            <v>C12-DOUBTF</v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</row>
        <row r="894">
          <cell r="A894" t="str">
            <v>21004</v>
          </cell>
          <cell r="B894" t="str">
            <v>SAWADOGO SYLAMANE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6807365</v>
          </cell>
          <cell r="L894">
            <v>6807365</v>
          </cell>
          <cell r="M894" t="str">
            <v>C12-DOUBTF</v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</row>
        <row r="895">
          <cell r="A895" t="str">
            <v>21006</v>
          </cell>
          <cell r="B895" t="str">
            <v>KEITA ABDOULAYE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157483</v>
          </cell>
          <cell r="L895">
            <v>157483</v>
          </cell>
          <cell r="M895" t="str">
            <v>C12-DOUBTF</v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</row>
        <row r="896">
          <cell r="A896" t="str">
            <v>21009</v>
          </cell>
          <cell r="B896" t="str">
            <v>KOLOGO YAMBA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500000</v>
          </cell>
          <cell r="L896">
            <v>500000</v>
          </cell>
          <cell r="M896" t="str">
            <v>C12-DOUBTF</v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</row>
        <row r="897">
          <cell r="A897" t="str">
            <v>21010</v>
          </cell>
          <cell r="B897" t="str">
            <v>MOHAMED LEMINE OULD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-1000000</v>
          </cell>
          <cell r="L897">
            <v>-1000000</v>
          </cell>
          <cell r="M897" t="str">
            <v>C04-PRIV</v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</row>
        <row r="898">
          <cell r="A898" t="str">
            <v>21019</v>
          </cell>
          <cell r="B898" t="str">
            <v>TOURE ALMAMI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5305853</v>
          </cell>
          <cell r="L898">
            <v>5305853</v>
          </cell>
          <cell r="M898" t="str">
            <v>C12-DOUBTF</v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</row>
        <row r="899">
          <cell r="A899" t="str">
            <v>21053</v>
          </cell>
          <cell r="B899" t="str">
            <v>SEY BI GOUETI RAPHAEL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4892944</v>
          </cell>
          <cell r="L899">
            <v>4892944</v>
          </cell>
          <cell r="M899" t="str">
            <v>C12-DOUBTF</v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</row>
        <row r="900">
          <cell r="A900" t="str">
            <v>21061</v>
          </cell>
          <cell r="B900" t="str">
            <v>BAMBA LADJI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1784093</v>
          </cell>
          <cell r="L900">
            <v>1784093</v>
          </cell>
          <cell r="M900" t="str">
            <v>C12-DOUBTF</v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</row>
        <row r="901">
          <cell r="A901" t="str">
            <v>21089</v>
          </cell>
          <cell r="B901" t="str">
            <v>DIARRISSO MODY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2700000</v>
          </cell>
          <cell r="L901">
            <v>2700000</v>
          </cell>
          <cell r="M901" t="str">
            <v>C04-PRIV</v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</row>
        <row r="902">
          <cell r="A902" t="str">
            <v>21091</v>
          </cell>
          <cell r="B902" t="str">
            <v>NGUESSAN NGORAN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1109500</v>
          </cell>
          <cell r="L902">
            <v>1109500</v>
          </cell>
          <cell r="M902" t="str">
            <v>C12-DOUBTF</v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</row>
        <row r="903">
          <cell r="A903" t="str">
            <v>21092</v>
          </cell>
          <cell r="B903" t="str">
            <v>SILUE ADAMA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437364</v>
          </cell>
          <cell r="L903">
            <v>437364</v>
          </cell>
          <cell r="M903" t="str">
            <v>C12-DOUBTF</v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</row>
        <row r="904">
          <cell r="A904" t="str">
            <v>21094</v>
          </cell>
          <cell r="B904" t="str">
            <v>CHEATELI FADI MOHAMED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2409546</v>
          </cell>
          <cell r="L904">
            <v>2409546</v>
          </cell>
          <cell r="M904" t="str">
            <v>C12-DOUBTF</v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</row>
        <row r="905">
          <cell r="A905" t="str">
            <v>21095</v>
          </cell>
          <cell r="B905" t="str">
            <v>PETITES SOEURS DE L'ANNOCIATIO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-788800</v>
          </cell>
          <cell r="L905">
            <v>-788800</v>
          </cell>
          <cell r="M905" t="str">
            <v>C05-COMCPY</v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</row>
        <row r="906">
          <cell r="A906" t="str">
            <v>21112</v>
          </cell>
          <cell r="B906" t="str">
            <v>SCHERING SA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2952204</v>
          </cell>
          <cell r="L906">
            <v>2952204</v>
          </cell>
          <cell r="M906" t="str">
            <v>C05-COMCPY</v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</row>
        <row r="907">
          <cell r="A907" t="str">
            <v>21119</v>
          </cell>
          <cell r="B907" t="str">
            <v>VACABA TOURE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340626</v>
          </cell>
          <cell r="L907">
            <v>340626</v>
          </cell>
          <cell r="M907" t="str">
            <v>C12-DOUBTF</v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</row>
        <row r="908">
          <cell r="A908" t="str">
            <v>21128</v>
          </cell>
          <cell r="B908" t="str">
            <v>KONATE DRAMANE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4312500</v>
          </cell>
          <cell r="L908">
            <v>4312500</v>
          </cell>
          <cell r="M908" t="str">
            <v>C04-PRIV</v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</row>
        <row r="909">
          <cell r="A909" t="str">
            <v>21134</v>
          </cell>
          <cell r="B909" t="str">
            <v>NIKIEMA SAMUEL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4982850</v>
          </cell>
          <cell r="L909">
            <v>4982850</v>
          </cell>
          <cell r="M909" t="str">
            <v>C04-PRIV</v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</row>
        <row r="910">
          <cell r="A910" t="str">
            <v>21136</v>
          </cell>
          <cell r="B910" t="str">
            <v>NGUESSAN AHOU JUSTINE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171131</v>
          </cell>
          <cell r="L910">
            <v>171131</v>
          </cell>
          <cell r="M910" t="str">
            <v>C04-PRIV</v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</row>
        <row r="911">
          <cell r="A911" t="str">
            <v>21139</v>
          </cell>
          <cell r="B911" t="str">
            <v>SAYOURE INOUSSA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663482</v>
          </cell>
          <cell r="L911">
            <v>663482</v>
          </cell>
          <cell r="M911" t="str">
            <v>C04-PRIV</v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</row>
        <row r="912">
          <cell r="A912" t="str">
            <v>21147</v>
          </cell>
          <cell r="B912" t="str">
            <v>IVOIRE PRODUIT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954143</v>
          </cell>
          <cell r="L912">
            <v>954143</v>
          </cell>
          <cell r="M912" t="str">
            <v>C12-DOUBTF</v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</row>
        <row r="913">
          <cell r="A913" t="str">
            <v>21152</v>
          </cell>
          <cell r="B913" t="str">
            <v>BASSOU OUSMANE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1495001</v>
          </cell>
          <cell r="L913">
            <v>1495001</v>
          </cell>
          <cell r="M913" t="str">
            <v>C12-DOUBTF</v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</row>
        <row r="914">
          <cell r="A914" t="str">
            <v>21164</v>
          </cell>
          <cell r="B914" t="str">
            <v>TOURE ABDOULAYE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376251</v>
          </cell>
          <cell r="L914">
            <v>376251</v>
          </cell>
          <cell r="M914" t="str">
            <v>C04-PRIV</v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</row>
        <row r="915">
          <cell r="A915" t="str">
            <v>21168</v>
          </cell>
          <cell r="B915" t="str">
            <v>BELEM SAIDOU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-1000000</v>
          </cell>
          <cell r="L915">
            <v>-1000000</v>
          </cell>
          <cell r="M915" t="str">
            <v>C04-PRIV</v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</row>
        <row r="916">
          <cell r="A916" t="str">
            <v>21178</v>
          </cell>
          <cell r="B916" t="str">
            <v>MEITE MATIKEBA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1632776</v>
          </cell>
          <cell r="L916">
            <v>1632776</v>
          </cell>
          <cell r="M916" t="str">
            <v>C04-PRIV</v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</row>
        <row r="917">
          <cell r="A917" t="str">
            <v>21181</v>
          </cell>
          <cell r="B917" t="str">
            <v>SICOSA SA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139061</v>
          </cell>
          <cell r="L917">
            <v>139061</v>
          </cell>
          <cell r="M917" t="str">
            <v>C05-COMCPY</v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</row>
        <row r="918">
          <cell r="A918" t="str">
            <v>21184</v>
          </cell>
          <cell r="B918" t="str">
            <v>BAKAYOKO VASSIAFA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2938967</v>
          </cell>
          <cell r="L918">
            <v>2938967</v>
          </cell>
          <cell r="M918" t="str">
            <v>C04-PRIV</v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</row>
        <row r="919">
          <cell r="A919" t="str">
            <v>21189</v>
          </cell>
          <cell r="B919" t="str">
            <v>ETS MARCEL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1726350</v>
          </cell>
          <cell r="L919">
            <v>1726350</v>
          </cell>
          <cell r="M919" t="str">
            <v>C12-DOUBTF</v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</row>
        <row r="920">
          <cell r="A920" t="str">
            <v>21192</v>
          </cell>
          <cell r="B920" t="str">
            <v>EDIS ETABLISSEMENT DISTRIBUTIO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675000</v>
          </cell>
          <cell r="L920">
            <v>675000</v>
          </cell>
          <cell r="M920" t="str">
            <v>C12-DOUBTF</v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</row>
        <row r="921">
          <cell r="A921" t="str">
            <v>21196</v>
          </cell>
          <cell r="B921" t="str">
            <v>SANGARE YACOUBA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282060</v>
          </cell>
          <cell r="L921">
            <v>282060</v>
          </cell>
          <cell r="M921" t="str">
            <v>C04-PRIV</v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</row>
        <row r="922">
          <cell r="A922" t="str">
            <v>21203</v>
          </cell>
          <cell r="B922" t="str">
            <v>SAVADOGO BOUKARE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3947515</v>
          </cell>
          <cell r="L922">
            <v>3947515</v>
          </cell>
          <cell r="M922" t="str">
            <v>C12-DOUBTF</v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</row>
        <row r="923">
          <cell r="A923" t="str">
            <v>21204</v>
          </cell>
          <cell r="B923" t="str">
            <v>COMMUNAUTE FRERES COL JEAN MEN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1639893</v>
          </cell>
          <cell r="L923">
            <v>1639893</v>
          </cell>
          <cell r="M923" t="str">
            <v>C05-COMCPY</v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</row>
        <row r="924">
          <cell r="A924" t="str">
            <v>21213</v>
          </cell>
          <cell r="B924" t="str">
            <v>PHARMACIE LIBERTE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-4560000</v>
          </cell>
          <cell r="L924">
            <v>-4560000</v>
          </cell>
          <cell r="M924" t="str">
            <v>C05-COMCPY</v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</row>
        <row r="925">
          <cell r="A925" t="str">
            <v>21217</v>
          </cell>
          <cell r="B925" t="str">
            <v>ZONGO ISSIAKA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-1000000</v>
          </cell>
          <cell r="L925">
            <v>-1000000</v>
          </cell>
          <cell r="M925" t="str">
            <v>C04-PRIV</v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</row>
        <row r="926">
          <cell r="A926" t="str">
            <v>21219</v>
          </cell>
          <cell r="B926" t="str">
            <v>SALECK MOHAMED LEMINE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12026400</v>
          </cell>
          <cell r="L926">
            <v>12026400</v>
          </cell>
          <cell r="M926" t="str">
            <v>C04-PRIV</v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</row>
        <row r="927">
          <cell r="A927" t="str">
            <v>21223</v>
          </cell>
          <cell r="B927" t="str">
            <v>SAWADOGO ADAMA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1569246</v>
          </cell>
          <cell r="L927">
            <v>1569246</v>
          </cell>
          <cell r="M927" t="str">
            <v>C12-DOUBTF</v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</row>
        <row r="928">
          <cell r="A928" t="str">
            <v>21224</v>
          </cell>
          <cell r="B928" t="str">
            <v>SIMPORE HAROUNA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234765</v>
          </cell>
          <cell r="L928">
            <v>234765</v>
          </cell>
          <cell r="M928" t="str">
            <v>C12-DOUBTF</v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</row>
        <row r="929">
          <cell r="A929" t="str">
            <v>21225</v>
          </cell>
          <cell r="B929" t="str">
            <v>KARAMOKO SANOGO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6512396</v>
          </cell>
          <cell r="L929">
            <v>6512396</v>
          </cell>
          <cell r="M929" t="str">
            <v>C04-PRIV</v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</row>
        <row r="930">
          <cell r="A930" t="str">
            <v>21226</v>
          </cell>
          <cell r="B930" t="str">
            <v>FOFANA MAMERY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1483100</v>
          </cell>
          <cell r="L930">
            <v>1483100</v>
          </cell>
          <cell r="M930" t="str">
            <v>C12-DOUBTF</v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</row>
        <row r="931">
          <cell r="A931" t="str">
            <v>21227</v>
          </cell>
          <cell r="B931" t="str">
            <v>KIMTORE ADAMA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1392586</v>
          </cell>
          <cell r="L931">
            <v>1392586</v>
          </cell>
          <cell r="M931" t="str">
            <v>C04-PRIV</v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</row>
        <row r="932">
          <cell r="A932" t="str">
            <v>21228</v>
          </cell>
          <cell r="B932" t="str">
            <v>SAWADOGO KARIM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1368814</v>
          </cell>
          <cell r="L932">
            <v>1368814</v>
          </cell>
          <cell r="M932" t="str">
            <v>C04-PRIV</v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</row>
        <row r="933">
          <cell r="A933" t="str">
            <v>21252</v>
          </cell>
          <cell r="B933" t="str">
            <v>SERY GERVAIS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10865820</v>
          </cell>
          <cell r="L933">
            <v>10865820</v>
          </cell>
          <cell r="M933" t="str">
            <v>C12-DOUBTF</v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</row>
        <row r="934">
          <cell r="A934" t="str">
            <v>21259</v>
          </cell>
          <cell r="B934" t="str">
            <v>LYCEE MODERNE PRIVE ST JACQUES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806600</v>
          </cell>
          <cell r="L934">
            <v>806600</v>
          </cell>
          <cell r="M934" t="str">
            <v>C05-COMCPY</v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</row>
        <row r="935">
          <cell r="A935" t="str">
            <v>21262</v>
          </cell>
          <cell r="B935" t="str">
            <v>KANGAH KOUAME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90802</v>
          </cell>
          <cell r="L935">
            <v>90802</v>
          </cell>
          <cell r="M935" t="str">
            <v>C12-DOUBTF</v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</row>
        <row r="936">
          <cell r="A936" t="str">
            <v>21265</v>
          </cell>
          <cell r="B936" t="str">
            <v>COULIBALY LAMINE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610000</v>
          </cell>
          <cell r="L936">
            <v>610000</v>
          </cell>
          <cell r="M936" t="str">
            <v>C12-DOUBTF</v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</row>
        <row r="937">
          <cell r="A937" t="str">
            <v>21270</v>
          </cell>
          <cell r="B937" t="str">
            <v>DOUMBIA  LAMINE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2654642</v>
          </cell>
          <cell r="L937">
            <v>2654642</v>
          </cell>
          <cell r="M937" t="str">
            <v>C04-PRIV</v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</row>
        <row r="938">
          <cell r="A938" t="str">
            <v>90025</v>
          </cell>
          <cell r="B938" t="str">
            <v>ASSANDA EPSE ANGUI ROBERTINE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-1135521</v>
          </cell>
          <cell r="L938">
            <v>-1135521</v>
          </cell>
          <cell r="M938" t="str">
            <v>C04-PRIV</v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</row>
        <row r="939">
          <cell r="A939" t="str">
            <v>90132</v>
          </cell>
          <cell r="B939" t="str">
            <v>DIOMANDE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-1500000</v>
          </cell>
          <cell r="L939">
            <v>-1500000</v>
          </cell>
          <cell r="M939" t="str">
            <v>C04-PRIV</v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</row>
        <row r="940">
          <cell r="A940" t="str">
            <v>90193</v>
          </cell>
          <cell r="B940" t="str">
            <v>AHIMON CLEMENT</v>
          </cell>
          <cell r="C940">
            <v>-85600</v>
          </cell>
          <cell r="D940">
            <v>-85600</v>
          </cell>
          <cell r="E940">
            <v>-106689</v>
          </cell>
          <cell r="F940">
            <v>0</v>
          </cell>
          <cell r="G940">
            <v>0</v>
          </cell>
          <cell r="H940">
            <v>0</v>
          </cell>
          <cell r="I940">
            <v>342447</v>
          </cell>
          <cell r="J940">
            <v>21042</v>
          </cell>
          <cell r="K940">
            <v>0</v>
          </cell>
          <cell r="L940">
            <v>85600</v>
          </cell>
          <cell r="M940" t="str">
            <v>C04-PRIV</v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</row>
        <row r="941">
          <cell r="A941" t="str">
            <v>90257</v>
          </cell>
          <cell r="B941" t="str">
            <v>MINIST. INTERIEUR  ( POLICE )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-199150</v>
          </cell>
          <cell r="J941">
            <v>0</v>
          </cell>
          <cell r="K941">
            <v>0</v>
          </cell>
          <cell r="L941">
            <v>-199150</v>
          </cell>
          <cell r="M941" t="str">
            <v>C01-STATE</v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</row>
        <row r="942">
          <cell r="A942" t="str">
            <v>90327</v>
          </cell>
          <cell r="B942" t="str">
            <v>AHUI MATHURIN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-2972101</v>
          </cell>
          <cell r="L942">
            <v>-2972101</v>
          </cell>
          <cell r="M942" t="str">
            <v>C04-PRIV</v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</row>
        <row r="943">
          <cell r="A943" t="str">
            <v>90346</v>
          </cell>
          <cell r="B943" t="str">
            <v>BOSSON ( PCS )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-1000000</v>
          </cell>
          <cell r="L943">
            <v>-1000000</v>
          </cell>
          <cell r="M943" t="str">
            <v>C04-PRIV</v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</row>
        <row r="944">
          <cell r="A944" t="str">
            <v>90348</v>
          </cell>
          <cell r="B944" t="str">
            <v>AMOUZOU ( FDPCC )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-1000000</v>
          </cell>
          <cell r="L944">
            <v>-1000000</v>
          </cell>
          <cell r="M944" t="str">
            <v>C04-PRIV</v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</row>
        <row r="945">
          <cell r="A945" t="str">
            <v>90372</v>
          </cell>
          <cell r="B945" t="str">
            <v>SOLIBRA ( AVOIR VN )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-15248999</v>
          </cell>
          <cell r="L945">
            <v>-15248999</v>
          </cell>
          <cell r="M945" t="str">
            <v>C05-COMCPY</v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</row>
        <row r="946">
          <cell r="A946" t="str">
            <v>90543</v>
          </cell>
          <cell r="B946" t="str">
            <v>MEDECINS SANS FRONTIERES FRANC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-2237233</v>
          </cell>
          <cell r="H946">
            <v>0</v>
          </cell>
          <cell r="I946">
            <v>0</v>
          </cell>
          <cell r="J946">
            <v>-231277</v>
          </cell>
          <cell r="K946">
            <v>0</v>
          </cell>
          <cell r="L946">
            <v>-2468510</v>
          </cell>
          <cell r="M946" t="str">
            <v>C03-NOTREF</v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</row>
        <row r="947">
          <cell r="A947" t="str">
            <v>90553</v>
          </cell>
          <cell r="B947" t="str">
            <v>CATHERM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-180000</v>
          </cell>
          <cell r="L947">
            <v>-180000</v>
          </cell>
          <cell r="M947" t="str">
            <v>C05-COMCPY</v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</row>
        <row r="948">
          <cell r="A948" t="str">
            <v>90767</v>
          </cell>
          <cell r="B948" t="str">
            <v>CENTRE ACCUEIL MALADES MENTAUX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-2500000</v>
          </cell>
          <cell r="L948">
            <v>-2500000</v>
          </cell>
          <cell r="M948" t="str">
            <v>C05-COMCPY</v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</row>
        <row r="949">
          <cell r="A949" t="str">
            <v>90768</v>
          </cell>
          <cell r="B949" t="str">
            <v>BOUEDI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-500000</v>
          </cell>
          <cell r="L949">
            <v>-500000</v>
          </cell>
          <cell r="M949" t="str">
            <v>C04-PRIV</v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</row>
        <row r="950">
          <cell r="A950" t="str">
            <v>91051</v>
          </cell>
          <cell r="B950" t="str">
            <v>LAFAILLE BB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-200000</v>
          </cell>
          <cell r="L950">
            <v>-200000</v>
          </cell>
          <cell r="M950" t="str">
            <v>C04-PRIV</v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</row>
        <row r="951">
          <cell r="A951" t="str">
            <v>91089</v>
          </cell>
          <cell r="B951" t="str">
            <v>ETS WAKIM (CAUTION MPR)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-4000000</v>
          </cell>
          <cell r="L951">
            <v>-4000000</v>
          </cell>
          <cell r="M951" t="str">
            <v>C05-COMCPY</v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</row>
        <row r="952">
          <cell r="A952" t="str">
            <v>91090</v>
          </cell>
          <cell r="B952" t="str">
            <v>NOUVELLE CLINIQUE AUTO  NCA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-72595</v>
          </cell>
          <cell r="L952">
            <v>-72595</v>
          </cell>
          <cell r="M952" t="str">
            <v>C05-COMCPY</v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</row>
        <row r="953">
          <cell r="A953" t="str">
            <v>91094</v>
          </cell>
          <cell r="B953" t="str">
            <v>GARAGE DE L'AUTOROUTE</v>
          </cell>
          <cell r="C953">
            <v>61543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16953</v>
          </cell>
          <cell r="K953">
            <v>0</v>
          </cell>
          <cell r="L953">
            <v>78496</v>
          </cell>
          <cell r="M953" t="str">
            <v>C05-COMCPY</v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</row>
        <row r="954">
          <cell r="A954" t="str">
            <v>91095</v>
          </cell>
          <cell r="B954" t="str">
            <v>C F R</v>
          </cell>
          <cell r="C954">
            <v>120908</v>
          </cell>
          <cell r="D954">
            <v>686561</v>
          </cell>
          <cell r="E954">
            <v>0</v>
          </cell>
          <cell r="F954">
            <v>0</v>
          </cell>
          <cell r="G954">
            <v>-7539803</v>
          </cell>
          <cell r="H954">
            <v>0</v>
          </cell>
          <cell r="I954">
            <v>0</v>
          </cell>
          <cell r="J954">
            <v>0</v>
          </cell>
          <cell r="K954">
            <v>21219354</v>
          </cell>
          <cell r="L954">
            <v>14487020</v>
          </cell>
          <cell r="M954" t="str">
            <v>C05-COMCPY</v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</row>
        <row r="955">
          <cell r="A955" t="str">
            <v>91111</v>
          </cell>
          <cell r="B955" t="str">
            <v>ABOBO 2ROUES</v>
          </cell>
          <cell r="C955">
            <v>-68208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68208</v>
          </cell>
          <cell r="K955">
            <v>0</v>
          </cell>
          <cell r="L955">
            <v>0</v>
          </cell>
          <cell r="M955" t="str">
            <v>C05-COMCPY</v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</row>
        <row r="956">
          <cell r="A956" t="str">
            <v>91117</v>
          </cell>
          <cell r="B956" t="str">
            <v>GARAGE BEKANTI</v>
          </cell>
          <cell r="C956">
            <v>125142</v>
          </cell>
          <cell r="D956">
            <v>80306</v>
          </cell>
          <cell r="E956">
            <v>0</v>
          </cell>
          <cell r="F956">
            <v>-202042</v>
          </cell>
          <cell r="G956">
            <v>-109024</v>
          </cell>
          <cell r="H956">
            <v>188460</v>
          </cell>
          <cell r="I956">
            <v>216146</v>
          </cell>
          <cell r="J956">
            <v>0</v>
          </cell>
          <cell r="K956">
            <v>-60676</v>
          </cell>
          <cell r="L956">
            <v>238312</v>
          </cell>
          <cell r="M956" t="str">
            <v>C05-COMCPY</v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</row>
        <row r="957">
          <cell r="A957" t="str">
            <v>91121</v>
          </cell>
          <cell r="B957" t="str">
            <v>I SERVICES</v>
          </cell>
          <cell r="C957">
            <v>-22000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-22000</v>
          </cell>
          <cell r="M957" t="str">
            <v>C05-COMCPY</v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</row>
        <row r="958">
          <cell r="A958" t="str">
            <v>91136</v>
          </cell>
          <cell r="B958" t="str">
            <v>SEHE BI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-300000</v>
          </cell>
          <cell r="L958">
            <v>-300000</v>
          </cell>
          <cell r="M958" t="str">
            <v>C04-PRIV</v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</row>
        <row r="959">
          <cell r="A959" t="str">
            <v>95041</v>
          </cell>
          <cell r="B959" t="str">
            <v>KORE YAZET PHILIPPE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1209093</v>
          </cell>
          <cell r="L959">
            <v>1209093</v>
          </cell>
          <cell r="M959" t="str">
            <v>C04-PRIV</v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</row>
        <row r="960">
          <cell r="A960" t="str">
            <v>95122</v>
          </cell>
          <cell r="B960" t="str">
            <v>KONAN ALLANY STEPHANE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3288915</v>
          </cell>
          <cell r="L960">
            <v>3288915</v>
          </cell>
          <cell r="M960" t="str">
            <v>C04-PRIV</v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</row>
        <row r="961">
          <cell r="A961" t="str">
            <v>95154</v>
          </cell>
          <cell r="B961" t="str">
            <v>KOUADIO TIACOH LAMBERT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362906</v>
          </cell>
          <cell r="L961">
            <v>362906</v>
          </cell>
          <cell r="M961" t="str">
            <v>C04-PRIV</v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</row>
        <row r="962">
          <cell r="A962" t="str">
            <v>95155</v>
          </cell>
          <cell r="B962" t="str">
            <v>TOURE SOULEYMAN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1933207</v>
          </cell>
          <cell r="L962">
            <v>1933207</v>
          </cell>
          <cell r="M962" t="str">
            <v>C04-PRIV</v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</row>
        <row r="963">
          <cell r="A963" t="str">
            <v>95231</v>
          </cell>
          <cell r="B963" t="str">
            <v>AVOAKA ANTOINE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1926970</v>
          </cell>
          <cell r="L963">
            <v>1926970</v>
          </cell>
          <cell r="M963" t="str">
            <v>C04-PRIV</v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</row>
        <row r="964">
          <cell r="A964" t="str">
            <v>95310</v>
          </cell>
          <cell r="B964" t="str">
            <v>BOCCO KARINE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802253</v>
          </cell>
          <cell r="L964">
            <v>802253</v>
          </cell>
          <cell r="M964" t="str">
            <v>C04-PRIV</v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</row>
        <row r="965">
          <cell r="A965" t="str">
            <v>95338</v>
          </cell>
          <cell r="B965" t="str">
            <v>DARTIGALONGUE CORINNE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867936</v>
          </cell>
          <cell r="L965">
            <v>867936</v>
          </cell>
          <cell r="M965" t="str">
            <v>C04-PRIV</v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</row>
        <row r="966">
          <cell r="A966" t="str">
            <v>95350</v>
          </cell>
          <cell r="B966" t="str">
            <v>SALAME MOHAMED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1535445</v>
          </cell>
          <cell r="L966">
            <v>1535445</v>
          </cell>
          <cell r="M966" t="str">
            <v>C04-PRIV</v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</row>
        <row r="967">
          <cell r="A967" t="str">
            <v>95402</v>
          </cell>
          <cell r="B967" t="str">
            <v>SYLLA ET DENREES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2148491</v>
          </cell>
          <cell r="L967">
            <v>2148491</v>
          </cell>
          <cell r="M967" t="str">
            <v>C05-COMCPY</v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</row>
        <row r="968">
          <cell r="A968" t="str">
            <v>95416</v>
          </cell>
          <cell r="B968" t="str">
            <v>TRIBALNETS AFRIK SA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167236</v>
          </cell>
          <cell r="L968">
            <v>167236</v>
          </cell>
          <cell r="M968" t="str">
            <v>C04-PRIV</v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</row>
        <row r="969">
          <cell r="A969" t="str">
            <v>95422</v>
          </cell>
          <cell r="B969" t="str">
            <v>DIRECTION GENERALE HYDROCARBUR</v>
          </cell>
          <cell r="C969">
            <v>0</v>
          </cell>
          <cell r="D969">
            <v>0</v>
          </cell>
          <cell r="E969">
            <v>-500000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-500000</v>
          </cell>
          <cell r="M969" t="str">
            <v>C05-COMCPY</v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</row>
        <row r="970">
          <cell r="A970" t="str">
            <v>95432</v>
          </cell>
          <cell r="B970" t="str">
            <v>LG2 AGENCE CHAISE LYDIE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550002</v>
          </cell>
          <cell r="L970">
            <v>550002</v>
          </cell>
          <cell r="M970" t="str">
            <v>C05-COMCPY</v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</row>
        <row r="971">
          <cell r="A971" t="str">
            <v>99253</v>
          </cell>
          <cell r="B971" t="str">
            <v>MEDIREP AFRIQUE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1156416</v>
          </cell>
          <cell r="L971">
            <v>1156416</v>
          </cell>
          <cell r="M971" t="str">
            <v>C12-DOUBTF</v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</row>
        <row r="972">
          <cell r="A972" t="str">
            <v>99274</v>
          </cell>
          <cell r="B972" t="str">
            <v>AFRIC VOYAGES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857178</v>
          </cell>
          <cell r="L972">
            <v>857178</v>
          </cell>
          <cell r="M972" t="str">
            <v>C05-COMCPY</v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</row>
        <row r="973">
          <cell r="A973" t="str">
            <v>99856</v>
          </cell>
          <cell r="B973" t="str">
            <v>GADDAR IBRAHIM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300001</v>
          </cell>
          <cell r="K973">
            <v>0</v>
          </cell>
          <cell r="L973">
            <v>300001</v>
          </cell>
          <cell r="M973" t="str">
            <v>C04-PRIV</v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</row>
        <row r="974">
          <cell r="A974" t="str">
            <v>99884</v>
          </cell>
          <cell r="B974" t="str">
            <v>ZAKKA CLAUDE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6445810</v>
          </cell>
          <cell r="L974">
            <v>6445810</v>
          </cell>
          <cell r="M974" t="str">
            <v>C12-DOUBTF</v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</row>
        <row r="975">
          <cell r="A975" t="str">
            <v>99999</v>
          </cell>
          <cell r="B975" t="str">
            <v>DIVERSES REGULARISATIONS</v>
          </cell>
          <cell r="C975">
            <v>-4556848</v>
          </cell>
          <cell r="D975">
            <v>-5540088</v>
          </cell>
          <cell r="E975">
            <v>-37818872</v>
          </cell>
          <cell r="F975">
            <v>5500</v>
          </cell>
          <cell r="G975">
            <v>11000</v>
          </cell>
          <cell r="H975">
            <v>0</v>
          </cell>
          <cell r="I975">
            <v>0</v>
          </cell>
          <cell r="J975">
            <v>0</v>
          </cell>
          <cell r="K975">
            <v>-1528451</v>
          </cell>
          <cell r="L975">
            <v>-49427759</v>
          </cell>
          <cell r="M975" t="str">
            <v>C05-COMCPY</v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</row>
        <row r="976">
          <cell r="A976" t="str">
            <v>AC2R</v>
          </cell>
          <cell r="B976" t="str">
            <v>ACOMPTE 2R</v>
          </cell>
          <cell r="C976">
            <v>-32247071</v>
          </cell>
          <cell r="D976">
            <v>-15696412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-47943483</v>
          </cell>
          <cell r="M976" t="str">
            <v>C03-NOTREF</v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</row>
        <row r="977">
          <cell r="A977" t="str">
            <v>ACPR</v>
          </cell>
          <cell r="B977" t="str">
            <v>ACOMPTE PR</v>
          </cell>
          <cell r="C977">
            <v>-4079740</v>
          </cell>
          <cell r="D977">
            <v>-3587625</v>
          </cell>
          <cell r="E977">
            <v>-557529</v>
          </cell>
          <cell r="F977">
            <v>-469534</v>
          </cell>
          <cell r="G977">
            <v>-7044</v>
          </cell>
          <cell r="H977">
            <v>1076763</v>
          </cell>
          <cell r="I977">
            <v>-4803806</v>
          </cell>
          <cell r="J977">
            <v>428800</v>
          </cell>
          <cell r="K977">
            <v>-4695229</v>
          </cell>
          <cell r="L977">
            <v>-16656944</v>
          </cell>
          <cell r="M977" t="str">
            <v>C03-NOTREF</v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</row>
        <row r="978">
          <cell r="A978" t="str">
            <v>ACSRV</v>
          </cell>
          <cell r="B978" t="str">
            <v>ACOMPTE SRV</v>
          </cell>
          <cell r="C978">
            <v>-6859276</v>
          </cell>
          <cell r="D978">
            <v>-8331236</v>
          </cell>
          <cell r="E978">
            <v>-921874</v>
          </cell>
          <cell r="F978">
            <v>-2344726</v>
          </cell>
          <cell r="G978">
            <v>-1110458</v>
          </cell>
          <cell r="H978">
            <v>-2706826</v>
          </cell>
          <cell r="I978">
            <v>155906</v>
          </cell>
          <cell r="J978">
            <v>-601215</v>
          </cell>
          <cell r="K978">
            <v>-13968461</v>
          </cell>
          <cell r="L978">
            <v>-36688166</v>
          </cell>
          <cell r="M978" t="str">
            <v>C03-NOTREF</v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</row>
        <row r="979">
          <cell r="A979" t="str">
            <v>ACVN</v>
          </cell>
          <cell r="B979" t="str">
            <v>ACOMPTE VN</v>
          </cell>
          <cell r="C979">
            <v>-306939321</v>
          </cell>
          <cell r="D979">
            <v>-35836000</v>
          </cell>
          <cell r="E979">
            <v>0</v>
          </cell>
          <cell r="F979">
            <v>-8900000</v>
          </cell>
          <cell r="G979">
            <v>-3000000</v>
          </cell>
          <cell r="H979">
            <v>-42910</v>
          </cell>
          <cell r="I979">
            <v>0</v>
          </cell>
          <cell r="J979">
            <v>-25000000</v>
          </cell>
          <cell r="K979">
            <v>-20279999</v>
          </cell>
          <cell r="L979">
            <v>-399998230</v>
          </cell>
          <cell r="M979" t="str">
            <v>C03-NOTREF</v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</row>
        <row r="980">
          <cell r="A980" t="str">
            <v>AUD01</v>
          </cell>
          <cell r="B980" t="str">
            <v>AUDEOUD ETIENNE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-550675</v>
          </cell>
          <cell r="J980">
            <v>0</v>
          </cell>
          <cell r="K980">
            <v>0</v>
          </cell>
          <cell r="L980">
            <v>-550675</v>
          </cell>
          <cell r="M980" t="str">
            <v>C04-PRIV</v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</row>
        <row r="981">
          <cell r="A981" t="str">
            <v>BEL04</v>
          </cell>
          <cell r="B981" t="str">
            <v>BELIN CATHERINE</v>
          </cell>
          <cell r="C981">
            <v>-750874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-750874</v>
          </cell>
          <cell r="M981" t="str">
            <v>C04-PRIV</v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</row>
        <row r="982">
          <cell r="A982" t="str">
            <v>BER01</v>
          </cell>
          <cell r="B982" t="str">
            <v>BERTOLINO MAURO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-697610</v>
          </cell>
          <cell r="J982">
            <v>0</v>
          </cell>
          <cell r="K982">
            <v>0</v>
          </cell>
          <cell r="L982">
            <v>-697610</v>
          </cell>
          <cell r="M982" t="str">
            <v>C04-PRIV</v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</row>
        <row r="983">
          <cell r="A983" t="str">
            <v>CHA04</v>
          </cell>
          <cell r="B983" t="str">
            <v>CHAHINE ALI</v>
          </cell>
          <cell r="C983">
            <v>0</v>
          </cell>
          <cell r="D983">
            <v>-2081876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-2081876</v>
          </cell>
          <cell r="M983" t="str">
            <v>C04-PRIV</v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</row>
        <row r="984">
          <cell r="A984" t="str">
            <v>CLA-CIT-FR</v>
          </cell>
          <cell r="B984" t="str">
            <v>Claims CITROEN France</v>
          </cell>
          <cell r="C984">
            <v>418597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77504</v>
          </cell>
          <cell r="K984">
            <v>0</v>
          </cell>
          <cell r="L984">
            <v>496101</v>
          </cell>
          <cell r="M984" t="str">
            <v>C06-MANWAR</v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</row>
        <row r="985">
          <cell r="A985" t="str">
            <v>CLA-DAF-NL</v>
          </cell>
          <cell r="B985" t="str">
            <v>Claims DAF NL</v>
          </cell>
          <cell r="C985">
            <v>322199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322199</v>
          </cell>
          <cell r="M985" t="str">
            <v>C06-MANWAR</v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</row>
        <row r="986">
          <cell r="A986" t="str">
            <v>CLA-DFA-CN</v>
          </cell>
          <cell r="B986" t="str">
            <v>CLAIMS DFAC CHINE</v>
          </cell>
          <cell r="C986">
            <v>0</v>
          </cell>
          <cell r="D986">
            <v>0</v>
          </cell>
          <cell r="E986">
            <v>0</v>
          </cell>
          <cell r="F986">
            <v>677593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677593</v>
          </cell>
          <cell r="M986" t="str">
            <v>C06-MANWAR</v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</row>
        <row r="987">
          <cell r="A987" t="str">
            <v>CLAIMS-01</v>
          </cell>
          <cell r="B987" t="str">
            <v>DEGONDE - Recours à faire</v>
          </cell>
          <cell r="C987">
            <v>9171617</v>
          </cell>
          <cell r="D987">
            <v>631865</v>
          </cell>
          <cell r="E987">
            <v>0</v>
          </cell>
          <cell r="F987">
            <v>177652</v>
          </cell>
          <cell r="G987">
            <v>1124667</v>
          </cell>
          <cell r="H987">
            <v>2293554</v>
          </cell>
          <cell r="I987">
            <v>0</v>
          </cell>
          <cell r="J987">
            <v>0</v>
          </cell>
          <cell r="K987">
            <v>2201450</v>
          </cell>
          <cell r="L987">
            <v>18871966</v>
          </cell>
          <cell r="M987" t="str">
            <v>C05-COMCPY</v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</row>
        <row r="988">
          <cell r="A988" t="str">
            <v>CLAIMS-02</v>
          </cell>
          <cell r="B988" t="str">
            <v>DEGONDE - Recours envoyés</v>
          </cell>
          <cell r="C988">
            <v>-3813417</v>
          </cell>
          <cell r="D988">
            <v>2873204</v>
          </cell>
          <cell r="E988">
            <v>6075295</v>
          </cell>
          <cell r="F988">
            <v>3202867</v>
          </cell>
          <cell r="G988">
            <v>4318490</v>
          </cell>
          <cell r="H988">
            <v>5511991</v>
          </cell>
          <cell r="I988">
            <v>6801449</v>
          </cell>
          <cell r="J988">
            <v>3091383</v>
          </cell>
          <cell r="K988">
            <v>0</v>
          </cell>
          <cell r="L988">
            <v>28061262</v>
          </cell>
          <cell r="M988" t="str">
            <v>C05-COMCPY</v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</row>
        <row r="989">
          <cell r="A989" t="str">
            <v>CLAIMS-04</v>
          </cell>
          <cell r="B989" t="str">
            <v>PDI VENTES DIRECTES</v>
          </cell>
          <cell r="C989">
            <v>70800</v>
          </cell>
          <cell r="D989">
            <v>641448</v>
          </cell>
          <cell r="E989">
            <v>220383</v>
          </cell>
          <cell r="F989">
            <v>141600</v>
          </cell>
          <cell r="G989">
            <v>200364</v>
          </cell>
          <cell r="H989">
            <v>0</v>
          </cell>
          <cell r="I989">
            <v>202488</v>
          </cell>
          <cell r="J989">
            <v>362496</v>
          </cell>
          <cell r="K989">
            <v>-2706169</v>
          </cell>
          <cell r="L989">
            <v>-866590</v>
          </cell>
          <cell r="M989" t="str">
            <v>C05-COMCPY</v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</row>
        <row r="990">
          <cell r="A990" t="str">
            <v>CLA-ISU-JP</v>
          </cell>
          <cell r="B990" t="str">
            <v>Claims ISUZU Japon</v>
          </cell>
          <cell r="C990">
            <v>132360</v>
          </cell>
          <cell r="D990">
            <v>128137</v>
          </cell>
          <cell r="E990">
            <v>10096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270593</v>
          </cell>
          <cell r="M990" t="str">
            <v>C06-MANWAR</v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</row>
        <row r="991">
          <cell r="A991" t="str">
            <v>CLA-PEU-FR</v>
          </cell>
          <cell r="B991" t="str">
            <v>Claims PEUGEOT France</v>
          </cell>
          <cell r="C991">
            <v>-844726</v>
          </cell>
          <cell r="D991">
            <v>3579787</v>
          </cell>
          <cell r="E991">
            <v>141194</v>
          </cell>
          <cell r="F991">
            <v>5749</v>
          </cell>
          <cell r="G991">
            <v>88855</v>
          </cell>
          <cell r="H991">
            <v>195392</v>
          </cell>
          <cell r="I991">
            <v>242754</v>
          </cell>
          <cell r="J991">
            <v>0</v>
          </cell>
          <cell r="K991">
            <v>0</v>
          </cell>
          <cell r="L991">
            <v>3409005</v>
          </cell>
          <cell r="M991" t="str">
            <v>C06-MANWAR</v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</row>
        <row r="992">
          <cell r="A992" t="str">
            <v>CLA-TIE-JP</v>
          </cell>
          <cell r="B992" t="str">
            <v>Claims TOYOTA Indus. Equipment</v>
          </cell>
          <cell r="C992">
            <v>0</v>
          </cell>
          <cell r="D992">
            <v>0</v>
          </cell>
          <cell r="E992">
            <v>4389600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4389600</v>
          </cell>
          <cell r="M992" t="str">
            <v>C06-MANWAR</v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</row>
        <row r="993">
          <cell r="A993" t="str">
            <v>CLA-TOY-ZA</v>
          </cell>
          <cell r="B993" t="str">
            <v>Claims TOYOTA Afrique Sud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463486</v>
          </cell>
          <cell r="L993">
            <v>463486</v>
          </cell>
          <cell r="M993" t="str">
            <v>C06-MANWAR</v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</row>
        <row r="994">
          <cell r="A994" t="str">
            <v>CLA-YAM-JP</v>
          </cell>
          <cell r="B994" t="str">
            <v>Claims YAMAHA Japon</v>
          </cell>
          <cell r="C994">
            <v>0</v>
          </cell>
          <cell r="D994">
            <v>637022</v>
          </cell>
          <cell r="E994">
            <v>252688</v>
          </cell>
          <cell r="F994">
            <v>18478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908188</v>
          </cell>
          <cell r="M994" t="str">
            <v>C06-MANWAR</v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</row>
        <row r="995">
          <cell r="A995" t="str">
            <v>COU04</v>
          </cell>
          <cell r="B995" t="str">
            <v>COUDERT PATRICK</v>
          </cell>
          <cell r="C995">
            <v>0</v>
          </cell>
          <cell r="D995">
            <v>0</v>
          </cell>
          <cell r="E995">
            <v>-482260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-482260</v>
          </cell>
          <cell r="M995" t="str">
            <v>C04-PRIV</v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</row>
        <row r="996">
          <cell r="A996" t="str">
            <v>DAN02</v>
          </cell>
          <cell r="B996" t="str">
            <v>DANEY DE MARCILLAC JACQUES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19013373</v>
          </cell>
          <cell r="L996">
            <v>19013373</v>
          </cell>
          <cell r="M996" t="str">
            <v>C04-PRIV</v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</row>
        <row r="997">
          <cell r="A997" t="str">
            <v>DES01</v>
          </cell>
          <cell r="B997" t="str">
            <v>DESGARDIN FABRICE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796988</v>
          </cell>
          <cell r="I997">
            <v>-888822</v>
          </cell>
          <cell r="J997">
            <v>0</v>
          </cell>
          <cell r="K997">
            <v>0</v>
          </cell>
          <cell r="L997">
            <v>-91834</v>
          </cell>
          <cell r="M997" t="str">
            <v>C04-PRIV</v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</row>
        <row r="998">
          <cell r="A998" t="str">
            <v>DES02</v>
          </cell>
          <cell r="B998" t="str">
            <v>DESPOISSE  DOMINIQUE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-1989518</v>
          </cell>
          <cell r="L998">
            <v>-1989518</v>
          </cell>
          <cell r="M998" t="str">
            <v>C04-PRIV</v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</row>
        <row r="999">
          <cell r="A999" t="str">
            <v>FAK07</v>
          </cell>
          <cell r="B999" t="str">
            <v>FAKHRY RACHID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-148117</v>
          </cell>
          <cell r="L999">
            <v>-148117</v>
          </cell>
          <cell r="M999" t="str">
            <v>C04-PRIV</v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</row>
        <row r="1000">
          <cell r="A1000" t="str">
            <v>KAP01</v>
          </cell>
          <cell r="B1000" t="str">
            <v>KAPPNER REINIER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-92098</v>
          </cell>
          <cell r="J1000">
            <v>0</v>
          </cell>
          <cell r="K1000">
            <v>0</v>
          </cell>
          <cell r="L1000">
            <v>-92098</v>
          </cell>
          <cell r="M1000" t="str">
            <v>C04-PRIV</v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</row>
        <row r="1001">
          <cell r="A1001" t="str">
            <v>LAB01</v>
          </cell>
          <cell r="B1001" t="str">
            <v>LABORDE BRUNO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244491</v>
          </cell>
          <cell r="L1001">
            <v>244491</v>
          </cell>
          <cell r="M1001" t="str">
            <v>C04-PRIV</v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</row>
        <row r="1002">
          <cell r="A1002" t="str">
            <v>MAR03</v>
          </cell>
          <cell r="B1002" t="str">
            <v>MARTIN RENE</v>
          </cell>
          <cell r="C1002">
            <v>0</v>
          </cell>
          <cell r="D1002">
            <v>-776653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-776653</v>
          </cell>
          <cell r="M1002" t="str">
            <v>C04-PRIV</v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</row>
        <row r="1003">
          <cell r="A1003" t="str">
            <v>PAR08</v>
          </cell>
          <cell r="B1003" t="str">
            <v>PARAVICINE DOMINIQUE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1322934</v>
          </cell>
          <cell r="L1003">
            <v>1322934</v>
          </cell>
          <cell r="M1003" t="str">
            <v>C04-PRIV</v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</row>
        <row r="1004">
          <cell r="A1004" t="str">
            <v>PASSAGE</v>
          </cell>
          <cell r="B1004" t="str">
            <v>CLIENT DE PASSAGE</v>
          </cell>
          <cell r="C1004">
            <v>5536978</v>
          </cell>
          <cell r="D1004">
            <v>320927</v>
          </cell>
          <cell r="E1004">
            <v>-197569</v>
          </cell>
          <cell r="F1004">
            <v>0</v>
          </cell>
          <cell r="G1004">
            <v>-42888</v>
          </cell>
          <cell r="H1004">
            <v>0</v>
          </cell>
          <cell r="I1004">
            <v>0</v>
          </cell>
          <cell r="J1004">
            <v>1177</v>
          </cell>
          <cell r="K1004">
            <v>0</v>
          </cell>
          <cell r="L1004">
            <v>5630516</v>
          </cell>
          <cell r="M1004" t="str">
            <v>C03-NOTREF</v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</row>
        <row r="1005">
          <cell r="A1005" t="str">
            <v>PASSAGE15</v>
          </cell>
          <cell r="B1005" t="str">
            <v>CLIENT PASSAGE 15%</v>
          </cell>
          <cell r="C1005">
            <v>-420688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-420688</v>
          </cell>
          <cell r="M1005" t="str">
            <v>C03-NOTREF</v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</row>
        <row r="1006">
          <cell r="A1006" t="str">
            <v>PASSAGEHT</v>
          </cell>
          <cell r="B1006" t="str">
            <v>PASSAGE NON SOUMIS A TVA</v>
          </cell>
          <cell r="C1006">
            <v>-898806</v>
          </cell>
          <cell r="D1006">
            <v>0</v>
          </cell>
          <cell r="E1006">
            <v>730188</v>
          </cell>
          <cell r="F1006">
            <v>0</v>
          </cell>
          <cell r="G1006">
            <v>0</v>
          </cell>
          <cell r="H1006">
            <v>-19344</v>
          </cell>
          <cell r="I1006">
            <v>0</v>
          </cell>
          <cell r="J1006">
            <v>0</v>
          </cell>
          <cell r="K1006">
            <v>-21324</v>
          </cell>
          <cell r="L1006">
            <v>-209286</v>
          </cell>
          <cell r="M1006" t="str">
            <v>C03-NOTREF</v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</row>
        <row r="1007">
          <cell r="A1007" t="str">
            <v>PASSAGEPRO</v>
          </cell>
          <cell r="B1007" t="str">
            <v>PASSAGE PROMOTIONS CLIENTS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-4897</v>
          </cell>
          <cell r="I1007">
            <v>0</v>
          </cell>
          <cell r="J1007">
            <v>0</v>
          </cell>
          <cell r="K1007">
            <v>0</v>
          </cell>
          <cell r="L1007">
            <v>-4897</v>
          </cell>
          <cell r="M1007" t="str">
            <v>C03-NOTREF</v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</row>
        <row r="1008">
          <cell r="A1008" t="str">
            <v>POR01</v>
          </cell>
          <cell r="B1008" t="str">
            <v>PORTE PATRICE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-948186</v>
          </cell>
          <cell r="J1008">
            <v>0</v>
          </cell>
          <cell r="K1008">
            <v>0</v>
          </cell>
          <cell r="L1008">
            <v>-948186</v>
          </cell>
          <cell r="M1008" t="str">
            <v>C04-PRIV</v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</row>
        <row r="1009">
          <cell r="A1009" t="str">
            <v>PUL01</v>
          </cell>
          <cell r="B1009" t="str">
            <v>PULVERIC GILLES</v>
          </cell>
          <cell r="C1009">
            <v>-95431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-95431</v>
          </cell>
          <cell r="M1009" t="str">
            <v>C04-PRIV</v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</row>
        <row r="1010">
          <cell r="A1010" t="str">
            <v>QUI01</v>
          </cell>
          <cell r="B1010" t="str">
            <v>QUINTIN ERIC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-862886</v>
          </cell>
          <cell r="J1010">
            <v>0</v>
          </cell>
          <cell r="K1010">
            <v>0</v>
          </cell>
          <cell r="L1010">
            <v>-862886</v>
          </cell>
          <cell r="M1010" t="str">
            <v>C04-PRIV</v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</row>
        <row r="1011">
          <cell r="A1011" t="str">
            <v>WAR-CIT-FR</v>
          </cell>
          <cell r="B1011" t="str">
            <v>Garanties CITROEN France</v>
          </cell>
          <cell r="C1011">
            <v>1371723</v>
          </cell>
          <cell r="D1011">
            <v>1956317</v>
          </cell>
          <cell r="E1011">
            <v>-1643689</v>
          </cell>
          <cell r="F1011">
            <v>1489909</v>
          </cell>
          <cell r="G1011">
            <v>1129127</v>
          </cell>
          <cell r="H1011">
            <v>1781628</v>
          </cell>
          <cell r="I1011">
            <v>4322980</v>
          </cell>
          <cell r="J1011">
            <v>1154476</v>
          </cell>
          <cell r="K1011">
            <v>0</v>
          </cell>
          <cell r="L1011">
            <v>11562471</v>
          </cell>
          <cell r="M1011" t="str">
            <v>C06-MANWAR</v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</row>
        <row r="1012">
          <cell r="A1012" t="str">
            <v>WAR-DAF-NL</v>
          </cell>
          <cell r="B1012" t="str">
            <v>Garanties DAF Hollande</v>
          </cell>
          <cell r="C1012">
            <v>0</v>
          </cell>
          <cell r="D1012">
            <v>0</v>
          </cell>
          <cell r="E1012">
            <v>281629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2708690</v>
          </cell>
          <cell r="K1012">
            <v>3871371</v>
          </cell>
          <cell r="L1012">
            <v>6861690</v>
          </cell>
          <cell r="M1012" t="str">
            <v>C06-MANWAR</v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</row>
        <row r="1013">
          <cell r="A1013" t="str">
            <v>WAR-ISU-JP</v>
          </cell>
          <cell r="B1013" t="str">
            <v>Garanties ISUZU Japon</v>
          </cell>
          <cell r="C1013">
            <v>0</v>
          </cell>
          <cell r="D1013">
            <v>-150969</v>
          </cell>
          <cell r="E1013">
            <v>0</v>
          </cell>
          <cell r="F1013">
            <v>96617</v>
          </cell>
          <cell r="G1013">
            <v>0</v>
          </cell>
          <cell r="H1013">
            <v>-1826414</v>
          </cell>
          <cell r="I1013">
            <v>260858</v>
          </cell>
          <cell r="J1013">
            <v>980137</v>
          </cell>
          <cell r="K1013">
            <v>6487131</v>
          </cell>
          <cell r="L1013">
            <v>5847360</v>
          </cell>
          <cell r="M1013" t="str">
            <v>C06-MANWAR</v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</row>
        <row r="1014">
          <cell r="A1014" t="str">
            <v>WAR-MIS-LO</v>
          </cell>
          <cell r="B1014" t="str">
            <v>Garanties DIVERS</v>
          </cell>
          <cell r="C1014">
            <v>159838</v>
          </cell>
          <cell r="D1014">
            <v>-2357331</v>
          </cell>
          <cell r="E1014">
            <v>-977575</v>
          </cell>
          <cell r="F1014">
            <v>-410595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-3585663</v>
          </cell>
          <cell r="M1014" t="str">
            <v>C06-MANWAR</v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</row>
        <row r="1015">
          <cell r="A1015" t="str">
            <v>WAR-MIT-JP</v>
          </cell>
          <cell r="B1015" t="str">
            <v>Garanties MITSUBISHI Japon</v>
          </cell>
          <cell r="C1015">
            <v>3988048</v>
          </cell>
          <cell r="D1015">
            <v>-3810925</v>
          </cell>
          <cell r="E1015">
            <v>-4556210</v>
          </cell>
          <cell r="F1015">
            <v>-5953224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-10332311</v>
          </cell>
          <cell r="M1015" t="str">
            <v>C06-MANWAR</v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</row>
        <row r="1016">
          <cell r="A1016" t="str">
            <v>WAR-PEU-FR</v>
          </cell>
          <cell r="B1016" t="str">
            <v>Garanties PEUGEOT France</v>
          </cell>
          <cell r="C1016">
            <v>4640428</v>
          </cell>
          <cell r="D1016">
            <v>504678</v>
          </cell>
          <cell r="E1016">
            <v>-2065323</v>
          </cell>
          <cell r="F1016">
            <v>7171418</v>
          </cell>
          <cell r="G1016">
            <v>5740627</v>
          </cell>
          <cell r="H1016">
            <v>7783253</v>
          </cell>
          <cell r="I1016">
            <v>5867162</v>
          </cell>
          <cell r="J1016">
            <v>0</v>
          </cell>
          <cell r="K1016">
            <v>0</v>
          </cell>
          <cell r="L1016">
            <v>29642243</v>
          </cell>
          <cell r="M1016" t="str">
            <v>C06-MANWAR</v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</row>
        <row r="1017">
          <cell r="A1017" t="str">
            <v>WAR-TOY-JP</v>
          </cell>
          <cell r="B1017" t="str">
            <v>Garanties TOYOTA Japon</v>
          </cell>
          <cell r="C1017">
            <v>2713368</v>
          </cell>
          <cell r="D1017">
            <v>1989283</v>
          </cell>
          <cell r="E1017">
            <v>1612802</v>
          </cell>
          <cell r="F1017">
            <v>1926637</v>
          </cell>
          <cell r="G1017">
            <v>2356933</v>
          </cell>
          <cell r="H1017">
            <v>380957</v>
          </cell>
          <cell r="I1017">
            <v>2249812</v>
          </cell>
          <cell r="J1017">
            <v>3719674</v>
          </cell>
          <cell r="K1017">
            <v>3795033</v>
          </cell>
          <cell r="L1017">
            <v>20744499</v>
          </cell>
          <cell r="M1017" t="str">
            <v>C06-MANWAR</v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</row>
        <row r="1020">
          <cell r="L1020">
            <v>7287467936</v>
          </cell>
        </row>
      </sheetData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étrage"/>
      <sheetName val="Enablon input data"/>
      <sheetName val="Indicateurs Enablon par entité"/>
      <sheetName val="Cas VTD"/>
      <sheetName val="DAF data"/>
      <sheetName val="Tableau de Bord"/>
    </sheetNames>
    <sheetDataSet>
      <sheetData sheetId="0"/>
      <sheetData sheetId="1">
        <row r="5">
          <cell r="A5" t="str">
            <v>Référence</v>
          </cell>
          <cell r="B5" t="str">
            <v>Date de création</v>
          </cell>
          <cell r="C5" t="str">
            <v>Levier</v>
          </cell>
          <cell r="D5" t="str">
            <v>Sous-levier</v>
          </cell>
          <cell r="E5" t="str">
            <v>Domaine d'achat</v>
          </cell>
          <cell r="F5" t="str">
            <v>Code Div</v>
          </cell>
          <cell r="G5" t="str">
            <v>Code Zone</v>
          </cell>
          <cell r="H5" t="str">
            <v>Code UO</v>
          </cell>
          <cell r="I5" t="str">
            <v>Code UGT</v>
          </cell>
          <cell r="J5" t="str">
            <v>Code Entité</v>
          </cell>
          <cell r="K5" t="str">
            <v>Affectation géographique niveau 1</v>
          </cell>
          <cell r="L5" t="str">
            <v>Affectation géographique niveau 2</v>
          </cell>
          <cell r="M5" t="str">
            <v>Type de Projet</v>
          </cell>
          <cell r="N5" t="str">
            <v>Devise de saisie</v>
          </cell>
          <cell r="O5" t="str">
            <v>Nature des gains</v>
          </cell>
          <cell r="P5" t="str">
            <v>Gains issus de SAVE</v>
          </cell>
          <cell r="Q5" t="str">
            <v>Statut éligibilité</v>
          </cell>
          <cell r="R5" t="str">
            <v>Maturité</v>
          </cell>
          <cell r="S5" t="str">
            <v>Date du dernier contrôle / audit</v>
          </cell>
          <cell r="T5" t="str">
            <v>Par auditeurs</v>
          </cell>
          <cell r="U5" t="str">
            <v>Validation Chef de Projet</v>
          </cell>
          <cell r="V5" t="str">
            <v>Validation Acteur Economique</v>
          </cell>
          <cell r="W5" t="str">
            <v>Coefficient de consolidation</v>
          </cell>
          <cell r="X5" t="str">
            <v>Réduction des coûts des ventes - MàJ</v>
          </cell>
          <cell r="Y5" t="str">
            <v>Réduction des coûts G&amp;A - MàJ</v>
          </cell>
          <cell r="Z5" t="str">
            <v>Gains en chiffre d'affaires - MàJ</v>
          </cell>
          <cell r="AA5" t="str">
            <v>Coûts des ventes - MàJ</v>
          </cell>
          <cell r="AB5" t="str">
            <v>Coûts G&amp;A - MàJ</v>
          </cell>
          <cell r="AC5" t="str">
            <v>Impact CAFOP MàJ (taux N-1)</v>
          </cell>
          <cell r="AD5" t="str">
            <v>Impact CAFOP coûts des ventes N-1</v>
          </cell>
          <cell r="AE5" t="str">
            <v>Impact CAFOP coûts G&amp;A N-1</v>
          </cell>
          <cell r="AF5" t="str">
            <v>Impact CAFOP total validé (taux N-1)</v>
          </cell>
        </row>
        <row r="6">
          <cell r="A6" t="str">
            <v>PR0115</v>
          </cell>
          <cell r="B6">
            <v>38104</v>
          </cell>
          <cell r="C6" t="str">
            <v>L4</v>
          </cell>
          <cell r="F6" t="str">
            <v>U3S0002</v>
          </cell>
          <cell r="G6" t="str">
            <v>U22002</v>
          </cell>
          <cell r="H6" t="str">
            <v>U12002</v>
          </cell>
          <cell r="I6" t="str">
            <v>U92002</v>
          </cell>
          <cell r="J6" t="str">
            <v>U92002-10</v>
          </cell>
          <cell r="K6" t="str">
            <v>Z6</v>
          </cell>
          <cell r="L6" t="str">
            <v>Z6D6</v>
          </cell>
          <cell r="M6">
            <v>1</v>
          </cell>
          <cell r="N6" t="str">
            <v>kEUR</v>
          </cell>
          <cell r="O6" t="str">
            <v>CAFOP</v>
          </cell>
          <cell r="Q6">
            <v>1</v>
          </cell>
          <cell r="R6" t="str">
            <v>En cours</v>
          </cell>
          <cell r="U6" t="str">
            <v>Oui</v>
          </cell>
          <cell r="V6" t="str">
            <v>Oui</v>
          </cell>
          <cell r="W6">
            <v>1</v>
          </cell>
          <cell r="X6">
            <v>0</v>
          </cell>
          <cell r="Y6">
            <v>0</v>
          </cell>
          <cell r="Z6">
            <v>86</v>
          </cell>
          <cell r="AA6">
            <v>0</v>
          </cell>
          <cell r="AB6">
            <v>0</v>
          </cell>
          <cell r="AC6">
            <v>86</v>
          </cell>
          <cell r="AD6">
            <v>0</v>
          </cell>
          <cell r="AE6">
            <v>0</v>
          </cell>
          <cell r="AF6">
            <v>86</v>
          </cell>
        </row>
        <row r="7">
          <cell r="A7" t="str">
            <v>PR0124</v>
          </cell>
          <cell r="B7">
            <v>38104</v>
          </cell>
          <cell r="C7" t="str">
            <v>L1</v>
          </cell>
          <cell r="E7" t="str">
            <v>5 - Prestations intellectuelles</v>
          </cell>
          <cell r="F7" t="str">
            <v>U3S0002</v>
          </cell>
          <cell r="G7" t="str">
            <v>U22002</v>
          </cell>
          <cell r="H7" t="str">
            <v>U12002</v>
          </cell>
          <cell r="I7" t="str">
            <v>U92002</v>
          </cell>
          <cell r="J7" t="str">
            <v>U92002-10</v>
          </cell>
          <cell r="K7" t="str">
            <v>Z6</v>
          </cell>
          <cell r="L7" t="str">
            <v>Z6D6</v>
          </cell>
          <cell r="M7">
            <v>1</v>
          </cell>
          <cell r="N7" t="str">
            <v>kEUR</v>
          </cell>
          <cell r="O7" t="str">
            <v>CAFOP</v>
          </cell>
          <cell r="P7" t="str">
            <v>Non</v>
          </cell>
          <cell r="Q7">
            <v>1</v>
          </cell>
          <cell r="R7" t="str">
            <v>En cours</v>
          </cell>
          <cell r="U7" t="str">
            <v>Oui</v>
          </cell>
          <cell r="V7" t="str">
            <v>Oui</v>
          </cell>
          <cell r="W7">
            <v>1</v>
          </cell>
          <cell r="X7">
            <v>0</v>
          </cell>
          <cell r="Y7">
            <v>951</v>
          </cell>
          <cell r="Z7">
            <v>0</v>
          </cell>
          <cell r="AA7">
            <v>0</v>
          </cell>
          <cell r="AB7">
            <v>0</v>
          </cell>
          <cell r="AC7">
            <v>951</v>
          </cell>
          <cell r="AD7">
            <v>0</v>
          </cell>
          <cell r="AE7">
            <v>0</v>
          </cell>
          <cell r="AF7">
            <v>951</v>
          </cell>
        </row>
        <row r="8">
          <cell r="A8" t="str">
            <v>PR0142</v>
          </cell>
          <cell r="B8">
            <v>38107</v>
          </cell>
          <cell r="C8" t="str">
            <v>L1</v>
          </cell>
          <cell r="E8" t="str">
            <v>2 - Sous-traitances industrielles, techniques et de service</v>
          </cell>
          <cell r="F8" t="str">
            <v>U3S0002</v>
          </cell>
          <cell r="G8" t="str">
            <v>U22002</v>
          </cell>
          <cell r="H8" t="str">
            <v>U12002</v>
          </cell>
          <cell r="I8" t="str">
            <v>U92002</v>
          </cell>
          <cell r="J8" t="str">
            <v>U92002-4</v>
          </cell>
          <cell r="K8" t="str">
            <v>Z6</v>
          </cell>
          <cell r="L8" t="str">
            <v>Z6D5</v>
          </cell>
          <cell r="M8">
            <v>1</v>
          </cell>
          <cell r="N8" t="str">
            <v>kEUR</v>
          </cell>
          <cell r="O8" t="str">
            <v>CAFOP</v>
          </cell>
          <cell r="P8" t="str">
            <v>Non</v>
          </cell>
          <cell r="Q8">
            <v>1</v>
          </cell>
          <cell r="R8" t="str">
            <v>En cours</v>
          </cell>
          <cell r="U8" t="str">
            <v>Non</v>
          </cell>
          <cell r="V8" t="str">
            <v>Non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A9" t="str">
            <v>PR0173</v>
          </cell>
          <cell r="B9">
            <v>38111</v>
          </cell>
          <cell r="C9" t="str">
            <v>L5</v>
          </cell>
          <cell r="F9" t="str">
            <v>U3SV005</v>
          </cell>
          <cell r="G9" t="str">
            <v>U24001</v>
          </cell>
          <cell r="H9" t="str">
            <v>U14004</v>
          </cell>
          <cell r="I9" t="str">
            <v>U94036</v>
          </cell>
          <cell r="K9" t="str">
            <v>Z6</v>
          </cell>
          <cell r="M9">
            <v>1</v>
          </cell>
          <cell r="N9" t="str">
            <v>kEUR</v>
          </cell>
          <cell r="O9" t="str">
            <v>CAFOP</v>
          </cell>
          <cell r="Q9">
            <v>1</v>
          </cell>
          <cell r="R9" t="str">
            <v>En cours</v>
          </cell>
          <cell r="U9" t="str">
            <v>Oui</v>
          </cell>
          <cell r="V9" t="str">
            <v>Oui</v>
          </cell>
          <cell r="W9">
            <v>1</v>
          </cell>
          <cell r="X9">
            <v>229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229</v>
          </cell>
          <cell r="AD9">
            <v>0</v>
          </cell>
          <cell r="AE9">
            <v>0</v>
          </cell>
          <cell r="AF9">
            <v>229</v>
          </cell>
        </row>
        <row r="10">
          <cell r="A10" t="str">
            <v>PR0223</v>
          </cell>
          <cell r="B10">
            <v>38132</v>
          </cell>
          <cell r="C10" t="str">
            <v>L5</v>
          </cell>
          <cell r="F10" t="str">
            <v>U3SV005</v>
          </cell>
          <cell r="G10" t="str">
            <v>U24001</v>
          </cell>
          <cell r="H10" t="str">
            <v>U14003</v>
          </cell>
          <cell r="I10" t="str">
            <v>U94035</v>
          </cell>
          <cell r="K10" t="str">
            <v>Z6</v>
          </cell>
          <cell r="M10">
            <v>1</v>
          </cell>
          <cell r="N10" t="str">
            <v>kEUR</v>
          </cell>
          <cell r="O10" t="str">
            <v>CAFOP</v>
          </cell>
          <cell r="Q10">
            <v>1</v>
          </cell>
          <cell r="R10" t="str">
            <v>En cours</v>
          </cell>
          <cell r="U10" t="str">
            <v>Oui</v>
          </cell>
          <cell r="V10" t="str">
            <v>Oui</v>
          </cell>
          <cell r="W10">
            <v>1</v>
          </cell>
          <cell r="X10">
            <v>328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328</v>
          </cell>
          <cell r="AD10">
            <v>0</v>
          </cell>
          <cell r="AE10">
            <v>0</v>
          </cell>
          <cell r="AF10">
            <v>328</v>
          </cell>
        </row>
        <row r="11">
          <cell r="A11" t="str">
            <v>PR0231</v>
          </cell>
          <cell r="B11">
            <v>38133</v>
          </cell>
          <cell r="C11" t="str">
            <v>L4</v>
          </cell>
          <cell r="F11" t="str">
            <v>U3S0002</v>
          </cell>
          <cell r="G11" t="str">
            <v>U22002</v>
          </cell>
          <cell r="H11" t="str">
            <v>U12002</v>
          </cell>
          <cell r="I11" t="str">
            <v>U92002</v>
          </cell>
          <cell r="J11" t="str">
            <v>U92002-4</v>
          </cell>
          <cell r="K11" t="str">
            <v>Z6</v>
          </cell>
          <cell r="L11" t="str">
            <v>Z6D5</v>
          </cell>
          <cell r="M11">
            <v>1</v>
          </cell>
          <cell r="N11" t="str">
            <v>kEUR</v>
          </cell>
          <cell r="O11" t="str">
            <v>CAFOP</v>
          </cell>
          <cell r="Q11">
            <v>1</v>
          </cell>
          <cell r="R11" t="str">
            <v>En cours</v>
          </cell>
          <cell r="U11" t="str">
            <v>Non</v>
          </cell>
          <cell r="V11" t="str">
            <v>Non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A12" t="str">
            <v>PR0232</v>
          </cell>
          <cell r="B12">
            <v>38133</v>
          </cell>
          <cell r="C12" t="str">
            <v>L5</v>
          </cell>
          <cell r="F12" t="str">
            <v>U3S0002</v>
          </cell>
          <cell r="G12" t="str">
            <v>U22002</v>
          </cell>
          <cell r="H12" t="str">
            <v>U12002</v>
          </cell>
          <cell r="I12" t="str">
            <v>U92002</v>
          </cell>
          <cell r="J12" t="str">
            <v>U92002-4</v>
          </cell>
          <cell r="K12" t="str">
            <v>Z6</v>
          </cell>
          <cell r="L12" t="str">
            <v>Z6D5</v>
          </cell>
          <cell r="M12">
            <v>1</v>
          </cell>
          <cell r="N12" t="str">
            <v>kEUR</v>
          </cell>
          <cell r="O12" t="str">
            <v>CAFOP</v>
          </cell>
          <cell r="Q12">
            <v>1</v>
          </cell>
          <cell r="R12" t="str">
            <v>En cours</v>
          </cell>
          <cell r="U12" t="str">
            <v>Non</v>
          </cell>
          <cell r="V12" t="str">
            <v>Non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A13" t="str">
            <v>PR0233</v>
          </cell>
          <cell r="B13">
            <v>38133</v>
          </cell>
          <cell r="C13" t="str">
            <v>L4</v>
          </cell>
          <cell r="F13" t="str">
            <v>U3S0002</v>
          </cell>
          <cell r="G13" t="str">
            <v>U22002</v>
          </cell>
          <cell r="H13" t="str">
            <v>U12002</v>
          </cell>
          <cell r="I13" t="str">
            <v>U92002</v>
          </cell>
          <cell r="J13" t="str">
            <v>U92002-4</v>
          </cell>
          <cell r="K13" t="str">
            <v>Z6</v>
          </cell>
          <cell r="L13" t="str">
            <v>Z6D5</v>
          </cell>
          <cell r="M13">
            <v>1</v>
          </cell>
          <cell r="N13" t="str">
            <v>kEUR</v>
          </cell>
          <cell r="O13" t="str">
            <v>CAFOP</v>
          </cell>
          <cell r="Q13">
            <v>1</v>
          </cell>
          <cell r="R13" t="str">
            <v>En cours</v>
          </cell>
          <cell r="U13" t="str">
            <v>Non</v>
          </cell>
          <cell r="V13" t="str">
            <v>Non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A14" t="str">
            <v>PR0234</v>
          </cell>
          <cell r="B14">
            <v>38133</v>
          </cell>
          <cell r="C14" t="str">
            <v>L4</v>
          </cell>
          <cell r="F14" t="str">
            <v>U3S0002</v>
          </cell>
          <cell r="G14" t="str">
            <v>U22002</v>
          </cell>
          <cell r="H14" t="str">
            <v>U12002</v>
          </cell>
          <cell r="I14" t="str">
            <v>U92002</v>
          </cell>
          <cell r="J14" t="str">
            <v>U92002-4</v>
          </cell>
          <cell r="K14" t="str">
            <v>Z6</v>
          </cell>
          <cell r="L14" t="str">
            <v>Z6D5</v>
          </cell>
          <cell r="M14">
            <v>1</v>
          </cell>
          <cell r="N14" t="str">
            <v>kEUR</v>
          </cell>
          <cell r="O14" t="str">
            <v>CAFOP</v>
          </cell>
          <cell r="Q14">
            <v>1</v>
          </cell>
          <cell r="R14" t="str">
            <v>En cours</v>
          </cell>
          <cell r="U14" t="str">
            <v>Non</v>
          </cell>
          <cell r="V14" t="str">
            <v>Non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A15" t="str">
            <v>PR0235</v>
          </cell>
          <cell r="B15">
            <v>38133</v>
          </cell>
          <cell r="C15" t="str">
            <v>L5</v>
          </cell>
          <cell r="F15" t="str">
            <v>U3S0002</v>
          </cell>
          <cell r="G15" t="str">
            <v>U22002</v>
          </cell>
          <cell r="H15" t="str">
            <v>U12002</v>
          </cell>
          <cell r="I15" t="str">
            <v>U92002</v>
          </cell>
          <cell r="J15" t="str">
            <v>U92002-4</v>
          </cell>
          <cell r="K15" t="str">
            <v>Z6</v>
          </cell>
          <cell r="L15" t="str">
            <v>Z6D5</v>
          </cell>
          <cell r="M15">
            <v>1</v>
          </cell>
          <cell r="N15" t="str">
            <v>kEUR</v>
          </cell>
          <cell r="O15" t="str">
            <v>CAFOP</v>
          </cell>
          <cell r="Q15">
            <v>1</v>
          </cell>
          <cell r="R15" t="str">
            <v>En cours</v>
          </cell>
          <cell r="U15" t="str">
            <v>Non</v>
          </cell>
          <cell r="V15" t="str">
            <v>Non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PR0236</v>
          </cell>
          <cell r="B16">
            <v>38133</v>
          </cell>
          <cell r="C16" t="str">
            <v>L5</v>
          </cell>
          <cell r="F16" t="str">
            <v>U3S0002</v>
          </cell>
          <cell r="G16" t="str">
            <v>U22002</v>
          </cell>
          <cell r="H16" t="str">
            <v>U12002</v>
          </cell>
          <cell r="I16" t="str">
            <v>U92002</v>
          </cell>
          <cell r="J16" t="str">
            <v>U92002-4</v>
          </cell>
          <cell r="K16" t="str">
            <v>Z6</v>
          </cell>
          <cell r="L16" t="str">
            <v>Z6D5</v>
          </cell>
          <cell r="M16">
            <v>1</v>
          </cell>
          <cell r="N16" t="str">
            <v>kEUR</v>
          </cell>
          <cell r="O16" t="str">
            <v>CAFOP</v>
          </cell>
          <cell r="Q16">
            <v>1</v>
          </cell>
          <cell r="R16" t="str">
            <v>En cours</v>
          </cell>
          <cell r="U16" t="str">
            <v>Non</v>
          </cell>
          <cell r="V16" t="str">
            <v>Non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PR0240</v>
          </cell>
          <cell r="B17">
            <v>38133</v>
          </cell>
          <cell r="C17" t="str">
            <v>L5</v>
          </cell>
          <cell r="F17" t="str">
            <v>U3S0002</v>
          </cell>
          <cell r="G17" t="str">
            <v>U22002</v>
          </cell>
          <cell r="H17" t="str">
            <v>U12002</v>
          </cell>
          <cell r="I17" t="str">
            <v>U92002</v>
          </cell>
          <cell r="J17" t="str">
            <v>U92002-4</v>
          </cell>
          <cell r="K17" t="str">
            <v>Z6</v>
          </cell>
          <cell r="L17" t="str">
            <v>Z6D5</v>
          </cell>
          <cell r="M17">
            <v>1</v>
          </cell>
          <cell r="N17" t="str">
            <v>kEUR</v>
          </cell>
          <cell r="O17" t="str">
            <v>CAFOP</v>
          </cell>
          <cell r="Q17">
            <v>1</v>
          </cell>
          <cell r="R17" t="str">
            <v>En cours</v>
          </cell>
          <cell r="U17" t="str">
            <v>Non</v>
          </cell>
          <cell r="V17" t="str">
            <v>Non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A18" t="str">
            <v>PR0300</v>
          </cell>
          <cell r="B18">
            <v>38146</v>
          </cell>
          <cell r="C18" t="str">
            <v>L4</v>
          </cell>
          <cell r="F18" t="str">
            <v>U3S0002</v>
          </cell>
          <cell r="G18" t="str">
            <v>U22002</v>
          </cell>
          <cell r="H18" t="str">
            <v>U12002</v>
          </cell>
          <cell r="I18" t="str">
            <v>U92002</v>
          </cell>
          <cell r="J18" t="str">
            <v>U92002-9</v>
          </cell>
          <cell r="K18" t="str">
            <v>Z6</v>
          </cell>
          <cell r="M18">
            <v>1</v>
          </cell>
          <cell r="N18" t="str">
            <v>kEUR</v>
          </cell>
          <cell r="O18" t="str">
            <v>CAFOP</v>
          </cell>
          <cell r="Q18">
            <v>1</v>
          </cell>
          <cell r="R18" t="str">
            <v>En cours</v>
          </cell>
          <cell r="U18" t="str">
            <v>Oui</v>
          </cell>
          <cell r="V18" t="str">
            <v>Oui</v>
          </cell>
          <cell r="W18">
            <v>1</v>
          </cell>
          <cell r="X18">
            <v>60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60</v>
          </cell>
          <cell r="AD18">
            <v>0</v>
          </cell>
          <cell r="AE18">
            <v>0</v>
          </cell>
          <cell r="AF18">
            <v>60</v>
          </cell>
        </row>
        <row r="19">
          <cell r="A19" t="str">
            <v>PR0324</v>
          </cell>
          <cell r="B19">
            <v>38153</v>
          </cell>
          <cell r="C19" t="str">
            <v>L1</v>
          </cell>
          <cell r="E19" t="str">
            <v>1 - Equipements, matériels et fournitures d'exploitation</v>
          </cell>
          <cell r="F19" t="str">
            <v>U3SV005</v>
          </cell>
          <cell r="G19" t="str">
            <v>U24007</v>
          </cell>
          <cell r="H19" t="str">
            <v>U14018</v>
          </cell>
          <cell r="I19" t="str">
            <v>U94016</v>
          </cell>
          <cell r="J19" t="str">
            <v>U94016-1</v>
          </cell>
          <cell r="K19" t="str">
            <v>Z5</v>
          </cell>
          <cell r="L19" t="str">
            <v>Z5D3</v>
          </cell>
          <cell r="M19">
            <v>1</v>
          </cell>
          <cell r="N19" t="str">
            <v>kSEK</v>
          </cell>
          <cell r="O19" t="str">
            <v>CAFOP</v>
          </cell>
          <cell r="P19" t="str">
            <v>Non</v>
          </cell>
          <cell r="Q19">
            <v>1</v>
          </cell>
          <cell r="R19" t="str">
            <v>En cours</v>
          </cell>
          <cell r="U19" t="str">
            <v>Oui</v>
          </cell>
          <cell r="V19" t="str">
            <v>Oui</v>
          </cell>
          <cell r="W19">
            <v>0.75806399999999996</v>
          </cell>
          <cell r="X19">
            <v>284.82222819901699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284.82222819901699</v>
          </cell>
          <cell r="AD19">
            <v>0</v>
          </cell>
          <cell r="AE19">
            <v>0</v>
          </cell>
          <cell r="AF19">
            <v>284.82222819901699</v>
          </cell>
        </row>
        <row r="20">
          <cell r="A20" t="str">
            <v>PR0407</v>
          </cell>
          <cell r="B20">
            <v>38181</v>
          </cell>
          <cell r="C20" t="str">
            <v>L5</v>
          </cell>
          <cell r="F20" t="str">
            <v>U3S0002</v>
          </cell>
          <cell r="G20" t="str">
            <v>U22002</v>
          </cell>
          <cell r="H20" t="str">
            <v>U12002</v>
          </cell>
          <cell r="I20" t="str">
            <v>U92002</v>
          </cell>
          <cell r="J20" t="str">
            <v>U92002-2</v>
          </cell>
          <cell r="K20" t="str">
            <v>Z6</v>
          </cell>
          <cell r="M20">
            <v>1</v>
          </cell>
          <cell r="N20" t="str">
            <v>kEUR</v>
          </cell>
          <cell r="O20" t="str">
            <v>CAFOP</v>
          </cell>
          <cell r="Q20">
            <v>1</v>
          </cell>
          <cell r="R20" t="str">
            <v>En cours</v>
          </cell>
          <cell r="U20" t="str">
            <v>Oui</v>
          </cell>
          <cell r="V20" t="str">
            <v>Oui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PR0408</v>
          </cell>
          <cell r="B21">
            <v>38181</v>
          </cell>
          <cell r="C21" t="str">
            <v>L5</v>
          </cell>
          <cell r="F21" t="str">
            <v>U3S0002</v>
          </cell>
          <cell r="G21" t="str">
            <v>U22002</v>
          </cell>
          <cell r="H21" t="str">
            <v>U12002</v>
          </cell>
          <cell r="I21" t="str">
            <v>U92002</v>
          </cell>
          <cell r="J21" t="str">
            <v>U92002-2</v>
          </cell>
          <cell r="K21" t="str">
            <v>Z6</v>
          </cell>
          <cell r="M21">
            <v>1</v>
          </cell>
          <cell r="N21" t="str">
            <v>kEUR</v>
          </cell>
          <cell r="O21" t="str">
            <v>CAFOP</v>
          </cell>
          <cell r="Q21">
            <v>1</v>
          </cell>
          <cell r="R21" t="str">
            <v>En cours</v>
          </cell>
          <cell r="U21" t="str">
            <v>Oui</v>
          </cell>
          <cell r="V21" t="str">
            <v>Oui</v>
          </cell>
          <cell r="W21">
            <v>1</v>
          </cell>
          <cell r="X21">
            <v>403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403</v>
          </cell>
          <cell r="AD21">
            <v>0</v>
          </cell>
          <cell r="AE21">
            <v>0</v>
          </cell>
          <cell r="AF21">
            <v>403</v>
          </cell>
        </row>
        <row r="22">
          <cell r="A22" t="str">
            <v>PR0422</v>
          </cell>
          <cell r="B22">
            <v>38190</v>
          </cell>
          <cell r="C22" t="str">
            <v>L1</v>
          </cell>
          <cell r="E22" t="str">
            <v>6 - Achats généraux</v>
          </cell>
          <cell r="F22" t="str">
            <v>U3S0002</v>
          </cell>
          <cell r="G22" t="str">
            <v>U22002</v>
          </cell>
          <cell r="H22" t="str">
            <v>U12002</v>
          </cell>
          <cell r="I22" t="str">
            <v>U92002</v>
          </cell>
          <cell r="J22" t="str">
            <v>U92002-9</v>
          </cell>
          <cell r="K22" t="str">
            <v>Z6</v>
          </cell>
          <cell r="M22">
            <v>1</v>
          </cell>
          <cell r="N22" t="str">
            <v>kEUR</v>
          </cell>
          <cell r="O22" t="str">
            <v>CAFOP</v>
          </cell>
          <cell r="P22" t="str">
            <v>Non</v>
          </cell>
          <cell r="Q22">
            <v>1</v>
          </cell>
          <cell r="R22" t="str">
            <v>En cours</v>
          </cell>
          <cell r="S22">
            <v>40544</v>
          </cell>
          <cell r="T22" t="str">
            <v>Non</v>
          </cell>
          <cell r="U22" t="str">
            <v>Oui</v>
          </cell>
          <cell r="V22" t="str">
            <v>Oui</v>
          </cell>
          <cell r="W22">
            <v>1</v>
          </cell>
          <cell r="X22">
            <v>0</v>
          </cell>
          <cell r="Y22">
            <v>500</v>
          </cell>
          <cell r="Z22">
            <v>0</v>
          </cell>
          <cell r="AA22">
            <v>0</v>
          </cell>
          <cell r="AB22">
            <v>0</v>
          </cell>
          <cell r="AC22">
            <v>500</v>
          </cell>
          <cell r="AD22">
            <v>0</v>
          </cell>
          <cell r="AE22">
            <v>0</v>
          </cell>
          <cell r="AF22">
            <v>500</v>
          </cell>
        </row>
        <row r="23">
          <cell r="A23" t="str">
            <v>PR0423</v>
          </cell>
          <cell r="B23">
            <v>38190</v>
          </cell>
          <cell r="C23" t="str">
            <v>L5</v>
          </cell>
          <cell r="F23" t="str">
            <v>U3S0002</v>
          </cell>
          <cell r="G23" t="str">
            <v>U22002</v>
          </cell>
          <cell r="H23" t="str">
            <v>U12002</v>
          </cell>
          <cell r="I23" t="str">
            <v>U92002</v>
          </cell>
          <cell r="J23" t="str">
            <v>U92002-9</v>
          </cell>
          <cell r="K23" t="str">
            <v>Z6</v>
          </cell>
          <cell r="M23">
            <v>1</v>
          </cell>
          <cell r="N23" t="str">
            <v>kEUR</v>
          </cell>
          <cell r="O23" t="str">
            <v>CAFOP</v>
          </cell>
          <cell r="Q23">
            <v>1</v>
          </cell>
          <cell r="R23" t="str">
            <v>En cours</v>
          </cell>
          <cell r="U23" t="str">
            <v>Oui</v>
          </cell>
          <cell r="V23" t="str">
            <v>Oui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 t="str">
            <v>PR0424</v>
          </cell>
          <cell r="B24">
            <v>38190</v>
          </cell>
          <cell r="C24" t="str">
            <v>L5</v>
          </cell>
          <cell r="F24" t="str">
            <v>U3S0002</v>
          </cell>
          <cell r="G24" t="str">
            <v>U22002</v>
          </cell>
          <cell r="H24" t="str">
            <v>U12002</v>
          </cell>
          <cell r="I24" t="str">
            <v>U92002</v>
          </cell>
          <cell r="J24" t="str">
            <v>U92002-9</v>
          </cell>
          <cell r="K24" t="str">
            <v>Z6</v>
          </cell>
          <cell r="M24">
            <v>1</v>
          </cell>
          <cell r="N24" t="str">
            <v>kEUR</v>
          </cell>
          <cell r="O24" t="str">
            <v>CAFOP</v>
          </cell>
          <cell r="Q24">
            <v>1</v>
          </cell>
          <cell r="R24" t="str">
            <v>En cours</v>
          </cell>
          <cell r="U24" t="str">
            <v>Oui</v>
          </cell>
          <cell r="V24" t="str">
            <v>Oui</v>
          </cell>
          <cell r="W24">
            <v>1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10</v>
          </cell>
          <cell r="AD24">
            <v>0</v>
          </cell>
          <cell r="AE24">
            <v>0</v>
          </cell>
          <cell r="AF24">
            <v>10</v>
          </cell>
        </row>
        <row r="25">
          <cell r="A25" t="str">
            <v>PR0426</v>
          </cell>
          <cell r="B25">
            <v>38190</v>
          </cell>
          <cell r="C25" t="str">
            <v>L4</v>
          </cell>
          <cell r="F25" t="str">
            <v>U3S0002</v>
          </cell>
          <cell r="G25" t="str">
            <v>U22002</v>
          </cell>
          <cell r="H25" t="str">
            <v>U12002</v>
          </cell>
          <cell r="I25" t="str">
            <v>U92002</v>
          </cell>
          <cell r="J25" t="str">
            <v>U92002-9</v>
          </cell>
          <cell r="K25" t="str">
            <v>Z6</v>
          </cell>
          <cell r="M25">
            <v>1</v>
          </cell>
          <cell r="N25" t="str">
            <v>kEUR</v>
          </cell>
          <cell r="O25" t="str">
            <v>CAFOP</v>
          </cell>
          <cell r="Q25">
            <v>1</v>
          </cell>
          <cell r="R25" t="str">
            <v>En cours</v>
          </cell>
          <cell r="U25" t="str">
            <v>Oui</v>
          </cell>
          <cell r="V25" t="str">
            <v>Oui</v>
          </cell>
          <cell r="W25">
            <v>1</v>
          </cell>
          <cell r="X25">
            <v>160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160</v>
          </cell>
          <cell r="AD25">
            <v>0</v>
          </cell>
          <cell r="AE25">
            <v>0</v>
          </cell>
          <cell r="AF25">
            <v>160</v>
          </cell>
        </row>
        <row r="26">
          <cell r="A26" t="str">
            <v>PR0491</v>
          </cell>
          <cell r="B26">
            <v>38259</v>
          </cell>
          <cell r="C26" t="str">
            <v>L5</v>
          </cell>
          <cell r="F26" t="str">
            <v>U3S0002</v>
          </cell>
          <cell r="G26" t="str">
            <v>U22002</v>
          </cell>
          <cell r="H26" t="str">
            <v>U12002</v>
          </cell>
          <cell r="I26" t="str">
            <v>U92002</v>
          </cell>
          <cell r="J26" t="str">
            <v>U92002-3</v>
          </cell>
          <cell r="K26" t="str">
            <v>Z6</v>
          </cell>
          <cell r="L26" t="str">
            <v>Z6D4</v>
          </cell>
          <cell r="M26">
            <v>1</v>
          </cell>
          <cell r="N26" t="str">
            <v>kEUR</v>
          </cell>
          <cell r="O26" t="str">
            <v>CAFOP</v>
          </cell>
          <cell r="Q26">
            <v>1</v>
          </cell>
          <cell r="R26" t="str">
            <v>En cours</v>
          </cell>
          <cell r="U26" t="str">
            <v>Non</v>
          </cell>
          <cell r="V26" t="str">
            <v>Non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 t="str">
            <v>PR0493</v>
          </cell>
          <cell r="B27">
            <v>38259</v>
          </cell>
          <cell r="C27" t="str">
            <v>L4</v>
          </cell>
          <cell r="F27" t="str">
            <v>U3S0002</v>
          </cell>
          <cell r="G27" t="str">
            <v>U22002</v>
          </cell>
          <cell r="H27" t="str">
            <v>U12002</v>
          </cell>
          <cell r="I27" t="str">
            <v>U92002</v>
          </cell>
          <cell r="J27" t="str">
            <v>U92002-2</v>
          </cell>
          <cell r="K27" t="str">
            <v>Z6</v>
          </cell>
          <cell r="M27">
            <v>1</v>
          </cell>
          <cell r="N27" t="str">
            <v>kEUR</v>
          </cell>
          <cell r="O27" t="str">
            <v>CAFOP</v>
          </cell>
          <cell r="Q27">
            <v>1</v>
          </cell>
          <cell r="R27" t="str">
            <v>En cours</v>
          </cell>
          <cell r="U27" t="str">
            <v>Oui</v>
          </cell>
          <cell r="V27" t="str">
            <v>Oui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 t="str">
            <v>PR0496</v>
          </cell>
          <cell r="B28">
            <v>38259</v>
          </cell>
          <cell r="C28" t="str">
            <v>L7</v>
          </cell>
          <cell r="F28" t="str">
            <v>U3S0002</v>
          </cell>
          <cell r="G28" t="str">
            <v>U22002</v>
          </cell>
          <cell r="H28" t="str">
            <v>U12002</v>
          </cell>
          <cell r="I28" t="str">
            <v>U92002</v>
          </cell>
          <cell r="J28" t="str">
            <v>U92002-3</v>
          </cell>
          <cell r="K28" t="str">
            <v>Z6</v>
          </cell>
          <cell r="L28" t="str">
            <v>Z6D4</v>
          </cell>
          <cell r="M28">
            <v>1</v>
          </cell>
          <cell r="N28" t="str">
            <v>kEUR</v>
          </cell>
          <cell r="O28" t="str">
            <v>CAFOP</v>
          </cell>
          <cell r="Q28">
            <v>1</v>
          </cell>
          <cell r="R28" t="str">
            <v>En cours</v>
          </cell>
          <cell r="U28" t="str">
            <v>Non</v>
          </cell>
          <cell r="V28" t="str">
            <v>Non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 t="str">
            <v>PR0498</v>
          </cell>
          <cell r="B29">
            <v>38271</v>
          </cell>
          <cell r="C29" t="str">
            <v>L5</v>
          </cell>
          <cell r="F29" t="str">
            <v>U3S0002</v>
          </cell>
          <cell r="G29" t="str">
            <v>U22002</v>
          </cell>
          <cell r="H29" t="str">
            <v>U12002</v>
          </cell>
          <cell r="I29" t="str">
            <v>U92002</v>
          </cell>
          <cell r="J29" t="str">
            <v>U92002-2</v>
          </cell>
          <cell r="K29" t="str">
            <v>Z6</v>
          </cell>
          <cell r="M29">
            <v>1</v>
          </cell>
          <cell r="N29" t="str">
            <v>kEUR</v>
          </cell>
          <cell r="O29" t="str">
            <v>CAFOP</v>
          </cell>
          <cell r="Q29">
            <v>1</v>
          </cell>
          <cell r="R29" t="str">
            <v>En cours</v>
          </cell>
          <cell r="U29" t="str">
            <v>Oui</v>
          </cell>
          <cell r="V29" t="str">
            <v>Oui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 t="str">
            <v>PR0499</v>
          </cell>
          <cell r="B30">
            <v>38273</v>
          </cell>
          <cell r="C30" t="str">
            <v>L4</v>
          </cell>
          <cell r="F30" t="str">
            <v>U3S0002</v>
          </cell>
          <cell r="G30" t="str">
            <v>U22002</v>
          </cell>
          <cell r="H30" t="str">
            <v>U12002</v>
          </cell>
          <cell r="I30" t="str">
            <v>U92002</v>
          </cell>
          <cell r="J30" t="str">
            <v>U92002-11</v>
          </cell>
          <cell r="K30" t="str">
            <v>Z6</v>
          </cell>
          <cell r="M30">
            <v>1</v>
          </cell>
          <cell r="N30" t="str">
            <v>kEUR</v>
          </cell>
          <cell r="O30" t="str">
            <v>CAFOP</v>
          </cell>
          <cell r="Q30">
            <v>1</v>
          </cell>
          <cell r="R30" t="str">
            <v>En cours</v>
          </cell>
          <cell r="U30" t="str">
            <v>Oui</v>
          </cell>
          <cell r="V30" t="str">
            <v>Oui</v>
          </cell>
          <cell r="W30">
            <v>1</v>
          </cell>
          <cell r="X30">
            <v>0</v>
          </cell>
          <cell r="Y30">
            <v>0</v>
          </cell>
          <cell r="Z30">
            <v>243</v>
          </cell>
          <cell r="AA30">
            <v>0</v>
          </cell>
          <cell r="AB30">
            <v>0</v>
          </cell>
          <cell r="AC30">
            <v>243</v>
          </cell>
          <cell r="AD30">
            <v>0</v>
          </cell>
          <cell r="AE30">
            <v>0</v>
          </cell>
          <cell r="AF30">
            <v>243</v>
          </cell>
        </row>
        <row r="31">
          <cell r="A31" t="str">
            <v>PR0542</v>
          </cell>
          <cell r="B31">
            <v>38316</v>
          </cell>
          <cell r="C31" t="str">
            <v>L5</v>
          </cell>
          <cell r="F31" t="str">
            <v>U3S0002</v>
          </cell>
          <cell r="G31" t="str">
            <v>U22002</v>
          </cell>
          <cell r="H31" t="str">
            <v>U12002</v>
          </cell>
          <cell r="I31" t="str">
            <v>U92002</v>
          </cell>
          <cell r="J31" t="str">
            <v>U92002-4</v>
          </cell>
          <cell r="K31" t="str">
            <v>Z6</v>
          </cell>
          <cell r="L31" t="str">
            <v>Z6D5</v>
          </cell>
          <cell r="M31">
            <v>1</v>
          </cell>
          <cell r="N31" t="str">
            <v>kEUR</v>
          </cell>
          <cell r="O31" t="str">
            <v>CAFOP</v>
          </cell>
          <cell r="Q31">
            <v>1</v>
          </cell>
          <cell r="R31" t="str">
            <v>En cours</v>
          </cell>
          <cell r="U31" t="str">
            <v>Non</v>
          </cell>
          <cell r="V31" t="str">
            <v>Non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 t="str">
            <v>PR0549</v>
          </cell>
          <cell r="B32">
            <v>38317</v>
          </cell>
          <cell r="C32" t="str">
            <v>L1</v>
          </cell>
          <cell r="E32" t="str">
            <v>1 - Equipements, matériels et fournitures d'exploitation</v>
          </cell>
          <cell r="F32" t="str">
            <v>U3S0002</v>
          </cell>
          <cell r="G32" t="str">
            <v>U22009</v>
          </cell>
          <cell r="H32" t="str">
            <v>U12004</v>
          </cell>
          <cell r="I32" t="str">
            <v>U92004</v>
          </cell>
          <cell r="K32" t="str">
            <v>Z6</v>
          </cell>
          <cell r="M32">
            <v>1</v>
          </cell>
          <cell r="N32" t="str">
            <v>kEUR</v>
          </cell>
          <cell r="O32" t="str">
            <v>CAFOP</v>
          </cell>
          <cell r="P32" t="str">
            <v>Oui</v>
          </cell>
          <cell r="Q32">
            <v>1</v>
          </cell>
          <cell r="R32" t="str">
            <v>En cours</v>
          </cell>
          <cell r="U32" t="str">
            <v>Oui</v>
          </cell>
          <cell r="V32" t="str">
            <v>Oui</v>
          </cell>
          <cell r="W32">
            <v>1</v>
          </cell>
          <cell r="X32">
            <v>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8</v>
          </cell>
          <cell r="AD32">
            <v>0</v>
          </cell>
          <cell r="AE32">
            <v>0</v>
          </cell>
          <cell r="AF32">
            <v>8</v>
          </cell>
        </row>
        <row r="33">
          <cell r="A33" t="str">
            <v>PR0551</v>
          </cell>
          <cell r="B33">
            <v>38317</v>
          </cell>
          <cell r="C33" t="str">
            <v>L1</v>
          </cell>
          <cell r="E33" t="str">
            <v>3 - Matériels et engins mobiles</v>
          </cell>
          <cell r="F33" t="str">
            <v>U3S0002</v>
          </cell>
          <cell r="G33" t="str">
            <v>U22009</v>
          </cell>
          <cell r="H33" t="str">
            <v>U12004</v>
          </cell>
          <cell r="I33" t="str">
            <v>U92004</v>
          </cell>
          <cell r="K33" t="str">
            <v>Z6</v>
          </cell>
          <cell r="M33">
            <v>1</v>
          </cell>
          <cell r="N33" t="str">
            <v>kEUR</v>
          </cell>
          <cell r="O33" t="str">
            <v>CAFOP</v>
          </cell>
          <cell r="P33" t="str">
            <v>Oui</v>
          </cell>
          <cell r="Q33">
            <v>1</v>
          </cell>
          <cell r="R33" t="str">
            <v>En cours</v>
          </cell>
          <cell r="U33" t="str">
            <v>Oui</v>
          </cell>
          <cell r="V33" t="str">
            <v>Oui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 t="str">
            <v>PR0552</v>
          </cell>
          <cell r="B34">
            <v>38317</v>
          </cell>
          <cell r="C34" t="str">
            <v>L1</v>
          </cell>
          <cell r="E34" t="str">
            <v>7 - Informatique et Télécommunication</v>
          </cell>
          <cell r="F34" t="str">
            <v>U3S0002</v>
          </cell>
          <cell r="G34" t="str">
            <v>U22009</v>
          </cell>
          <cell r="H34" t="str">
            <v>U12004</v>
          </cell>
          <cell r="I34" t="str">
            <v>U92004</v>
          </cell>
          <cell r="K34" t="str">
            <v>Z6</v>
          </cell>
          <cell r="M34">
            <v>1</v>
          </cell>
          <cell r="N34" t="str">
            <v>kEUR</v>
          </cell>
          <cell r="O34" t="str">
            <v>CAFOP</v>
          </cell>
          <cell r="P34" t="str">
            <v>Oui</v>
          </cell>
          <cell r="Q34">
            <v>1</v>
          </cell>
          <cell r="R34" t="str">
            <v>En cours</v>
          </cell>
          <cell r="U34" t="str">
            <v>Oui</v>
          </cell>
          <cell r="V34" t="str">
            <v>Oui</v>
          </cell>
          <cell r="W34">
            <v>1</v>
          </cell>
          <cell r="X34">
            <v>0</v>
          </cell>
          <cell r="Y34">
            <v>193</v>
          </cell>
          <cell r="Z34">
            <v>0</v>
          </cell>
          <cell r="AA34">
            <v>0</v>
          </cell>
          <cell r="AB34">
            <v>0</v>
          </cell>
          <cell r="AC34">
            <v>193</v>
          </cell>
          <cell r="AD34">
            <v>0</v>
          </cell>
          <cell r="AE34">
            <v>0</v>
          </cell>
          <cell r="AF34">
            <v>193</v>
          </cell>
        </row>
        <row r="35">
          <cell r="A35" t="str">
            <v>PR0566</v>
          </cell>
          <cell r="B35">
            <v>38321</v>
          </cell>
          <cell r="C35" t="str">
            <v>L5</v>
          </cell>
          <cell r="F35" t="str">
            <v>U3S0002</v>
          </cell>
          <cell r="G35" t="str">
            <v>U22004</v>
          </cell>
          <cell r="H35" t="str">
            <v>U12009</v>
          </cell>
          <cell r="I35" t="str">
            <v>U92020</v>
          </cell>
          <cell r="K35" t="str">
            <v>Z4</v>
          </cell>
          <cell r="L35" t="str">
            <v>Z4D1</v>
          </cell>
          <cell r="M35">
            <v>1</v>
          </cell>
          <cell r="N35" t="str">
            <v>kCZK</v>
          </cell>
          <cell r="O35" t="str">
            <v>CAFOP</v>
          </cell>
          <cell r="Q35">
            <v>1</v>
          </cell>
          <cell r="R35" t="str">
            <v>En cours</v>
          </cell>
          <cell r="S35">
            <v>40422</v>
          </cell>
          <cell r="T35" t="str">
            <v>Non</v>
          </cell>
          <cell r="U35" t="str">
            <v>Non</v>
          </cell>
          <cell r="V35" t="str">
            <v>Non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124.891607753755</v>
          </cell>
          <cell r="AE35">
            <v>0</v>
          </cell>
          <cell r="AF35">
            <v>124.891607753755</v>
          </cell>
        </row>
        <row r="36">
          <cell r="A36" t="str">
            <v>PR0569</v>
          </cell>
          <cell r="B36">
            <v>38321</v>
          </cell>
          <cell r="C36" t="str">
            <v>L5</v>
          </cell>
          <cell r="F36" t="str">
            <v>U3S0002</v>
          </cell>
          <cell r="G36" t="str">
            <v>U22002</v>
          </cell>
          <cell r="H36" t="str">
            <v>U12002</v>
          </cell>
          <cell r="I36" t="str">
            <v>U92002</v>
          </cell>
          <cell r="J36" t="str">
            <v>U92002-10</v>
          </cell>
          <cell r="K36" t="str">
            <v>Z6</v>
          </cell>
          <cell r="L36" t="str">
            <v>Z6D6</v>
          </cell>
          <cell r="M36">
            <v>1</v>
          </cell>
          <cell r="N36" t="str">
            <v>kEUR</v>
          </cell>
          <cell r="O36" t="str">
            <v>CAFOP</v>
          </cell>
          <cell r="Q36">
            <v>1</v>
          </cell>
          <cell r="R36" t="str">
            <v>En cours</v>
          </cell>
          <cell r="U36" t="str">
            <v>Oui</v>
          </cell>
          <cell r="V36" t="str">
            <v>Oui</v>
          </cell>
          <cell r="W36">
            <v>1</v>
          </cell>
          <cell r="X36">
            <v>148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148</v>
          </cell>
          <cell r="AD36">
            <v>0</v>
          </cell>
          <cell r="AE36">
            <v>0</v>
          </cell>
          <cell r="AF36">
            <v>148</v>
          </cell>
        </row>
        <row r="37">
          <cell r="A37" t="str">
            <v>PR0578</v>
          </cell>
          <cell r="B37">
            <v>38327</v>
          </cell>
          <cell r="C37" t="str">
            <v>L4</v>
          </cell>
          <cell r="F37" t="str">
            <v>U3S0002</v>
          </cell>
          <cell r="G37" t="str">
            <v>U22004</v>
          </cell>
          <cell r="H37" t="str">
            <v>U12016</v>
          </cell>
          <cell r="I37" t="str">
            <v>U92022</v>
          </cell>
          <cell r="K37" t="str">
            <v>Z4</v>
          </cell>
          <cell r="M37">
            <v>1</v>
          </cell>
          <cell r="N37" t="str">
            <v>kRON</v>
          </cell>
          <cell r="O37" t="str">
            <v>CAFOP</v>
          </cell>
          <cell r="Q37">
            <v>1</v>
          </cell>
          <cell r="R37" t="str">
            <v>En cours</v>
          </cell>
          <cell r="S37">
            <v>39995</v>
          </cell>
          <cell r="T37" t="str">
            <v>Oui</v>
          </cell>
          <cell r="U37" t="str">
            <v>Oui</v>
          </cell>
          <cell r="V37" t="str">
            <v>Oui</v>
          </cell>
          <cell r="W37">
            <v>1</v>
          </cell>
          <cell r="X37">
            <v>612.50610408110401</v>
          </cell>
          <cell r="Y37">
            <v>0</v>
          </cell>
          <cell r="Z37">
            <v>725.31742608130696</v>
          </cell>
          <cell r="AA37">
            <v>0</v>
          </cell>
          <cell r="AB37">
            <v>0</v>
          </cell>
          <cell r="AC37">
            <v>1337.82353016241</v>
          </cell>
          <cell r="AD37">
            <v>0</v>
          </cell>
          <cell r="AE37">
            <v>0</v>
          </cell>
          <cell r="AF37">
            <v>1337.82353016241</v>
          </cell>
        </row>
        <row r="38">
          <cell r="A38" t="str">
            <v>PR0685</v>
          </cell>
          <cell r="B38">
            <v>38350</v>
          </cell>
          <cell r="C38" t="str">
            <v>L4</v>
          </cell>
          <cell r="F38" t="str">
            <v>U3SV005</v>
          </cell>
          <cell r="G38" t="str">
            <v>U24005</v>
          </cell>
          <cell r="H38" t="str">
            <v>U14021</v>
          </cell>
          <cell r="I38" t="str">
            <v>U94021</v>
          </cell>
          <cell r="K38" t="str">
            <v>Z2</v>
          </cell>
          <cell r="L38" t="str">
            <v>Z2D1</v>
          </cell>
          <cell r="M38">
            <v>1</v>
          </cell>
          <cell r="N38" t="str">
            <v>kEUR</v>
          </cell>
          <cell r="O38" t="str">
            <v>CAFOP</v>
          </cell>
          <cell r="Q38">
            <v>1</v>
          </cell>
          <cell r="R38" t="str">
            <v>En cours</v>
          </cell>
          <cell r="S38">
            <v>39995</v>
          </cell>
          <cell r="T38" t="str">
            <v>Oui</v>
          </cell>
          <cell r="U38" t="str">
            <v>Oui</v>
          </cell>
          <cell r="V38" t="str">
            <v>Oui</v>
          </cell>
          <cell r="W38">
            <v>0.75806399999999996</v>
          </cell>
          <cell r="X38">
            <v>3612.9330239999999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3612.9330239999999</v>
          </cell>
          <cell r="AD38">
            <v>0</v>
          </cell>
          <cell r="AE38">
            <v>0</v>
          </cell>
          <cell r="AF38">
            <v>3612.9330239999999</v>
          </cell>
        </row>
        <row r="39">
          <cell r="A39" t="str">
            <v>PR0696</v>
          </cell>
          <cell r="B39">
            <v>38358</v>
          </cell>
          <cell r="C39" t="str">
            <v>L4</v>
          </cell>
          <cell r="F39" t="str">
            <v>U3S0002</v>
          </cell>
          <cell r="G39" t="str">
            <v>U22004</v>
          </cell>
          <cell r="H39" t="str">
            <v>U12009</v>
          </cell>
          <cell r="I39" t="str">
            <v>U92020</v>
          </cell>
          <cell r="K39" t="str">
            <v>Z4</v>
          </cell>
          <cell r="L39" t="str">
            <v>Z4D1</v>
          </cell>
          <cell r="M39">
            <v>1</v>
          </cell>
          <cell r="N39" t="str">
            <v>kCZK</v>
          </cell>
          <cell r="O39" t="str">
            <v>CAFOP</v>
          </cell>
          <cell r="Q39">
            <v>1</v>
          </cell>
          <cell r="R39" t="str">
            <v>En cours</v>
          </cell>
          <cell r="U39" t="str">
            <v>Oui</v>
          </cell>
          <cell r="V39" t="str">
            <v>Oui</v>
          </cell>
          <cell r="W39">
            <v>1</v>
          </cell>
          <cell r="X39">
            <v>1064.8798527532099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1064.8798527532099</v>
          </cell>
          <cell r="AD39">
            <v>0</v>
          </cell>
          <cell r="AE39">
            <v>0</v>
          </cell>
          <cell r="AF39">
            <v>1064.8798527532099</v>
          </cell>
        </row>
        <row r="40">
          <cell r="A40" t="str">
            <v>PR0697</v>
          </cell>
          <cell r="B40">
            <v>38358</v>
          </cell>
          <cell r="C40" t="str">
            <v>L1</v>
          </cell>
          <cell r="E40" t="str">
            <v>4 - Energie, matières et produits chimiques</v>
          </cell>
          <cell r="F40" t="str">
            <v>U3S0002</v>
          </cell>
          <cell r="G40" t="str">
            <v>U22004</v>
          </cell>
          <cell r="H40" t="str">
            <v>U12009</v>
          </cell>
          <cell r="I40" t="str">
            <v>U92020</v>
          </cell>
          <cell r="K40" t="str">
            <v>Z4</v>
          </cell>
          <cell r="L40" t="str">
            <v>Z4D1</v>
          </cell>
          <cell r="M40">
            <v>1</v>
          </cell>
          <cell r="N40" t="str">
            <v>kCZK</v>
          </cell>
          <cell r="O40" t="str">
            <v>CAFOP</v>
          </cell>
          <cell r="P40" t="str">
            <v>Non</v>
          </cell>
          <cell r="Q40">
            <v>1</v>
          </cell>
          <cell r="R40" t="str">
            <v>En cours</v>
          </cell>
          <cell r="U40" t="str">
            <v>Oui</v>
          </cell>
          <cell r="V40" t="str">
            <v>Oui</v>
          </cell>
          <cell r="W40">
            <v>1</v>
          </cell>
          <cell r="X40">
            <v>124.654396722884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124.654396722884</v>
          </cell>
          <cell r="AD40">
            <v>0</v>
          </cell>
          <cell r="AE40">
            <v>0</v>
          </cell>
          <cell r="AF40">
            <v>124.654396722884</v>
          </cell>
        </row>
        <row r="41">
          <cell r="A41" t="str">
            <v>PR0698</v>
          </cell>
          <cell r="B41">
            <v>38358</v>
          </cell>
          <cell r="C41" t="str">
            <v>L1</v>
          </cell>
          <cell r="E41" t="str">
            <v>1 - Equipements, matériels et fournitures d'exploitation</v>
          </cell>
          <cell r="F41" t="str">
            <v>U3S0002</v>
          </cell>
          <cell r="G41" t="str">
            <v>U22004</v>
          </cell>
          <cell r="H41" t="str">
            <v>U12009</v>
          </cell>
          <cell r="I41" t="str">
            <v>U92020</v>
          </cell>
          <cell r="K41" t="str">
            <v>Z4</v>
          </cell>
          <cell r="L41" t="str">
            <v>Z4D1</v>
          </cell>
          <cell r="M41">
            <v>1</v>
          </cell>
          <cell r="N41" t="str">
            <v>kCZK</v>
          </cell>
          <cell r="O41" t="str">
            <v>CAFOP</v>
          </cell>
          <cell r="P41" t="str">
            <v>Non</v>
          </cell>
          <cell r="Q41">
            <v>1</v>
          </cell>
          <cell r="R41" t="str">
            <v>En cours</v>
          </cell>
          <cell r="U41" t="str">
            <v>Oui</v>
          </cell>
          <cell r="V41" t="str">
            <v>Oui</v>
          </cell>
          <cell r="W41">
            <v>1</v>
          </cell>
          <cell r="X41">
            <v>24.314130664311399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24.314130664311399</v>
          </cell>
          <cell r="AD41">
            <v>0</v>
          </cell>
          <cell r="AE41">
            <v>0</v>
          </cell>
          <cell r="AF41">
            <v>24.314130664311399</v>
          </cell>
        </row>
        <row r="42">
          <cell r="A42" t="str">
            <v>PR0699</v>
          </cell>
          <cell r="B42">
            <v>38358</v>
          </cell>
          <cell r="C42" t="str">
            <v>L1</v>
          </cell>
          <cell r="E42" t="str">
            <v>7 - Informatique et Télécommunication</v>
          </cell>
          <cell r="F42" t="str">
            <v>U3S0002</v>
          </cell>
          <cell r="G42" t="str">
            <v>U22004</v>
          </cell>
          <cell r="H42" t="str">
            <v>U12009</v>
          </cell>
          <cell r="I42" t="str">
            <v>U92020</v>
          </cell>
          <cell r="K42" t="str">
            <v>Z4</v>
          </cell>
          <cell r="L42" t="str">
            <v>Z4D1</v>
          </cell>
          <cell r="M42">
            <v>1</v>
          </cell>
          <cell r="N42" t="str">
            <v>kCZK</v>
          </cell>
          <cell r="O42" t="str">
            <v>CAFOP</v>
          </cell>
          <cell r="P42" t="str">
            <v>Non</v>
          </cell>
          <cell r="Q42">
            <v>1</v>
          </cell>
          <cell r="R42" t="str">
            <v>En cours</v>
          </cell>
          <cell r="U42" t="str">
            <v>Non</v>
          </cell>
          <cell r="V42" t="str">
            <v>Non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PR0799</v>
          </cell>
          <cell r="B43">
            <v>38393</v>
          </cell>
          <cell r="C43" t="str">
            <v>L4</v>
          </cell>
          <cell r="F43" t="str">
            <v>U3SV005</v>
          </cell>
          <cell r="G43" t="str">
            <v>U24001</v>
          </cell>
          <cell r="H43" t="str">
            <v>U14003</v>
          </cell>
          <cell r="I43" t="str">
            <v>U94035</v>
          </cell>
          <cell r="K43" t="str">
            <v>Z6</v>
          </cell>
          <cell r="M43">
            <v>1</v>
          </cell>
          <cell r="N43" t="str">
            <v>kEUR</v>
          </cell>
          <cell r="O43" t="str">
            <v>CAFOP</v>
          </cell>
          <cell r="Q43">
            <v>1</v>
          </cell>
          <cell r="R43" t="str">
            <v>En cours</v>
          </cell>
          <cell r="U43" t="str">
            <v>Oui</v>
          </cell>
          <cell r="V43" t="str">
            <v>Oui</v>
          </cell>
          <cell r="W43">
            <v>1</v>
          </cell>
          <cell r="X43">
            <v>751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751</v>
          </cell>
          <cell r="AD43">
            <v>0</v>
          </cell>
          <cell r="AE43">
            <v>0</v>
          </cell>
          <cell r="AF43">
            <v>751</v>
          </cell>
        </row>
        <row r="44">
          <cell r="A44" t="str">
            <v>PR0866</v>
          </cell>
          <cell r="B44">
            <v>38485</v>
          </cell>
          <cell r="C44" t="str">
            <v>L5</v>
          </cell>
          <cell r="F44" t="str">
            <v>VTD</v>
          </cell>
          <cell r="G44" t="str">
            <v>VTD1</v>
          </cell>
          <cell r="H44" t="str">
            <v>VTD1.1</v>
          </cell>
          <cell r="I44" t="str">
            <v>VTD1.1.7</v>
          </cell>
          <cell r="K44" t="str">
            <v>Z6</v>
          </cell>
          <cell r="L44" t="str">
            <v>Z6D6</v>
          </cell>
          <cell r="M44">
            <v>1</v>
          </cell>
          <cell r="N44" t="str">
            <v>kEUR</v>
          </cell>
          <cell r="O44" t="str">
            <v>CAFOP</v>
          </cell>
          <cell r="Q44">
            <v>1</v>
          </cell>
          <cell r="R44" t="str">
            <v>En cours</v>
          </cell>
          <cell r="U44" t="str">
            <v>Non</v>
          </cell>
          <cell r="V44" t="str">
            <v>Non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 t="str">
            <v>PR0967</v>
          </cell>
          <cell r="B45">
            <v>38750</v>
          </cell>
          <cell r="C45" t="str">
            <v>L1</v>
          </cell>
          <cell r="E45" t="str">
            <v>6 - Achats généraux</v>
          </cell>
          <cell r="F45" t="str">
            <v>U3S0002</v>
          </cell>
          <cell r="G45" t="str">
            <v>U22009</v>
          </cell>
          <cell r="H45" t="str">
            <v>U12004</v>
          </cell>
          <cell r="I45" t="str">
            <v>U92004</v>
          </cell>
          <cell r="K45" t="str">
            <v>Z6</v>
          </cell>
          <cell r="M45">
            <v>1</v>
          </cell>
          <cell r="N45" t="str">
            <v>kEUR</v>
          </cell>
          <cell r="O45" t="str">
            <v>CAFOP</v>
          </cell>
          <cell r="P45" t="str">
            <v>Oui</v>
          </cell>
          <cell r="Q45">
            <v>1</v>
          </cell>
          <cell r="R45" t="str">
            <v>En cours</v>
          </cell>
          <cell r="U45" t="str">
            <v>Oui</v>
          </cell>
          <cell r="V45" t="str">
            <v>Oui</v>
          </cell>
          <cell r="W45">
            <v>1</v>
          </cell>
          <cell r="X45">
            <v>0</v>
          </cell>
          <cell r="Y45">
            <v>65</v>
          </cell>
          <cell r="Z45">
            <v>0</v>
          </cell>
          <cell r="AA45">
            <v>0</v>
          </cell>
          <cell r="AB45">
            <v>0</v>
          </cell>
          <cell r="AC45">
            <v>65</v>
          </cell>
          <cell r="AD45">
            <v>0</v>
          </cell>
          <cell r="AE45">
            <v>0</v>
          </cell>
          <cell r="AF45">
            <v>65</v>
          </cell>
        </row>
        <row r="46">
          <cell r="A46" t="str">
            <v>PR0976</v>
          </cell>
          <cell r="B46">
            <v>38755</v>
          </cell>
          <cell r="C46" t="str">
            <v>L1</v>
          </cell>
          <cell r="E46" t="str">
            <v>2 - Sous-traitances industrielles, techniques et de service</v>
          </cell>
          <cell r="F46" t="str">
            <v>U3S0002</v>
          </cell>
          <cell r="G46" t="str">
            <v>U22002</v>
          </cell>
          <cell r="H46" t="str">
            <v>U12002</v>
          </cell>
          <cell r="I46" t="str">
            <v>U92002</v>
          </cell>
          <cell r="J46" t="str">
            <v>U92002-2</v>
          </cell>
          <cell r="K46" t="str">
            <v>Z6</v>
          </cell>
          <cell r="M46">
            <v>1</v>
          </cell>
          <cell r="N46" t="str">
            <v>kEUR</v>
          </cell>
          <cell r="O46" t="str">
            <v>CAFOP</v>
          </cell>
          <cell r="P46" t="str">
            <v>Non</v>
          </cell>
          <cell r="Q46">
            <v>1</v>
          </cell>
          <cell r="R46" t="str">
            <v>En cours</v>
          </cell>
          <cell r="U46" t="str">
            <v>Oui</v>
          </cell>
          <cell r="V46" t="str">
            <v>Oui</v>
          </cell>
          <cell r="W46">
            <v>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PR0979</v>
          </cell>
          <cell r="B47">
            <v>38755</v>
          </cell>
          <cell r="C47" t="str">
            <v>L5</v>
          </cell>
          <cell r="F47" t="str">
            <v>U3S0002</v>
          </cell>
          <cell r="G47" t="str">
            <v>U22002</v>
          </cell>
          <cell r="H47" t="str">
            <v>U12002</v>
          </cell>
          <cell r="I47" t="str">
            <v>U92002</v>
          </cell>
          <cell r="J47" t="str">
            <v>U92002-11</v>
          </cell>
          <cell r="K47" t="str">
            <v>Z6</v>
          </cell>
          <cell r="M47">
            <v>1</v>
          </cell>
          <cell r="N47" t="str">
            <v>kEUR</v>
          </cell>
          <cell r="O47" t="str">
            <v>CAFOP</v>
          </cell>
          <cell r="Q47">
            <v>1</v>
          </cell>
          <cell r="R47" t="str">
            <v>En cours</v>
          </cell>
          <cell r="U47" t="str">
            <v>Oui</v>
          </cell>
          <cell r="V47" t="str">
            <v>Oui</v>
          </cell>
          <cell r="W47">
            <v>1</v>
          </cell>
          <cell r="X47">
            <v>144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144</v>
          </cell>
          <cell r="AD47">
            <v>63</v>
          </cell>
          <cell r="AE47">
            <v>0</v>
          </cell>
          <cell r="AF47">
            <v>207</v>
          </cell>
        </row>
        <row r="48">
          <cell r="A48" t="str">
            <v>PR0982</v>
          </cell>
          <cell r="B48">
            <v>38784</v>
          </cell>
          <cell r="C48" t="str">
            <v>L9</v>
          </cell>
          <cell r="F48" t="str">
            <v>U3SV005</v>
          </cell>
          <cell r="G48" t="str">
            <v>U24006</v>
          </cell>
          <cell r="H48" t="str">
            <v>U14026</v>
          </cell>
          <cell r="I48" t="str">
            <v>U94026</v>
          </cell>
          <cell r="K48" t="str">
            <v>Z4</v>
          </cell>
          <cell r="L48" t="str">
            <v>Z4D2</v>
          </cell>
          <cell r="M48">
            <v>1</v>
          </cell>
          <cell r="N48" t="str">
            <v>kEUR</v>
          </cell>
          <cell r="O48" t="str">
            <v>CAFOP</v>
          </cell>
          <cell r="Q48">
            <v>1</v>
          </cell>
          <cell r="R48" t="str">
            <v>En cours</v>
          </cell>
          <cell r="U48" t="str">
            <v>Oui</v>
          </cell>
          <cell r="V48" t="str">
            <v>Non</v>
          </cell>
          <cell r="W48">
            <v>0.75806399999999996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 t="str">
            <v>PR1045</v>
          </cell>
          <cell r="B49">
            <v>39117</v>
          </cell>
          <cell r="C49" t="str">
            <v>L1</v>
          </cell>
          <cell r="E49" t="str">
            <v>4 - Energie, matières et produits chimiques</v>
          </cell>
          <cell r="F49" t="str">
            <v>U3S0002</v>
          </cell>
          <cell r="G49" t="str">
            <v>U22004</v>
          </cell>
          <cell r="H49" t="str">
            <v>U12009</v>
          </cell>
          <cell r="I49" t="str">
            <v>U92020</v>
          </cell>
          <cell r="K49" t="str">
            <v>Z4</v>
          </cell>
          <cell r="L49" t="str">
            <v>Z4D1</v>
          </cell>
          <cell r="M49">
            <v>1</v>
          </cell>
          <cell r="N49" t="str">
            <v>kCZK</v>
          </cell>
          <cell r="O49" t="str">
            <v>CAFOP</v>
          </cell>
          <cell r="P49" t="str">
            <v>Non</v>
          </cell>
          <cell r="Q49">
            <v>1</v>
          </cell>
          <cell r="R49" t="str">
            <v>En cours</v>
          </cell>
          <cell r="U49" t="str">
            <v>Non</v>
          </cell>
          <cell r="V49" t="str">
            <v>Non</v>
          </cell>
          <cell r="W49">
            <v>1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PR1046</v>
          </cell>
          <cell r="B50">
            <v>39117</v>
          </cell>
          <cell r="C50" t="str">
            <v>L1</v>
          </cell>
          <cell r="E50" t="str">
            <v>2 - Sous-traitances industrielles, techniques et de service</v>
          </cell>
          <cell r="F50" t="str">
            <v>U3S0002</v>
          </cell>
          <cell r="G50" t="str">
            <v>U22004</v>
          </cell>
          <cell r="H50" t="str">
            <v>U12009</v>
          </cell>
          <cell r="I50" t="str">
            <v>U92020</v>
          </cell>
          <cell r="K50" t="str">
            <v>Z4</v>
          </cell>
          <cell r="L50" t="str">
            <v>Z4D1</v>
          </cell>
          <cell r="M50">
            <v>1</v>
          </cell>
          <cell r="N50" t="str">
            <v>kCZK</v>
          </cell>
          <cell r="O50" t="str">
            <v>CAFOP</v>
          </cell>
          <cell r="P50" t="str">
            <v>Non</v>
          </cell>
          <cell r="Q50">
            <v>1</v>
          </cell>
          <cell r="R50" t="str">
            <v>En cours</v>
          </cell>
          <cell r="U50" t="str">
            <v>Non</v>
          </cell>
          <cell r="V50" t="str">
            <v>Non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PR1054</v>
          </cell>
          <cell r="B51">
            <v>39122</v>
          </cell>
          <cell r="C51" t="str">
            <v>L1</v>
          </cell>
          <cell r="E51" t="str">
            <v>7 - Informatique et Télécommunication</v>
          </cell>
          <cell r="F51" t="str">
            <v>U3S0002</v>
          </cell>
          <cell r="G51" t="str">
            <v>U22004</v>
          </cell>
          <cell r="H51" t="str">
            <v>U12006</v>
          </cell>
          <cell r="I51" t="str">
            <v>U92006</v>
          </cell>
          <cell r="J51" t="str">
            <v>U92006-1</v>
          </cell>
          <cell r="K51" t="str">
            <v>Z5</v>
          </cell>
          <cell r="L51" t="str">
            <v>Z5D2</v>
          </cell>
          <cell r="M51">
            <v>1</v>
          </cell>
          <cell r="N51" t="str">
            <v>kGBP</v>
          </cell>
          <cell r="O51" t="str">
            <v>CAFOP</v>
          </cell>
          <cell r="P51" t="str">
            <v>Non</v>
          </cell>
          <cell r="Q51">
            <v>1</v>
          </cell>
          <cell r="R51" t="str">
            <v>En cours</v>
          </cell>
          <cell r="U51" t="str">
            <v>Non</v>
          </cell>
          <cell r="V51" t="str">
            <v>Non</v>
          </cell>
          <cell r="W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PR1056</v>
          </cell>
          <cell r="B52">
            <v>39122</v>
          </cell>
          <cell r="C52" t="str">
            <v>L5</v>
          </cell>
          <cell r="F52" t="str">
            <v>U3S0002</v>
          </cell>
          <cell r="G52" t="str">
            <v>U22004</v>
          </cell>
          <cell r="H52" t="str">
            <v>U12006</v>
          </cell>
          <cell r="I52" t="str">
            <v>U92006</v>
          </cell>
          <cell r="J52" t="str">
            <v>U92006-1</v>
          </cell>
          <cell r="K52" t="str">
            <v>Z5</v>
          </cell>
          <cell r="L52" t="str">
            <v>Z5D2</v>
          </cell>
          <cell r="M52">
            <v>1</v>
          </cell>
          <cell r="N52" t="str">
            <v>kEUR</v>
          </cell>
          <cell r="O52" t="str">
            <v>CAFOP</v>
          </cell>
          <cell r="Q52">
            <v>1</v>
          </cell>
          <cell r="R52" t="str">
            <v>En cours</v>
          </cell>
          <cell r="U52" t="str">
            <v>Non</v>
          </cell>
          <cell r="V52" t="str">
            <v>Non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PR1057</v>
          </cell>
          <cell r="B53">
            <v>39122</v>
          </cell>
          <cell r="C53" t="str">
            <v>L4</v>
          </cell>
          <cell r="F53" t="str">
            <v>U3S0002</v>
          </cell>
          <cell r="G53" t="str">
            <v>U22004</v>
          </cell>
          <cell r="H53" t="str">
            <v>U12006</v>
          </cell>
          <cell r="I53" t="str">
            <v>U92006</v>
          </cell>
          <cell r="J53" t="str">
            <v>U92006-1</v>
          </cell>
          <cell r="K53" t="str">
            <v>Z5</v>
          </cell>
          <cell r="L53" t="str">
            <v>Z5D2</v>
          </cell>
          <cell r="M53">
            <v>1</v>
          </cell>
          <cell r="N53" t="str">
            <v>kEUR</v>
          </cell>
          <cell r="O53" t="str">
            <v>CAFOP</v>
          </cell>
          <cell r="Q53">
            <v>1</v>
          </cell>
          <cell r="R53" t="str">
            <v>En cours</v>
          </cell>
          <cell r="U53" t="str">
            <v>Non</v>
          </cell>
          <cell r="V53" t="str">
            <v>Non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PR1069</v>
          </cell>
          <cell r="B54">
            <v>39171</v>
          </cell>
          <cell r="C54" t="str">
            <v>L1</v>
          </cell>
          <cell r="E54" t="str">
            <v>2 - Sous-traitances industrielles, techniques et de service</v>
          </cell>
          <cell r="F54" t="str">
            <v>U3SV005</v>
          </cell>
          <cell r="G54" t="str">
            <v>U24001</v>
          </cell>
          <cell r="H54" t="str">
            <v>U14006</v>
          </cell>
          <cell r="I54" t="str">
            <v>U94038</v>
          </cell>
          <cell r="K54" t="str">
            <v>Z6</v>
          </cell>
          <cell r="L54" t="str">
            <v>Z6D3</v>
          </cell>
          <cell r="M54">
            <v>1</v>
          </cell>
          <cell r="N54" t="str">
            <v>kEUR</v>
          </cell>
          <cell r="O54" t="str">
            <v>CAFOP</v>
          </cell>
          <cell r="P54" t="str">
            <v>Oui</v>
          </cell>
          <cell r="Q54">
            <v>1</v>
          </cell>
          <cell r="R54" t="str">
            <v>En cours</v>
          </cell>
          <cell r="U54" t="str">
            <v>Oui</v>
          </cell>
          <cell r="V54" t="str">
            <v>Oui</v>
          </cell>
          <cell r="W54">
            <v>1</v>
          </cell>
          <cell r="X54">
            <v>1428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1428</v>
          </cell>
          <cell r="AD54">
            <v>0</v>
          </cell>
          <cell r="AE54">
            <v>0</v>
          </cell>
          <cell r="AF54">
            <v>1428</v>
          </cell>
        </row>
        <row r="55">
          <cell r="A55" t="str">
            <v>PR1070</v>
          </cell>
          <cell r="B55">
            <v>39174</v>
          </cell>
          <cell r="C55" t="str">
            <v>L1</v>
          </cell>
          <cell r="E55" t="str">
            <v>5 - Prestations intellectuelles</v>
          </cell>
          <cell r="F55" t="str">
            <v>U3SV005</v>
          </cell>
          <cell r="G55" t="str">
            <v>U24001</v>
          </cell>
          <cell r="H55" t="str">
            <v>U14006</v>
          </cell>
          <cell r="I55" t="str">
            <v>U94038</v>
          </cell>
          <cell r="K55" t="str">
            <v>Z6</v>
          </cell>
          <cell r="L55" t="str">
            <v>Z6D3</v>
          </cell>
          <cell r="M55">
            <v>1</v>
          </cell>
          <cell r="N55" t="str">
            <v>kEUR</v>
          </cell>
          <cell r="O55" t="str">
            <v>CAFOP</v>
          </cell>
          <cell r="P55" t="str">
            <v>Oui</v>
          </cell>
          <cell r="Q55">
            <v>1</v>
          </cell>
          <cell r="R55" t="str">
            <v>En cours</v>
          </cell>
          <cell r="U55" t="str">
            <v>Oui</v>
          </cell>
          <cell r="V55" t="str">
            <v>Oui</v>
          </cell>
          <cell r="W55">
            <v>1</v>
          </cell>
          <cell r="X55">
            <v>0</v>
          </cell>
          <cell r="Y55">
            <v>466</v>
          </cell>
          <cell r="Z55">
            <v>0</v>
          </cell>
          <cell r="AA55">
            <v>0</v>
          </cell>
          <cell r="AB55">
            <v>0</v>
          </cell>
          <cell r="AC55">
            <v>466</v>
          </cell>
          <cell r="AD55">
            <v>0</v>
          </cell>
          <cell r="AE55">
            <v>0</v>
          </cell>
          <cell r="AF55">
            <v>466</v>
          </cell>
        </row>
        <row r="56">
          <cell r="A56" t="str">
            <v>PR1071</v>
          </cell>
          <cell r="B56">
            <v>39175</v>
          </cell>
          <cell r="C56" t="str">
            <v>L1</v>
          </cell>
          <cell r="E56" t="str">
            <v>2 - Sous-traitances industrielles, techniques et de service</v>
          </cell>
          <cell r="F56" t="str">
            <v>U3SV005</v>
          </cell>
          <cell r="G56" t="str">
            <v>U24001</v>
          </cell>
          <cell r="H56" t="str">
            <v>U14004</v>
          </cell>
          <cell r="I56" t="str">
            <v>U94036</v>
          </cell>
          <cell r="K56" t="str">
            <v>Z6</v>
          </cell>
          <cell r="M56">
            <v>1</v>
          </cell>
          <cell r="N56" t="str">
            <v>kEUR</v>
          </cell>
          <cell r="O56" t="str">
            <v>CAFOP</v>
          </cell>
          <cell r="P56" t="str">
            <v>Non</v>
          </cell>
          <cell r="Q56">
            <v>1</v>
          </cell>
          <cell r="R56" t="str">
            <v>En cours</v>
          </cell>
          <cell r="S56">
            <v>40179</v>
          </cell>
          <cell r="T56" t="str">
            <v>Oui</v>
          </cell>
          <cell r="U56" t="str">
            <v>Oui</v>
          </cell>
          <cell r="V56" t="str">
            <v>Oui</v>
          </cell>
          <cell r="W56">
            <v>1</v>
          </cell>
          <cell r="X56">
            <v>237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237</v>
          </cell>
          <cell r="AD56">
            <v>0</v>
          </cell>
          <cell r="AE56">
            <v>0</v>
          </cell>
          <cell r="AF56">
            <v>237</v>
          </cell>
        </row>
        <row r="57">
          <cell r="A57" t="str">
            <v>PR1072</v>
          </cell>
          <cell r="B57">
            <v>39176</v>
          </cell>
          <cell r="C57" t="str">
            <v>L1</v>
          </cell>
          <cell r="E57" t="str">
            <v>5 - Prestations intellectuelles</v>
          </cell>
          <cell r="F57" t="str">
            <v>U3SV005</v>
          </cell>
          <cell r="G57" t="str">
            <v>U24001</v>
          </cell>
          <cell r="H57" t="str">
            <v>U14004</v>
          </cell>
          <cell r="I57" t="str">
            <v>U94036</v>
          </cell>
          <cell r="K57" t="str">
            <v>Z6</v>
          </cell>
          <cell r="M57">
            <v>1</v>
          </cell>
          <cell r="N57" t="str">
            <v>kEUR</v>
          </cell>
          <cell r="O57" t="str">
            <v>CAFOP</v>
          </cell>
          <cell r="P57" t="str">
            <v>Non</v>
          </cell>
          <cell r="Q57">
            <v>1</v>
          </cell>
          <cell r="R57" t="str">
            <v>En cours</v>
          </cell>
          <cell r="U57" t="str">
            <v>Oui</v>
          </cell>
          <cell r="V57" t="str">
            <v>Oui</v>
          </cell>
          <cell r="W57">
            <v>1</v>
          </cell>
          <cell r="X57">
            <v>0</v>
          </cell>
          <cell r="Y57">
            <v>228</v>
          </cell>
          <cell r="Z57">
            <v>0</v>
          </cell>
          <cell r="AA57">
            <v>0</v>
          </cell>
          <cell r="AB57">
            <v>0</v>
          </cell>
          <cell r="AC57">
            <v>228</v>
          </cell>
          <cell r="AD57">
            <v>0</v>
          </cell>
          <cell r="AE57">
            <v>0</v>
          </cell>
          <cell r="AF57">
            <v>228</v>
          </cell>
        </row>
        <row r="58">
          <cell r="A58" t="str">
            <v>PR1075</v>
          </cell>
          <cell r="B58">
            <v>39177</v>
          </cell>
          <cell r="C58" t="str">
            <v>L1</v>
          </cell>
          <cell r="E58" t="str">
            <v>1 - Equipements, matériels et fournitures d'exploitation</v>
          </cell>
          <cell r="F58" t="str">
            <v>U3SV005</v>
          </cell>
          <cell r="G58" t="str">
            <v>U24001</v>
          </cell>
          <cell r="H58" t="str">
            <v>U14003</v>
          </cell>
          <cell r="I58" t="str">
            <v>U94035</v>
          </cell>
          <cell r="K58" t="str">
            <v>Z6</v>
          </cell>
          <cell r="M58">
            <v>1</v>
          </cell>
          <cell r="N58" t="str">
            <v>kEUR</v>
          </cell>
          <cell r="O58" t="str">
            <v>CAFOP</v>
          </cell>
          <cell r="P58" t="str">
            <v>Oui</v>
          </cell>
          <cell r="Q58">
            <v>1</v>
          </cell>
          <cell r="R58" t="str">
            <v>En cours</v>
          </cell>
          <cell r="U58" t="str">
            <v>Oui</v>
          </cell>
          <cell r="V58" t="str">
            <v>Oui</v>
          </cell>
          <cell r="W58">
            <v>1</v>
          </cell>
          <cell r="X58">
            <v>444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444</v>
          </cell>
          <cell r="AD58">
            <v>0</v>
          </cell>
          <cell r="AE58">
            <v>0</v>
          </cell>
          <cell r="AF58">
            <v>444</v>
          </cell>
        </row>
        <row r="59">
          <cell r="A59" t="str">
            <v>PR1077</v>
          </cell>
          <cell r="B59">
            <v>39177</v>
          </cell>
          <cell r="C59" t="str">
            <v>L1</v>
          </cell>
          <cell r="E59" t="str">
            <v>2 - Sous-traitances industrielles, techniques et de service</v>
          </cell>
          <cell r="F59" t="str">
            <v>U3SV005</v>
          </cell>
          <cell r="G59" t="str">
            <v>U24001</v>
          </cell>
          <cell r="H59" t="str">
            <v>U14003</v>
          </cell>
          <cell r="I59" t="str">
            <v>U94035</v>
          </cell>
          <cell r="K59" t="str">
            <v>Z6</v>
          </cell>
          <cell r="M59">
            <v>1</v>
          </cell>
          <cell r="N59" t="str">
            <v>kEUR</v>
          </cell>
          <cell r="O59" t="str">
            <v>CAFOP</v>
          </cell>
          <cell r="P59" t="str">
            <v>Non</v>
          </cell>
          <cell r="Q59">
            <v>1</v>
          </cell>
          <cell r="R59" t="str">
            <v>En cours</v>
          </cell>
          <cell r="U59" t="str">
            <v>Oui</v>
          </cell>
          <cell r="V59" t="str">
            <v>Oui</v>
          </cell>
          <cell r="W59">
            <v>1</v>
          </cell>
          <cell r="X59">
            <v>121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121</v>
          </cell>
          <cell r="AD59">
            <v>0</v>
          </cell>
          <cell r="AE59">
            <v>0</v>
          </cell>
          <cell r="AF59">
            <v>121</v>
          </cell>
        </row>
        <row r="60">
          <cell r="A60" t="str">
            <v>PR1078</v>
          </cell>
          <cell r="B60">
            <v>39177</v>
          </cell>
          <cell r="C60" t="str">
            <v>L1</v>
          </cell>
          <cell r="E60" t="str">
            <v>5 - Prestations intellectuelles</v>
          </cell>
          <cell r="F60" t="str">
            <v>U3SV005</v>
          </cell>
          <cell r="G60" t="str">
            <v>U24001</v>
          </cell>
          <cell r="H60" t="str">
            <v>U14004</v>
          </cell>
          <cell r="I60" t="str">
            <v>U94036</v>
          </cell>
          <cell r="K60" t="str">
            <v>Z6</v>
          </cell>
          <cell r="M60">
            <v>1</v>
          </cell>
          <cell r="N60" t="str">
            <v>kEUR</v>
          </cell>
          <cell r="O60" t="str">
            <v>CAFOP</v>
          </cell>
          <cell r="P60" t="str">
            <v>Non</v>
          </cell>
          <cell r="Q60">
            <v>1</v>
          </cell>
          <cell r="R60" t="str">
            <v>En cours</v>
          </cell>
          <cell r="S60">
            <v>39995</v>
          </cell>
          <cell r="T60" t="str">
            <v>Oui</v>
          </cell>
          <cell r="U60" t="str">
            <v>Oui</v>
          </cell>
          <cell r="V60" t="str">
            <v>Oui</v>
          </cell>
          <cell r="W60">
            <v>1</v>
          </cell>
          <cell r="X60">
            <v>0</v>
          </cell>
          <cell r="Y60">
            <v>870</v>
          </cell>
          <cell r="Z60">
            <v>0</v>
          </cell>
          <cell r="AA60">
            <v>0</v>
          </cell>
          <cell r="AB60">
            <v>0</v>
          </cell>
          <cell r="AC60">
            <v>870</v>
          </cell>
          <cell r="AD60">
            <v>0</v>
          </cell>
          <cell r="AE60">
            <v>0</v>
          </cell>
          <cell r="AF60">
            <v>870</v>
          </cell>
        </row>
        <row r="61">
          <cell r="A61" t="str">
            <v>PR1082</v>
          </cell>
          <cell r="B61">
            <v>39183</v>
          </cell>
          <cell r="C61" t="str">
            <v>L1</v>
          </cell>
          <cell r="E61" t="str">
            <v>5 - Prestations intellectuelles</v>
          </cell>
          <cell r="F61" t="str">
            <v>U3SV005</v>
          </cell>
          <cell r="G61" t="str">
            <v>U24002</v>
          </cell>
          <cell r="H61" t="str">
            <v>U14009</v>
          </cell>
          <cell r="I61" t="str">
            <v>U94005</v>
          </cell>
          <cell r="K61" t="str">
            <v>Z6</v>
          </cell>
          <cell r="M61">
            <v>1</v>
          </cell>
          <cell r="N61" t="str">
            <v>kEUR</v>
          </cell>
          <cell r="O61" t="str">
            <v>CAFOP</v>
          </cell>
          <cell r="P61" t="str">
            <v>Oui</v>
          </cell>
          <cell r="Q61">
            <v>1</v>
          </cell>
          <cell r="R61" t="str">
            <v>En cours</v>
          </cell>
          <cell r="U61" t="str">
            <v>Non</v>
          </cell>
          <cell r="V61" t="str">
            <v>Non</v>
          </cell>
          <cell r="W61">
            <v>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PR1084</v>
          </cell>
          <cell r="B62">
            <v>39184</v>
          </cell>
          <cell r="C62" t="str">
            <v>L5</v>
          </cell>
          <cell r="F62" t="str">
            <v>U3SV005</v>
          </cell>
          <cell r="G62" t="str">
            <v>U24001</v>
          </cell>
          <cell r="H62" t="str">
            <v>U14002</v>
          </cell>
          <cell r="I62" t="str">
            <v>U94034</v>
          </cell>
          <cell r="K62" t="str">
            <v>Z6</v>
          </cell>
          <cell r="L62" t="str">
            <v>Z6D5</v>
          </cell>
          <cell r="M62">
            <v>1</v>
          </cell>
          <cell r="N62" t="str">
            <v>kEUR</v>
          </cell>
          <cell r="O62" t="str">
            <v>CAFOP</v>
          </cell>
          <cell r="Q62">
            <v>1</v>
          </cell>
          <cell r="R62" t="str">
            <v>En cours</v>
          </cell>
          <cell r="U62" t="str">
            <v>Non</v>
          </cell>
          <cell r="V62" t="str">
            <v>Non</v>
          </cell>
          <cell r="W62">
            <v>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PR1119</v>
          </cell>
          <cell r="B63">
            <v>39197</v>
          </cell>
          <cell r="C63" t="str">
            <v>L7</v>
          </cell>
          <cell r="F63" t="str">
            <v>U3S0002</v>
          </cell>
          <cell r="G63" t="str">
            <v>U22002</v>
          </cell>
          <cell r="H63" t="str">
            <v>U12002</v>
          </cell>
          <cell r="I63" t="str">
            <v>U92002</v>
          </cell>
          <cell r="J63" t="str">
            <v>U92002-5</v>
          </cell>
          <cell r="K63" t="str">
            <v>Z6</v>
          </cell>
          <cell r="M63">
            <v>1</v>
          </cell>
          <cell r="N63" t="str">
            <v>kEUR</v>
          </cell>
          <cell r="O63" t="str">
            <v>CAFOP</v>
          </cell>
          <cell r="Q63">
            <v>1</v>
          </cell>
          <cell r="R63" t="str">
            <v>En cours</v>
          </cell>
          <cell r="U63" t="str">
            <v>Oui</v>
          </cell>
          <cell r="V63" t="str">
            <v>Oui</v>
          </cell>
          <cell r="W63">
            <v>1</v>
          </cell>
          <cell r="X63">
            <v>265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265</v>
          </cell>
          <cell r="AD63">
            <v>0</v>
          </cell>
          <cell r="AE63">
            <v>0</v>
          </cell>
          <cell r="AF63">
            <v>265</v>
          </cell>
        </row>
        <row r="64">
          <cell r="A64" t="str">
            <v>PR1120</v>
          </cell>
          <cell r="B64">
            <v>39197</v>
          </cell>
          <cell r="C64" t="str">
            <v>L4</v>
          </cell>
          <cell r="F64" t="str">
            <v>U3S0002</v>
          </cell>
          <cell r="G64" t="str">
            <v>U22002</v>
          </cell>
          <cell r="H64" t="str">
            <v>U12002</v>
          </cell>
          <cell r="I64" t="str">
            <v>U92002</v>
          </cell>
          <cell r="J64" t="str">
            <v>U92002-2</v>
          </cell>
          <cell r="K64" t="str">
            <v>Z6</v>
          </cell>
          <cell r="M64">
            <v>1</v>
          </cell>
          <cell r="N64" t="str">
            <v>kEUR</v>
          </cell>
          <cell r="O64" t="str">
            <v>CAFOP</v>
          </cell>
          <cell r="Q64">
            <v>1</v>
          </cell>
          <cell r="R64" t="str">
            <v>En cours</v>
          </cell>
          <cell r="U64" t="str">
            <v>Oui</v>
          </cell>
          <cell r="V64" t="str">
            <v>Oui</v>
          </cell>
          <cell r="W64">
            <v>1</v>
          </cell>
          <cell r="X64">
            <v>38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38</v>
          </cell>
          <cell r="AD64">
            <v>0</v>
          </cell>
          <cell r="AE64">
            <v>0</v>
          </cell>
          <cell r="AF64">
            <v>38</v>
          </cell>
        </row>
        <row r="65">
          <cell r="A65" t="str">
            <v>PR1121</v>
          </cell>
          <cell r="B65">
            <v>39197</v>
          </cell>
          <cell r="C65" t="str">
            <v>L7</v>
          </cell>
          <cell r="F65" t="str">
            <v>U3S0002</v>
          </cell>
          <cell r="G65" t="str">
            <v>U22002</v>
          </cell>
          <cell r="H65" t="str">
            <v>U12002</v>
          </cell>
          <cell r="I65" t="str">
            <v>U92002</v>
          </cell>
          <cell r="J65" t="str">
            <v>U92002-5</v>
          </cell>
          <cell r="K65" t="str">
            <v>Z6</v>
          </cell>
          <cell r="M65">
            <v>1</v>
          </cell>
          <cell r="N65" t="str">
            <v>kEUR</v>
          </cell>
          <cell r="O65" t="str">
            <v>CAFOP</v>
          </cell>
          <cell r="Q65">
            <v>1</v>
          </cell>
          <cell r="R65" t="str">
            <v>En cours</v>
          </cell>
          <cell r="U65" t="str">
            <v>Oui</v>
          </cell>
          <cell r="V65" t="str">
            <v>Oui</v>
          </cell>
          <cell r="W65">
            <v>1</v>
          </cell>
          <cell r="X65">
            <v>212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212</v>
          </cell>
          <cell r="AD65">
            <v>0</v>
          </cell>
          <cell r="AE65">
            <v>0</v>
          </cell>
          <cell r="AF65">
            <v>212</v>
          </cell>
        </row>
        <row r="66">
          <cell r="A66" t="str">
            <v>PR1122</v>
          </cell>
          <cell r="B66">
            <v>39197</v>
          </cell>
          <cell r="C66" t="str">
            <v>L5</v>
          </cell>
          <cell r="F66" t="str">
            <v>U3S0002</v>
          </cell>
          <cell r="G66" t="str">
            <v>U22002</v>
          </cell>
          <cell r="H66" t="str">
            <v>U12002</v>
          </cell>
          <cell r="I66" t="str">
            <v>U92002</v>
          </cell>
          <cell r="J66" t="str">
            <v>U92002-2</v>
          </cell>
          <cell r="K66" t="str">
            <v>Z6</v>
          </cell>
          <cell r="M66">
            <v>1</v>
          </cell>
          <cell r="N66" t="str">
            <v>kEUR</v>
          </cell>
          <cell r="O66" t="str">
            <v>CAFOP</v>
          </cell>
          <cell r="Q66">
            <v>1</v>
          </cell>
          <cell r="R66" t="str">
            <v>En cours</v>
          </cell>
          <cell r="U66" t="str">
            <v>Oui</v>
          </cell>
          <cell r="V66" t="str">
            <v>Oui</v>
          </cell>
          <cell r="W66">
            <v>1</v>
          </cell>
          <cell r="X66">
            <v>145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145</v>
          </cell>
          <cell r="AD66">
            <v>0</v>
          </cell>
          <cell r="AE66">
            <v>0</v>
          </cell>
          <cell r="AF66">
            <v>145</v>
          </cell>
        </row>
        <row r="67">
          <cell r="A67" t="str">
            <v>PR1124</v>
          </cell>
          <cell r="B67">
            <v>39197</v>
          </cell>
          <cell r="C67" t="str">
            <v>L6</v>
          </cell>
          <cell r="F67" t="str">
            <v>U3S0002</v>
          </cell>
          <cell r="G67" t="str">
            <v>U22002</v>
          </cell>
          <cell r="H67" t="str">
            <v>U12002</v>
          </cell>
          <cell r="I67" t="str">
            <v>U92002</v>
          </cell>
          <cell r="J67" t="str">
            <v>U92002-2</v>
          </cell>
          <cell r="K67" t="str">
            <v>Z6</v>
          </cell>
          <cell r="M67">
            <v>1</v>
          </cell>
          <cell r="N67" t="str">
            <v>kEUR</v>
          </cell>
          <cell r="O67" t="str">
            <v>CAFOP</v>
          </cell>
          <cell r="Q67">
            <v>1</v>
          </cell>
          <cell r="R67" t="str">
            <v>En cours</v>
          </cell>
          <cell r="U67" t="str">
            <v>Oui</v>
          </cell>
          <cell r="V67" t="str">
            <v>Oui</v>
          </cell>
          <cell r="W67">
            <v>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PR1140</v>
          </cell>
          <cell r="B68">
            <v>39199</v>
          </cell>
          <cell r="C68" t="str">
            <v>L5</v>
          </cell>
          <cell r="F68" t="str">
            <v>VTD</v>
          </cell>
          <cell r="G68" t="str">
            <v>VTD1</v>
          </cell>
          <cell r="H68" t="str">
            <v>VTD1.1</v>
          </cell>
          <cell r="I68" t="str">
            <v>VTD1.1.5</v>
          </cell>
          <cell r="K68" t="str">
            <v>Z6</v>
          </cell>
          <cell r="L68" t="str">
            <v>Z6D1</v>
          </cell>
          <cell r="M68">
            <v>1</v>
          </cell>
          <cell r="N68" t="str">
            <v>kEUR</v>
          </cell>
          <cell r="O68" t="str">
            <v>CAFOP</v>
          </cell>
          <cell r="Q68">
            <v>1</v>
          </cell>
          <cell r="R68" t="str">
            <v>En cours</v>
          </cell>
          <cell r="U68" t="str">
            <v>Non</v>
          </cell>
          <cell r="V68" t="str">
            <v>Non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PR1158</v>
          </cell>
          <cell r="B69">
            <v>39206</v>
          </cell>
          <cell r="C69" t="str">
            <v>L5</v>
          </cell>
          <cell r="F69" t="str">
            <v>U3S0002</v>
          </cell>
          <cell r="G69" t="str">
            <v>U22002</v>
          </cell>
          <cell r="H69" t="str">
            <v>U12002</v>
          </cell>
          <cell r="I69" t="str">
            <v>U92002</v>
          </cell>
          <cell r="J69" t="str">
            <v>U92002-9</v>
          </cell>
          <cell r="K69" t="str">
            <v>Z6</v>
          </cell>
          <cell r="M69">
            <v>1</v>
          </cell>
          <cell r="N69" t="str">
            <v>kEUR</v>
          </cell>
          <cell r="O69" t="str">
            <v>CAFOP</v>
          </cell>
          <cell r="Q69">
            <v>1</v>
          </cell>
          <cell r="R69" t="str">
            <v>En cours</v>
          </cell>
          <cell r="U69" t="str">
            <v>Non</v>
          </cell>
          <cell r="V69" t="str">
            <v>Non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PR1159</v>
          </cell>
          <cell r="B70">
            <v>39206</v>
          </cell>
          <cell r="C70" t="str">
            <v>L5</v>
          </cell>
          <cell r="F70" t="str">
            <v>U3S0002</v>
          </cell>
          <cell r="G70" t="str">
            <v>U22002</v>
          </cell>
          <cell r="H70" t="str">
            <v>U12002</v>
          </cell>
          <cell r="I70" t="str">
            <v>U92002</v>
          </cell>
          <cell r="J70" t="str">
            <v>U92002-9</v>
          </cell>
          <cell r="K70" t="str">
            <v>Z6</v>
          </cell>
          <cell r="M70">
            <v>1</v>
          </cell>
          <cell r="N70" t="str">
            <v>kEUR</v>
          </cell>
          <cell r="O70" t="str">
            <v>CAFOP</v>
          </cell>
          <cell r="Q70">
            <v>1</v>
          </cell>
          <cell r="R70" t="str">
            <v>En cours</v>
          </cell>
          <cell r="U70" t="str">
            <v>Oui</v>
          </cell>
          <cell r="V70" t="str">
            <v>Oui</v>
          </cell>
          <cell r="W70">
            <v>1</v>
          </cell>
          <cell r="X70">
            <v>400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400</v>
          </cell>
          <cell r="AD70">
            <v>0</v>
          </cell>
          <cell r="AE70">
            <v>0</v>
          </cell>
          <cell r="AF70">
            <v>400</v>
          </cell>
        </row>
        <row r="71">
          <cell r="A71" t="str">
            <v>PR1258</v>
          </cell>
          <cell r="B71">
            <v>39224</v>
          </cell>
          <cell r="C71" t="str">
            <v>L5</v>
          </cell>
          <cell r="F71" t="str">
            <v>U3S0002</v>
          </cell>
          <cell r="G71" t="str">
            <v>U22002</v>
          </cell>
          <cell r="H71" t="str">
            <v>U12002</v>
          </cell>
          <cell r="I71" t="str">
            <v>U92002</v>
          </cell>
          <cell r="J71" t="str">
            <v>U92002-4</v>
          </cell>
          <cell r="K71" t="str">
            <v>Z6</v>
          </cell>
          <cell r="L71" t="str">
            <v>Z6D5</v>
          </cell>
          <cell r="M71">
            <v>1</v>
          </cell>
          <cell r="N71" t="str">
            <v>kEUR</v>
          </cell>
          <cell r="O71" t="str">
            <v>CAFOP</v>
          </cell>
          <cell r="Q71">
            <v>1</v>
          </cell>
          <cell r="R71" t="str">
            <v>En cours</v>
          </cell>
          <cell r="U71" t="str">
            <v>Non</v>
          </cell>
          <cell r="V71" t="str">
            <v>Non</v>
          </cell>
          <cell r="W71">
            <v>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PR1295</v>
          </cell>
          <cell r="B72">
            <v>39248</v>
          </cell>
          <cell r="C72" t="str">
            <v>L1</v>
          </cell>
          <cell r="E72" t="str">
            <v>5 - Prestations intellectuelles</v>
          </cell>
          <cell r="F72" t="str">
            <v>U3S0002</v>
          </cell>
          <cell r="G72" t="str">
            <v>U22009</v>
          </cell>
          <cell r="H72" t="str">
            <v>U12004</v>
          </cell>
          <cell r="I72" t="str">
            <v>U92004</v>
          </cell>
          <cell r="K72" t="str">
            <v>Z6</v>
          </cell>
          <cell r="M72">
            <v>1</v>
          </cell>
          <cell r="N72" t="str">
            <v>kEUR</v>
          </cell>
          <cell r="O72" t="str">
            <v>CAFOP</v>
          </cell>
          <cell r="P72" t="str">
            <v>Non</v>
          </cell>
          <cell r="Q72">
            <v>1</v>
          </cell>
          <cell r="R72" t="str">
            <v>En cours</v>
          </cell>
          <cell r="U72" t="str">
            <v>Oui</v>
          </cell>
          <cell r="V72" t="str">
            <v>Oui</v>
          </cell>
          <cell r="W72">
            <v>1</v>
          </cell>
          <cell r="X72">
            <v>0</v>
          </cell>
          <cell r="Y72">
            <v>452</v>
          </cell>
          <cell r="Z72">
            <v>0</v>
          </cell>
          <cell r="AA72">
            <v>0</v>
          </cell>
          <cell r="AB72">
            <v>0</v>
          </cell>
          <cell r="AC72">
            <v>452</v>
          </cell>
          <cell r="AD72">
            <v>0</v>
          </cell>
          <cell r="AE72">
            <v>0</v>
          </cell>
          <cell r="AF72">
            <v>452</v>
          </cell>
        </row>
        <row r="73">
          <cell r="A73" t="str">
            <v>PR1300</v>
          </cell>
          <cell r="B73">
            <v>39253</v>
          </cell>
          <cell r="C73" t="str">
            <v>L5</v>
          </cell>
          <cell r="F73" t="str">
            <v>U3S0002</v>
          </cell>
          <cell r="G73" t="str">
            <v>U22002</v>
          </cell>
          <cell r="H73" t="str">
            <v>U12002</v>
          </cell>
          <cell r="I73" t="str">
            <v>U92002</v>
          </cell>
          <cell r="J73" t="str">
            <v>U92002-10</v>
          </cell>
          <cell r="K73" t="str">
            <v>Z6</v>
          </cell>
          <cell r="L73" t="str">
            <v>Z6D6</v>
          </cell>
          <cell r="M73">
            <v>1</v>
          </cell>
          <cell r="N73" t="str">
            <v>kEUR</v>
          </cell>
          <cell r="O73" t="str">
            <v>CAFOP</v>
          </cell>
          <cell r="Q73">
            <v>1</v>
          </cell>
          <cell r="R73" t="str">
            <v>En cours</v>
          </cell>
          <cell r="U73" t="str">
            <v>Oui</v>
          </cell>
          <cell r="V73" t="str">
            <v>Oui</v>
          </cell>
          <cell r="W73">
            <v>1</v>
          </cell>
          <cell r="X73">
            <v>192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</v>
          </cell>
          <cell r="AD73">
            <v>0</v>
          </cell>
          <cell r="AE73">
            <v>0</v>
          </cell>
          <cell r="AF73">
            <v>192</v>
          </cell>
        </row>
        <row r="74">
          <cell r="A74" t="str">
            <v>PR1344</v>
          </cell>
          <cell r="B74">
            <v>39370</v>
          </cell>
          <cell r="C74" t="str">
            <v>L2</v>
          </cell>
          <cell r="F74" t="str">
            <v>VTD</v>
          </cell>
          <cell r="G74" t="str">
            <v>VTD1</v>
          </cell>
          <cell r="H74" t="str">
            <v>VTD1.1</v>
          </cell>
          <cell r="I74" t="str">
            <v>VTD1.1.5</v>
          </cell>
          <cell r="K74" t="str">
            <v>Z6</v>
          </cell>
          <cell r="L74" t="str">
            <v>Z6D1</v>
          </cell>
          <cell r="M74">
            <v>1</v>
          </cell>
          <cell r="N74" t="str">
            <v>kEUR</v>
          </cell>
          <cell r="O74" t="str">
            <v>CAFOP</v>
          </cell>
          <cell r="Q74">
            <v>1</v>
          </cell>
          <cell r="R74" t="str">
            <v>En cours</v>
          </cell>
          <cell r="U74" t="str">
            <v>Non</v>
          </cell>
          <cell r="V74" t="str">
            <v>Non</v>
          </cell>
          <cell r="W74">
            <v>1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PR1352</v>
          </cell>
          <cell r="B75">
            <v>39370</v>
          </cell>
          <cell r="C75" t="str">
            <v>L1</v>
          </cell>
          <cell r="E75" t="str">
            <v>6 - Achats généraux</v>
          </cell>
          <cell r="F75" t="str">
            <v>U3S0002</v>
          </cell>
          <cell r="G75" t="str">
            <v>U22004</v>
          </cell>
          <cell r="H75" t="str">
            <v>U12006</v>
          </cell>
          <cell r="I75" t="str">
            <v>U92006</v>
          </cell>
          <cell r="J75" t="str">
            <v>U92006-1</v>
          </cell>
          <cell r="K75" t="str">
            <v>Z5</v>
          </cell>
          <cell r="L75" t="str">
            <v>Z5D2</v>
          </cell>
          <cell r="M75">
            <v>1</v>
          </cell>
          <cell r="N75" t="str">
            <v>kEUR</v>
          </cell>
          <cell r="O75" t="str">
            <v>CAFOP</v>
          </cell>
          <cell r="P75" t="str">
            <v>Non</v>
          </cell>
          <cell r="Q75">
            <v>1</v>
          </cell>
          <cell r="R75" t="str">
            <v>En cours</v>
          </cell>
          <cell r="U75" t="str">
            <v>Non</v>
          </cell>
          <cell r="V75" t="str">
            <v>Non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PR1353</v>
          </cell>
          <cell r="B76">
            <v>39370</v>
          </cell>
          <cell r="C76" t="str">
            <v>L1</v>
          </cell>
          <cell r="E76" t="str">
            <v>6 - Achats généraux</v>
          </cell>
          <cell r="F76" t="str">
            <v>U3S0002</v>
          </cell>
          <cell r="G76" t="str">
            <v>U22004</v>
          </cell>
          <cell r="H76" t="str">
            <v>U12006</v>
          </cell>
          <cell r="I76" t="str">
            <v>U92006</v>
          </cell>
          <cell r="J76" t="str">
            <v>U92006-1</v>
          </cell>
          <cell r="K76" t="str">
            <v>Z5</v>
          </cell>
          <cell r="L76" t="str">
            <v>Z5D2</v>
          </cell>
          <cell r="M76">
            <v>1</v>
          </cell>
          <cell r="N76" t="str">
            <v>kEUR</v>
          </cell>
          <cell r="O76" t="str">
            <v>CAFOP</v>
          </cell>
          <cell r="P76" t="str">
            <v>Non</v>
          </cell>
          <cell r="Q76">
            <v>1</v>
          </cell>
          <cell r="R76" t="str">
            <v>En cours</v>
          </cell>
          <cell r="U76" t="str">
            <v>Non</v>
          </cell>
          <cell r="V76" t="str">
            <v>Non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PR1416</v>
          </cell>
          <cell r="B77">
            <v>39391</v>
          </cell>
          <cell r="C77" t="str">
            <v>L4</v>
          </cell>
          <cell r="F77" t="str">
            <v>U3S0002</v>
          </cell>
          <cell r="G77" t="str">
            <v>U22002</v>
          </cell>
          <cell r="H77" t="str">
            <v>U12002</v>
          </cell>
          <cell r="I77" t="str">
            <v>U92002</v>
          </cell>
          <cell r="J77" t="str">
            <v>U92002-3</v>
          </cell>
          <cell r="K77" t="str">
            <v>Z6</v>
          </cell>
          <cell r="L77" t="str">
            <v>Z6D4</v>
          </cell>
          <cell r="M77">
            <v>1</v>
          </cell>
          <cell r="N77" t="str">
            <v>kEUR</v>
          </cell>
          <cell r="O77" t="str">
            <v>CAFOP</v>
          </cell>
          <cell r="Q77">
            <v>1</v>
          </cell>
          <cell r="R77" t="str">
            <v>En cours</v>
          </cell>
          <cell r="U77" t="str">
            <v>Non</v>
          </cell>
          <cell r="V77" t="str">
            <v>Non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PR1417</v>
          </cell>
          <cell r="B78">
            <v>39391</v>
          </cell>
          <cell r="C78" t="str">
            <v>L1</v>
          </cell>
          <cell r="E78" t="str">
            <v>1 - Equipements, matériels et fournitures d'exploitation</v>
          </cell>
          <cell r="F78" t="str">
            <v>U3S0002</v>
          </cell>
          <cell r="G78" t="str">
            <v>U22002</v>
          </cell>
          <cell r="H78" t="str">
            <v>U12002</v>
          </cell>
          <cell r="I78" t="str">
            <v>U92002</v>
          </cell>
          <cell r="J78" t="str">
            <v>U92002-3</v>
          </cell>
          <cell r="K78" t="str">
            <v>Z6</v>
          </cell>
          <cell r="L78" t="str">
            <v>Z6D4</v>
          </cell>
          <cell r="M78">
            <v>1</v>
          </cell>
          <cell r="N78" t="str">
            <v>kEUR</v>
          </cell>
          <cell r="O78" t="str">
            <v>CAFOP</v>
          </cell>
          <cell r="P78" t="str">
            <v>Oui</v>
          </cell>
          <cell r="Q78">
            <v>1</v>
          </cell>
          <cell r="R78" t="str">
            <v>En cours</v>
          </cell>
          <cell r="U78" t="str">
            <v>Oui</v>
          </cell>
          <cell r="V78" t="str">
            <v>Oui</v>
          </cell>
          <cell r="W78">
            <v>1</v>
          </cell>
          <cell r="X78">
            <v>7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7</v>
          </cell>
          <cell r="AD78">
            <v>0</v>
          </cell>
          <cell r="AE78">
            <v>0</v>
          </cell>
          <cell r="AF78">
            <v>7</v>
          </cell>
        </row>
        <row r="79">
          <cell r="A79" t="str">
            <v>PR1420</v>
          </cell>
          <cell r="B79">
            <v>39393</v>
          </cell>
          <cell r="C79" t="str">
            <v>L4</v>
          </cell>
          <cell r="F79" t="str">
            <v>U3S0002</v>
          </cell>
          <cell r="G79" t="str">
            <v>U22002</v>
          </cell>
          <cell r="H79" t="str">
            <v>U12002</v>
          </cell>
          <cell r="I79" t="str">
            <v>U92002</v>
          </cell>
          <cell r="J79" t="str">
            <v>U92002-2</v>
          </cell>
          <cell r="K79" t="str">
            <v>Z6</v>
          </cell>
          <cell r="M79">
            <v>1</v>
          </cell>
          <cell r="N79" t="str">
            <v>kEUR</v>
          </cell>
          <cell r="O79" t="str">
            <v>CAFOP</v>
          </cell>
          <cell r="Q79">
            <v>1</v>
          </cell>
          <cell r="R79" t="str">
            <v>En cours</v>
          </cell>
          <cell r="U79" t="str">
            <v>Oui</v>
          </cell>
          <cell r="V79" t="str">
            <v>Oui</v>
          </cell>
          <cell r="W79">
            <v>1</v>
          </cell>
          <cell r="X79">
            <v>38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38</v>
          </cell>
          <cell r="AD79">
            <v>0</v>
          </cell>
          <cell r="AE79">
            <v>0</v>
          </cell>
          <cell r="AF79">
            <v>38</v>
          </cell>
        </row>
        <row r="80">
          <cell r="A80" t="str">
            <v>PR1421</v>
          </cell>
          <cell r="B80">
            <v>39393</v>
          </cell>
          <cell r="C80" t="str">
            <v>L1</v>
          </cell>
          <cell r="E80" t="str">
            <v>5 - Prestations intellectuelles</v>
          </cell>
          <cell r="F80" t="str">
            <v>U3S0002</v>
          </cell>
          <cell r="G80" t="str">
            <v>U22002</v>
          </cell>
          <cell r="H80" t="str">
            <v>U12002</v>
          </cell>
          <cell r="I80" t="str">
            <v>U92002</v>
          </cell>
          <cell r="J80" t="str">
            <v>U92002-2</v>
          </cell>
          <cell r="K80" t="str">
            <v>Z6</v>
          </cell>
          <cell r="M80">
            <v>1</v>
          </cell>
          <cell r="N80" t="str">
            <v>kEUR</v>
          </cell>
          <cell r="O80" t="str">
            <v>CAFOP</v>
          </cell>
          <cell r="P80" t="str">
            <v>Non</v>
          </cell>
          <cell r="Q80">
            <v>1</v>
          </cell>
          <cell r="R80" t="str">
            <v>En cours</v>
          </cell>
          <cell r="U80" t="str">
            <v>Oui</v>
          </cell>
          <cell r="V80" t="str">
            <v>Oui</v>
          </cell>
          <cell r="W80">
            <v>1</v>
          </cell>
          <cell r="X80">
            <v>0</v>
          </cell>
          <cell r="Y80">
            <v>874</v>
          </cell>
          <cell r="Z80">
            <v>0</v>
          </cell>
          <cell r="AA80">
            <v>0</v>
          </cell>
          <cell r="AB80">
            <v>0</v>
          </cell>
          <cell r="AC80">
            <v>874</v>
          </cell>
          <cell r="AD80">
            <v>0</v>
          </cell>
          <cell r="AE80">
            <v>0</v>
          </cell>
          <cell r="AF80">
            <v>874</v>
          </cell>
        </row>
        <row r="81">
          <cell r="A81" t="str">
            <v>PR1438</v>
          </cell>
          <cell r="B81">
            <v>39395</v>
          </cell>
          <cell r="C81" t="str">
            <v>L5</v>
          </cell>
          <cell r="F81" t="str">
            <v>U3S0002</v>
          </cell>
          <cell r="G81" t="str">
            <v>U22002</v>
          </cell>
          <cell r="H81" t="str">
            <v>U12002</v>
          </cell>
          <cell r="I81" t="str">
            <v>U92002</v>
          </cell>
          <cell r="J81" t="str">
            <v>U92002-9</v>
          </cell>
          <cell r="K81" t="str">
            <v>Z6</v>
          </cell>
          <cell r="M81">
            <v>1</v>
          </cell>
          <cell r="N81" t="str">
            <v>kEUR</v>
          </cell>
          <cell r="O81" t="str">
            <v>CAFOP</v>
          </cell>
          <cell r="Q81">
            <v>1</v>
          </cell>
          <cell r="R81" t="str">
            <v>En cours</v>
          </cell>
          <cell r="U81" t="str">
            <v>Oui</v>
          </cell>
          <cell r="V81" t="str">
            <v>Oui</v>
          </cell>
          <cell r="W81">
            <v>1</v>
          </cell>
          <cell r="X81">
            <v>50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50</v>
          </cell>
          <cell r="AD81">
            <v>0</v>
          </cell>
          <cell r="AE81">
            <v>0</v>
          </cell>
          <cell r="AF81">
            <v>50</v>
          </cell>
        </row>
        <row r="82">
          <cell r="A82" t="str">
            <v>PR1445</v>
          </cell>
          <cell r="B82">
            <v>39396</v>
          </cell>
          <cell r="C82" t="str">
            <v>L7</v>
          </cell>
          <cell r="F82" t="str">
            <v>U3SU306</v>
          </cell>
          <cell r="G82" t="str">
            <v>U23005</v>
          </cell>
          <cell r="H82" t="str">
            <v>U13016</v>
          </cell>
          <cell r="I82" t="str">
            <v>U93022</v>
          </cell>
          <cell r="J82" t="str">
            <v>U93022-6</v>
          </cell>
          <cell r="K82" t="str">
            <v>Z3</v>
          </cell>
          <cell r="L82" t="str">
            <v>Z3D3</v>
          </cell>
          <cell r="M82">
            <v>1</v>
          </cell>
          <cell r="N82" t="str">
            <v>kHKD</v>
          </cell>
          <cell r="O82" t="str">
            <v>CAFOP</v>
          </cell>
          <cell r="Q82">
            <v>1</v>
          </cell>
          <cell r="R82" t="str">
            <v>En cours</v>
          </cell>
          <cell r="U82" t="str">
            <v>Non</v>
          </cell>
          <cell r="V82" t="str">
            <v>Non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PR1452</v>
          </cell>
          <cell r="B83">
            <v>39398</v>
          </cell>
          <cell r="C83" t="str">
            <v>L5</v>
          </cell>
          <cell r="F83" t="str">
            <v>U3S0002</v>
          </cell>
          <cell r="G83" t="str">
            <v>U22002</v>
          </cell>
          <cell r="H83" t="str">
            <v>U12002</v>
          </cell>
          <cell r="I83" t="str">
            <v>U92002</v>
          </cell>
          <cell r="J83" t="str">
            <v>U92002-9</v>
          </cell>
          <cell r="K83" t="str">
            <v>Z6</v>
          </cell>
          <cell r="M83">
            <v>1</v>
          </cell>
          <cell r="N83" t="str">
            <v>kEUR</v>
          </cell>
          <cell r="O83" t="str">
            <v>CAFOP</v>
          </cell>
          <cell r="Q83">
            <v>1</v>
          </cell>
          <cell r="R83" t="str">
            <v>En cours</v>
          </cell>
          <cell r="U83" t="str">
            <v>Oui</v>
          </cell>
          <cell r="V83" t="str">
            <v>Oui</v>
          </cell>
          <cell r="W83">
            <v>1</v>
          </cell>
          <cell r="X83">
            <v>50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50</v>
          </cell>
          <cell r="AD83">
            <v>0</v>
          </cell>
          <cell r="AE83">
            <v>0</v>
          </cell>
          <cell r="AF83">
            <v>50</v>
          </cell>
        </row>
        <row r="84">
          <cell r="A84" t="str">
            <v>PR1453</v>
          </cell>
          <cell r="B84">
            <v>39398</v>
          </cell>
          <cell r="C84" t="str">
            <v>L7</v>
          </cell>
          <cell r="F84" t="str">
            <v>U3S0002</v>
          </cell>
          <cell r="G84" t="str">
            <v>U22002</v>
          </cell>
          <cell r="H84" t="str">
            <v>U12002</v>
          </cell>
          <cell r="I84" t="str">
            <v>U92002</v>
          </cell>
          <cell r="J84" t="str">
            <v>U92002-5</v>
          </cell>
          <cell r="K84" t="str">
            <v>Z6</v>
          </cell>
          <cell r="M84">
            <v>1</v>
          </cell>
          <cell r="N84" t="str">
            <v>kEUR</v>
          </cell>
          <cell r="O84" t="str">
            <v>CAFOP</v>
          </cell>
          <cell r="Q84">
            <v>1</v>
          </cell>
          <cell r="R84" t="str">
            <v>En cours</v>
          </cell>
          <cell r="U84" t="str">
            <v>Oui</v>
          </cell>
          <cell r="V84" t="str">
            <v>Oui</v>
          </cell>
          <cell r="W84">
            <v>1</v>
          </cell>
          <cell r="X84">
            <v>70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70</v>
          </cell>
          <cell r="AD84">
            <v>0</v>
          </cell>
          <cell r="AE84">
            <v>0</v>
          </cell>
          <cell r="AF84">
            <v>70</v>
          </cell>
        </row>
        <row r="85">
          <cell r="A85" t="str">
            <v>PR1460</v>
          </cell>
          <cell r="B85">
            <v>39400</v>
          </cell>
          <cell r="C85" t="str">
            <v>L5</v>
          </cell>
          <cell r="F85" t="str">
            <v>U3S0002</v>
          </cell>
          <cell r="G85" t="str">
            <v>U22002</v>
          </cell>
          <cell r="H85" t="str">
            <v>U12002</v>
          </cell>
          <cell r="I85" t="str">
            <v>U92002</v>
          </cell>
          <cell r="J85" t="str">
            <v>U92002-10</v>
          </cell>
          <cell r="K85" t="str">
            <v>Z6</v>
          </cell>
          <cell r="L85" t="str">
            <v>Z6D6</v>
          </cell>
          <cell r="M85">
            <v>1</v>
          </cell>
          <cell r="N85" t="str">
            <v>kEUR</v>
          </cell>
          <cell r="O85" t="str">
            <v>CAFOP</v>
          </cell>
          <cell r="Q85">
            <v>1</v>
          </cell>
          <cell r="R85" t="str">
            <v>En cours</v>
          </cell>
          <cell r="U85" t="str">
            <v>Oui</v>
          </cell>
          <cell r="V85" t="str">
            <v>Oui</v>
          </cell>
          <cell r="W85">
            <v>1</v>
          </cell>
          <cell r="X85">
            <v>862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862</v>
          </cell>
          <cell r="AD85">
            <v>0</v>
          </cell>
          <cell r="AE85">
            <v>0</v>
          </cell>
          <cell r="AF85">
            <v>862</v>
          </cell>
        </row>
        <row r="86">
          <cell r="A86" t="str">
            <v>PR1464</v>
          </cell>
          <cell r="B86">
            <v>39400</v>
          </cell>
          <cell r="C86" t="str">
            <v>L4</v>
          </cell>
          <cell r="F86" t="str">
            <v>U3S0002</v>
          </cell>
          <cell r="G86" t="str">
            <v>U22002</v>
          </cell>
          <cell r="H86" t="str">
            <v>U12002</v>
          </cell>
          <cell r="I86" t="str">
            <v>U92002</v>
          </cell>
          <cell r="J86" t="str">
            <v>U92002-10</v>
          </cell>
          <cell r="K86" t="str">
            <v>Z6</v>
          </cell>
          <cell r="L86" t="str">
            <v>Z6D6</v>
          </cell>
          <cell r="M86">
            <v>1</v>
          </cell>
          <cell r="N86" t="str">
            <v>kEUR</v>
          </cell>
          <cell r="O86" t="str">
            <v>CAFOP</v>
          </cell>
          <cell r="Q86">
            <v>1</v>
          </cell>
          <cell r="R86" t="str">
            <v>En cours</v>
          </cell>
          <cell r="U86" t="str">
            <v>Oui</v>
          </cell>
          <cell r="V86" t="str">
            <v>Oui</v>
          </cell>
          <cell r="W86">
            <v>1</v>
          </cell>
          <cell r="X86">
            <v>780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780</v>
          </cell>
          <cell r="AD86">
            <v>0</v>
          </cell>
          <cell r="AE86">
            <v>0</v>
          </cell>
          <cell r="AF86">
            <v>780</v>
          </cell>
        </row>
        <row r="87">
          <cell r="A87" t="str">
            <v>PR1466</v>
          </cell>
          <cell r="B87">
            <v>39401</v>
          </cell>
          <cell r="C87" t="str">
            <v>L1</v>
          </cell>
          <cell r="E87" t="str">
            <v>2 - Sous-traitances industrielles, techniques et de service</v>
          </cell>
          <cell r="F87" t="str">
            <v>U3S0002</v>
          </cell>
          <cell r="G87" t="str">
            <v>U22002</v>
          </cell>
          <cell r="H87" t="str">
            <v>U12002</v>
          </cell>
          <cell r="I87" t="str">
            <v>U92002</v>
          </cell>
          <cell r="J87" t="str">
            <v>U92002-11</v>
          </cell>
          <cell r="K87" t="str">
            <v>Z6</v>
          </cell>
          <cell r="M87">
            <v>1</v>
          </cell>
          <cell r="N87" t="str">
            <v>kEUR</v>
          </cell>
          <cell r="O87" t="str">
            <v>CAFOP</v>
          </cell>
          <cell r="P87" t="str">
            <v>Oui</v>
          </cell>
          <cell r="Q87">
            <v>1</v>
          </cell>
          <cell r="R87" t="str">
            <v>En cours</v>
          </cell>
          <cell r="U87" t="str">
            <v>Oui</v>
          </cell>
          <cell r="V87" t="str">
            <v>Oui</v>
          </cell>
          <cell r="W87">
            <v>1</v>
          </cell>
          <cell r="X87">
            <v>891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891</v>
          </cell>
          <cell r="AD87">
            <v>0</v>
          </cell>
          <cell r="AE87">
            <v>0</v>
          </cell>
          <cell r="AF87">
            <v>891</v>
          </cell>
        </row>
        <row r="88">
          <cell r="A88" t="str">
            <v>PR1467</v>
          </cell>
          <cell r="B88">
            <v>39401</v>
          </cell>
          <cell r="C88" t="str">
            <v>L3</v>
          </cell>
          <cell r="F88" t="str">
            <v>U3S0002</v>
          </cell>
          <cell r="G88" t="str">
            <v>U22002</v>
          </cell>
          <cell r="H88" t="str">
            <v>U12002</v>
          </cell>
          <cell r="I88" t="str">
            <v>U92002</v>
          </cell>
          <cell r="J88" t="str">
            <v>U92002-11</v>
          </cell>
          <cell r="K88" t="str">
            <v>Z6</v>
          </cell>
          <cell r="M88">
            <v>1</v>
          </cell>
          <cell r="N88" t="str">
            <v>kEUR</v>
          </cell>
          <cell r="O88" t="str">
            <v>CAFOP</v>
          </cell>
          <cell r="Q88">
            <v>1</v>
          </cell>
          <cell r="R88" t="str">
            <v>En cours</v>
          </cell>
          <cell r="U88" t="str">
            <v>Oui</v>
          </cell>
          <cell r="V88" t="str">
            <v>Oui</v>
          </cell>
          <cell r="W88">
            <v>1</v>
          </cell>
          <cell r="X88">
            <v>330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330</v>
          </cell>
          <cell r="AD88">
            <v>0</v>
          </cell>
          <cell r="AE88">
            <v>0</v>
          </cell>
          <cell r="AF88">
            <v>330</v>
          </cell>
        </row>
        <row r="89">
          <cell r="A89" t="str">
            <v>PR1468</v>
          </cell>
          <cell r="B89">
            <v>39401</v>
          </cell>
          <cell r="C89" t="str">
            <v>L7</v>
          </cell>
          <cell r="F89" t="str">
            <v>U3S0002</v>
          </cell>
          <cell r="G89" t="str">
            <v>U22002</v>
          </cell>
          <cell r="H89" t="str">
            <v>U12002</v>
          </cell>
          <cell r="I89" t="str">
            <v>U92002</v>
          </cell>
          <cell r="J89" t="str">
            <v>U92002-7</v>
          </cell>
          <cell r="K89" t="str">
            <v>Z6</v>
          </cell>
          <cell r="M89">
            <v>1</v>
          </cell>
          <cell r="N89" t="str">
            <v>kEUR</v>
          </cell>
          <cell r="O89" t="str">
            <v>CAFOP</v>
          </cell>
          <cell r="Q89">
            <v>1</v>
          </cell>
          <cell r="R89" t="str">
            <v>En cours</v>
          </cell>
          <cell r="U89" t="str">
            <v>Oui</v>
          </cell>
          <cell r="V89" t="str">
            <v>Oui</v>
          </cell>
          <cell r="W89">
            <v>1</v>
          </cell>
          <cell r="X89">
            <v>611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611</v>
          </cell>
          <cell r="AD89">
            <v>0</v>
          </cell>
          <cell r="AE89">
            <v>0</v>
          </cell>
          <cell r="AF89">
            <v>611</v>
          </cell>
        </row>
        <row r="90">
          <cell r="A90" t="str">
            <v>PR1469</v>
          </cell>
          <cell r="B90">
            <v>39401</v>
          </cell>
          <cell r="C90" t="str">
            <v>L1</v>
          </cell>
          <cell r="E90" t="str">
            <v>5 - Prestations intellectuelles</v>
          </cell>
          <cell r="F90" t="str">
            <v>U3S0002</v>
          </cell>
          <cell r="G90" t="str">
            <v>U22002</v>
          </cell>
          <cell r="H90" t="str">
            <v>U12002</v>
          </cell>
          <cell r="I90" t="str">
            <v>U92002</v>
          </cell>
          <cell r="J90" t="str">
            <v>U92002-7</v>
          </cell>
          <cell r="K90" t="str">
            <v>Z6</v>
          </cell>
          <cell r="M90">
            <v>1</v>
          </cell>
          <cell r="N90" t="str">
            <v>kEUR</v>
          </cell>
          <cell r="O90" t="str">
            <v>CAFOP</v>
          </cell>
          <cell r="P90" t="str">
            <v>Non</v>
          </cell>
          <cell r="Q90">
            <v>1</v>
          </cell>
          <cell r="R90" t="str">
            <v>En cours</v>
          </cell>
          <cell r="U90" t="str">
            <v>Oui</v>
          </cell>
          <cell r="V90" t="str">
            <v>Oui</v>
          </cell>
          <cell r="W90">
            <v>1</v>
          </cell>
          <cell r="X90">
            <v>0</v>
          </cell>
          <cell r="Y90">
            <v>148</v>
          </cell>
          <cell r="Z90">
            <v>0</v>
          </cell>
          <cell r="AA90">
            <v>0</v>
          </cell>
          <cell r="AB90">
            <v>0</v>
          </cell>
          <cell r="AC90">
            <v>148</v>
          </cell>
          <cell r="AD90">
            <v>0</v>
          </cell>
          <cell r="AE90">
            <v>0</v>
          </cell>
          <cell r="AF90">
            <v>148</v>
          </cell>
        </row>
        <row r="91">
          <cell r="A91" t="str">
            <v>PR1470</v>
          </cell>
          <cell r="B91">
            <v>39401</v>
          </cell>
          <cell r="C91" t="str">
            <v>L5</v>
          </cell>
          <cell r="F91" t="str">
            <v>U3S0002</v>
          </cell>
          <cell r="G91" t="str">
            <v>U22002</v>
          </cell>
          <cell r="H91" t="str">
            <v>U12002</v>
          </cell>
          <cell r="I91" t="str">
            <v>U92002</v>
          </cell>
          <cell r="J91" t="str">
            <v>U92002-7</v>
          </cell>
          <cell r="K91" t="str">
            <v>Z6</v>
          </cell>
          <cell r="M91">
            <v>1</v>
          </cell>
          <cell r="N91" t="str">
            <v>kEUR</v>
          </cell>
          <cell r="O91" t="str">
            <v>CAFOP</v>
          </cell>
          <cell r="Q91">
            <v>1</v>
          </cell>
          <cell r="R91" t="str">
            <v>En cours</v>
          </cell>
          <cell r="S91">
            <v>40544</v>
          </cell>
          <cell r="T91" t="str">
            <v>Non</v>
          </cell>
          <cell r="U91" t="str">
            <v>Oui</v>
          </cell>
          <cell r="V91" t="str">
            <v>Oui</v>
          </cell>
          <cell r="W91">
            <v>1</v>
          </cell>
          <cell r="X91">
            <v>2800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2800</v>
          </cell>
          <cell r="AD91">
            <v>0</v>
          </cell>
          <cell r="AE91">
            <v>0</v>
          </cell>
          <cell r="AF91">
            <v>2800</v>
          </cell>
        </row>
        <row r="92">
          <cell r="A92" t="str">
            <v>PR1471</v>
          </cell>
          <cell r="B92">
            <v>39401</v>
          </cell>
          <cell r="C92" t="str">
            <v>L1</v>
          </cell>
          <cell r="E92" t="str">
            <v>6 - Achats généraux</v>
          </cell>
          <cell r="F92" t="str">
            <v>U3S0002</v>
          </cell>
          <cell r="G92" t="str">
            <v>U22002</v>
          </cell>
          <cell r="H92" t="str">
            <v>U12002</v>
          </cell>
          <cell r="I92" t="str">
            <v>U92002</v>
          </cell>
          <cell r="J92" t="str">
            <v>U92002-7</v>
          </cell>
          <cell r="K92" t="str">
            <v>Z6</v>
          </cell>
          <cell r="M92">
            <v>1</v>
          </cell>
          <cell r="N92" t="str">
            <v>kEUR</v>
          </cell>
          <cell r="O92" t="str">
            <v>CAFOP</v>
          </cell>
          <cell r="P92" t="str">
            <v>Non</v>
          </cell>
          <cell r="Q92">
            <v>1</v>
          </cell>
          <cell r="R92" t="str">
            <v>En cours</v>
          </cell>
          <cell r="U92" t="str">
            <v>Oui</v>
          </cell>
          <cell r="V92" t="str">
            <v>Oui</v>
          </cell>
          <cell r="W92">
            <v>1</v>
          </cell>
          <cell r="X92">
            <v>0</v>
          </cell>
          <cell r="Y92">
            <v>852</v>
          </cell>
          <cell r="Z92">
            <v>0</v>
          </cell>
          <cell r="AA92">
            <v>0</v>
          </cell>
          <cell r="AB92">
            <v>0</v>
          </cell>
          <cell r="AC92">
            <v>852</v>
          </cell>
          <cell r="AD92">
            <v>0</v>
          </cell>
          <cell r="AE92">
            <v>0</v>
          </cell>
          <cell r="AF92">
            <v>852</v>
          </cell>
        </row>
        <row r="93">
          <cell r="A93" t="str">
            <v>PR1538</v>
          </cell>
          <cell r="B93">
            <v>39449</v>
          </cell>
          <cell r="C93" t="str">
            <v>L1</v>
          </cell>
          <cell r="E93" t="str">
            <v>6 - Achats généraux</v>
          </cell>
          <cell r="F93" t="str">
            <v>U3SV005</v>
          </cell>
          <cell r="G93" t="str">
            <v>U24006</v>
          </cell>
          <cell r="H93" t="str">
            <v>U14029</v>
          </cell>
          <cell r="I93" t="str">
            <v>U94029</v>
          </cell>
          <cell r="K93" t="str">
            <v>Z4</v>
          </cell>
          <cell r="L93" t="str">
            <v>Z4D3</v>
          </cell>
          <cell r="M93">
            <v>1</v>
          </cell>
          <cell r="N93" t="str">
            <v>kEUR</v>
          </cell>
          <cell r="O93" t="str">
            <v>CAFOP</v>
          </cell>
          <cell r="P93" t="str">
            <v>Non</v>
          </cell>
          <cell r="Q93">
            <v>1</v>
          </cell>
          <cell r="R93" t="str">
            <v>En cours</v>
          </cell>
          <cell r="S93">
            <v>40179</v>
          </cell>
          <cell r="T93" t="str">
            <v>Oui</v>
          </cell>
          <cell r="U93" t="str">
            <v>Oui</v>
          </cell>
          <cell r="V93" t="str">
            <v>Oui</v>
          </cell>
          <cell r="W93">
            <v>0.75806399999999996</v>
          </cell>
          <cell r="X93">
            <v>0</v>
          </cell>
          <cell r="Y93">
            <v>43.209648000000001</v>
          </cell>
          <cell r="Z93">
            <v>0</v>
          </cell>
          <cell r="AA93">
            <v>0</v>
          </cell>
          <cell r="AB93">
            <v>0</v>
          </cell>
          <cell r="AC93">
            <v>43.209648000000001</v>
          </cell>
          <cell r="AD93">
            <v>0</v>
          </cell>
          <cell r="AE93">
            <v>0</v>
          </cell>
          <cell r="AF93">
            <v>43.209648000000001</v>
          </cell>
        </row>
        <row r="94">
          <cell r="A94" t="str">
            <v>PR1556</v>
          </cell>
          <cell r="B94">
            <v>39605</v>
          </cell>
          <cell r="C94" t="str">
            <v>L8</v>
          </cell>
          <cell r="F94" t="str">
            <v>U3SU306</v>
          </cell>
          <cell r="G94" t="str">
            <v>U23005</v>
          </cell>
          <cell r="H94" t="str">
            <v>U13016</v>
          </cell>
          <cell r="I94" t="str">
            <v>U93022</v>
          </cell>
          <cell r="J94" t="str">
            <v>U93022-2</v>
          </cell>
          <cell r="K94" t="str">
            <v>Z3</v>
          </cell>
          <cell r="L94" t="str">
            <v>Z3D1</v>
          </cell>
          <cell r="M94">
            <v>1</v>
          </cell>
          <cell r="N94" t="str">
            <v>kCNY</v>
          </cell>
          <cell r="O94" t="str">
            <v>CAFOP</v>
          </cell>
          <cell r="Q94">
            <v>1</v>
          </cell>
          <cell r="R94" t="str">
            <v>En cours</v>
          </cell>
          <cell r="U94" t="str">
            <v>Non</v>
          </cell>
          <cell r="V94" t="str">
            <v>Non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PR1598</v>
          </cell>
          <cell r="B95">
            <v>39639</v>
          </cell>
          <cell r="C95" t="str">
            <v>L8</v>
          </cell>
          <cell r="F95" t="str">
            <v>U3SU306</v>
          </cell>
          <cell r="G95" t="str">
            <v>U23003</v>
          </cell>
          <cell r="H95" t="str">
            <v>U13020</v>
          </cell>
          <cell r="I95" t="str">
            <v>U93027</v>
          </cell>
          <cell r="K95" t="str">
            <v>Z5</v>
          </cell>
          <cell r="M95">
            <v>1</v>
          </cell>
          <cell r="N95" t="str">
            <v>kEUR</v>
          </cell>
          <cell r="O95" t="str">
            <v>CAFOP</v>
          </cell>
          <cell r="Q95">
            <v>1</v>
          </cell>
          <cell r="R95" t="str">
            <v>En cours</v>
          </cell>
          <cell r="U95" t="str">
            <v>Non</v>
          </cell>
          <cell r="V95" t="str">
            <v>Non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PR1599</v>
          </cell>
          <cell r="B96">
            <v>39644</v>
          </cell>
          <cell r="C96" t="str">
            <v>L1</v>
          </cell>
          <cell r="E96" t="str">
            <v>1 - Equipements, matériels et fournitures d'exploitation</v>
          </cell>
          <cell r="F96" t="str">
            <v>VTD</v>
          </cell>
          <cell r="G96" t="str">
            <v>VTD1</v>
          </cell>
          <cell r="H96" t="str">
            <v>VTD1.1</v>
          </cell>
          <cell r="I96" t="str">
            <v>VTD1.1.11</v>
          </cell>
          <cell r="K96" t="str">
            <v>Z6</v>
          </cell>
          <cell r="M96">
            <v>1</v>
          </cell>
          <cell r="N96" t="str">
            <v>kEUR</v>
          </cell>
          <cell r="O96" t="str">
            <v>CAFOP</v>
          </cell>
          <cell r="P96" t="str">
            <v>Oui</v>
          </cell>
          <cell r="Q96">
            <v>1</v>
          </cell>
          <cell r="R96" t="str">
            <v>En cours</v>
          </cell>
          <cell r="U96" t="str">
            <v>Oui</v>
          </cell>
          <cell r="V96" t="str">
            <v>Oui</v>
          </cell>
          <cell r="W96">
            <v>1</v>
          </cell>
          <cell r="X96">
            <v>152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152</v>
          </cell>
          <cell r="AD96">
            <v>0</v>
          </cell>
          <cell r="AE96">
            <v>0</v>
          </cell>
          <cell r="AF96">
            <v>152</v>
          </cell>
        </row>
        <row r="97">
          <cell r="A97" t="str">
            <v>PR1600</v>
          </cell>
          <cell r="B97">
            <v>39644</v>
          </cell>
          <cell r="C97" t="str">
            <v>L1</v>
          </cell>
          <cell r="E97" t="str">
            <v>4 - Energie, matières et produits chimiques</v>
          </cell>
          <cell r="F97" t="str">
            <v>VTD</v>
          </cell>
          <cell r="G97" t="str">
            <v>VTD1</v>
          </cell>
          <cell r="H97" t="str">
            <v>VTD1.1</v>
          </cell>
          <cell r="I97" t="str">
            <v>VTD1.1.11</v>
          </cell>
          <cell r="K97" t="str">
            <v>Z6</v>
          </cell>
          <cell r="M97">
            <v>1</v>
          </cell>
          <cell r="N97" t="str">
            <v>kEUR</v>
          </cell>
          <cell r="O97" t="str">
            <v>CAFOP</v>
          </cell>
          <cell r="P97" t="str">
            <v>Oui</v>
          </cell>
          <cell r="Q97">
            <v>1</v>
          </cell>
          <cell r="R97" t="str">
            <v>En cours</v>
          </cell>
          <cell r="U97" t="str">
            <v>Oui</v>
          </cell>
          <cell r="V97" t="str">
            <v>Oui</v>
          </cell>
          <cell r="W97">
            <v>1</v>
          </cell>
          <cell r="X97">
            <v>126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126</v>
          </cell>
          <cell r="AD97">
            <v>0</v>
          </cell>
          <cell r="AE97">
            <v>0</v>
          </cell>
          <cell r="AF97">
            <v>126</v>
          </cell>
        </row>
        <row r="98">
          <cell r="A98" t="str">
            <v>PR1601</v>
          </cell>
          <cell r="B98">
            <v>39644</v>
          </cell>
          <cell r="C98" t="str">
            <v>L1</v>
          </cell>
          <cell r="E98" t="str">
            <v>3 - Matériels et engins mobiles</v>
          </cell>
          <cell r="F98" t="str">
            <v>VTD</v>
          </cell>
          <cell r="G98" t="str">
            <v>VTD1</v>
          </cell>
          <cell r="H98" t="str">
            <v>VTD1.1</v>
          </cell>
          <cell r="I98" t="str">
            <v>VTD1.1.11</v>
          </cell>
          <cell r="K98" t="str">
            <v>Z6</v>
          </cell>
          <cell r="M98">
            <v>1</v>
          </cell>
          <cell r="N98" t="str">
            <v>kEUR</v>
          </cell>
          <cell r="O98" t="str">
            <v>CAFOP</v>
          </cell>
          <cell r="P98" t="str">
            <v>Oui</v>
          </cell>
          <cell r="Q98">
            <v>1</v>
          </cell>
          <cell r="R98" t="str">
            <v>En cours</v>
          </cell>
          <cell r="S98">
            <v>40179</v>
          </cell>
          <cell r="T98" t="str">
            <v>Oui</v>
          </cell>
          <cell r="U98" t="str">
            <v>Oui</v>
          </cell>
          <cell r="V98" t="str">
            <v>Oui</v>
          </cell>
          <cell r="W98">
            <v>1</v>
          </cell>
          <cell r="X98">
            <v>2844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2844</v>
          </cell>
          <cell r="AD98">
            <v>0</v>
          </cell>
          <cell r="AE98">
            <v>0</v>
          </cell>
          <cell r="AF98">
            <v>2844</v>
          </cell>
        </row>
        <row r="99">
          <cell r="A99" t="str">
            <v>PR1602</v>
          </cell>
          <cell r="B99">
            <v>39644</v>
          </cell>
          <cell r="C99" t="str">
            <v>L1</v>
          </cell>
          <cell r="E99" t="str">
            <v>2 - Sous-traitances industrielles, techniques et de service</v>
          </cell>
          <cell r="F99" t="str">
            <v>VTD</v>
          </cell>
          <cell r="G99" t="str">
            <v>VTD1</v>
          </cell>
          <cell r="H99" t="str">
            <v>VTD1.1</v>
          </cell>
          <cell r="I99" t="str">
            <v>VTD1.1.11</v>
          </cell>
          <cell r="K99" t="str">
            <v>Z6</v>
          </cell>
          <cell r="M99">
            <v>1</v>
          </cell>
          <cell r="N99" t="str">
            <v>kEUR</v>
          </cell>
          <cell r="O99" t="str">
            <v>CAFOP</v>
          </cell>
          <cell r="P99" t="str">
            <v>Oui</v>
          </cell>
          <cell r="Q99">
            <v>1</v>
          </cell>
          <cell r="R99" t="str">
            <v>En cours</v>
          </cell>
          <cell r="U99" t="str">
            <v>Oui</v>
          </cell>
          <cell r="V99" t="str">
            <v>Oui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 t="str">
            <v>PR1603</v>
          </cell>
          <cell r="B100">
            <v>39644</v>
          </cell>
          <cell r="C100" t="str">
            <v>L1</v>
          </cell>
          <cell r="E100" t="str">
            <v>6 - Achats généraux</v>
          </cell>
          <cell r="F100" t="str">
            <v>VTD</v>
          </cell>
          <cell r="G100" t="str">
            <v>VTD1</v>
          </cell>
          <cell r="H100" t="str">
            <v>VTD1.1</v>
          </cell>
          <cell r="I100" t="str">
            <v>VTD1.1.11</v>
          </cell>
          <cell r="K100" t="str">
            <v>Z6</v>
          </cell>
          <cell r="M100">
            <v>1</v>
          </cell>
          <cell r="N100" t="str">
            <v>kEUR</v>
          </cell>
          <cell r="O100" t="str">
            <v>CAFOP</v>
          </cell>
          <cell r="P100" t="str">
            <v>Oui</v>
          </cell>
          <cell r="Q100">
            <v>1</v>
          </cell>
          <cell r="R100" t="str">
            <v>En cours</v>
          </cell>
          <cell r="U100" t="str">
            <v>Oui</v>
          </cell>
          <cell r="V100" t="str">
            <v>Oui</v>
          </cell>
          <cell r="W100">
            <v>1</v>
          </cell>
          <cell r="X100">
            <v>0</v>
          </cell>
          <cell r="Y100">
            <v>227</v>
          </cell>
          <cell r="Z100">
            <v>0</v>
          </cell>
          <cell r="AA100">
            <v>0</v>
          </cell>
          <cell r="AB100">
            <v>0</v>
          </cell>
          <cell r="AC100">
            <v>227</v>
          </cell>
          <cell r="AD100">
            <v>0</v>
          </cell>
          <cell r="AE100">
            <v>0</v>
          </cell>
          <cell r="AF100">
            <v>227</v>
          </cell>
        </row>
        <row r="101">
          <cell r="A101" t="str">
            <v>PR1604</v>
          </cell>
          <cell r="B101">
            <v>39644</v>
          </cell>
          <cell r="C101" t="str">
            <v>L1</v>
          </cell>
          <cell r="E101" t="str">
            <v>7 - Informatique et Télécommunication</v>
          </cell>
          <cell r="F101" t="str">
            <v>VTD</v>
          </cell>
          <cell r="G101" t="str">
            <v>VTD1</v>
          </cell>
          <cell r="H101" t="str">
            <v>VTD1.1</v>
          </cell>
          <cell r="I101" t="str">
            <v>VTD1.1.11</v>
          </cell>
          <cell r="K101" t="str">
            <v>Z6</v>
          </cell>
          <cell r="M101">
            <v>1</v>
          </cell>
          <cell r="N101" t="str">
            <v>kEUR</v>
          </cell>
          <cell r="O101" t="str">
            <v>CAFOP</v>
          </cell>
          <cell r="P101" t="str">
            <v>Oui</v>
          </cell>
          <cell r="Q101">
            <v>1</v>
          </cell>
          <cell r="R101" t="str">
            <v>En cours</v>
          </cell>
          <cell r="U101" t="str">
            <v>Oui</v>
          </cell>
          <cell r="V101" t="str">
            <v>Oui</v>
          </cell>
          <cell r="W101">
            <v>1</v>
          </cell>
          <cell r="X101">
            <v>0</v>
          </cell>
          <cell r="Y101">
            <v>327</v>
          </cell>
          <cell r="Z101">
            <v>0</v>
          </cell>
          <cell r="AA101">
            <v>0</v>
          </cell>
          <cell r="AB101">
            <v>0</v>
          </cell>
          <cell r="AC101">
            <v>327</v>
          </cell>
          <cell r="AD101">
            <v>0</v>
          </cell>
          <cell r="AE101">
            <v>0</v>
          </cell>
          <cell r="AF101">
            <v>327</v>
          </cell>
        </row>
        <row r="102">
          <cell r="A102" t="str">
            <v>PR1605</v>
          </cell>
          <cell r="B102">
            <v>39644</v>
          </cell>
          <cell r="C102" t="str">
            <v>L1</v>
          </cell>
          <cell r="E102" t="str">
            <v>1 - Equipements, matériels et fournitures d'exploitation</v>
          </cell>
          <cell r="F102" t="str">
            <v>VTD</v>
          </cell>
          <cell r="G102" t="str">
            <v>VTD5</v>
          </cell>
          <cell r="H102" t="str">
            <v>VTD5.1</v>
          </cell>
          <cell r="I102" t="str">
            <v>VTD5.1.1</v>
          </cell>
          <cell r="K102" t="str">
            <v>Z1</v>
          </cell>
          <cell r="M102">
            <v>1</v>
          </cell>
          <cell r="N102" t="str">
            <v>kUSD</v>
          </cell>
          <cell r="O102" t="str">
            <v>CAFOP</v>
          </cell>
          <cell r="P102" t="str">
            <v>Oui</v>
          </cell>
          <cell r="Q102">
            <v>1</v>
          </cell>
          <cell r="R102" t="str">
            <v>En cours</v>
          </cell>
          <cell r="U102" t="str">
            <v>Oui</v>
          </cell>
          <cell r="V102" t="str">
            <v>Oui</v>
          </cell>
          <cell r="W102">
            <v>1</v>
          </cell>
          <cell r="X102">
            <v>226.861724538012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226.861724538012</v>
          </cell>
          <cell r="AD102">
            <v>0</v>
          </cell>
          <cell r="AE102">
            <v>0</v>
          </cell>
          <cell r="AF102">
            <v>226.861724538012</v>
          </cell>
        </row>
        <row r="103">
          <cell r="A103" t="str">
            <v>PR1606</v>
          </cell>
          <cell r="B103">
            <v>39644</v>
          </cell>
          <cell r="C103" t="str">
            <v>L1</v>
          </cell>
          <cell r="E103" t="str">
            <v>4 - Energie, matières et produits chimiques</v>
          </cell>
          <cell r="F103" t="str">
            <v>VTD</v>
          </cell>
          <cell r="G103" t="str">
            <v>VTD5</v>
          </cell>
          <cell r="H103" t="str">
            <v>VTD5.1</v>
          </cell>
          <cell r="I103" t="str">
            <v>VTD5.1.1</v>
          </cell>
          <cell r="K103" t="str">
            <v>Z1</v>
          </cell>
          <cell r="M103">
            <v>1</v>
          </cell>
          <cell r="N103" t="str">
            <v>kUSD</v>
          </cell>
          <cell r="O103" t="str">
            <v>CAFOP</v>
          </cell>
          <cell r="P103" t="str">
            <v>Oui</v>
          </cell>
          <cell r="Q103">
            <v>1</v>
          </cell>
          <cell r="R103" t="str">
            <v>En cours</v>
          </cell>
          <cell r="U103" t="str">
            <v>Oui</v>
          </cell>
          <cell r="V103" t="str">
            <v>Oui</v>
          </cell>
          <cell r="W103">
            <v>1</v>
          </cell>
          <cell r="X103">
            <v>89.689519003400207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89.689519003400207</v>
          </cell>
          <cell r="AD103">
            <v>0</v>
          </cell>
          <cell r="AE103">
            <v>0</v>
          </cell>
          <cell r="AF103">
            <v>89.689519003400207</v>
          </cell>
        </row>
        <row r="104">
          <cell r="A104" t="str">
            <v>PR1607</v>
          </cell>
          <cell r="B104">
            <v>39644</v>
          </cell>
          <cell r="C104" t="str">
            <v>L1</v>
          </cell>
          <cell r="E104" t="str">
            <v>3 - Matériels et engins mobiles</v>
          </cell>
          <cell r="F104" t="str">
            <v>VTD</v>
          </cell>
          <cell r="G104" t="str">
            <v>VTD5</v>
          </cell>
          <cell r="H104" t="str">
            <v>VTD5.1</v>
          </cell>
          <cell r="I104" t="str">
            <v>VTD5.1.1</v>
          </cell>
          <cell r="K104" t="str">
            <v>Z1</v>
          </cell>
          <cell r="M104">
            <v>1</v>
          </cell>
          <cell r="N104" t="str">
            <v>kUSD</v>
          </cell>
          <cell r="O104" t="str">
            <v>CAFOP</v>
          </cell>
          <cell r="P104" t="str">
            <v>Oui</v>
          </cell>
          <cell r="Q104">
            <v>1</v>
          </cell>
          <cell r="R104" t="str">
            <v>En cours</v>
          </cell>
          <cell r="S104">
            <v>39965</v>
          </cell>
          <cell r="T104" t="str">
            <v>Oui</v>
          </cell>
          <cell r="U104" t="str">
            <v>Oui</v>
          </cell>
          <cell r="V104" t="str">
            <v>Oui</v>
          </cell>
          <cell r="W104">
            <v>1</v>
          </cell>
          <cell r="X104">
            <v>317.30493697841598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317.30493697841598</v>
          </cell>
          <cell r="AD104">
            <v>0</v>
          </cell>
          <cell r="AE104">
            <v>0</v>
          </cell>
          <cell r="AF104">
            <v>317.30493697841598</v>
          </cell>
        </row>
        <row r="105">
          <cell r="A105" t="str">
            <v>PR1608</v>
          </cell>
          <cell r="B105">
            <v>39644</v>
          </cell>
          <cell r="C105" t="str">
            <v>L1</v>
          </cell>
          <cell r="E105" t="str">
            <v>2 - Sous-traitances industrielles, techniques et de service</v>
          </cell>
          <cell r="F105" t="str">
            <v>VTD</v>
          </cell>
          <cell r="G105" t="str">
            <v>VTD5</v>
          </cell>
          <cell r="H105" t="str">
            <v>VTD5.1</v>
          </cell>
          <cell r="I105" t="str">
            <v>VTD5.1.1</v>
          </cell>
          <cell r="K105" t="str">
            <v>Z1</v>
          </cell>
          <cell r="M105">
            <v>1</v>
          </cell>
          <cell r="N105" t="str">
            <v>kUSD</v>
          </cell>
          <cell r="O105" t="str">
            <v>CAFOP</v>
          </cell>
          <cell r="P105" t="str">
            <v>Oui</v>
          </cell>
          <cell r="Q105">
            <v>1</v>
          </cell>
          <cell r="R105" t="str">
            <v>En cours</v>
          </cell>
          <cell r="U105" t="str">
            <v>Oui</v>
          </cell>
          <cell r="V105" t="str">
            <v>Oui</v>
          </cell>
          <cell r="W105">
            <v>1</v>
          </cell>
          <cell r="X105">
            <v>3.7684671850168199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3.7684671850168199</v>
          </cell>
          <cell r="AD105">
            <v>0</v>
          </cell>
          <cell r="AE105">
            <v>0</v>
          </cell>
          <cell r="AF105">
            <v>3.7684671850168199</v>
          </cell>
        </row>
        <row r="106">
          <cell r="A106" t="str">
            <v>PR1609</v>
          </cell>
          <cell r="B106">
            <v>39644</v>
          </cell>
          <cell r="C106" t="str">
            <v>L1</v>
          </cell>
          <cell r="E106" t="str">
            <v>6 - Achats généraux</v>
          </cell>
          <cell r="F106" t="str">
            <v>VTD</v>
          </cell>
          <cell r="G106" t="str">
            <v>VTD5</v>
          </cell>
          <cell r="H106" t="str">
            <v>VTD5.1</v>
          </cell>
          <cell r="I106" t="str">
            <v>VTD5.1.1</v>
          </cell>
          <cell r="K106" t="str">
            <v>Z1</v>
          </cell>
          <cell r="M106">
            <v>1</v>
          </cell>
          <cell r="N106" t="str">
            <v>kUSD</v>
          </cell>
          <cell r="O106" t="str">
            <v>CAFOP</v>
          </cell>
          <cell r="P106" t="str">
            <v>Oui</v>
          </cell>
          <cell r="Q106">
            <v>1</v>
          </cell>
          <cell r="R106" t="str">
            <v>En cours</v>
          </cell>
          <cell r="U106" t="str">
            <v>Oui</v>
          </cell>
          <cell r="V106" t="str">
            <v>Oui</v>
          </cell>
          <cell r="W106">
            <v>1</v>
          </cell>
          <cell r="X106">
            <v>0</v>
          </cell>
          <cell r="Y106">
            <v>100.994920558451</v>
          </cell>
          <cell r="Z106">
            <v>0</v>
          </cell>
          <cell r="AA106">
            <v>0</v>
          </cell>
          <cell r="AB106">
            <v>0</v>
          </cell>
          <cell r="AC106">
            <v>100.994920558451</v>
          </cell>
          <cell r="AD106">
            <v>0</v>
          </cell>
          <cell r="AE106">
            <v>0</v>
          </cell>
          <cell r="AF106">
            <v>100.994920558451</v>
          </cell>
        </row>
        <row r="107">
          <cell r="A107" t="str">
            <v>PR1610</v>
          </cell>
          <cell r="B107">
            <v>39644</v>
          </cell>
          <cell r="C107" t="str">
            <v>L1</v>
          </cell>
          <cell r="E107" t="str">
            <v>7 - Informatique et Télécommunication</v>
          </cell>
          <cell r="F107" t="str">
            <v>VTD</v>
          </cell>
          <cell r="G107" t="str">
            <v>VTD5</v>
          </cell>
          <cell r="H107" t="str">
            <v>VTD5.1</v>
          </cell>
          <cell r="I107" t="str">
            <v>VTD5.1.1</v>
          </cell>
          <cell r="K107" t="str">
            <v>Z1</v>
          </cell>
          <cell r="M107">
            <v>1</v>
          </cell>
          <cell r="N107" t="str">
            <v>kUSD</v>
          </cell>
          <cell r="O107" t="str">
            <v>CAFOP</v>
          </cell>
          <cell r="P107" t="str">
            <v>Oui</v>
          </cell>
          <cell r="Q107">
            <v>1</v>
          </cell>
          <cell r="R107" t="str">
            <v>En cours</v>
          </cell>
          <cell r="U107" t="str">
            <v>Oui</v>
          </cell>
          <cell r="V107" t="str">
            <v>Oui</v>
          </cell>
          <cell r="W107">
            <v>1</v>
          </cell>
          <cell r="X107">
            <v>0</v>
          </cell>
          <cell r="Y107">
            <v>113.054015550504</v>
          </cell>
          <cell r="Z107">
            <v>0</v>
          </cell>
          <cell r="AA107">
            <v>0</v>
          </cell>
          <cell r="AB107">
            <v>0</v>
          </cell>
          <cell r="AC107">
            <v>113.054015550504</v>
          </cell>
          <cell r="AD107">
            <v>0</v>
          </cell>
          <cell r="AE107">
            <v>0</v>
          </cell>
          <cell r="AF107">
            <v>113.054015550504</v>
          </cell>
        </row>
        <row r="108">
          <cell r="A108" t="str">
            <v>PR1611</v>
          </cell>
          <cell r="B108">
            <v>39644</v>
          </cell>
          <cell r="C108" t="str">
            <v>L1</v>
          </cell>
          <cell r="E108" t="str">
            <v>1 - Equipements, matériels et fournitures d'exploitation</v>
          </cell>
          <cell r="F108" t="str">
            <v>VTD</v>
          </cell>
          <cell r="G108" t="str">
            <v>VTD4</v>
          </cell>
          <cell r="H108" t="str">
            <v>VTD4.1</v>
          </cell>
          <cell r="I108" t="str">
            <v>VTD4.1.1</v>
          </cell>
          <cell r="K108" t="str">
            <v>Z5</v>
          </cell>
          <cell r="L108" t="str">
            <v>Z5D1</v>
          </cell>
          <cell r="M108">
            <v>1</v>
          </cell>
          <cell r="N108" t="str">
            <v>kEUR</v>
          </cell>
          <cell r="O108" t="str">
            <v>CAFOP</v>
          </cell>
          <cell r="P108" t="str">
            <v>Oui</v>
          </cell>
          <cell r="Q108">
            <v>1</v>
          </cell>
          <cell r="R108" t="str">
            <v>En cours</v>
          </cell>
          <cell r="U108" t="str">
            <v>Oui</v>
          </cell>
          <cell r="V108" t="str">
            <v>Oui</v>
          </cell>
          <cell r="W108">
            <v>1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 t="str">
            <v>PR1612</v>
          </cell>
          <cell r="B109">
            <v>39644</v>
          </cell>
          <cell r="C109" t="str">
            <v>L1</v>
          </cell>
          <cell r="E109" t="str">
            <v>4 - Energie, matières et produits chimiques</v>
          </cell>
          <cell r="F109" t="str">
            <v>VTD</v>
          </cell>
          <cell r="G109" t="str">
            <v>VTD4</v>
          </cell>
          <cell r="H109" t="str">
            <v>VTD4.1</v>
          </cell>
          <cell r="I109" t="str">
            <v>VTD4.1.1</v>
          </cell>
          <cell r="K109" t="str">
            <v>Z5</v>
          </cell>
          <cell r="L109" t="str">
            <v>Z5D1</v>
          </cell>
          <cell r="M109">
            <v>1</v>
          </cell>
          <cell r="N109" t="str">
            <v>kEUR</v>
          </cell>
          <cell r="O109" t="str">
            <v>CAFOP</v>
          </cell>
          <cell r="P109" t="str">
            <v>Oui</v>
          </cell>
          <cell r="Q109">
            <v>1</v>
          </cell>
          <cell r="R109" t="str">
            <v>En cours</v>
          </cell>
          <cell r="U109" t="str">
            <v>Oui</v>
          </cell>
          <cell r="V109" t="str">
            <v>Oui</v>
          </cell>
          <cell r="W109">
            <v>1</v>
          </cell>
          <cell r="X109">
            <v>650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650</v>
          </cell>
          <cell r="AD109">
            <v>0</v>
          </cell>
          <cell r="AE109">
            <v>0</v>
          </cell>
          <cell r="AF109">
            <v>650</v>
          </cell>
        </row>
        <row r="110">
          <cell r="A110" t="str">
            <v>PR1613</v>
          </cell>
          <cell r="B110">
            <v>39644</v>
          </cell>
          <cell r="C110" t="str">
            <v>L1</v>
          </cell>
          <cell r="E110" t="str">
            <v>3 - Matériels et engins mobiles</v>
          </cell>
          <cell r="F110" t="str">
            <v>VTD</v>
          </cell>
          <cell r="G110" t="str">
            <v>VTD4</v>
          </cell>
          <cell r="H110" t="str">
            <v>VTD4.1</v>
          </cell>
          <cell r="I110" t="str">
            <v>VTD4.1.1</v>
          </cell>
          <cell r="K110" t="str">
            <v>Z5</v>
          </cell>
          <cell r="L110" t="str">
            <v>Z5D1</v>
          </cell>
          <cell r="M110">
            <v>1</v>
          </cell>
          <cell r="N110" t="str">
            <v>kEUR</v>
          </cell>
          <cell r="O110" t="str">
            <v>CAFOP</v>
          </cell>
          <cell r="P110" t="str">
            <v>Oui</v>
          </cell>
          <cell r="Q110">
            <v>1</v>
          </cell>
          <cell r="R110" t="str">
            <v>En cours</v>
          </cell>
          <cell r="S110">
            <v>40087</v>
          </cell>
          <cell r="T110" t="str">
            <v>Non</v>
          </cell>
          <cell r="U110" t="str">
            <v>Oui</v>
          </cell>
          <cell r="V110" t="str">
            <v>Oui</v>
          </cell>
          <cell r="W110">
            <v>1</v>
          </cell>
          <cell r="X110">
            <v>237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237</v>
          </cell>
          <cell r="AD110">
            <v>0</v>
          </cell>
          <cell r="AE110">
            <v>0</v>
          </cell>
          <cell r="AF110">
            <v>237</v>
          </cell>
        </row>
        <row r="111">
          <cell r="A111" t="str">
            <v>PR1614</v>
          </cell>
          <cell r="B111">
            <v>39644</v>
          </cell>
          <cell r="C111" t="str">
            <v>L1</v>
          </cell>
          <cell r="E111" t="str">
            <v>2 - Sous-traitances industrielles, techniques et de service</v>
          </cell>
          <cell r="F111" t="str">
            <v>VTD</v>
          </cell>
          <cell r="G111" t="str">
            <v>VTD4</v>
          </cell>
          <cell r="H111" t="str">
            <v>VTD4.1</v>
          </cell>
          <cell r="I111" t="str">
            <v>VTD4.1.1</v>
          </cell>
          <cell r="K111" t="str">
            <v>Z5</v>
          </cell>
          <cell r="L111" t="str">
            <v>Z5D1</v>
          </cell>
          <cell r="M111">
            <v>1</v>
          </cell>
          <cell r="N111" t="str">
            <v>kEUR</v>
          </cell>
          <cell r="O111" t="str">
            <v>CAFOP</v>
          </cell>
          <cell r="P111" t="str">
            <v>Oui</v>
          </cell>
          <cell r="Q111">
            <v>1</v>
          </cell>
          <cell r="R111" t="str">
            <v>En cours</v>
          </cell>
          <cell r="U111" t="str">
            <v>Oui</v>
          </cell>
          <cell r="V111" t="str">
            <v>Oui</v>
          </cell>
          <cell r="W111">
            <v>1</v>
          </cell>
          <cell r="X111">
            <v>105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105</v>
          </cell>
          <cell r="AD111">
            <v>0</v>
          </cell>
          <cell r="AE111">
            <v>0</v>
          </cell>
          <cell r="AF111">
            <v>105</v>
          </cell>
        </row>
        <row r="112">
          <cell r="A112" t="str">
            <v>PR1615</v>
          </cell>
          <cell r="B112">
            <v>39644</v>
          </cell>
          <cell r="C112" t="str">
            <v>L1</v>
          </cell>
          <cell r="E112" t="str">
            <v>6 - Achats généraux</v>
          </cell>
          <cell r="F112" t="str">
            <v>VTD</v>
          </cell>
          <cell r="G112" t="str">
            <v>VTD4</v>
          </cell>
          <cell r="H112" t="str">
            <v>VTD4.1</v>
          </cell>
          <cell r="I112" t="str">
            <v>VTD4.1.1</v>
          </cell>
          <cell r="K112" t="str">
            <v>Z5</v>
          </cell>
          <cell r="L112" t="str">
            <v>Z5D1</v>
          </cell>
          <cell r="M112">
            <v>1</v>
          </cell>
          <cell r="N112" t="str">
            <v>kEUR</v>
          </cell>
          <cell r="O112" t="str">
            <v>CAFOP</v>
          </cell>
          <cell r="P112" t="str">
            <v>Oui</v>
          </cell>
          <cell r="Q112">
            <v>1</v>
          </cell>
          <cell r="R112" t="str">
            <v>En cours</v>
          </cell>
          <cell r="U112" t="str">
            <v>Oui</v>
          </cell>
          <cell r="V112" t="str">
            <v>Oui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PR1616</v>
          </cell>
          <cell r="B113">
            <v>39644</v>
          </cell>
          <cell r="C113" t="str">
            <v>L1</v>
          </cell>
          <cell r="E113" t="str">
            <v>7 - Informatique et Télécommunication</v>
          </cell>
          <cell r="F113" t="str">
            <v>VTD</v>
          </cell>
          <cell r="G113" t="str">
            <v>VTD4</v>
          </cell>
          <cell r="H113" t="str">
            <v>VTD4.1</v>
          </cell>
          <cell r="I113" t="str">
            <v>VTD4.1.1</v>
          </cell>
          <cell r="K113" t="str">
            <v>Z5</v>
          </cell>
          <cell r="L113" t="str">
            <v>Z5D1</v>
          </cell>
          <cell r="M113">
            <v>1</v>
          </cell>
          <cell r="N113" t="str">
            <v>kEUR</v>
          </cell>
          <cell r="O113" t="str">
            <v>CAFOP</v>
          </cell>
          <cell r="P113" t="str">
            <v>Oui</v>
          </cell>
          <cell r="Q113">
            <v>1</v>
          </cell>
          <cell r="R113" t="str">
            <v>En cours</v>
          </cell>
          <cell r="U113" t="str">
            <v>Oui</v>
          </cell>
          <cell r="V113" t="str">
            <v>Oui</v>
          </cell>
          <cell r="W113">
            <v>1</v>
          </cell>
          <cell r="X113">
            <v>0</v>
          </cell>
          <cell r="Y113">
            <v>341</v>
          </cell>
          <cell r="Z113">
            <v>0</v>
          </cell>
          <cell r="AA113">
            <v>0</v>
          </cell>
          <cell r="AB113">
            <v>0</v>
          </cell>
          <cell r="AC113">
            <v>341</v>
          </cell>
          <cell r="AD113">
            <v>0</v>
          </cell>
          <cell r="AE113">
            <v>0</v>
          </cell>
          <cell r="AF113">
            <v>341</v>
          </cell>
        </row>
        <row r="114">
          <cell r="A114" t="str">
            <v>PR1617</v>
          </cell>
          <cell r="B114">
            <v>39644</v>
          </cell>
          <cell r="C114" t="str">
            <v>L1</v>
          </cell>
          <cell r="E114" t="str">
            <v>1 - Equipements, matériels et fournitures d'exploitation</v>
          </cell>
          <cell r="F114" t="str">
            <v>VTD</v>
          </cell>
          <cell r="G114" t="str">
            <v>VTD3</v>
          </cell>
          <cell r="H114" t="str">
            <v>VTD3.3</v>
          </cell>
          <cell r="I114" t="str">
            <v>VTD3.3.1</v>
          </cell>
          <cell r="K114" t="str">
            <v>Z5</v>
          </cell>
          <cell r="L114" t="str">
            <v>Z5D3</v>
          </cell>
          <cell r="M114">
            <v>1</v>
          </cell>
          <cell r="N114" t="str">
            <v>kSEK</v>
          </cell>
          <cell r="O114" t="str">
            <v>CAFOP</v>
          </cell>
          <cell r="P114" t="str">
            <v>Oui</v>
          </cell>
          <cell r="Q114">
            <v>1</v>
          </cell>
          <cell r="R114" t="str">
            <v>En cours</v>
          </cell>
          <cell r="U114" t="str">
            <v>Oui</v>
          </cell>
          <cell r="V114" t="str">
            <v>Oui</v>
          </cell>
          <cell r="W114">
            <v>1</v>
          </cell>
          <cell r="X114">
            <v>14.245429199541199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14.245429199541199</v>
          </cell>
          <cell r="AD114">
            <v>0</v>
          </cell>
          <cell r="AE114">
            <v>0</v>
          </cell>
          <cell r="AF114">
            <v>14.245429199541199</v>
          </cell>
        </row>
        <row r="115">
          <cell r="A115" t="str">
            <v>PR1618</v>
          </cell>
          <cell r="B115">
            <v>39644</v>
          </cell>
          <cell r="C115" t="str">
            <v>L1</v>
          </cell>
          <cell r="E115" t="str">
            <v>4 - Energie, matières et produits chimiques</v>
          </cell>
          <cell r="F115" t="str">
            <v>VTD</v>
          </cell>
          <cell r="G115" t="str">
            <v>VTD3</v>
          </cell>
          <cell r="H115" t="str">
            <v>VTD3.3</v>
          </cell>
          <cell r="I115" t="str">
            <v>VTD3.3.1</v>
          </cell>
          <cell r="K115" t="str">
            <v>Z5</v>
          </cell>
          <cell r="L115" t="str">
            <v>Z5D3</v>
          </cell>
          <cell r="M115">
            <v>1</v>
          </cell>
          <cell r="N115" t="str">
            <v>kSEK</v>
          </cell>
          <cell r="O115" t="str">
            <v>CAFOP</v>
          </cell>
          <cell r="P115" t="str">
            <v>Oui</v>
          </cell>
          <cell r="Q115">
            <v>1</v>
          </cell>
          <cell r="R115" t="str">
            <v>En cours</v>
          </cell>
          <cell r="U115" t="str">
            <v>Oui</v>
          </cell>
          <cell r="V115" t="str">
            <v>Oui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PR1619</v>
          </cell>
          <cell r="B116">
            <v>39644</v>
          </cell>
          <cell r="C116" t="str">
            <v>L1</v>
          </cell>
          <cell r="E116" t="str">
            <v>3 - Matériels et engins mobiles</v>
          </cell>
          <cell r="F116" t="str">
            <v>VTD</v>
          </cell>
          <cell r="G116" t="str">
            <v>VTD3</v>
          </cell>
          <cell r="H116" t="str">
            <v>VTD3.3</v>
          </cell>
          <cell r="I116" t="str">
            <v>VTD3.3.1</v>
          </cell>
          <cell r="K116" t="str">
            <v>Z5</v>
          </cell>
          <cell r="L116" t="str">
            <v>Z5D3</v>
          </cell>
          <cell r="M116">
            <v>1</v>
          </cell>
          <cell r="N116" t="str">
            <v>kSEK</v>
          </cell>
          <cell r="O116" t="str">
            <v>CAFOP</v>
          </cell>
          <cell r="P116" t="str">
            <v>Oui</v>
          </cell>
          <cell r="Q116">
            <v>1</v>
          </cell>
          <cell r="R116" t="str">
            <v>En cours</v>
          </cell>
          <cell r="S116">
            <v>40544</v>
          </cell>
          <cell r="T116" t="str">
            <v>Oui</v>
          </cell>
          <cell r="U116" t="str">
            <v>Oui</v>
          </cell>
          <cell r="V116" t="str">
            <v>Oui</v>
          </cell>
          <cell r="W116">
            <v>1</v>
          </cell>
          <cell r="X116">
            <v>536.08901943567605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536.08901943567605</v>
          </cell>
          <cell r="AD116">
            <v>0</v>
          </cell>
          <cell r="AE116">
            <v>0</v>
          </cell>
          <cell r="AF116">
            <v>536.08901943567605</v>
          </cell>
        </row>
        <row r="117">
          <cell r="A117" t="str">
            <v>PR1620</v>
          </cell>
          <cell r="B117">
            <v>39644</v>
          </cell>
          <cell r="C117" t="str">
            <v>L1</v>
          </cell>
          <cell r="E117" t="str">
            <v>2 - Sous-traitances industrielles, techniques et de service</v>
          </cell>
          <cell r="F117" t="str">
            <v>VTD</v>
          </cell>
          <cell r="G117" t="str">
            <v>VTD3</v>
          </cell>
          <cell r="H117" t="str">
            <v>VTD3.3</v>
          </cell>
          <cell r="I117" t="str">
            <v>VTD3.3.1</v>
          </cell>
          <cell r="K117" t="str">
            <v>Z5</v>
          </cell>
          <cell r="L117" t="str">
            <v>Z5D3</v>
          </cell>
          <cell r="M117">
            <v>1</v>
          </cell>
          <cell r="N117" t="str">
            <v>kSEK</v>
          </cell>
          <cell r="O117" t="str">
            <v>CAFOP</v>
          </cell>
          <cell r="P117" t="str">
            <v>Oui</v>
          </cell>
          <cell r="Q117">
            <v>1</v>
          </cell>
          <cell r="R117" t="str">
            <v>En cours</v>
          </cell>
          <cell r="U117" t="str">
            <v>Oui</v>
          </cell>
          <cell r="V117" t="str">
            <v>Oui</v>
          </cell>
          <cell r="W117">
            <v>1</v>
          </cell>
          <cell r="X117">
            <v>89.662407314759406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89.662407314759406</v>
          </cell>
          <cell r="AD117">
            <v>0</v>
          </cell>
          <cell r="AE117">
            <v>0</v>
          </cell>
          <cell r="AF117">
            <v>89.662407314759406</v>
          </cell>
        </row>
        <row r="118">
          <cell r="A118" t="str">
            <v>PR1621</v>
          </cell>
          <cell r="B118">
            <v>39644</v>
          </cell>
          <cell r="C118" t="str">
            <v>L1</v>
          </cell>
          <cell r="E118" t="str">
            <v>6 - Achats généraux</v>
          </cell>
          <cell r="F118" t="str">
            <v>VTD</v>
          </cell>
          <cell r="G118" t="str">
            <v>VTD3</v>
          </cell>
          <cell r="H118" t="str">
            <v>VTD3.3</v>
          </cell>
          <cell r="I118" t="str">
            <v>VTD3.3.1</v>
          </cell>
          <cell r="K118" t="str">
            <v>Z5</v>
          </cell>
          <cell r="L118" t="str">
            <v>Z5D3</v>
          </cell>
          <cell r="M118">
            <v>1</v>
          </cell>
          <cell r="N118" t="str">
            <v>kSEK</v>
          </cell>
          <cell r="O118" t="str">
            <v>CAFOP</v>
          </cell>
          <cell r="P118" t="str">
            <v>Oui</v>
          </cell>
          <cell r="Q118">
            <v>1</v>
          </cell>
          <cell r="R118" t="str">
            <v>En cours</v>
          </cell>
          <cell r="U118" t="str">
            <v>Oui</v>
          </cell>
          <cell r="V118" t="str">
            <v>Oui</v>
          </cell>
          <cell r="W118">
            <v>1</v>
          </cell>
          <cell r="X118">
            <v>0</v>
          </cell>
          <cell r="Y118">
            <v>161.832265538906</v>
          </cell>
          <cell r="Z118">
            <v>0</v>
          </cell>
          <cell r="AA118">
            <v>0</v>
          </cell>
          <cell r="AB118">
            <v>0</v>
          </cell>
          <cell r="AC118">
            <v>161.832265538906</v>
          </cell>
          <cell r="AD118">
            <v>0</v>
          </cell>
          <cell r="AE118">
            <v>0</v>
          </cell>
          <cell r="AF118">
            <v>161.832265538906</v>
          </cell>
        </row>
        <row r="119">
          <cell r="A119" t="str">
            <v>PR1622</v>
          </cell>
          <cell r="B119">
            <v>39644</v>
          </cell>
          <cell r="C119" t="str">
            <v>L1</v>
          </cell>
          <cell r="E119" t="str">
            <v>7 - Informatique et Télécommunication</v>
          </cell>
          <cell r="F119" t="str">
            <v>VTD</v>
          </cell>
          <cell r="G119" t="str">
            <v>VTD3</v>
          </cell>
          <cell r="H119" t="str">
            <v>VTD3.3</v>
          </cell>
          <cell r="I119" t="str">
            <v>VTD3.3.1</v>
          </cell>
          <cell r="K119" t="str">
            <v>Z5</v>
          </cell>
          <cell r="L119" t="str">
            <v>Z5D3</v>
          </cell>
          <cell r="M119">
            <v>1</v>
          </cell>
          <cell r="N119" t="str">
            <v>kSEK</v>
          </cell>
          <cell r="O119" t="str">
            <v>CAFOP</v>
          </cell>
          <cell r="P119" t="str">
            <v>Oui</v>
          </cell>
          <cell r="Q119">
            <v>1</v>
          </cell>
          <cell r="R119" t="str">
            <v>En cours</v>
          </cell>
          <cell r="U119" t="str">
            <v>Oui</v>
          </cell>
          <cell r="V119" t="str">
            <v>Oui</v>
          </cell>
          <cell r="W119">
            <v>1</v>
          </cell>
          <cell r="X119">
            <v>0</v>
          </cell>
          <cell r="Y119">
            <v>71.331891800643803</v>
          </cell>
          <cell r="Z119">
            <v>0</v>
          </cell>
          <cell r="AA119">
            <v>0</v>
          </cell>
          <cell r="AB119">
            <v>0</v>
          </cell>
          <cell r="AC119">
            <v>71.331891800643803</v>
          </cell>
          <cell r="AD119">
            <v>0</v>
          </cell>
          <cell r="AE119">
            <v>0</v>
          </cell>
          <cell r="AF119">
            <v>71.331891800643803</v>
          </cell>
        </row>
        <row r="120">
          <cell r="A120" t="str">
            <v>PR1623</v>
          </cell>
          <cell r="B120">
            <v>39644</v>
          </cell>
          <cell r="C120" t="str">
            <v>L1</v>
          </cell>
          <cell r="E120" t="str">
            <v>1 - Equipements, matériels et fournitures d'exploitation</v>
          </cell>
          <cell r="F120" t="str">
            <v>VTD</v>
          </cell>
          <cell r="G120" t="str">
            <v>VTD6</v>
          </cell>
          <cell r="H120" t="str">
            <v>VTD6.1</v>
          </cell>
          <cell r="I120" t="str">
            <v>VTD6.1.1</v>
          </cell>
          <cell r="K120" t="str">
            <v>Z1</v>
          </cell>
          <cell r="L120" t="str">
            <v>Z1D1</v>
          </cell>
          <cell r="M120">
            <v>1</v>
          </cell>
          <cell r="N120" t="str">
            <v>kAUD</v>
          </cell>
          <cell r="O120" t="str">
            <v>CAFOP</v>
          </cell>
          <cell r="P120" t="str">
            <v>Oui</v>
          </cell>
          <cell r="Q120">
            <v>1</v>
          </cell>
          <cell r="R120" t="str">
            <v>En cours</v>
          </cell>
          <cell r="U120" t="str">
            <v>Non</v>
          </cell>
          <cell r="V120" t="str">
            <v>Non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PR1624</v>
          </cell>
          <cell r="B121">
            <v>39644</v>
          </cell>
          <cell r="C121" t="str">
            <v>L1</v>
          </cell>
          <cell r="E121" t="str">
            <v>4 - Energie, matières et produits chimiques</v>
          </cell>
          <cell r="F121" t="str">
            <v>VTD</v>
          </cell>
          <cell r="G121" t="str">
            <v>VTD6</v>
          </cell>
          <cell r="H121" t="str">
            <v>VTD6.1</v>
          </cell>
          <cell r="I121" t="str">
            <v>VTD6.1.1</v>
          </cell>
          <cell r="K121" t="str">
            <v>Z1</v>
          </cell>
          <cell r="L121" t="str">
            <v>Z1D1</v>
          </cell>
          <cell r="M121">
            <v>1</v>
          </cell>
          <cell r="N121" t="str">
            <v>kAUD</v>
          </cell>
          <cell r="O121" t="str">
            <v>CAFOP</v>
          </cell>
          <cell r="P121" t="str">
            <v>Oui</v>
          </cell>
          <cell r="Q121">
            <v>1</v>
          </cell>
          <cell r="R121" t="str">
            <v>En cours</v>
          </cell>
          <cell r="U121" t="str">
            <v>Non</v>
          </cell>
          <cell r="V121" t="str">
            <v>Non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PR1625</v>
          </cell>
          <cell r="B122">
            <v>39644</v>
          </cell>
          <cell r="C122" t="str">
            <v>L1</v>
          </cell>
          <cell r="E122" t="str">
            <v>3 - Matériels et engins mobiles</v>
          </cell>
          <cell r="F122" t="str">
            <v>VTD</v>
          </cell>
          <cell r="G122" t="str">
            <v>VTD6</v>
          </cell>
          <cell r="H122" t="str">
            <v>VTD6.1</v>
          </cell>
          <cell r="I122" t="str">
            <v>VTD6.1.1</v>
          </cell>
          <cell r="K122" t="str">
            <v>Z1</v>
          </cell>
          <cell r="L122" t="str">
            <v>Z1D1</v>
          </cell>
          <cell r="M122">
            <v>1</v>
          </cell>
          <cell r="N122" t="str">
            <v>kAUD</v>
          </cell>
          <cell r="O122" t="str">
            <v>CAFOP</v>
          </cell>
          <cell r="P122" t="str">
            <v>Oui</v>
          </cell>
          <cell r="Q122">
            <v>1</v>
          </cell>
          <cell r="R122" t="str">
            <v>En cours</v>
          </cell>
          <cell r="U122" t="str">
            <v>Non</v>
          </cell>
          <cell r="V122" t="str">
            <v>Non</v>
          </cell>
          <cell r="W122">
            <v>1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PR1626</v>
          </cell>
          <cell r="B123">
            <v>39644</v>
          </cell>
          <cell r="C123" t="str">
            <v>L1</v>
          </cell>
          <cell r="E123" t="str">
            <v>2 - Sous-traitances industrielles, techniques et de service</v>
          </cell>
          <cell r="F123" t="str">
            <v>VTD</v>
          </cell>
          <cell r="G123" t="str">
            <v>VTD6</v>
          </cell>
          <cell r="H123" t="str">
            <v>VTD6.1</v>
          </cell>
          <cell r="I123" t="str">
            <v>VTD6.1.1</v>
          </cell>
          <cell r="K123" t="str">
            <v>Z1</v>
          </cell>
          <cell r="L123" t="str">
            <v>Z1D1</v>
          </cell>
          <cell r="M123">
            <v>1</v>
          </cell>
          <cell r="N123" t="str">
            <v>kAUD</v>
          </cell>
          <cell r="O123" t="str">
            <v>CAFOP</v>
          </cell>
          <cell r="P123" t="str">
            <v>Oui</v>
          </cell>
          <cell r="Q123">
            <v>1</v>
          </cell>
          <cell r="R123" t="str">
            <v>En cours</v>
          </cell>
          <cell r="U123" t="str">
            <v>Non</v>
          </cell>
          <cell r="V123" t="str">
            <v>Non</v>
          </cell>
          <cell r="W123">
            <v>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PR1627</v>
          </cell>
          <cell r="B124">
            <v>39644</v>
          </cell>
          <cell r="C124" t="str">
            <v>L1</v>
          </cell>
          <cell r="E124" t="str">
            <v>6 - Achats généraux</v>
          </cell>
          <cell r="F124" t="str">
            <v>VTD</v>
          </cell>
          <cell r="G124" t="str">
            <v>VTD6</v>
          </cell>
          <cell r="H124" t="str">
            <v>VTD6.1</v>
          </cell>
          <cell r="I124" t="str">
            <v>VTD6.1.1</v>
          </cell>
          <cell r="K124" t="str">
            <v>Z1</v>
          </cell>
          <cell r="L124" t="str">
            <v>Z1D1</v>
          </cell>
          <cell r="M124">
            <v>1</v>
          </cell>
          <cell r="N124" t="str">
            <v>kAUD</v>
          </cell>
          <cell r="O124" t="str">
            <v>CAFOP</v>
          </cell>
          <cell r="P124" t="str">
            <v>Oui</v>
          </cell>
          <cell r="Q124">
            <v>1</v>
          </cell>
          <cell r="R124" t="str">
            <v>En cours</v>
          </cell>
          <cell r="U124" t="str">
            <v>Non</v>
          </cell>
          <cell r="V124" t="str">
            <v>Non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PR1628</v>
          </cell>
          <cell r="B125">
            <v>39644</v>
          </cell>
          <cell r="C125" t="str">
            <v>L1</v>
          </cell>
          <cell r="E125" t="str">
            <v>7 - Informatique et Télécommunication</v>
          </cell>
          <cell r="F125" t="str">
            <v>VTD</v>
          </cell>
          <cell r="G125" t="str">
            <v>VTD6</v>
          </cell>
          <cell r="H125" t="str">
            <v>VTD6.1</v>
          </cell>
          <cell r="I125" t="str">
            <v>VTD6.1.1</v>
          </cell>
          <cell r="K125" t="str">
            <v>Z1</v>
          </cell>
          <cell r="L125" t="str">
            <v>Z1D1</v>
          </cell>
          <cell r="M125">
            <v>1</v>
          </cell>
          <cell r="N125" t="str">
            <v>kAUD</v>
          </cell>
          <cell r="O125" t="str">
            <v>CAFOP</v>
          </cell>
          <cell r="P125" t="str">
            <v>Oui</v>
          </cell>
          <cell r="Q125">
            <v>1</v>
          </cell>
          <cell r="R125" t="str">
            <v>En cours</v>
          </cell>
          <cell r="U125" t="str">
            <v>Non</v>
          </cell>
          <cell r="V125" t="str">
            <v>Non</v>
          </cell>
          <cell r="W125">
            <v>1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PR1629</v>
          </cell>
          <cell r="B126">
            <v>39644</v>
          </cell>
          <cell r="C126" t="str">
            <v>L1</v>
          </cell>
          <cell r="E126" t="str">
            <v>1 - Equipements, matériels et fournitures d'exploitation</v>
          </cell>
          <cell r="F126" t="str">
            <v>VTD</v>
          </cell>
          <cell r="G126" t="str">
            <v>VTD2</v>
          </cell>
          <cell r="H126" t="str">
            <v>VTD2.1</v>
          </cell>
          <cell r="I126" t="str">
            <v>VTD2.1.1</v>
          </cell>
          <cell r="K126" t="str">
            <v>Z5</v>
          </cell>
          <cell r="M126">
            <v>1</v>
          </cell>
          <cell r="N126" t="str">
            <v>kEUR</v>
          </cell>
          <cell r="O126" t="str">
            <v>CAFOP</v>
          </cell>
          <cell r="P126" t="str">
            <v>Oui</v>
          </cell>
          <cell r="Q126">
            <v>1</v>
          </cell>
          <cell r="R126" t="str">
            <v>En cours</v>
          </cell>
          <cell r="U126" t="str">
            <v>Oui</v>
          </cell>
          <cell r="V126" t="str">
            <v>Oui</v>
          </cell>
          <cell r="W126">
            <v>1</v>
          </cell>
          <cell r="X126">
            <v>136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136</v>
          </cell>
          <cell r="AD126">
            <v>0</v>
          </cell>
          <cell r="AE126">
            <v>0</v>
          </cell>
          <cell r="AF126">
            <v>136</v>
          </cell>
        </row>
        <row r="127">
          <cell r="A127" t="str">
            <v>PR1630</v>
          </cell>
          <cell r="B127">
            <v>39644</v>
          </cell>
          <cell r="C127" t="str">
            <v>L1</v>
          </cell>
          <cell r="E127" t="str">
            <v>4 - Energie, matières et produits chimiques</v>
          </cell>
          <cell r="F127" t="str">
            <v>VTD</v>
          </cell>
          <cell r="G127" t="str">
            <v>VTD2</v>
          </cell>
          <cell r="H127" t="str">
            <v>VTD2.1</v>
          </cell>
          <cell r="I127" t="str">
            <v>VTD2.1.1</v>
          </cell>
          <cell r="K127" t="str">
            <v>Z5</v>
          </cell>
          <cell r="M127">
            <v>1</v>
          </cell>
          <cell r="N127" t="str">
            <v>kEUR</v>
          </cell>
          <cell r="O127" t="str">
            <v>CAFOP</v>
          </cell>
          <cell r="P127" t="str">
            <v>Oui</v>
          </cell>
          <cell r="Q127">
            <v>1</v>
          </cell>
          <cell r="R127" t="str">
            <v>En cours</v>
          </cell>
          <cell r="U127" t="str">
            <v>Oui</v>
          </cell>
          <cell r="V127" t="str">
            <v>Oui</v>
          </cell>
          <cell r="W127">
            <v>1</v>
          </cell>
          <cell r="X127">
            <v>388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388</v>
          </cell>
          <cell r="AD127">
            <v>0</v>
          </cell>
          <cell r="AE127">
            <v>0</v>
          </cell>
          <cell r="AF127">
            <v>388</v>
          </cell>
        </row>
        <row r="128">
          <cell r="A128" t="str">
            <v>PR1631</v>
          </cell>
          <cell r="B128">
            <v>39644</v>
          </cell>
          <cell r="C128" t="str">
            <v>L1</v>
          </cell>
          <cell r="E128" t="str">
            <v>3 - Matériels et engins mobiles</v>
          </cell>
          <cell r="F128" t="str">
            <v>VTD</v>
          </cell>
          <cell r="G128" t="str">
            <v>VTD2</v>
          </cell>
          <cell r="H128" t="str">
            <v>VTD2.1</v>
          </cell>
          <cell r="I128" t="str">
            <v>VTD2.1.1</v>
          </cell>
          <cell r="K128" t="str">
            <v>Z5</v>
          </cell>
          <cell r="M128">
            <v>1</v>
          </cell>
          <cell r="N128" t="str">
            <v>kEUR</v>
          </cell>
          <cell r="O128" t="str">
            <v>CAFOP</v>
          </cell>
          <cell r="P128" t="str">
            <v>Oui</v>
          </cell>
          <cell r="Q128">
            <v>1</v>
          </cell>
          <cell r="R128" t="str">
            <v>En cours</v>
          </cell>
          <cell r="U128" t="str">
            <v>Oui</v>
          </cell>
          <cell r="V128" t="str">
            <v>Oui</v>
          </cell>
          <cell r="W128">
            <v>1</v>
          </cell>
          <cell r="X128">
            <v>70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70</v>
          </cell>
          <cell r="AD128">
            <v>0</v>
          </cell>
          <cell r="AE128">
            <v>0</v>
          </cell>
          <cell r="AF128">
            <v>70</v>
          </cell>
        </row>
        <row r="129">
          <cell r="A129" t="str">
            <v>PR1632</v>
          </cell>
          <cell r="B129">
            <v>39644</v>
          </cell>
          <cell r="C129" t="str">
            <v>L1</v>
          </cell>
          <cell r="E129" t="str">
            <v>2 - Sous-traitances industrielles, techniques et de service</v>
          </cell>
          <cell r="F129" t="str">
            <v>VTD</v>
          </cell>
          <cell r="G129" t="str">
            <v>VTD2</v>
          </cell>
          <cell r="H129" t="str">
            <v>VTD2.1</v>
          </cell>
          <cell r="I129" t="str">
            <v>VTD2.1.1</v>
          </cell>
          <cell r="K129" t="str">
            <v>Z5</v>
          </cell>
          <cell r="M129">
            <v>1</v>
          </cell>
          <cell r="N129" t="str">
            <v>kEUR</v>
          </cell>
          <cell r="O129" t="str">
            <v>CAFOP</v>
          </cell>
          <cell r="P129" t="str">
            <v>Oui</v>
          </cell>
          <cell r="Q129">
            <v>1</v>
          </cell>
          <cell r="R129" t="str">
            <v>En cours</v>
          </cell>
          <cell r="U129" t="str">
            <v>Oui</v>
          </cell>
          <cell r="V129" t="str">
            <v>Oui</v>
          </cell>
          <cell r="W129">
            <v>1</v>
          </cell>
          <cell r="X129">
            <v>2476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2476</v>
          </cell>
          <cell r="AD129">
            <v>0</v>
          </cell>
          <cell r="AE129">
            <v>0</v>
          </cell>
          <cell r="AF129">
            <v>2476</v>
          </cell>
        </row>
        <row r="130">
          <cell r="A130" t="str">
            <v>PR1633</v>
          </cell>
          <cell r="B130">
            <v>39644</v>
          </cell>
          <cell r="C130" t="str">
            <v>L1</v>
          </cell>
          <cell r="E130" t="str">
            <v>6 - Achats généraux</v>
          </cell>
          <cell r="F130" t="str">
            <v>VTD</v>
          </cell>
          <cell r="G130" t="str">
            <v>VTD2</v>
          </cell>
          <cell r="H130" t="str">
            <v>VTD2.1</v>
          </cell>
          <cell r="I130" t="str">
            <v>VTD2.1.1</v>
          </cell>
          <cell r="K130" t="str">
            <v>Z5</v>
          </cell>
          <cell r="M130">
            <v>1</v>
          </cell>
          <cell r="N130" t="str">
            <v>kEUR</v>
          </cell>
          <cell r="O130" t="str">
            <v>CAFOP</v>
          </cell>
          <cell r="P130" t="str">
            <v>Oui</v>
          </cell>
          <cell r="Q130">
            <v>1</v>
          </cell>
          <cell r="R130" t="str">
            <v>En cours</v>
          </cell>
          <cell r="U130" t="str">
            <v>Oui</v>
          </cell>
          <cell r="V130" t="str">
            <v>Oui</v>
          </cell>
          <cell r="W130">
            <v>1</v>
          </cell>
          <cell r="X130">
            <v>0</v>
          </cell>
          <cell r="Y130">
            <v>351</v>
          </cell>
          <cell r="Z130">
            <v>0</v>
          </cell>
          <cell r="AA130">
            <v>0</v>
          </cell>
          <cell r="AB130">
            <v>0</v>
          </cell>
          <cell r="AC130">
            <v>351</v>
          </cell>
          <cell r="AD130">
            <v>0</v>
          </cell>
          <cell r="AE130">
            <v>0</v>
          </cell>
          <cell r="AF130">
            <v>351</v>
          </cell>
        </row>
        <row r="131">
          <cell r="A131" t="str">
            <v>PR1634</v>
          </cell>
          <cell r="B131">
            <v>39644</v>
          </cell>
          <cell r="C131" t="str">
            <v>L1</v>
          </cell>
          <cell r="E131" t="str">
            <v>7 - Informatique et Télécommunication</v>
          </cell>
          <cell r="F131" t="str">
            <v>VTD</v>
          </cell>
          <cell r="G131" t="str">
            <v>VTD2</v>
          </cell>
          <cell r="H131" t="str">
            <v>VTD2.1</v>
          </cell>
          <cell r="I131" t="str">
            <v>VTD2.1.1</v>
          </cell>
          <cell r="K131" t="str">
            <v>Z5</v>
          </cell>
          <cell r="M131">
            <v>1</v>
          </cell>
          <cell r="N131" t="str">
            <v>kEUR</v>
          </cell>
          <cell r="O131" t="str">
            <v>CAFOP</v>
          </cell>
          <cell r="P131" t="str">
            <v>Oui</v>
          </cell>
          <cell r="Q131">
            <v>1</v>
          </cell>
          <cell r="R131" t="str">
            <v>En cours</v>
          </cell>
          <cell r="U131" t="str">
            <v>Oui</v>
          </cell>
          <cell r="V131" t="str">
            <v>Oui</v>
          </cell>
          <cell r="W131">
            <v>1</v>
          </cell>
          <cell r="X131">
            <v>0</v>
          </cell>
          <cell r="Y131">
            <v>406</v>
          </cell>
          <cell r="Z131">
            <v>0</v>
          </cell>
          <cell r="AA131">
            <v>0</v>
          </cell>
          <cell r="AB131">
            <v>0</v>
          </cell>
          <cell r="AC131">
            <v>406</v>
          </cell>
          <cell r="AD131">
            <v>0</v>
          </cell>
          <cell r="AE131">
            <v>0</v>
          </cell>
          <cell r="AF131">
            <v>406</v>
          </cell>
        </row>
        <row r="132">
          <cell r="A132" t="str">
            <v>PR1657</v>
          </cell>
          <cell r="B132">
            <v>39748</v>
          </cell>
          <cell r="C132" t="str">
            <v>L4</v>
          </cell>
          <cell r="F132" t="str">
            <v>U3SV005</v>
          </cell>
          <cell r="G132" t="str">
            <v>U24006</v>
          </cell>
          <cell r="H132" t="str">
            <v>U14017</v>
          </cell>
          <cell r="I132" t="str">
            <v>U94014</v>
          </cell>
          <cell r="K132" t="str">
            <v>Z5</v>
          </cell>
          <cell r="L132" t="str">
            <v>Z5D1</v>
          </cell>
          <cell r="M132">
            <v>1</v>
          </cell>
          <cell r="N132" t="str">
            <v>kEUR</v>
          </cell>
          <cell r="O132" t="str">
            <v>CAFOP</v>
          </cell>
          <cell r="Q132">
            <v>1</v>
          </cell>
          <cell r="R132" t="str">
            <v>En cours</v>
          </cell>
          <cell r="U132" t="str">
            <v>Non</v>
          </cell>
          <cell r="V132" t="str">
            <v>Non</v>
          </cell>
          <cell r="W132">
            <v>0.75806399999999996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PR1670</v>
          </cell>
          <cell r="B133">
            <v>39770</v>
          </cell>
          <cell r="C133" t="str">
            <v>L1</v>
          </cell>
          <cell r="E133" t="str">
            <v>1 - Equipements, matériels et fournitures d'exploitation</v>
          </cell>
          <cell r="F133" t="str">
            <v>U3SV005</v>
          </cell>
          <cell r="G133" t="str">
            <v>U24006</v>
          </cell>
          <cell r="H133" t="str">
            <v>U14017</v>
          </cell>
          <cell r="I133" t="str">
            <v>U94014</v>
          </cell>
          <cell r="K133" t="str">
            <v>Z5</v>
          </cell>
          <cell r="L133" t="str">
            <v>Z5D1</v>
          </cell>
          <cell r="M133">
            <v>1</v>
          </cell>
          <cell r="N133" t="str">
            <v>kEUR</v>
          </cell>
          <cell r="O133" t="str">
            <v>CAFOP</v>
          </cell>
          <cell r="P133" t="str">
            <v>Non</v>
          </cell>
          <cell r="Q133">
            <v>1</v>
          </cell>
          <cell r="R133" t="str">
            <v>En cours</v>
          </cell>
          <cell r="U133" t="str">
            <v>Non</v>
          </cell>
          <cell r="V133" t="str">
            <v>Non</v>
          </cell>
          <cell r="W133">
            <v>0.75806399999999996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PR1671</v>
          </cell>
          <cell r="B134">
            <v>39772</v>
          </cell>
          <cell r="C134" t="str">
            <v>L5</v>
          </cell>
          <cell r="F134" t="str">
            <v>VTD</v>
          </cell>
          <cell r="G134" t="str">
            <v>VTD1</v>
          </cell>
          <cell r="H134" t="str">
            <v>VTD1.1</v>
          </cell>
          <cell r="I134" t="str">
            <v>VTD1.1.1</v>
          </cell>
          <cell r="K134" t="str">
            <v>Z6</v>
          </cell>
          <cell r="L134" t="str">
            <v>Z6D3</v>
          </cell>
          <cell r="M134">
            <v>1</v>
          </cell>
          <cell r="N134" t="str">
            <v>kEUR</v>
          </cell>
          <cell r="O134" t="str">
            <v>CAFOP</v>
          </cell>
          <cell r="Q134">
            <v>1</v>
          </cell>
          <cell r="R134" t="str">
            <v>En cours</v>
          </cell>
          <cell r="U134" t="str">
            <v>Oui</v>
          </cell>
          <cell r="V134" t="str">
            <v>Oui</v>
          </cell>
          <cell r="W134">
            <v>1</v>
          </cell>
          <cell r="X134">
            <v>0</v>
          </cell>
          <cell r="Y134">
            <v>571</v>
          </cell>
          <cell r="Z134">
            <v>0</v>
          </cell>
          <cell r="AA134">
            <v>0</v>
          </cell>
          <cell r="AB134">
            <v>0</v>
          </cell>
          <cell r="AC134">
            <v>571</v>
          </cell>
          <cell r="AD134">
            <v>0</v>
          </cell>
          <cell r="AE134">
            <v>0</v>
          </cell>
          <cell r="AF134">
            <v>571</v>
          </cell>
        </row>
        <row r="135">
          <cell r="A135" t="str">
            <v>PR1672</v>
          </cell>
          <cell r="B135">
            <v>39772</v>
          </cell>
          <cell r="C135" t="str">
            <v>L7</v>
          </cell>
          <cell r="F135" t="str">
            <v>VTD</v>
          </cell>
          <cell r="G135" t="str">
            <v>VTD1</v>
          </cell>
          <cell r="H135" t="str">
            <v>VTD1.1</v>
          </cell>
          <cell r="I135" t="str">
            <v>VTD1.1.1</v>
          </cell>
          <cell r="K135" t="str">
            <v>Z6</v>
          </cell>
          <cell r="L135" t="str">
            <v>Z6D3</v>
          </cell>
          <cell r="M135">
            <v>1</v>
          </cell>
          <cell r="N135" t="str">
            <v>kEUR</v>
          </cell>
          <cell r="O135" t="str">
            <v>CAFOP</v>
          </cell>
          <cell r="Q135">
            <v>1</v>
          </cell>
          <cell r="R135" t="str">
            <v>En cours</v>
          </cell>
          <cell r="U135" t="str">
            <v>Oui</v>
          </cell>
          <cell r="V135" t="str">
            <v>Oui</v>
          </cell>
          <cell r="W135">
            <v>1</v>
          </cell>
          <cell r="X135">
            <v>0</v>
          </cell>
          <cell r="Y135">
            <v>54</v>
          </cell>
          <cell r="Z135">
            <v>0</v>
          </cell>
          <cell r="AA135">
            <v>0</v>
          </cell>
          <cell r="AB135">
            <v>0</v>
          </cell>
          <cell r="AC135">
            <v>54</v>
          </cell>
          <cell r="AD135">
            <v>0</v>
          </cell>
          <cell r="AE135">
            <v>0</v>
          </cell>
          <cell r="AF135">
            <v>54</v>
          </cell>
        </row>
        <row r="136">
          <cell r="A136" t="str">
            <v>PR1683</v>
          </cell>
          <cell r="B136">
            <v>39797</v>
          </cell>
          <cell r="C136" t="str">
            <v>L1</v>
          </cell>
          <cell r="E136" t="str">
            <v>1 - Equipements, matériels et fournitures d'exploitation</v>
          </cell>
          <cell r="F136" t="str">
            <v>U3SV005</v>
          </cell>
          <cell r="G136" t="str">
            <v>U24006</v>
          </cell>
          <cell r="H136" t="str">
            <v>U14017</v>
          </cell>
          <cell r="I136" t="str">
            <v>U94014</v>
          </cell>
          <cell r="K136" t="str">
            <v>Z5</v>
          </cell>
          <cell r="L136" t="str">
            <v>Z5D1</v>
          </cell>
          <cell r="M136">
            <v>1</v>
          </cell>
          <cell r="N136" t="str">
            <v>kEUR</v>
          </cell>
          <cell r="O136" t="str">
            <v>CAFOP</v>
          </cell>
          <cell r="P136" t="str">
            <v>Non</v>
          </cell>
          <cell r="Q136">
            <v>1</v>
          </cell>
          <cell r="R136" t="str">
            <v>En cours</v>
          </cell>
          <cell r="U136" t="str">
            <v>Non</v>
          </cell>
          <cell r="V136" t="str">
            <v>Non</v>
          </cell>
          <cell r="W136">
            <v>0.75806399999999996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PR1686</v>
          </cell>
          <cell r="B137">
            <v>39797</v>
          </cell>
          <cell r="C137" t="str">
            <v>L6</v>
          </cell>
          <cell r="F137" t="str">
            <v>VTD</v>
          </cell>
          <cell r="G137" t="str">
            <v>VTD3</v>
          </cell>
          <cell r="H137" t="str">
            <v>VTD3.3</v>
          </cell>
          <cell r="I137" t="str">
            <v>VTD3.3.1</v>
          </cell>
          <cell r="K137" t="str">
            <v>Z5</v>
          </cell>
          <cell r="L137" t="str">
            <v>Z5D3</v>
          </cell>
          <cell r="M137">
            <v>1</v>
          </cell>
          <cell r="N137" t="str">
            <v>kSEK</v>
          </cell>
          <cell r="O137" t="str">
            <v>CAFOP</v>
          </cell>
          <cell r="Q137">
            <v>1</v>
          </cell>
          <cell r="R137" t="str">
            <v>En cours</v>
          </cell>
          <cell r="U137" t="str">
            <v>Non</v>
          </cell>
          <cell r="V137" t="str">
            <v>Non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PR1687</v>
          </cell>
          <cell r="B138">
            <v>39797</v>
          </cell>
          <cell r="C138" t="str">
            <v>L1</v>
          </cell>
          <cell r="E138" t="str">
            <v>4 - Energie, matières et produits chimiques</v>
          </cell>
          <cell r="F138" t="str">
            <v>U3SV005</v>
          </cell>
          <cell r="G138" t="str">
            <v>U24006</v>
          </cell>
          <cell r="H138" t="str">
            <v>U14017</v>
          </cell>
          <cell r="I138" t="str">
            <v>U94014</v>
          </cell>
          <cell r="K138" t="str">
            <v>Z5</v>
          </cell>
          <cell r="L138" t="str">
            <v>Z5D1</v>
          </cell>
          <cell r="M138">
            <v>1</v>
          </cell>
          <cell r="N138" t="str">
            <v>kEUR</v>
          </cell>
          <cell r="O138" t="str">
            <v>CAFOP</v>
          </cell>
          <cell r="P138" t="str">
            <v>Non</v>
          </cell>
          <cell r="Q138">
            <v>1</v>
          </cell>
          <cell r="R138" t="str">
            <v>En cours</v>
          </cell>
          <cell r="U138" t="str">
            <v>Non</v>
          </cell>
          <cell r="V138" t="str">
            <v>Non</v>
          </cell>
          <cell r="W138">
            <v>0.75806399999999996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PR1690</v>
          </cell>
          <cell r="B139">
            <v>39797</v>
          </cell>
          <cell r="C139" t="str">
            <v>L1</v>
          </cell>
          <cell r="E139" t="str">
            <v>3 - Matériels et engins mobiles</v>
          </cell>
          <cell r="F139" t="str">
            <v>U3S2000</v>
          </cell>
          <cell r="G139" t="str">
            <v>U21002</v>
          </cell>
          <cell r="H139" t="str">
            <v>U11003</v>
          </cell>
          <cell r="I139" t="str">
            <v>U91003</v>
          </cell>
          <cell r="J139" t="str">
            <v>U91003-1</v>
          </cell>
          <cell r="K139" t="str">
            <v>Z7</v>
          </cell>
          <cell r="M139">
            <v>1</v>
          </cell>
          <cell r="N139" t="str">
            <v>kUSD</v>
          </cell>
          <cell r="O139" t="str">
            <v>CAFOP</v>
          </cell>
          <cell r="P139" t="str">
            <v>Oui</v>
          </cell>
          <cell r="Q139">
            <v>1</v>
          </cell>
          <cell r="R139" t="str">
            <v>En cours</v>
          </cell>
          <cell r="U139" t="str">
            <v>Non</v>
          </cell>
          <cell r="V139" t="str">
            <v>Non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PR1692</v>
          </cell>
          <cell r="B140">
            <v>39798</v>
          </cell>
          <cell r="C140" t="str">
            <v>L4</v>
          </cell>
          <cell r="F140" t="str">
            <v>U3SU306</v>
          </cell>
          <cell r="G140" t="str">
            <v>U23001</v>
          </cell>
          <cell r="H140" t="str">
            <v>U13006</v>
          </cell>
          <cell r="I140" t="str">
            <v>U93006</v>
          </cell>
          <cell r="K140" t="str">
            <v>Z6</v>
          </cell>
          <cell r="M140">
            <v>1</v>
          </cell>
          <cell r="N140" t="str">
            <v>kEUR</v>
          </cell>
          <cell r="O140" t="str">
            <v>CAFOP</v>
          </cell>
          <cell r="Q140">
            <v>1</v>
          </cell>
          <cell r="R140" t="str">
            <v>En cours</v>
          </cell>
          <cell r="U140" t="str">
            <v>Non</v>
          </cell>
          <cell r="V140" t="str">
            <v>Non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PR1700</v>
          </cell>
          <cell r="B141">
            <v>39805</v>
          </cell>
          <cell r="C141" t="str">
            <v>L5</v>
          </cell>
          <cell r="F141" t="str">
            <v>U3S0002</v>
          </cell>
          <cell r="G141" t="str">
            <v>U22002</v>
          </cell>
          <cell r="H141" t="str">
            <v>U12002</v>
          </cell>
          <cell r="I141" t="str">
            <v>U92002</v>
          </cell>
          <cell r="J141" t="str">
            <v>U92002-10</v>
          </cell>
          <cell r="K141" t="str">
            <v>Z6</v>
          </cell>
          <cell r="L141" t="str">
            <v>Z6D6</v>
          </cell>
          <cell r="M141">
            <v>1</v>
          </cell>
          <cell r="N141" t="str">
            <v>kEUR</v>
          </cell>
          <cell r="O141" t="str">
            <v>CAFOP</v>
          </cell>
          <cell r="Q141">
            <v>1</v>
          </cell>
          <cell r="R141" t="str">
            <v>En cours</v>
          </cell>
          <cell r="U141" t="str">
            <v>Oui</v>
          </cell>
          <cell r="V141" t="str">
            <v>Oui</v>
          </cell>
          <cell r="W141">
            <v>1</v>
          </cell>
          <cell r="X141">
            <v>0</v>
          </cell>
          <cell r="Y141">
            <v>798</v>
          </cell>
          <cell r="Z141">
            <v>0</v>
          </cell>
          <cell r="AA141">
            <v>0</v>
          </cell>
          <cell r="AB141">
            <v>0</v>
          </cell>
          <cell r="AC141">
            <v>798</v>
          </cell>
          <cell r="AD141">
            <v>0</v>
          </cell>
          <cell r="AE141">
            <v>0</v>
          </cell>
          <cell r="AF141">
            <v>798</v>
          </cell>
        </row>
        <row r="142">
          <cell r="A142" t="str">
            <v>PR1702</v>
          </cell>
          <cell r="B142">
            <v>39805</v>
          </cell>
          <cell r="C142" t="str">
            <v>L7</v>
          </cell>
          <cell r="F142" t="str">
            <v>U3S0002</v>
          </cell>
          <cell r="G142" t="str">
            <v>U22002</v>
          </cell>
          <cell r="H142" t="str">
            <v>U12002</v>
          </cell>
          <cell r="I142" t="str">
            <v>U92002</v>
          </cell>
          <cell r="J142" t="str">
            <v>U92002-10</v>
          </cell>
          <cell r="K142" t="str">
            <v>Z6</v>
          </cell>
          <cell r="L142" t="str">
            <v>Z6D6</v>
          </cell>
          <cell r="M142">
            <v>1</v>
          </cell>
          <cell r="N142" t="str">
            <v>kEUR</v>
          </cell>
          <cell r="O142" t="str">
            <v>CAFOP</v>
          </cell>
          <cell r="Q142">
            <v>1</v>
          </cell>
          <cell r="R142" t="str">
            <v>En cours</v>
          </cell>
          <cell r="U142" t="str">
            <v>Oui</v>
          </cell>
          <cell r="V142" t="str">
            <v>Oui</v>
          </cell>
          <cell r="W142">
            <v>1</v>
          </cell>
          <cell r="X142">
            <v>0</v>
          </cell>
          <cell r="Y142">
            <v>208</v>
          </cell>
          <cell r="Z142">
            <v>0</v>
          </cell>
          <cell r="AA142">
            <v>0</v>
          </cell>
          <cell r="AB142">
            <v>0</v>
          </cell>
          <cell r="AC142">
            <v>208</v>
          </cell>
          <cell r="AD142">
            <v>0</v>
          </cell>
          <cell r="AE142">
            <v>0</v>
          </cell>
          <cell r="AF142">
            <v>208</v>
          </cell>
        </row>
        <row r="143">
          <cell r="A143" t="str">
            <v>PR1708</v>
          </cell>
          <cell r="B143">
            <v>39820</v>
          </cell>
          <cell r="C143" t="str">
            <v>L7</v>
          </cell>
          <cell r="F143" t="str">
            <v>U3S0002</v>
          </cell>
          <cell r="G143" t="str">
            <v>U22002</v>
          </cell>
          <cell r="H143" t="str">
            <v>U12002</v>
          </cell>
          <cell r="I143" t="str">
            <v>U92002</v>
          </cell>
          <cell r="J143" t="str">
            <v>U92002-2</v>
          </cell>
          <cell r="K143" t="str">
            <v>Z6</v>
          </cell>
          <cell r="M143">
            <v>1</v>
          </cell>
          <cell r="N143" t="str">
            <v>kEUR</v>
          </cell>
          <cell r="O143" t="str">
            <v>CAFOP</v>
          </cell>
          <cell r="Q143">
            <v>1</v>
          </cell>
          <cell r="R143" t="str">
            <v>En cours</v>
          </cell>
          <cell r="U143" t="str">
            <v>Oui</v>
          </cell>
          <cell r="V143" t="str">
            <v>Oui</v>
          </cell>
          <cell r="W143">
            <v>1</v>
          </cell>
          <cell r="X143">
            <v>412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412</v>
          </cell>
          <cell r="AD143">
            <v>0</v>
          </cell>
          <cell r="AE143">
            <v>0</v>
          </cell>
          <cell r="AF143">
            <v>412</v>
          </cell>
        </row>
        <row r="144">
          <cell r="A144" t="str">
            <v>PR1710</v>
          </cell>
          <cell r="B144">
            <v>39820</v>
          </cell>
          <cell r="C144" t="str">
            <v>L5</v>
          </cell>
          <cell r="F144" t="str">
            <v>U3S0002</v>
          </cell>
          <cell r="G144" t="str">
            <v>U22002</v>
          </cell>
          <cell r="H144" t="str">
            <v>U12002</v>
          </cell>
          <cell r="I144" t="str">
            <v>U92002</v>
          </cell>
          <cell r="J144" t="str">
            <v>U92002-2</v>
          </cell>
          <cell r="K144" t="str">
            <v>Z6</v>
          </cell>
          <cell r="M144">
            <v>1</v>
          </cell>
          <cell r="N144" t="str">
            <v>kEUR</v>
          </cell>
          <cell r="O144" t="str">
            <v>CAFOP</v>
          </cell>
          <cell r="Q144">
            <v>1</v>
          </cell>
          <cell r="R144" t="str">
            <v>En cours</v>
          </cell>
          <cell r="U144" t="str">
            <v>Oui</v>
          </cell>
          <cell r="V144" t="str">
            <v>Oui</v>
          </cell>
          <cell r="W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PR1711</v>
          </cell>
          <cell r="B145">
            <v>39821</v>
          </cell>
          <cell r="C145" t="str">
            <v>L5</v>
          </cell>
          <cell r="F145" t="str">
            <v>U3S0002</v>
          </cell>
          <cell r="G145" t="str">
            <v>U22002</v>
          </cell>
          <cell r="H145" t="str">
            <v>U12002</v>
          </cell>
          <cell r="I145" t="str">
            <v>U92002</v>
          </cell>
          <cell r="J145" t="str">
            <v>U92002-2</v>
          </cell>
          <cell r="K145" t="str">
            <v>Z6</v>
          </cell>
          <cell r="M145">
            <v>1</v>
          </cell>
          <cell r="N145" t="str">
            <v>kEUR</v>
          </cell>
          <cell r="O145" t="str">
            <v>CAFOP</v>
          </cell>
          <cell r="Q145">
            <v>1</v>
          </cell>
          <cell r="R145" t="str">
            <v>En cours</v>
          </cell>
          <cell r="S145">
            <v>40179</v>
          </cell>
          <cell r="T145" t="str">
            <v>Oui</v>
          </cell>
          <cell r="U145" t="str">
            <v>Oui</v>
          </cell>
          <cell r="V145" t="str">
            <v>Oui</v>
          </cell>
          <cell r="W145">
            <v>1</v>
          </cell>
          <cell r="X145">
            <v>848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848</v>
          </cell>
          <cell r="AD145">
            <v>0</v>
          </cell>
          <cell r="AE145">
            <v>0</v>
          </cell>
          <cell r="AF145">
            <v>848</v>
          </cell>
        </row>
        <row r="146">
          <cell r="A146" t="str">
            <v>PR1712</v>
          </cell>
          <cell r="B146">
            <v>39821</v>
          </cell>
          <cell r="C146" t="str">
            <v>L1</v>
          </cell>
          <cell r="E146" t="str">
            <v>5 - Prestations intellectuelles</v>
          </cell>
          <cell r="F146" t="str">
            <v>VTD</v>
          </cell>
          <cell r="G146" t="str">
            <v>VTD3</v>
          </cell>
          <cell r="H146" t="str">
            <v>VTD3.3</v>
          </cell>
          <cell r="I146" t="str">
            <v>VTD3.3.1</v>
          </cell>
          <cell r="K146" t="str">
            <v>Z5</v>
          </cell>
          <cell r="L146" t="str">
            <v>Z5D3</v>
          </cell>
          <cell r="M146">
            <v>1</v>
          </cell>
          <cell r="N146" t="str">
            <v>kSEK</v>
          </cell>
          <cell r="O146" t="str">
            <v>CAFOP</v>
          </cell>
          <cell r="P146" t="str">
            <v>Oui</v>
          </cell>
          <cell r="Q146">
            <v>1</v>
          </cell>
          <cell r="R146" t="str">
            <v>En cours</v>
          </cell>
          <cell r="U146" t="str">
            <v>Oui</v>
          </cell>
          <cell r="V146" t="str">
            <v>Oui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PR1713</v>
          </cell>
          <cell r="B147">
            <v>39821</v>
          </cell>
          <cell r="C147" t="str">
            <v>L1</v>
          </cell>
          <cell r="E147" t="str">
            <v>1 - Equipements, matériels et fournitures d'exploitation</v>
          </cell>
          <cell r="F147" t="str">
            <v>U3SU306</v>
          </cell>
          <cell r="G147" t="str">
            <v>U23001</v>
          </cell>
          <cell r="H147" t="str">
            <v>U13002</v>
          </cell>
          <cell r="I147" t="str">
            <v>U93002</v>
          </cell>
          <cell r="K147" t="str">
            <v>Z6</v>
          </cell>
          <cell r="M147">
            <v>1</v>
          </cell>
          <cell r="N147" t="str">
            <v>kEUR</v>
          </cell>
          <cell r="O147" t="str">
            <v>CAFOP</v>
          </cell>
          <cell r="P147" t="str">
            <v>Oui</v>
          </cell>
          <cell r="Q147">
            <v>1</v>
          </cell>
          <cell r="R147" t="str">
            <v>En cours</v>
          </cell>
          <cell r="U147" t="str">
            <v>Oui</v>
          </cell>
          <cell r="V147" t="str">
            <v>Oui</v>
          </cell>
          <cell r="W147">
            <v>1</v>
          </cell>
          <cell r="X147">
            <v>449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449</v>
          </cell>
          <cell r="AD147">
            <v>0</v>
          </cell>
          <cell r="AE147">
            <v>0</v>
          </cell>
          <cell r="AF147">
            <v>449</v>
          </cell>
        </row>
        <row r="148">
          <cell r="A148" t="str">
            <v>PR1720</v>
          </cell>
          <cell r="B148">
            <v>39822</v>
          </cell>
          <cell r="C148" t="str">
            <v>L4</v>
          </cell>
          <cell r="F148" t="str">
            <v>VTD</v>
          </cell>
          <cell r="G148" t="str">
            <v>VTD6</v>
          </cell>
          <cell r="H148" t="str">
            <v>VTD6.1</v>
          </cell>
          <cell r="I148" t="str">
            <v>VTD6.1.1</v>
          </cell>
          <cell r="K148" t="str">
            <v>Z1</v>
          </cell>
          <cell r="L148" t="str">
            <v>Z1D1</v>
          </cell>
          <cell r="M148">
            <v>1</v>
          </cell>
          <cell r="N148" t="str">
            <v>kAUD</v>
          </cell>
          <cell r="O148" t="str">
            <v>CAFOP</v>
          </cell>
          <cell r="Q148">
            <v>1</v>
          </cell>
          <cell r="R148" t="str">
            <v>En cours</v>
          </cell>
          <cell r="U148" t="str">
            <v>Oui</v>
          </cell>
          <cell r="V148" t="str">
            <v>Oui</v>
          </cell>
          <cell r="W148">
            <v>1</v>
          </cell>
          <cell r="X148">
            <v>27.6974740105202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27.6974740105202</v>
          </cell>
          <cell r="AD148">
            <v>0</v>
          </cell>
          <cell r="AE148">
            <v>0</v>
          </cell>
          <cell r="AF148">
            <v>27.6974740105202</v>
          </cell>
        </row>
        <row r="149">
          <cell r="A149" t="str">
            <v>PR1721</v>
          </cell>
          <cell r="B149">
            <v>39822</v>
          </cell>
          <cell r="C149" t="str">
            <v>L5</v>
          </cell>
          <cell r="F149" t="str">
            <v>VTD</v>
          </cell>
          <cell r="G149" t="str">
            <v>VTD6</v>
          </cell>
          <cell r="H149" t="str">
            <v>VTD6.1</v>
          </cell>
          <cell r="I149" t="str">
            <v>VTD6.1.1</v>
          </cell>
          <cell r="K149" t="str">
            <v>Z1</v>
          </cell>
          <cell r="L149" t="str">
            <v>Z1D1</v>
          </cell>
          <cell r="M149">
            <v>1</v>
          </cell>
          <cell r="N149" t="str">
            <v>kAUD</v>
          </cell>
          <cell r="O149" t="str">
            <v>CAFOP</v>
          </cell>
          <cell r="Q149">
            <v>1</v>
          </cell>
          <cell r="R149" t="str">
            <v>En cours</v>
          </cell>
          <cell r="U149" t="str">
            <v>Oui</v>
          </cell>
          <cell r="V149" t="str">
            <v>Oui</v>
          </cell>
          <cell r="W149">
            <v>1</v>
          </cell>
          <cell r="X149">
            <v>17.310921256575099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17.310921256575099</v>
          </cell>
          <cell r="AD149">
            <v>0</v>
          </cell>
          <cell r="AE149">
            <v>0</v>
          </cell>
          <cell r="AF149">
            <v>17.310921256575099</v>
          </cell>
        </row>
        <row r="150">
          <cell r="A150" t="str">
            <v>PR1733</v>
          </cell>
          <cell r="B150">
            <v>39822</v>
          </cell>
          <cell r="C150" t="str">
            <v>L1</v>
          </cell>
          <cell r="E150" t="str">
            <v>5 - Prestations intellectuelles</v>
          </cell>
          <cell r="F150" t="str">
            <v>VTD</v>
          </cell>
          <cell r="G150" t="str">
            <v>VTD6</v>
          </cell>
          <cell r="H150" t="str">
            <v>VTD6.1</v>
          </cell>
          <cell r="I150" t="str">
            <v>VTD6.1.1</v>
          </cell>
          <cell r="K150" t="str">
            <v>Z1</v>
          </cell>
          <cell r="L150" t="str">
            <v>Z1D1</v>
          </cell>
          <cell r="M150">
            <v>1</v>
          </cell>
          <cell r="N150" t="str">
            <v>kAUD</v>
          </cell>
          <cell r="O150" t="str">
            <v>CAFOP</v>
          </cell>
          <cell r="P150" t="str">
            <v>Oui</v>
          </cell>
          <cell r="Q150">
            <v>1</v>
          </cell>
          <cell r="R150" t="str">
            <v>En cours</v>
          </cell>
          <cell r="U150" t="str">
            <v>Non</v>
          </cell>
          <cell r="V150" t="str">
            <v>Non</v>
          </cell>
          <cell r="W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PR1734</v>
          </cell>
          <cell r="B151">
            <v>39822</v>
          </cell>
          <cell r="C151" t="str">
            <v>L1</v>
          </cell>
          <cell r="E151" t="str">
            <v>8 - Projets clés en main et immobilier</v>
          </cell>
          <cell r="F151" t="str">
            <v>VTD</v>
          </cell>
          <cell r="G151" t="str">
            <v>VTD6</v>
          </cell>
          <cell r="H151" t="str">
            <v>VTD6.1</v>
          </cell>
          <cell r="I151" t="str">
            <v>VTD6.1.1</v>
          </cell>
          <cell r="K151" t="str">
            <v>Z1</v>
          </cell>
          <cell r="L151" t="str">
            <v>Z1D1</v>
          </cell>
          <cell r="M151">
            <v>1</v>
          </cell>
          <cell r="N151" t="str">
            <v>kAUD</v>
          </cell>
          <cell r="O151" t="str">
            <v>CAFOP</v>
          </cell>
          <cell r="P151" t="str">
            <v>Oui</v>
          </cell>
          <cell r="Q151">
            <v>1</v>
          </cell>
          <cell r="R151" t="str">
            <v>En cours</v>
          </cell>
          <cell r="U151" t="str">
            <v>Non</v>
          </cell>
          <cell r="V151" t="str">
            <v>Non</v>
          </cell>
          <cell r="W151">
            <v>1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PR1735</v>
          </cell>
          <cell r="B152">
            <v>39822</v>
          </cell>
          <cell r="C152" t="str">
            <v>L1</v>
          </cell>
          <cell r="E152" t="str">
            <v>9 Taxes et redevances</v>
          </cell>
          <cell r="F152" t="str">
            <v>VTD</v>
          </cell>
          <cell r="G152" t="str">
            <v>VTD6</v>
          </cell>
          <cell r="H152" t="str">
            <v>VTD6.1</v>
          </cell>
          <cell r="I152" t="str">
            <v>VTD6.1.1</v>
          </cell>
          <cell r="K152" t="str">
            <v>Z1</v>
          </cell>
          <cell r="L152" t="str">
            <v>Z1D1</v>
          </cell>
          <cell r="M152">
            <v>1</v>
          </cell>
          <cell r="N152" t="str">
            <v>kAUD</v>
          </cell>
          <cell r="O152" t="str">
            <v>CAFOP</v>
          </cell>
          <cell r="P152" t="str">
            <v>Oui</v>
          </cell>
          <cell r="Q152">
            <v>1</v>
          </cell>
          <cell r="R152" t="str">
            <v>En cours</v>
          </cell>
          <cell r="U152" t="str">
            <v>Non</v>
          </cell>
          <cell r="V152" t="str">
            <v>Non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PR1736</v>
          </cell>
          <cell r="B153">
            <v>39822</v>
          </cell>
          <cell r="C153" t="str">
            <v>L1</v>
          </cell>
          <cell r="E153" t="str">
            <v>8 - Projets clés en main et immobilier</v>
          </cell>
          <cell r="F153" t="str">
            <v>VTD</v>
          </cell>
          <cell r="G153" t="str">
            <v>VTD2</v>
          </cell>
          <cell r="H153" t="str">
            <v>VTD2.1</v>
          </cell>
          <cell r="I153" t="str">
            <v>VTD2.1.1</v>
          </cell>
          <cell r="K153" t="str">
            <v>Z5</v>
          </cell>
          <cell r="M153">
            <v>1</v>
          </cell>
          <cell r="N153" t="str">
            <v>kEUR</v>
          </cell>
          <cell r="O153" t="str">
            <v>CAFOP</v>
          </cell>
          <cell r="P153" t="str">
            <v>Oui</v>
          </cell>
          <cell r="Q153">
            <v>1</v>
          </cell>
          <cell r="R153" t="str">
            <v>En cours</v>
          </cell>
          <cell r="U153" t="str">
            <v>Oui</v>
          </cell>
          <cell r="V153" t="str">
            <v>Oui</v>
          </cell>
          <cell r="W153">
            <v>1</v>
          </cell>
          <cell r="X153">
            <v>32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32</v>
          </cell>
          <cell r="AD153">
            <v>0</v>
          </cell>
          <cell r="AE153">
            <v>0</v>
          </cell>
          <cell r="AF153">
            <v>32</v>
          </cell>
        </row>
        <row r="154">
          <cell r="A154" t="str">
            <v>PR1737</v>
          </cell>
          <cell r="B154">
            <v>39822</v>
          </cell>
          <cell r="C154" t="str">
            <v>L1</v>
          </cell>
          <cell r="E154" t="str">
            <v>9 Taxes et redevances</v>
          </cell>
          <cell r="F154" t="str">
            <v>VTD</v>
          </cell>
          <cell r="G154" t="str">
            <v>VTD2</v>
          </cell>
          <cell r="H154" t="str">
            <v>VTD2.1</v>
          </cell>
          <cell r="I154" t="str">
            <v>VTD2.1.1</v>
          </cell>
          <cell r="K154" t="str">
            <v>Z5</v>
          </cell>
          <cell r="M154">
            <v>1</v>
          </cell>
          <cell r="N154" t="str">
            <v>kEUR</v>
          </cell>
          <cell r="O154" t="str">
            <v>CAFOP</v>
          </cell>
          <cell r="P154" t="str">
            <v>Oui</v>
          </cell>
          <cell r="Q154">
            <v>1</v>
          </cell>
          <cell r="R154" t="str">
            <v>En cours</v>
          </cell>
          <cell r="U154" t="str">
            <v>Oui</v>
          </cell>
          <cell r="V154" t="str">
            <v>Oui</v>
          </cell>
          <cell r="W154">
            <v>1</v>
          </cell>
          <cell r="X154">
            <v>17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17</v>
          </cell>
          <cell r="AD154">
            <v>0</v>
          </cell>
          <cell r="AE154">
            <v>0</v>
          </cell>
          <cell r="AF154">
            <v>17</v>
          </cell>
        </row>
        <row r="155">
          <cell r="A155" t="str">
            <v>PR1738</v>
          </cell>
          <cell r="B155">
            <v>39822</v>
          </cell>
          <cell r="C155" t="str">
            <v>L1</v>
          </cell>
          <cell r="E155" t="str">
            <v>5 - Prestations intellectuelles</v>
          </cell>
          <cell r="F155" t="str">
            <v>VTD</v>
          </cell>
          <cell r="G155" t="str">
            <v>VTD2</v>
          </cell>
          <cell r="H155" t="str">
            <v>VTD2.1</v>
          </cell>
          <cell r="I155" t="str">
            <v>VTD2.1.1</v>
          </cell>
          <cell r="K155" t="str">
            <v>Z5</v>
          </cell>
          <cell r="M155">
            <v>1</v>
          </cell>
          <cell r="N155" t="str">
            <v>kEUR</v>
          </cell>
          <cell r="O155" t="str">
            <v>CAFOP</v>
          </cell>
          <cell r="P155" t="str">
            <v>Oui</v>
          </cell>
          <cell r="Q155">
            <v>1</v>
          </cell>
          <cell r="R155" t="str">
            <v>En cours</v>
          </cell>
          <cell r="U155" t="str">
            <v>Oui</v>
          </cell>
          <cell r="V155" t="str">
            <v>Oui</v>
          </cell>
          <cell r="W155">
            <v>1</v>
          </cell>
          <cell r="X155">
            <v>0</v>
          </cell>
          <cell r="Y155">
            <v>563</v>
          </cell>
          <cell r="Z155">
            <v>0</v>
          </cell>
          <cell r="AA155">
            <v>0</v>
          </cell>
          <cell r="AB155">
            <v>0</v>
          </cell>
          <cell r="AC155">
            <v>563</v>
          </cell>
          <cell r="AD155">
            <v>0</v>
          </cell>
          <cell r="AE155">
            <v>0</v>
          </cell>
          <cell r="AF155">
            <v>563</v>
          </cell>
        </row>
        <row r="156">
          <cell r="A156" t="str">
            <v>PR1743</v>
          </cell>
          <cell r="B156">
            <v>39822</v>
          </cell>
          <cell r="C156" t="str">
            <v>L1</v>
          </cell>
          <cell r="E156" t="str">
            <v>1 - Equipements, matériels et fournitures d'exploitation</v>
          </cell>
          <cell r="F156" t="str">
            <v>VTD</v>
          </cell>
          <cell r="G156" t="str">
            <v>VTD1</v>
          </cell>
          <cell r="H156" t="str">
            <v>VTD1.2</v>
          </cell>
          <cell r="I156" t="str">
            <v>VTD1.2.1</v>
          </cell>
          <cell r="K156" t="str">
            <v>Z6</v>
          </cell>
          <cell r="M156">
            <v>1</v>
          </cell>
          <cell r="N156" t="str">
            <v>kEUR</v>
          </cell>
          <cell r="O156" t="str">
            <v>CAFOP</v>
          </cell>
          <cell r="P156" t="str">
            <v>Oui</v>
          </cell>
          <cell r="Q156">
            <v>1</v>
          </cell>
          <cell r="R156" t="str">
            <v>En cours</v>
          </cell>
          <cell r="U156" t="str">
            <v>Non</v>
          </cell>
          <cell r="V156" t="str">
            <v>Non</v>
          </cell>
          <cell r="W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PR1744</v>
          </cell>
          <cell r="B157">
            <v>39822</v>
          </cell>
          <cell r="C157" t="str">
            <v>L1</v>
          </cell>
          <cell r="E157" t="str">
            <v>2 - Sous-traitances industrielles, techniques et de service</v>
          </cell>
          <cell r="F157" t="str">
            <v>VTD</v>
          </cell>
          <cell r="G157" t="str">
            <v>VTD1</v>
          </cell>
          <cell r="H157" t="str">
            <v>VTD1.2</v>
          </cell>
          <cell r="I157" t="str">
            <v>VTD1.2.1</v>
          </cell>
          <cell r="K157" t="str">
            <v>Z6</v>
          </cell>
          <cell r="M157">
            <v>1</v>
          </cell>
          <cell r="N157" t="str">
            <v>kEUR</v>
          </cell>
          <cell r="O157" t="str">
            <v>CAFOP</v>
          </cell>
          <cell r="P157" t="str">
            <v>Oui</v>
          </cell>
          <cell r="Q157">
            <v>1</v>
          </cell>
          <cell r="R157" t="str">
            <v>En cours</v>
          </cell>
          <cell r="S157">
            <v>39995</v>
          </cell>
          <cell r="T157" t="str">
            <v>Oui</v>
          </cell>
          <cell r="U157" t="str">
            <v>Non</v>
          </cell>
          <cell r="V157" t="str">
            <v>Non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PR1745</v>
          </cell>
          <cell r="B158">
            <v>39822</v>
          </cell>
          <cell r="C158" t="str">
            <v>L1</v>
          </cell>
          <cell r="E158" t="str">
            <v>3 - Matériels et engins mobiles</v>
          </cell>
          <cell r="F158" t="str">
            <v>VTD</v>
          </cell>
          <cell r="G158" t="str">
            <v>VTD1</v>
          </cell>
          <cell r="H158" t="str">
            <v>VTD1.2</v>
          </cell>
          <cell r="I158" t="str">
            <v>VTD1.2.1</v>
          </cell>
          <cell r="K158" t="str">
            <v>Z6</v>
          </cell>
          <cell r="M158">
            <v>1</v>
          </cell>
          <cell r="N158" t="str">
            <v>kEUR</v>
          </cell>
          <cell r="O158" t="str">
            <v>CAFOP</v>
          </cell>
          <cell r="P158" t="str">
            <v>Oui</v>
          </cell>
          <cell r="Q158">
            <v>1</v>
          </cell>
          <cell r="R158" t="str">
            <v>En cours</v>
          </cell>
          <cell r="U158" t="str">
            <v>Non</v>
          </cell>
          <cell r="V158" t="str">
            <v>Non</v>
          </cell>
          <cell r="W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PR1746</v>
          </cell>
          <cell r="B159">
            <v>39822</v>
          </cell>
          <cell r="C159" t="str">
            <v>L1</v>
          </cell>
          <cell r="E159" t="str">
            <v>4 - Energie, matières et produits chimiques</v>
          </cell>
          <cell r="F159" t="str">
            <v>VTD</v>
          </cell>
          <cell r="G159" t="str">
            <v>VTD1</v>
          </cell>
          <cell r="H159" t="str">
            <v>VTD1.2</v>
          </cell>
          <cell r="I159" t="str">
            <v>VTD1.2.1</v>
          </cell>
          <cell r="K159" t="str">
            <v>Z6</v>
          </cell>
          <cell r="M159">
            <v>1</v>
          </cell>
          <cell r="N159" t="str">
            <v>kEUR</v>
          </cell>
          <cell r="O159" t="str">
            <v>CAFOP</v>
          </cell>
          <cell r="P159" t="str">
            <v>Oui</v>
          </cell>
          <cell r="Q159">
            <v>1</v>
          </cell>
          <cell r="R159" t="str">
            <v>En cours</v>
          </cell>
          <cell r="S159">
            <v>39965</v>
          </cell>
          <cell r="T159" t="str">
            <v>Non</v>
          </cell>
          <cell r="U159" t="str">
            <v>Non</v>
          </cell>
          <cell r="V159" t="str">
            <v>Non</v>
          </cell>
          <cell r="W159">
            <v>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PR1747</v>
          </cell>
          <cell r="B160">
            <v>39822</v>
          </cell>
          <cell r="C160" t="str">
            <v>L1</v>
          </cell>
          <cell r="E160" t="str">
            <v>5 - Prestations intellectuelles</v>
          </cell>
          <cell r="F160" t="str">
            <v>VTD</v>
          </cell>
          <cell r="G160" t="str">
            <v>VTD1</v>
          </cell>
          <cell r="H160" t="str">
            <v>VTD1.2</v>
          </cell>
          <cell r="I160" t="str">
            <v>VTD1.2.1</v>
          </cell>
          <cell r="K160" t="str">
            <v>Z6</v>
          </cell>
          <cell r="M160">
            <v>1</v>
          </cell>
          <cell r="N160" t="str">
            <v>kEUR</v>
          </cell>
          <cell r="O160" t="str">
            <v>CAFOP</v>
          </cell>
          <cell r="P160" t="str">
            <v>Oui</v>
          </cell>
          <cell r="Q160">
            <v>1</v>
          </cell>
          <cell r="R160" t="str">
            <v>En cours</v>
          </cell>
          <cell r="U160" t="str">
            <v>Non</v>
          </cell>
          <cell r="V160" t="str">
            <v>Non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 t="str">
            <v>PR1748</v>
          </cell>
          <cell r="B161">
            <v>39822</v>
          </cell>
          <cell r="C161" t="str">
            <v>L1</v>
          </cell>
          <cell r="E161" t="str">
            <v>6 - Achats généraux</v>
          </cell>
          <cell r="F161" t="str">
            <v>VTD</v>
          </cell>
          <cell r="G161" t="str">
            <v>VTD1</v>
          </cell>
          <cell r="H161" t="str">
            <v>VTD1.2</v>
          </cell>
          <cell r="I161" t="str">
            <v>VTD1.2.1</v>
          </cell>
          <cell r="K161" t="str">
            <v>Z6</v>
          </cell>
          <cell r="M161">
            <v>1</v>
          </cell>
          <cell r="N161" t="str">
            <v>kEUR</v>
          </cell>
          <cell r="O161" t="str">
            <v>CAFOP</v>
          </cell>
          <cell r="P161" t="str">
            <v>Oui</v>
          </cell>
          <cell r="Q161">
            <v>1</v>
          </cell>
          <cell r="R161" t="str">
            <v>En cours</v>
          </cell>
          <cell r="U161" t="str">
            <v>Non</v>
          </cell>
          <cell r="V161" t="str">
            <v>Non</v>
          </cell>
          <cell r="W161">
            <v>1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 t="str">
            <v>PR1749</v>
          </cell>
          <cell r="B162">
            <v>39822</v>
          </cell>
          <cell r="C162" t="str">
            <v>L1</v>
          </cell>
          <cell r="E162" t="str">
            <v>7 - Informatique et Télécommunication</v>
          </cell>
          <cell r="F162" t="str">
            <v>VTD</v>
          </cell>
          <cell r="G162" t="str">
            <v>VTD1</v>
          </cell>
          <cell r="H162" t="str">
            <v>VTD1.2</v>
          </cell>
          <cell r="I162" t="str">
            <v>VTD1.2.1</v>
          </cell>
          <cell r="K162" t="str">
            <v>Z6</v>
          </cell>
          <cell r="M162">
            <v>1</v>
          </cell>
          <cell r="N162" t="str">
            <v>kEUR</v>
          </cell>
          <cell r="O162" t="str">
            <v>CAFOP</v>
          </cell>
          <cell r="P162" t="str">
            <v>Oui</v>
          </cell>
          <cell r="Q162">
            <v>1</v>
          </cell>
          <cell r="R162" t="str">
            <v>En cours</v>
          </cell>
          <cell r="U162" t="str">
            <v>Oui</v>
          </cell>
          <cell r="V162" t="str">
            <v>Oui</v>
          </cell>
          <cell r="W162">
            <v>1</v>
          </cell>
          <cell r="X162">
            <v>0</v>
          </cell>
          <cell r="Y162">
            <v>528</v>
          </cell>
          <cell r="Z162">
            <v>0</v>
          </cell>
          <cell r="AA162">
            <v>0</v>
          </cell>
          <cell r="AB162">
            <v>0</v>
          </cell>
          <cell r="AC162">
            <v>528</v>
          </cell>
          <cell r="AD162">
            <v>0</v>
          </cell>
          <cell r="AE162">
            <v>0</v>
          </cell>
          <cell r="AF162">
            <v>528</v>
          </cell>
        </row>
        <row r="163">
          <cell r="A163" t="str">
            <v>PR1750</v>
          </cell>
          <cell r="B163">
            <v>39822</v>
          </cell>
          <cell r="C163" t="str">
            <v>L1</v>
          </cell>
          <cell r="E163" t="str">
            <v>8 - Projets clés en main et immobilier</v>
          </cell>
          <cell r="F163" t="str">
            <v>VTD</v>
          </cell>
          <cell r="G163" t="str">
            <v>VTD1</v>
          </cell>
          <cell r="H163" t="str">
            <v>VTD1.2</v>
          </cell>
          <cell r="I163" t="str">
            <v>VTD1.2.1</v>
          </cell>
          <cell r="K163" t="str">
            <v>Z6</v>
          </cell>
          <cell r="M163">
            <v>1</v>
          </cell>
          <cell r="N163" t="str">
            <v>kEUR</v>
          </cell>
          <cell r="O163" t="str">
            <v>CAFOP</v>
          </cell>
          <cell r="P163" t="str">
            <v>Oui</v>
          </cell>
          <cell r="Q163">
            <v>1</v>
          </cell>
          <cell r="R163" t="str">
            <v>En cours</v>
          </cell>
          <cell r="U163" t="str">
            <v>Non</v>
          </cell>
          <cell r="V163" t="str">
            <v>Non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 t="str">
            <v>PR1751</v>
          </cell>
          <cell r="B164">
            <v>39822</v>
          </cell>
          <cell r="C164" t="str">
            <v>L1</v>
          </cell>
          <cell r="E164" t="str">
            <v>9 Taxes et redevances</v>
          </cell>
          <cell r="F164" t="str">
            <v>VTD</v>
          </cell>
          <cell r="G164" t="str">
            <v>VTD1</v>
          </cell>
          <cell r="H164" t="str">
            <v>VTD1.2</v>
          </cell>
          <cell r="I164" t="str">
            <v>VTD1.2.1</v>
          </cell>
          <cell r="K164" t="str">
            <v>Z6</v>
          </cell>
          <cell r="M164">
            <v>1</v>
          </cell>
          <cell r="N164" t="str">
            <v>kEUR</v>
          </cell>
          <cell r="O164" t="str">
            <v>CAFOP</v>
          </cell>
          <cell r="P164" t="str">
            <v>Oui</v>
          </cell>
          <cell r="Q164">
            <v>1</v>
          </cell>
          <cell r="R164" t="str">
            <v>En cours</v>
          </cell>
          <cell r="U164" t="str">
            <v>Non</v>
          </cell>
          <cell r="V164" t="str">
            <v>Non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A165" t="str">
            <v>PR1753</v>
          </cell>
          <cell r="B165">
            <v>39824</v>
          </cell>
          <cell r="C165" t="str">
            <v>L1</v>
          </cell>
          <cell r="E165" t="str">
            <v>8 - Projets clés en main et immobilier</v>
          </cell>
          <cell r="F165" t="str">
            <v>VTD</v>
          </cell>
          <cell r="G165" t="str">
            <v>VTD3</v>
          </cell>
          <cell r="H165" t="str">
            <v>VTD3.3</v>
          </cell>
          <cell r="I165" t="str">
            <v>VTD3.3.1</v>
          </cell>
          <cell r="K165" t="str">
            <v>Z5</v>
          </cell>
          <cell r="L165" t="str">
            <v>Z5D3</v>
          </cell>
          <cell r="M165">
            <v>1</v>
          </cell>
          <cell r="N165" t="str">
            <v>kSEK</v>
          </cell>
          <cell r="O165" t="str">
            <v>CAFOP</v>
          </cell>
          <cell r="P165" t="str">
            <v>Oui</v>
          </cell>
          <cell r="Q165">
            <v>1</v>
          </cell>
          <cell r="R165" t="str">
            <v>En cours</v>
          </cell>
          <cell r="U165" t="str">
            <v>Oui</v>
          </cell>
          <cell r="V165" t="str">
            <v>Oui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 t="str">
            <v>PR1754</v>
          </cell>
          <cell r="B166">
            <v>39824</v>
          </cell>
          <cell r="C166" t="str">
            <v>L1</v>
          </cell>
          <cell r="E166" t="str">
            <v>9 Taxes et redevances</v>
          </cell>
          <cell r="F166" t="str">
            <v>VTD</v>
          </cell>
          <cell r="G166" t="str">
            <v>VTD3</v>
          </cell>
          <cell r="H166" t="str">
            <v>VTD3.3</v>
          </cell>
          <cell r="I166" t="str">
            <v>VTD3.3.1</v>
          </cell>
          <cell r="K166" t="str">
            <v>Z5</v>
          </cell>
          <cell r="L166" t="str">
            <v>Z5D3</v>
          </cell>
          <cell r="M166">
            <v>1</v>
          </cell>
          <cell r="N166" t="str">
            <v>kSEK</v>
          </cell>
          <cell r="O166" t="str">
            <v>CAFOP</v>
          </cell>
          <cell r="P166" t="str">
            <v>Oui</v>
          </cell>
          <cell r="Q166">
            <v>1</v>
          </cell>
          <cell r="R166" t="str">
            <v>En cours</v>
          </cell>
          <cell r="U166" t="str">
            <v>Non</v>
          </cell>
          <cell r="V166" t="str">
            <v>Non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 t="str">
            <v>PR1755</v>
          </cell>
          <cell r="B167">
            <v>39824</v>
          </cell>
          <cell r="C167" t="str">
            <v>L1</v>
          </cell>
          <cell r="E167" t="str">
            <v>5 - Prestations intellectuelles</v>
          </cell>
          <cell r="F167" t="str">
            <v>VTD</v>
          </cell>
          <cell r="G167" t="str">
            <v>VTD5</v>
          </cell>
          <cell r="H167" t="str">
            <v>VTD5.1</v>
          </cell>
          <cell r="I167" t="str">
            <v>VTD5.1.1</v>
          </cell>
          <cell r="K167" t="str">
            <v>Z1</v>
          </cell>
          <cell r="M167">
            <v>1</v>
          </cell>
          <cell r="N167" t="str">
            <v>kUSD</v>
          </cell>
          <cell r="O167" t="str">
            <v>CAFOP</v>
          </cell>
          <cell r="P167" t="str">
            <v>Oui</v>
          </cell>
          <cell r="Q167">
            <v>1</v>
          </cell>
          <cell r="R167" t="str">
            <v>En cours</v>
          </cell>
          <cell r="U167" t="str">
            <v>Oui</v>
          </cell>
          <cell r="V167" t="str">
            <v>Oui</v>
          </cell>
          <cell r="W167">
            <v>1</v>
          </cell>
          <cell r="X167">
            <v>0</v>
          </cell>
          <cell r="Y167">
            <v>133.40373834959499</v>
          </cell>
          <cell r="Z167">
            <v>0</v>
          </cell>
          <cell r="AA167">
            <v>0</v>
          </cell>
          <cell r="AB167">
            <v>0</v>
          </cell>
          <cell r="AC167">
            <v>133.40373834959499</v>
          </cell>
          <cell r="AD167">
            <v>0</v>
          </cell>
          <cell r="AE167">
            <v>0</v>
          </cell>
          <cell r="AF167">
            <v>133.40373834959499</v>
          </cell>
        </row>
        <row r="168">
          <cell r="A168" t="str">
            <v>PR1756</v>
          </cell>
          <cell r="B168">
            <v>39824</v>
          </cell>
          <cell r="C168" t="str">
            <v>L1</v>
          </cell>
          <cell r="E168" t="str">
            <v>8 - Projets clés en main et immobilier</v>
          </cell>
          <cell r="F168" t="str">
            <v>VTD</v>
          </cell>
          <cell r="G168" t="str">
            <v>VTD5</v>
          </cell>
          <cell r="H168" t="str">
            <v>VTD5.1</v>
          </cell>
          <cell r="I168" t="str">
            <v>VTD5.1.1</v>
          </cell>
          <cell r="K168" t="str">
            <v>Z1</v>
          </cell>
          <cell r="M168">
            <v>1</v>
          </cell>
          <cell r="N168" t="str">
            <v>kUSD</v>
          </cell>
          <cell r="O168" t="str">
            <v>CAFOP</v>
          </cell>
          <cell r="P168" t="str">
            <v>Oui</v>
          </cell>
          <cell r="Q168">
            <v>1</v>
          </cell>
          <cell r="R168" t="str">
            <v>En cours</v>
          </cell>
          <cell r="U168" t="str">
            <v>Oui</v>
          </cell>
          <cell r="V168" t="str">
            <v>Oui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 t="str">
            <v>PR1757</v>
          </cell>
          <cell r="B169">
            <v>39824</v>
          </cell>
          <cell r="C169" t="str">
            <v>L1</v>
          </cell>
          <cell r="E169" t="str">
            <v>9 Taxes et redevances</v>
          </cell>
          <cell r="F169" t="str">
            <v>VTD</v>
          </cell>
          <cell r="G169" t="str">
            <v>VTD5</v>
          </cell>
          <cell r="H169" t="str">
            <v>VTD5.1</v>
          </cell>
          <cell r="I169" t="str">
            <v>VTD5.1.1</v>
          </cell>
          <cell r="K169" t="str">
            <v>Z1</v>
          </cell>
          <cell r="M169">
            <v>1</v>
          </cell>
          <cell r="N169" t="str">
            <v>kUSD</v>
          </cell>
          <cell r="O169" t="str">
            <v>CAFOP</v>
          </cell>
          <cell r="P169" t="str">
            <v>Oui</v>
          </cell>
          <cell r="Q169">
            <v>1</v>
          </cell>
          <cell r="R169" t="str">
            <v>En cours</v>
          </cell>
          <cell r="U169" t="str">
            <v>Oui</v>
          </cell>
          <cell r="V169" t="str">
            <v>Oui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 t="str">
            <v>PR1761</v>
          </cell>
          <cell r="B170">
            <v>39824</v>
          </cell>
          <cell r="C170" t="str">
            <v>L1</v>
          </cell>
          <cell r="E170" t="str">
            <v>5 - Prestations intellectuelles</v>
          </cell>
          <cell r="F170" t="str">
            <v>VTD</v>
          </cell>
          <cell r="G170" t="str">
            <v>VTD1</v>
          </cell>
          <cell r="H170" t="str">
            <v>VTD1.1</v>
          </cell>
          <cell r="I170" t="str">
            <v>VTD1.1.11</v>
          </cell>
          <cell r="K170" t="str">
            <v>Z6</v>
          </cell>
          <cell r="M170">
            <v>1</v>
          </cell>
          <cell r="N170" t="str">
            <v>kEUR</v>
          </cell>
          <cell r="O170" t="str">
            <v>CAFOP</v>
          </cell>
          <cell r="P170" t="str">
            <v>Oui</v>
          </cell>
          <cell r="Q170">
            <v>1</v>
          </cell>
          <cell r="R170" t="str">
            <v>En cours</v>
          </cell>
          <cell r="U170" t="str">
            <v>Oui</v>
          </cell>
          <cell r="V170" t="str">
            <v>Oui</v>
          </cell>
          <cell r="W170">
            <v>1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 t="str">
            <v>PR1762</v>
          </cell>
          <cell r="B171">
            <v>39824</v>
          </cell>
          <cell r="C171" t="str">
            <v>L1</v>
          </cell>
          <cell r="E171" t="str">
            <v>8 - Projets clés en main et immobilier</v>
          </cell>
          <cell r="F171" t="str">
            <v>VTD</v>
          </cell>
          <cell r="G171" t="str">
            <v>VTD1</v>
          </cell>
          <cell r="H171" t="str">
            <v>VTD1.1</v>
          </cell>
          <cell r="I171" t="str">
            <v>VTD1.1.11</v>
          </cell>
          <cell r="K171" t="str">
            <v>Z6</v>
          </cell>
          <cell r="M171">
            <v>1</v>
          </cell>
          <cell r="N171" t="str">
            <v>kEUR</v>
          </cell>
          <cell r="O171" t="str">
            <v>CAFOP</v>
          </cell>
          <cell r="P171" t="str">
            <v>Oui</v>
          </cell>
          <cell r="Q171">
            <v>1</v>
          </cell>
          <cell r="R171" t="str">
            <v>En cours</v>
          </cell>
          <cell r="U171" t="str">
            <v>Oui</v>
          </cell>
          <cell r="V171" t="str">
            <v>Oui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 t="str">
            <v>PR1763</v>
          </cell>
          <cell r="B172">
            <v>39824</v>
          </cell>
          <cell r="C172" t="str">
            <v>L1</v>
          </cell>
          <cell r="E172" t="str">
            <v>9 Taxes et redevances</v>
          </cell>
          <cell r="F172" t="str">
            <v>VTD</v>
          </cell>
          <cell r="G172" t="str">
            <v>VTD1</v>
          </cell>
          <cell r="H172" t="str">
            <v>VTD1.1</v>
          </cell>
          <cell r="I172" t="str">
            <v>VTD1.1.11</v>
          </cell>
          <cell r="K172" t="str">
            <v>Z6</v>
          </cell>
          <cell r="M172">
            <v>1</v>
          </cell>
          <cell r="N172" t="str">
            <v>kEUR</v>
          </cell>
          <cell r="O172" t="str">
            <v>CAFOP</v>
          </cell>
          <cell r="P172" t="str">
            <v>Oui</v>
          </cell>
          <cell r="Q172">
            <v>1</v>
          </cell>
          <cell r="R172" t="str">
            <v>En cours</v>
          </cell>
          <cell r="U172" t="str">
            <v>Non</v>
          </cell>
          <cell r="V172" t="str">
            <v>Non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A173" t="str">
            <v>PR1764</v>
          </cell>
          <cell r="B173">
            <v>39824</v>
          </cell>
          <cell r="C173" t="str">
            <v>L1</v>
          </cell>
          <cell r="E173" t="str">
            <v>5 - Prestations intellectuelles</v>
          </cell>
          <cell r="F173" t="str">
            <v>VTD</v>
          </cell>
          <cell r="G173" t="str">
            <v>VTD4</v>
          </cell>
          <cell r="H173" t="str">
            <v>VTD4.1</v>
          </cell>
          <cell r="I173" t="str">
            <v>VTD4.1.1</v>
          </cell>
          <cell r="K173" t="str">
            <v>Z5</v>
          </cell>
          <cell r="L173" t="str">
            <v>Z5D1</v>
          </cell>
          <cell r="M173">
            <v>1</v>
          </cell>
          <cell r="N173" t="str">
            <v>kEUR</v>
          </cell>
          <cell r="O173" t="str">
            <v>CAFOP</v>
          </cell>
          <cell r="P173" t="str">
            <v>Oui</v>
          </cell>
          <cell r="Q173">
            <v>1</v>
          </cell>
          <cell r="R173" t="str">
            <v>En cours</v>
          </cell>
          <cell r="U173" t="str">
            <v>Oui</v>
          </cell>
          <cell r="V173" t="str">
            <v>Oui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A174" t="str">
            <v>PR1765</v>
          </cell>
          <cell r="B174">
            <v>39824</v>
          </cell>
          <cell r="C174" t="str">
            <v>L1</v>
          </cell>
          <cell r="E174" t="str">
            <v>8 - Projets clés en main et immobilier</v>
          </cell>
          <cell r="F174" t="str">
            <v>VTD</v>
          </cell>
          <cell r="G174" t="str">
            <v>VTD4</v>
          </cell>
          <cell r="H174" t="str">
            <v>VTD4.1</v>
          </cell>
          <cell r="I174" t="str">
            <v>VTD4.1.1</v>
          </cell>
          <cell r="K174" t="str">
            <v>Z5</v>
          </cell>
          <cell r="L174" t="str">
            <v>Z5D1</v>
          </cell>
          <cell r="M174">
            <v>1</v>
          </cell>
          <cell r="N174" t="str">
            <v>kEUR</v>
          </cell>
          <cell r="O174" t="str">
            <v>CAFOP</v>
          </cell>
          <cell r="P174" t="str">
            <v>Oui</v>
          </cell>
          <cell r="Q174">
            <v>1</v>
          </cell>
          <cell r="R174" t="str">
            <v>En cours</v>
          </cell>
          <cell r="U174" t="str">
            <v>Oui</v>
          </cell>
          <cell r="V174" t="str">
            <v>Oui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A175" t="str">
            <v>PR1766</v>
          </cell>
          <cell r="B175">
            <v>39824</v>
          </cell>
          <cell r="C175" t="str">
            <v>L1</v>
          </cell>
          <cell r="E175" t="str">
            <v>9 Taxes et redevances</v>
          </cell>
          <cell r="F175" t="str">
            <v>VTD</v>
          </cell>
          <cell r="G175" t="str">
            <v>VTD4</v>
          </cell>
          <cell r="H175" t="str">
            <v>VTD4.1</v>
          </cell>
          <cell r="I175" t="str">
            <v>VTD4.1.1</v>
          </cell>
          <cell r="K175" t="str">
            <v>Z5</v>
          </cell>
          <cell r="L175" t="str">
            <v>Z5D1</v>
          </cell>
          <cell r="M175">
            <v>1</v>
          </cell>
          <cell r="N175" t="str">
            <v>kEUR</v>
          </cell>
          <cell r="O175" t="str">
            <v>CAFOP</v>
          </cell>
          <cell r="P175" t="str">
            <v>Oui</v>
          </cell>
          <cell r="Q175">
            <v>1</v>
          </cell>
          <cell r="R175" t="str">
            <v>En cours</v>
          </cell>
          <cell r="U175" t="str">
            <v>Oui</v>
          </cell>
          <cell r="V175" t="str">
            <v>Oui</v>
          </cell>
          <cell r="W175">
            <v>1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PR1767</v>
          </cell>
          <cell r="B176">
            <v>39825</v>
          </cell>
          <cell r="C176" t="str">
            <v>L1</v>
          </cell>
          <cell r="E176" t="str">
            <v>2 - Sous-traitances industrielles, techniques et de service</v>
          </cell>
          <cell r="F176" t="str">
            <v>U3SU306</v>
          </cell>
          <cell r="G176" t="str">
            <v>U23001</v>
          </cell>
          <cell r="H176" t="str">
            <v>U13002</v>
          </cell>
          <cell r="I176" t="str">
            <v>U93002</v>
          </cell>
          <cell r="K176" t="str">
            <v>Z6</v>
          </cell>
          <cell r="M176">
            <v>1</v>
          </cell>
          <cell r="N176" t="str">
            <v>kEUR</v>
          </cell>
          <cell r="O176" t="str">
            <v>CAFOP</v>
          </cell>
          <cell r="P176" t="str">
            <v>Oui</v>
          </cell>
          <cell r="Q176">
            <v>1</v>
          </cell>
          <cell r="R176" t="str">
            <v>En cours</v>
          </cell>
          <cell r="S176">
            <v>40544</v>
          </cell>
          <cell r="T176" t="str">
            <v>Oui</v>
          </cell>
          <cell r="U176" t="str">
            <v>Oui</v>
          </cell>
          <cell r="V176" t="str">
            <v>Oui</v>
          </cell>
          <cell r="W176">
            <v>1</v>
          </cell>
          <cell r="X176">
            <v>358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358</v>
          </cell>
          <cell r="AD176">
            <v>0</v>
          </cell>
          <cell r="AE176">
            <v>0</v>
          </cell>
          <cell r="AF176">
            <v>358</v>
          </cell>
        </row>
        <row r="177">
          <cell r="A177" t="str">
            <v>PR1768</v>
          </cell>
          <cell r="B177">
            <v>39825</v>
          </cell>
          <cell r="C177" t="str">
            <v>L1</v>
          </cell>
          <cell r="E177" t="str">
            <v>3 - Matériels et engins mobiles</v>
          </cell>
          <cell r="F177" t="str">
            <v>U3SU306</v>
          </cell>
          <cell r="G177" t="str">
            <v>U23001</v>
          </cell>
          <cell r="H177" t="str">
            <v>U13002</v>
          </cell>
          <cell r="I177" t="str">
            <v>U93002</v>
          </cell>
          <cell r="K177" t="str">
            <v>Z6</v>
          </cell>
          <cell r="M177">
            <v>1</v>
          </cell>
          <cell r="N177" t="str">
            <v>kEUR</v>
          </cell>
          <cell r="O177" t="str">
            <v>CAFOP</v>
          </cell>
          <cell r="P177" t="str">
            <v>Oui</v>
          </cell>
          <cell r="Q177">
            <v>1</v>
          </cell>
          <cell r="R177" t="str">
            <v>En cours</v>
          </cell>
          <cell r="S177">
            <v>39995</v>
          </cell>
          <cell r="T177" t="str">
            <v>Oui</v>
          </cell>
          <cell r="U177" t="str">
            <v>Oui</v>
          </cell>
          <cell r="V177" t="str">
            <v>Oui</v>
          </cell>
          <cell r="W177">
            <v>1</v>
          </cell>
          <cell r="X177">
            <v>1224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1224</v>
          </cell>
          <cell r="AD177">
            <v>0</v>
          </cell>
          <cell r="AE177">
            <v>0</v>
          </cell>
          <cell r="AF177">
            <v>1224</v>
          </cell>
        </row>
        <row r="178">
          <cell r="A178" t="str">
            <v>PR1769</v>
          </cell>
          <cell r="B178">
            <v>39825</v>
          </cell>
          <cell r="C178" t="str">
            <v>L1</v>
          </cell>
          <cell r="E178" t="str">
            <v>4 - Energie, matières et produits chimiques</v>
          </cell>
          <cell r="F178" t="str">
            <v>U3SU306</v>
          </cell>
          <cell r="G178" t="str">
            <v>U23001</v>
          </cell>
          <cell r="H178" t="str">
            <v>U13002</v>
          </cell>
          <cell r="I178" t="str">
            <v>U93002</v>
          </cell>
          <cell r="K178" t="str">
            <v>Z6</v>
          </cell>
          <cell r="M178">
            <v>1</v>
          </cell>
          <cell r="N178" t="str">
            <v>kEUR</v>
          </cell>
          <cell r="O178" t="str">
            <v>CAFOP</v>
          </cell>
          <cell r="P178" t="str">
            <v>Oui</v>
          </cell>
          <cell r="Q178">
            <v>1</v>
          </cell>
          <cell r="R178" t="str">
            <v>En cours</v>
          </cell>
          <cell r="U178" t="str">
            <v>Oui</v>
          </cell>
          <cell r="V178" t="str">
            <v>Oui</v>
          </cell>
          <cell r="W178">
            <v>1</v>
          </cell>
          <cell r="X178">
            <v>467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467</v>
          </cell>
          <cell r="AD178">
            <v>0</v>
          </cell>
          <cell r="AE178">
            <v>0</v>
          </cell>
          <cell r="AF178">
            <v>467</v>
          </cell>
        </row>
        <row r="179">
          <cell r="A179" t="str">
            <v>PR1771</v>
          </cell>
          <cell r="B179">
            <v>39825</v>
          </cell>
          <cell r="C179" t="str">
            <v>L1</v>
          </cell>
          <cell r="E179" t="str">
            <v>6 - Achats généraux</v>
          </cell>
          <cell r="F179" t="str">
            <v>U3SU306</v>
          </cell>
          <cell r="G179" t="str">
            <v>U23001</v>
          </cell>
          <cell r="H179" t="str">
            <v>U13002</v>
          </cell>
          <cell r="I179" t="str">
            <v>U93002</v>
          </cell>
          <cell r="K179" t="str">
            <v>Z6</v>
          </cell>
          <cell r="M179">
            <v>1</v>
          </cell>
          <cell r="N179" t="str">
            <v>kEUR</v>
          </cell>
          <cell r="O179" t="str">
            <v>CAFOP</v>
          </cell>
          <cell r="P179" t="str">
            <v>Oui</v>
          </cell>
          <cell r="Q179">
            <v>1</v>
          </cell>
          <cell r="R179" t="str">
            <v>En cours</v>
          </cell>
          <cell r="U179" t="str">
            <v>Oui</v>
          </cell>
          <cell r="V179" t="str">
            <v>Oui</v>
          </cell>
          <cell r="W179">
            <v>1</v>
          </cell>
          <cell r="X179">
            <v>0</v>
          </cell>
          <cell r="Y179">
            <v>1546</v>
          </cell>
          <cell r="Z179">
            <v>0</v>
          </cell>
          <cell r="AA179">
            <v>0</v>
          </cell>
          <cell r="AB179">
            <v>0</v>
          </cell>
          <cell r="AC179">
            <v>1546</v>
          </cell>
          <cell r="AD179">
            <v>0</v>
          </cell>
          <cell r="AE179">
            <v>0</v>
          </cell>
          <cell r="AF179">
            <v>1546</v>
          </cell>
        </row>
        <row r="180">
          <cell r="A180" t="str">
            <v>PR1772</v>
          </cell>
          <cell r="B180">
            <v>39825</v>
          </cell>
          <cell r="C180" t="str">
            <v>L1</v>
          </cell>
          <cell r="E180" t="str">
            <v>7 - Informatique et Télécommunication</v>
          </cell>
          <cell r="F180" t="str">
            <v>U3SU306</v>
          </cell>
          <cell r="G180" t="str">
            <v>U23001</v>
          </cell>
          <cell r="H180" t="str">
            <v>U13002</v>
          </cell>
          <cell r="I180" t="str">
            <v>U93002</v>
          </cell>
          <cell r="K180" t="str">
            <v>Z6</v>
          </cell>
          <cell r="M180">
            <v>1</v>
          </cell>
          <cell r="N180" t="str">
            <v>kEUR</v>
          </cell>
          <cell r="O180" t="str">
            <v>CAFOP</v>
          </cell>
          <cell r="P180" t="str">
            <v>Oui</v>
          </cell>
          <cell r="Q180">
            <v>1</v>
          </cell>
          <cell r="R180" t="str">
            <v>En cours</v>
          </cell>
          <cell r="S180">
            <v>40544</v>
          </cell>
          <cell r="T180" t="str">
            <v>Oui</v>
          </cell>
          <cell r="U180" t="str">
            <v>Oui</v>
          </cell>
          <cell r="V180" t="str">
            <v>Oui</v>
          </cell>
          <cell r="W180">
            <v>1</v>
          </cell>
          <cell r="X180">
            <v>0</v>
          </cell>
          <cell r="Y180">
            <v>462</v>
          </cell>
          <cell r="Z180">
            <v>0</v>
          </cell>
          <cell r="AA180">
            <v>0</v>
          </cell>
          <cell r="AB180">
            <v>0</v>
          </cell>
          <cell r="AC180">
            <v>462</v>
          </cell>
          <cell r="AD180">
            <v>0</v>
          </cell>
          <cell r="AE180">
            <v>0</v>
          </cell>
          <cell r="AF180">
            <v>462</v>
          </cell>
        </row>
        <row r="181">
          <cell r="A181" t="str">
            <v>PR1774</v>
          </cell>
          <cell r="B181">
            <v>39825</v>
          </cell>
          <cell r="C181" t="str">
            <v>L5</v>
          </cell>
          <cell r="F181" t="str">
            <v>U3SV005</v>
          </cell>
          <cell r="G181" t="str">
            <v>U24001</v>
          </cell>
          <cell r="H181" t="str">
            <v>U14001</v>
          </cell>
          <cell r="I181" t="str">
            <v>U94049</v>
          </cell>
          <cell r="K181" t="str">
            <v>Z6</v>
          </cell>
          <cell r="M181">
            <v>1</v>
          </cell>
          <cell r="N181" t="str">
            <v>kEUR</v>
          </cell>
          <cell r="O181" t="str">
            <v>CAFOP</v>
          </cell>
          <cell r="Q181">
            <v>1</v>
          </cell>
          <cell r="R181" t="str">
            <v>En cours</v>
          </cell>
          <cell r="U181" t="str">
            <v>Non</v>
          </cell>
          <cell r="V181" t="str">
            <v>Non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</row>
        <row r="182">
          <cell r="A182" t="str">
            <v>PR1778</v>
          </cell>
          <cell r="B182">
            <v>39825</v>
          </cell>
          <cell r="C182" t="str">
            <v>L4</v>
          </cell>
          <cell r="F182" t="str">
            <v>U3S0002</v>
          </cell>
          <cell r="G182" t="str">
            <v>U22006</v>
          </cell>
          <cell r="H182" t="str">
            <v>U12020</v>
          </cell>
          <cell r="I182" t="str">
            <v>U92017</v>
          </cell>
          <cell r="K182" t="str">
            <v>Z3</v>
          </cell>
          <cell r="M182">
            <v>1</v>
          </cell>
          <cell r="N182" t="str">
            <v>M XAF</v>
          </cell>
          <cell r="O182" t="str">
            <v>CAFOP</v>
          </cell>
          <cell r="Q182">
            <v>1</v>
          </cell>
          <cell r="R182" t="str">
            <v>En cours</v>
          </cell>
          <cell r="S182">
            <v>40544</v>
          </cell>
          <cell r="T182" t="str">
            <v>Oui</v>
          </cell>
          <cell r="U182" t="str">
            <v>Non</v>
          </cell>
          <cell r="V182" t="str">
            <v>Non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 t="str">
            <v>PR1780</v>
          </cell>
          <cell r="B183">
            <v>39825</v>
          </cell>
          <cell r="C183" t="str">
            <v>L4</v>
          </cell>
          <cell r="F183" t="str">
            <v>U3S0002</v>
          </cell>
          <cell r="G183" t="str">
            <v>U22006</v>
          </cell>
          <cell r="H183" t="str">
            <v>U12013</v>
          </cell>
          <cell r="I183" t="str">
            <v>U92016</v>
          </cell>
          <cell r="J183" t="str">
            <v>U92016-1</v>
          </cell>
          <cell r="K183" t="str">
            <v>Z3</v>
          </cell>
          <cell r="L183" t="str">
            <v>Z3D6</v>
          </cell>
          <cell r="M183">
            <v>1</v>
          </cell>
          <cell r="N183" t="str">
            <v>kMAD</v>
          </cell>
          <cell r="O183" t="str">
            <v>CAFOP</v>
          </cell>
          <cell r="Q183">
            <v>1</v>
          </cell>
          <cell r="R183" t="str">
            <v>En cours</v>
          </cell>
          <cell r="U183" t="str">
            <v>Non</v>
          </cell>
          <cell r="V183" t="str">
            <v>Non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 t="str">
            <v>PR1781</v>
          </cell>
          <cell r="B184">
            <v>39825</v>
          </cell>
          <cell r="C184" t="str">
            <v>L4</v>
          </cell>
          <cell r="F184" t="str">
            <v>U3S0002</v>
          </cell>
          <cell r="G184" t="str">
            <v>U22006</v>
          </cell>
          <cell r="H184" t="str">
            <v>U12013</v>
          </cell>
          <cell r="I184" t="str">
            <v>U92016</v>
          </cell>
          <cell r="J184" t="str">
            <v>U92016-1</v>
          </cell>
          <cell r="K184" t="str">
            <v>Z3</v>
          </cell>
          <cell r="L184" t="str">
            <v>Z3D6</v>
          </cell>
          <cell r="M184">
            <v>1</v>
          </cell>
          <cell r="N184" t="str">
            <v>kMAD</v>
          </cell>
          <cell r="O184" t="str">
            <v>CAFOP</v>
          </cell>
          <cell r="Q184">
            <v>1</v>
          </cell>
          <cell r="R184" t="str">
            <v>En cours</v>
          </cell>
          <cell r="U184" t="str">
            <v>Non</v>
          </cell>
          <cell r="V184" t="str">
            <v>Non</v>
          </cell>
          <cell r="W184">
            <v>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 t="str">
            <v>PR1783</v>
          </cell>
          <cell r="B185">
            <v>39825</v>
          </cell>
          <cell r="C185" t="str">
            <v>L4</v>
          </cell>
          <cell r="F185" t="str">
            <v>U3S0002</v>
          </cell>
          <cell r="G185" t="str">
            <v>U22006</v>
          </cell>
          <cell r="H185" t="str">
            <v>U12013</v>
          </cell>
          <cell r="I185" t="str">
            <v>U92016</v>
          </cell>
          <cell r="J185" t="str">
            <v>U92016-2</v>
          </cell>
          <cell r="K185" t="str">
            <v>Z3</v>
          </cell>
          <cell r="L185" t="str">
            <v>Z3D6</v>
          </cell>
          <cell r="M185">
            <v>1</v>
          </cell>
          <cell r="N185" t="str">
            <v>kMAD</v>
          </cell>
          <cell r="O185" t="str">
            <v>CAFOP</v>
          </cell>
          <cell r="Q185">
            <v>1</v>
          </cell>
          <cell r="R185" t="str">
            <v>En cours</v>
          </cell>
          <cell r="U185" t="str">
            <v>Non</v>
          </cell>
          <cell r="V185" t="str">
            <v>Non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 t="str">
            <v>PR1800</v>
          </cell>
          <cell r="B186">
            <v>39827</v>
          </cell>
          <cell r="C186" t="str">
            <v>L4</v>
          </cell>
          <cell r="F186" t="str">
            <v>U3SU306</v>
          </cell>
          <cell r="G186" t="str">
            <v>U23005</v>
          </cell>
          <cell r="H186" t="str">
            <v>U13016</v>
          </cell>
          <cell r="I186" t="str">
            <v>U93022</v>
          </cell>
          <cell r="J186" t="str">
            <v>U93022-5</v>
          </cell>
          <cell r="K186" t="str">
            <v>Z3</v>
          </cell>
          <cell r="L186" t="str">
            <v>Z3D3</v>
          </cell>
          <cell r="M186">
            <v>1</v>
          </cell>
          <cell r="N186" t="str">
            <v>M KRW</v>
          </cell>
          <cell r="O186" t="str">
            <v>CAFOP</v>
          </cell>
          <cell r="Q186">
            <v>1</v>
          </cell>
          <cell r="R186" t="str">
            <v>En cours</v>
          </cell>
          <cell r="U186" t="str">
            <v>Non</v>
          </cell>
          <cell r="V186" t="str">
            <v>Non</v>
          </cell>
          <cell r="W186">
            <v>0.5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 t="str">
            <v>PR1801</v>
          </cell>
          <cell r="B187">
            <v>39827</v>
          </cell>
          <cell r="C187" t="str">
            <v>L8</v>
          </cell>
          <cell r="F187" t="str">
            <v>U3SU306</v>
          </cell>
          <cell r="G187" t="str">
            <v>U23005</v>
          </cell>
          <cell r="H187" t="str">
            <v>U13016</v>
          </cell>
          <cell r="I187" t="str">
            <v>U93022</v>
          </cell>
          <cell r="J187" t="str">
            <v>U93022-5</v>
          </cell>
          <cell r="K187" t="str">
            <v>Z3</v>
          </cell>
          <cell r="L187" t="str">
            <v>Z3D3</v>
          </cell>
          <cell r="M187">
            <v>1</v>
          </cell>
          <cell r="N187" t="str">
            <v>M KRW</v>
          </cell>
          <cell r="O187" t="str">
            <v>CAFOP</v>
          </cell>
          <cell r="Q187">
            <v>1</v>
          </cell>
          <cell r="R187" t="str">
            <v>En cours</v>
          </cell>
          <cell r="U187" t="str">
            <v>Non</v>
          </cell>
          <cell r="V187" t="str">
            <v>Non</v>
          </cell>
          <cell r="W187">
            <v>0.5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 t="str">
            <v>PR1802</v>
          </cell>
          <cell r="B188">
            <v>39827</v>
          </cell>
          <cell r="C188" t="str">
            <v>L5</v>
          </cell>
          <cell r="F188" t="str">
            <v>U3SU306</v>
          </cell>
          <cell r="G188" t="str">
            <v>U23005</v>
          </cell>
          <cell r="H188" t="str">
            <v>U13016</v>
          </cell>
          <cell r="I188" t="str">
            <v>U93022</v>
          </cell>
          <cell r="J188" t="str">
            <v>U93022-5</v>
          </cell>
          <cell r="K188" t="str">
            <v>Z3</v>
          </cell>
          <cell r="L188" t="str">
            <v>Z3D3</v>
          </cell>
          <cell r="M188">
            <v>1</v>
          </cell>
          <cell r="N188" t="str">
            <v>M KRW</v>
          </cell>
          <cell r="O188" t="str">
            <v>CAFOP</v>
          </cell>
          <cell r="Q188">
            <v>1</v>
          </cell>
          <cell r="R188" t="str">
            <v>En cours</v>
          </cell>
          <cell r="U188" t="str">
            <v>Non</v>
          </cell>
          <cell r="V188" t="str">
            <v>Non</v>
          </cell>
          <cell r="W188">
            <v>0.5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 t="str">
            <v>PR1807</v>
          </cell>
          <cell r="B189">
            <v>39827</v>
          </cell>
          <cell r="C189" t="str">
            <v>L5</v>
          </cell>
          <cell r="F189" t="str">
            <v>U3S0002</v>
          </cell>
          <cell r="G189" t="str">
            <v>U22002</v>
          </cell>
          <cell r="H189" t="str">
            <v>U12002</v>
          </cell>
          <cell r="I189" t="str">
            <v>U92002</v>
          </cell>
          <cell r="J189" t="str">
            <v>U92002-5</v>
          </cell>
          <cell r="K189" t="str">
            <v>Z6</v>
          </cell>
          <cell r="M189">
            <v>1</v>
          </cell>
          <cell r="N189" t="str">
            <v>kEUR</v>
          </cell>
          <cell r="O189" t="str">
            <v>CAFOP</v>
          </cell>
          <cell r="Q189">
            <v>1</v>
          </cell>
          <cell r="R189" t="str">
            <v>En cours</v>
          </cell>
          <cell r="U189" t="str">
            <v>Oui</v>
          </cell>
          <cell r="V189" t="str">
            <v>Oui</v>
          </cell>
          <cell r="W189">
            <v>1</v>
          </cell>
          <cell r="X189">
            <v>1684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1684</v>
          </cell>
          <cell r="AD189">
            <v>0</v>
          </cell>
          <cell r="AE189">
            <v>0</v>
          </cell>
          <cell r="AF189">
            <v>1684</v>
          </cell>
        </row>
        <row r="190">
          <cell r="A190" t="str">
            <v>PR1817</v>
          </cell>
          <cell r="B190">
            <v>39828</v>
          </cell>
          <cell r="C190" t="str">
            <v>L8</v>
          </cell>
          <cell r="F190" t="str">
            <v>U3SU306</v>
          </cell>
          <cell r="G190" t="str">
            <v>U23005</v>
          </cell>
          <cell r="H190" t="str">
            <v>U13016</v>
          </cell>
          <cell r="I190" t="str">
            <v>U93022</v>
          </cell>
          <cell r="J190" t="str">
            <v>U93022-1</v>
          </cell>
          <cell r="K190" t="str">
            <v>Z3</v>
          </cell>
          <cell r="L190" t="str">
            <v>Z3D3</v>
          </cell>
          <cell r="M190">
            <v>1</v>
          </cell>
          <cell r="N190" t="str">
            <v>kTWD</v>
          </cell>
          <cell r="O190" t="str">
            <v>CAFOP</v>
          </cell>
          <cell r="Q190">
            <v>1</v>
          </cell>
          <cell r="R190" t="str">
            <v>En cours</v>
          </cell>
          <cell r="S190">
            <v>40148</v>
          </cell>
          <cell r="T190" t="str">
            <v>Oui</v>
          </cell>
          <cell r="U190" t="str">
            <v>Non</v>
          </cell>
          <cell r="V190" t="str">
            <v>Non</v>
          </cell>
          <cell r="W190">
            <v>0.5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 t="str">
            <v>PR1820</v>
          </cell>
          <cell r="B191">
            <v>39828</v>
          </cell>
          <cell r="C191" t="str">
            <v>L5</v>
          </cell>
          <cell r="F191" t="str">
            <v>U3S0002</v>
          </cell>
          <cell r="G191" t="str">
            <v>U22004</v>
          </cell>
          <cell r="H191" t="str">
            <v>U12016</v>
          </cell>
          <cell r="I191" t="str">
            <v>U92022</v>
          </cell>
          <cell r="K191" t="str">
            <v>Z4</v>
          </cell>
          <cell r="M191">
            <v>1</v>
          </cell>
          <cell r="N191" t="str">
            <v>kRON</v>
          </cell>
          <cell r="O191" t="str">
            <v>CAFOP</v>
          </cell>
          <cell r="Q191">
            <v>1</v>
          </cell>
          <cell r="R191" t="str">
            <v>En cours</v>
          </cell>
          <cell r="U191" t="str">
            <v>Non</v>
          </cell>
          <cell r="V191" t="str">
            <v>Non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 t="str">
            <v>PR1832</v>
          </cell>
          <cell r="B192">
            <v>39832</v>
          </cell>
          <cell r="C192" t="str">
            <v>L4</v>
          </cell>
          <cell r="F192" t="str">
            <v>VTD</v>
          </cell>
          <cell r="G192" t="str">
            <v>VTD1</v>
          </cell>
          <cell r="H192" t="str">
            <v>VTD1.2</v>
          </cell>
          <cell r="I192" t="str">
            <v>VTD1.2.1</v>
          </cell>
          <cell r="K192" t="str">
            <v>Z6</v>
          </cell>
          <cell r="M192">
            <v>1</v>
          </cell>
          <cell r="N192" t="str">
            <v>kEUR</v>
          </cell>
          <cell r="O192" t="str">
            <v>CAFOP</v>
          </cell>
          <cell r="Q192">
            <v>1</v>
          </cell>
          <cell r="R192" t="str">
            <v>En cours</v>
          </cell>
          <cell r="U192" t="str">
            <v>Oui</v>
          </cell>
          <cell r="V192" t="str">
            <v>Oui</v>
          </cell>
          <cell r="W192">
            <v>1</v>
          </cell>
          <cell r="X192">
            <v>2789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2789</v>
          </cell>
          <cell r="AD192">
            <v>0</v>
          </cell>
          <cell r="AE192">
            <v>0</v>
          </cell>
          <cell r="AF192">
            <v>2789</v>
          </cell>
        </row>
        <row r="193">
          <cell r="A193" t="str">
            <v>PR1837</v>
          </cell>
          <cell r="B193">
            <v>39834</v>
          </cell>
          <cell r="C193" t="str">
            <v>L1</v>
          </cell>
          <cell r="E193" t="str">
            <v>1 - Equipements, matériels et fournitures d'exploitation</v>
          </cell>
          <cell r="F193" t="str">
            <v>VTD</v>
          </cell>
          <cell r="G193" t="str">
            <v>VTD1</v>
          </cell>
          <cell r="H193" t="str">
            <v>VTD1.1</v>
          </cell>
          <cell r="I193" t="str">
            <v>VTD1.1.4</v>
          </cell>
          <cell r="K193" t="str">
            <v>Z6</v>
          </cell>
          <cell r="L193" t="str">
            <v>Z6D2</v>
          </cell>
          <cell r="M193">
            <v>1</v>
          </cell>
          <cell r="N193" t="str">
            <v>kEUR</v>
          </cell>
          <cell r="O193" t="str">
            <v>CAFOP</v>
          </cell>
          <cell r="P193" t="str">
            <v>Non</v>
          </cell>
          <cell r="Q193">
            <v>1</v>
          </cell>
          <cell r="R193" t="str">
            <v>En cours</v>
          </cell>
          <cell r="T193" t="str">
            <v>Non</v>
          </cell>
          <cell r="U193" t="str">
            <v>Non</v>
          </cell>
          <cell r="V193" t="str">
            <v>Non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 t="str">
            <v>PR1838</v>
          </cell>
          <cell r="B194">
            <v>39834</v>
          </cell>
          <cell r="C194" t="str">
            <v>L1</v>
          </cell>
          <cell r="E194" t="str">
            <v>2 - Sous-traitances industrielles, techniques et de service</v>
          </cell>
          <cell r="F194" t="str">
            <v>VTD</v>
          </cell>
          <cell r="G194" t="str">
            <v>VTD1</v>
          </cell>
          <cell r="H194" t="str">
            <v>VTD1.1</v>
          </cell>
          <cell r="I194" t="str">
            <v>VTD1.1.4</v>
          </cell>
          <cell r="K194" t="str">
            <v>Z6</v>
          </cell>
          <cell r="L194" t="str">
            <v>Z6D2</v>
          </cell>
          <cell r="M194">
            <v>1</v>
          </cell>
          <cell r="N194" t="str">
            <v>kEUR</v>
          </cell>
          <cell r="O194" t="str">
            <v>CAFOP</v>
          </cell>
          <cell r="P194" t="str">
            <v>Non</v>
          </cell>
          <cell r="Q194">
            <v>1</v>
          </cell>
          <cell r="R194" t="str">
            <v>En cours</v>
          </cell>
          <cell r="T194" t="str">
            <v>Non</v>
          </cell>
          <cell r="U194" t="str">
            <v>Non</v>
          </cell>
          <cell r="V194" t="str">
            <v>Non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 t="str">
            <v>PR1841</v>
          </cell>
          <cell r="B195">
            <v>39834</v>
          </cell>
          <cell r="C195" t="str">
            <v>L5</v>
          </cell>
          <cell r="F195" t="str">
            <v>VTD</v>
          </cell>
          <cell r="G195" t="str">
            <v>VTD1</v>
          </cell>
          <cell r="H195" t="str">
            <v>VTD1.1</v>
          </cell>
          <cell r="I195" t="str">
            <v>VTD1.1.4</v>
          </cell>
          <cell r="K195" t="str">
            <v>Z6</v>
          </cell>
          <cell r="L195" t="str">
            <v>Z6D2</v>
          </cell>
          <cell r="M195">
            <v>1</v>
          </cell>
          <cell r="N195" t="str">
            <v>kEUR</v>
          </cell>
          <cell r="O195" t="str">
            <v>CAFOP</v>
          </cell>
          <cell r="Q195">
            <v>1</v>
          </cell>
          <cell r="R195" t="str">
            <v>En cours</v>
          </cell>
          <cell r="T195" t="str">
            <v>Non</v>
          </cell>
          <cell r="U195" t="str">
            <v>Non</v>
          </cell>
          <cell r="V195" t="str">
            <v>Non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 t="str">
            <v>PR1843</v>
          </cell>
          <cell r="B196">
            <v>39834</v>
          </cell>
          <cell r="C196" t="str">
            <v>L1</v>
          </cell>
          <cell r="E196" t="str">
            <v>1 - Equipements, matériels et fournitures d'exploitation</v>
          </cell>
          <cell r="F196" t="str">
            <v>VTD</v>
          </cell>
          <cell r="G196" t="str">
            <v>VTD1</v>
          </cell>
          <cell r="H196" t="str">
            <v>VTD1.1</v>
          </cell>
          <cell r="I196" t="str">
            <v>VTD1.1.4</v>
          </cell>
          <cell r="K196" t="str">
            <v>Z6</v>
          </cell>
          <cell r="L196" t="str">
            <v>Z6D2</v>
          </cell>
          <cell r="M196">
            <v>1</v>
          </cell>
          <cell r="N196" t="str">
            <v>kEUR</v>
          </cell>
          <cell r="O196" t="str">
            <v>CAFOP</v>
          </cell>
          <cell r="P196" t="str">
            <v>Non</v>
          </cell>
          <cell r="Q196">
            <v>1</v>
          </cell>
          <cell r="R196" t="str">
            <v>En cours</v>
          </cell>
          <cell r="T196" t="str">
            <v>Non</v>
          </cell>
          <cell r="U196" t="str">
            <v>Non</v>
          </cell>
          <cell r="V196" t="str">
            <v>Non</v>
          </cell>
          <cell r="W196">
            <v>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 t="str">
            <v>PR1863</v>
          </cell>
          <cell r="B197">
            <v>39835</v>
          </cell>
          <cell r="C197" t="str">
            <v>L2</v>
          </cell>
          <cell r="F197" t="str">
            <v>VTD</v>
          </cell>
          <cell r="G197" t="str">
            <v>VTD1</v>
          </cell>
          <cell r="H197" t="str">
            <v>VTD1.1</v>
          </cell>
          <cell r="I197" t="str">
            <v>VTD1.1.4</v>
          </cell>
          <cell r="K197" t="str">
            <v>Z6</v>
          </cell>
          <cell r="L197" t="str">
            <v>Z6D2</v>
          </cell>
          <cell r="M197">
            <v>1</v>
          </cell>
          <cell r="N197" t="str">
            <v>kEUR</v>
          </cell>
          <cell r="O197" t="str">
            <v>CAFOP</v>
          </cell>
          <cell r="Q197">
            <v>1</v>
          </cell>
          <cell r="R197" t="str">
            <v>En cours</v>
          </cell>
          <cell r="T197" t="str">
            <v>Non</v>
          </cell>
          <cell r="U197" t="str">
            <v>Non</v>
          </cell>
          <cell r="V197" t="str">
            <v>Non</v>
          </cell>
          <cell r="W197">
            <v>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 t="str">
            <v>PR1864</v>
          </cell>
          <cell r="B198">
            <v>39835</v>
          </cell>
          <cell r="C198" t="str">
            <v>L2</v>
          </cell>
          <cell r="F198" t="str">
            <v>VTD</v>
          </cell>
          <cell r="G198" t="str">
            <v>VTD1</v>
          </cell>
          <cell r="H198" t="str">
            <v>VTD1.1</v>
          </cell>
          <cell r="I198" t="str">
            <v>VTD1.1.4</v>
          </cell>
          <cell r="K198" t="str">
            <v>Z6</v>
          </cell>
          <cell r="L198" t="str">
            <v>Z6D2</v>
          </cell>
          <cell r="M198">
            <v>1</v>
          </cell>
          <cell r="N198" t="str">
            <v>kEUR</v>
          </cell>
          <cell r="O198" t="str">
            <v>CAFOP</v>
          </cell>
          <cell r="Q198">
            <v>1</v>
          </cell>
          <cell r="R198" t="str">
            <v>En cours</v>
          </cell>
          <cell r="T198" t="str">
            <v>Non</v>
          </cell>
          <cell r="U198" t="str">
            <v>Non</v>
          </cell>
          <cell r="V198" t="str">
            <v>Non</v>
          </cell>
          <cell r="W198">
            <v>1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 t="str">
            <v>PR1870</v>
          </cell>
          <cell r="B199">
            <v>39835</v>
          </cell>
          <cell r="C199" t="str">
            <v>L1</v>
          </cell>
          <cell r="E199" t="str">
            <v>4 - Energie, matières et produits chimiques</v>
          </cell>
          <cell r="F199" t="str">
            <v>U3S0002</v>
          </cell>
          <cell r="G199" t="str">
            <v>U22006</v>
          </cell>
          <cell r="H199" t="str">
            <v>U12020</v>
          </cell>
          <cell r="I199" t="str">
            <v>U92017</v>
          </cell>
          <cell r="K199" t="str">
            <v>Z3</v>
          </cell>
          <cell r="M199">
            <v>1</v>
          </cell>
          <cell r="N199" t="str">
            <v>M XAF</v>
          </cell>
          <cell r="O199" t="str">
            <v>CAFOP</v>
          </cell>
          <cell r="P199" t="str">
            <v>Non</v>
          </cell>
          <cell r="Q199">
            <v>1</v>
          </cell>
          <cell r="R199" t="str">
            <v>En cours</v>
          </cell>
          <cell r="T199" t="str">
            <v>Non</v>
          </cell>
          <cell r="U199" t="str">
            <v>Non</v>
          </cell>
          <cell r="V199" t="str">
            <v>Non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 t="str">
            <v>PR1873</v>
          </cell>
          <cell r="B200">
            <v>39835</v>
          </cell>
          <cell r="C200" t="str">
            <v>L8</v>
          </cell>
          <cell r="F200" t="str">
            <v>U3S0002</v>
          </cell>
          <cell r="G200" t="str">
            <v>U22009</v>
          </cell>
          <cell r="H200" t="str">
            <v>U12004</v>
          </cell>
          <cell r="I200" t="str">
            <v>U92004</v>
          </cell>
          <cell r="K200" t="str">
            <v>Z6</v>
          </cell>
          <cell r="M200">
            <v>1</v>
          </cell>
          <cell r="N200" t="str">
            <v>kEUR</v>
          </cell>
          <cell r="O200" t="str">
            <v>CAFOP</v>
          </cell>
          <cell r="Q200">
            <v>1</v>
          </cell>
          <cell r="R200" t="str">
            <v>En cours</v>
          </cell>
          <cell r="T200" t="str">
            <v>Non</v>
          </cell>
          <cell r="U200" t="str">
            <v>Oui</v>
          </cell>
          <cell r="V200" t="str">
            <v>Non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 t="str">
            <v>PR1878</v>
          </cell>
          <cell r="B201">
            <v>39836</v>
          </cell>
          <cell r="C201" t="str">
            <v>L6</v>
          </cell>
          <cell r="F201" t="str">
            <v>U3S0002</v>
          </cell>
          <cell r="G201" t="str">
            <v>U22009</v>
          </cell>
          <cell r="H201" t="str">
            <v>U12004</v>
          </cell>
          <cell r="I201" t="str">
            <v>U92004</v>
          </cell>
          <cell r="K201" t="str">
            <v>Z6</v>
          </cell>
          <cell r="M201">
            <v>1</v>
          </cell>
          <cell r="N201" t="str">
            <v>kEUR</v>
          </cell>
          <cell r="O201" t="str">
            <v>CAFOP</v>
          </cell>
          <cell r="Q201">
            <v>1</v>
          </cell>
          <cell r="R201" t="str">
            <v>En cours</v>
          </cell>
          <cell r="T201" t="str">
            <v>Non</v>
          </cell>
          <cell r="U201" t="str">
            <v>Oui</v>
          </cell>
          <cell r="V201" t="str">
            <v>Oui</v>
          </cell>
          <cell r="W201">
            <v>1</v>
          </cell>
          <cell r="X201">
            <v>0</v>
          </cell>
          <cell r="Y201">
            <v>300</v>
          </cell>
          <cell r="Z201">
            <v>0</v>
          </cell>
          <cell r="AA201">
            <v>0</v>
          </cell>
          <cell r="AB201">
            <v>0</v>
          </cell>
          <cell r="AC201">
            <v>300</v>
          </cell>
          <cell r="AD201">
            <v>0</v>
          </cell>
          <cell r="AE201">
            <v>0</v>
          </cell>
          <cell r="AF201">
            <v>300</v>
          </cell>
        </row>
        <row r="202">
          <cell r="A202" t="str">
            <v>PR1879</v>
          </cell>
          <cell r="B202">
            <v>39836</v>
          </cell>
          <cell r="C202" t="str">
            <v>L7</v>
          </cell>
          <cell r="F202" t="str">
            <v>U3S0002</v>
          </cell>
          <cell r="G202" t="str">
            <v>U22009</v>
          </cell>
          <cell r="H202" t="str">
            <v>U12004</v>
          </cell>
          <cell r="I202" t="str">
            <v>U92004</v>
          </cell>
          <cell r="K202" t="str">
            <v>Z6</v>
          </cell>
          <cell r="M202">
            <v>1</v>
          </cell>
          <cell r="N202" t="str">
            <v>kEUR</v>
          </cell>
          <cell r="O202" t="str">
            <v>CAFOP</v>
          </cell>
          <cell r="Q202">
            <v>1</v>
          </cell>
          <cell r="R202" t="str">
            <v>En cours</v>
          </cell>
          <cell r="T202" t="str">
            <v>Non</v>
          </cell>
          <cell r="U202" t="str">
            <v>Oui</v>
          </cell>
          <cell r="V202" t="str">
            <v>Oui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 t="str">
            <v>PR1880</v>
          </cell>
          <cell r="B203">
            <v>39836</v>
          </cell>
          <cell r="C203" t="str">
            <v>L2</v>
          </cell>
          <cell r="F203" t="str">
            <v>U3SU306</v>
          </cell>
          <cell r="G203" t="str">
            <v>U23001</v>
          </cell>
          <cell r="H203" t="str">
            <v>U13002</v>
          </cell>
          <cell r="I203" t="str">
            <v>U93002</v>
          </cell>
          <cell r="J203" t="str">
            <v>U93002-6</v>
          </cell>
          <cell r="K203" t="str">
            <v>Z6</v>
          </cell>
          <cell r="M203">
            <v>1</v>
          </cell>
          <cell r="N203" t="str">
            <v>kEUR</v>
          </cell>
          <cell r="O203" t="str">
            <v>CAFOP</v>
          </cell>
          <cell r="Q203">
            <v>1</v>
          </cell>
          <cell r="R203" t="str">
            <v>En cours</v>
          </cell>
          <cell r="T203" t="str">
            <v>Non</v>
          </cell>
          <cell r="U203" t="str">
            <v>Non</v>
          </cell>
          <cell r="V203" t="str">
            <v>Non</v>
          </cell>
          <cell r="W203">
            <v>1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 t="str">
            <v>PR1881</v>
          </cell>
          <cell r="B204">
            <v>39836</v>
          </cell>
          <cell r="C204" t="str">
            <v>L5</v>
          </cell>
          <cell r="F204" t="str">
            <v>U3S0002</v>
          </cell>
          <cell r="G204" t="str">
            <v>U22009</v>
          </cell>
          <cell r="H204" t="str">
            <v>U12004</v>
          </cell>
          <cell r="I204" t="str">
            <v>U92004</v>
          </cell>
          <cell r="K204" t="str">
            <v>Z6</v>
          </cell>
          <cell r="M204">
            <v>1</v>
          </cell>
          <cell r="N204" t="str">
            <v>kEUR</v>
          </cell>
          <cell r="O204" t="str">
            <v>CAFOP</v>
          </cell>
          <cell r="Q204">
            <v>1</v>
          </cell>
          <cell r="R204" t="str">
            <v>En cours</v>
          </cell>
          <cell r="T204" t="str">
            <v>Non</v>
          </cell>
          <cell r="U204" t="str">
            <v>Oui</v>
          </cell>
          <cell r="V204" t="str">
            <v>Oui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 t="str">
            <v>PR1882</v>
          </cell>
          <cell r="B205">
            <v>39836</v>
          </cell>
          <cell r="C205" t="str">
            <v>L2</v>
          </cell>
          <cell r="F205" t="str">
            <v>U3S0002</v>
          </cell>
          <cell r="G205" t="str">
            <v>U22009</v>
          </cell>
          <cell r="H205" t="str">
            <v>U12004</v>
          </cell>
          <cell r="I205" t="str">
            <v>U92004</v>
          </cell>
          <cell r="K205" t="str">
            <v>Z1</v>
          </cell>
          <cell r="L205" t="str">
            <v>Z1D1</v>
          </cell>
          <cell r="M205">
            <v>1</v>
          </cell>
          <cell r="N205" t="str">
            <v>kEUR</v>
          </cell>
          <cell r="O205" t="str">
            <v>CAFOP</v>
          </cell>
          <cell r="Q205">
            <v>1</v>
          </cell>
          <cell r="R205" t="str">
            <v>En cours</v>
          </cell>
          <cell r="T205" t="str">
            <v>Non</v>
          </cell>
          <cell r="U205" t="str">
            <v>Oui</v>
          </cell>
          <cell r="V205" t="str">
            <v>Oui</v>
          </cell>
          <cell r="W205">
            <v>1</v>
          </cell>
          <cell r="X205">
            <v>2072</v>
          </cell>
          <cell r="Y205">
            <v>0</v>
          </cell>
          <cell r="Z205">
            <v>1000</v>
          </cell>
          <cell r="AA205">
            <v>0</v>
          </cell>
          <cell r="AB205">
            <v>0</v>
          </cell>
          <cell r="AC205">
            <v>3072</v>
          </cell>
          <cell r="AD205">
            <v>0</v>
          </cell>
          <cell r="AE205">
            <v>0</v>
          </cell>
          <cell r="AF205">
            <v>3072</v>
          </cell>
        </row>
        <row r="206">
          <cell r="A206" t="str">
            <v>PR1885</v>
          </cell>
          <cell r="B206">
            <v>39836</v>
          </cell>
          <cell r="C206" t="str">
            <v>L7</v>
          </cell>
          <cell r="F206" t="str">
            <v>U3SU306</v>
          </cell>
          <cell r="G206" t="str">
            <v>U23003</v>
          </cell>
          <cell r="H206" t="str">
            <v>U13020</v>
          </cell>
          <cell r="I206" t="str">
            <v>U93027</v>
          </cell>
          <cell r="K206" t="str">
            <v>Z5</v>
          </cell>
          <cell r="M206">
            <v>1</v>
          </cell>
          <cell r="N206" t="str">
            <v>kEUR</v>
          </cell>
          <cell r="O206" t="str">
            <v>CAFOP</v>
          </cell>
          <cell r="Q206">
            <v>1</v>
          </cell>
          <cell r="R206" t="str">
            <v>En cours</v>
          </cell>
          <cell r="T206" t="str">
            <v>Non</v>
          </cell>
          <cell r="U206" t="str">
            <v>Non</v>
          </cell>
          <cell r="V206" t="str">
            <v>Non</v>
          </cell>
          <cell r="W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 t="str">
            <v>PR1891</v>
          </cell>
          <cell r="B207">
            <v>39836</v>
          </cell>
          <cell r="C207" t="str">
            <v>L1</v>
          </cell>
          <cell r="E207" t="str">
            <v>1 - Equipements, matériels et fournitures d'exploitation</v>
          </cell>
          <cell r="F207" t="str">
            <v>U3S0002</v>
          </cell>
          <cell r="G207" t="str">
            <v>U22006</v>
          </cell>
          <cell r="H207" t="str">
            <v>U12020</v>
          </cell>
          <cell r="I207" t="str">
            <v>U92017</v>
          </cell>
          <cell r="K207" t="str">
            <v>Z3</v>
          </cell>
          <cell r="M207">
            <v>1</v>
          </cell>
          <cell r="N207" t="str">
            <v>M XAF</v>
          </cell>
          <cell r="O207" t="str">
            <v>CAFOP</v>
          </cell>
          <cell r="P207" t="str">
            <v>Non</v>
          </cell>
          <cell r="Q207">
            <v>1</v>
          </cell>
          <cell r="R207" t="str">
            <v>En cours</v>
          </cell>
          <cell r="T207" t="str">
            <v>Non</v>
          </cell>
          <cell r="U207" t="str">
            <v>Non</v>
          </cell>
          <cell r="V207" t="str">
            <v>Non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 t="str">
            <v>PR1893</v>
          </cell>
          <cell r="B208">
            <v>39836</v>
          </cell>
          <cell r="C208" t="str">
            <v>L5</v>
          </cell>
          <cell r="F208" t="str">
            <v>U3SU306</v>
          </cell>
          <cell r="G208" t="str">
            <v>U23003</v>
          </cell>
          <cell r="H208" t="str">
            <v>U13020</v>
          </cell>
          <cell r="I208" t="str">
            <v>U93027</v>
          </cell>
          <cell r="K208" t="str">
            <v>Z5</v>
          </cell>
          <cell r="M208">
            <v>1</v>
          </cell>
          <cell r="N208" t="str">
            <v>kEUR</v>
          </cell>
          <cell r="O208" t="str">
            <v>CAFOP</v>
          </cell>
          <cell r="Q208">
            <v>1</v>
          </cell>
          <cell r="R208" t="str">
            <v>En cours</v>
          </cell>
          <cell r="T208" t="str">
            <v>Non</v>
          </cell>
          <cell r="U208" t="str">
            <v>Non</v>
          </cell>
          <cell r="V208" t="str">
            <v>Non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A209" t="str">
            <v>PR1898</v>
          </cell>
          <cell r="B209">
            <v>39838</v>
          </cell>
          <cell r="C209" t="str">
            <v>L4</v>
          </cell>
          <cell r="F209" t="str">
            <v>U3SV005</v>
          </cell>
          <cell r="G209" t="str">
            <v>U24006</v>
          </cell>
          <cell r="H209" t="str">
            <v>U14031</v>
          </cell>
          <cell r="I209" t="str">
            <v>U94031</v>
          </cell>
          <cell r="K209" t="str">
            <v>Z4</v>
          </cell>
          <cell r="M209">
            <v>1</v>
          </cell>
          <cell r="N209" t="str">
            <v>kBGN</v>
          </cell>
          <cell r="O209" t="str">
            <v>CAFOP</v>
          </cell>
          <cell r="Q209">
            <v>1</v>
          </cell>
          <cell r="R209" t="str">
            <v>En cours</v>
          </cell>
          <cell r="T209" t="str">
            <v>Non</v>
          </cell>
          <cell r="U209" t="str">
            <v>Non</v>
          </cell>
          <cell r="V209" t="str">
            <v>Non</v>
          </cell>
          <cell r="W209">
            <v>0.75806399999999996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</row>
        <row r="210">
          <cell r="A210" t="str">
            <v>PR1899</v>
          </cell>
          <cell r="B210">
            <v>39838</v>
          </cell>
          <cell r="C210" t="str">
            <v>L4</v>
          </cell>
          <cell r="F210" t="str">
            <v>U3SV005</v>
          </cell>
          <cell r="G210" t="str">
            <v>U24006</v>
          </cell>
          <cell r="H210" t="str">
            <v>U14031</v>
          </cell>
          <cell r="I210" t="str">
            <v>U94031</v>
          </cell>
          <cell r="K210" t="str">
            <v>Z4</v>
          </cell>
          <cell r="M210">
            <v>1</v>
          </cell>
          <cell r="N210" t="str">
            <v>kBGN</v>
          </cell>
          <cell r="O210" t="str">
            <v>CAFOP</v>
          </cell>
          <cell r="Q210">
            <v>1</v>
          </cell>
          <cell r="R210" t="str">
            <v>En cours</v>
          </cell>
          <cell r="T210" t="str">
            <v>Non</v>
          </cell>
          <cell r="U210" t="str">
            <v>Non</v>
          </cell>
          <cell r="V210" t="str">
            <v>Non</v>
          </cell>
          <cell r="W210">
            <v>0.75806399999999996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</row>
        <row r="211">
          <cell r="A211" t="str">
            <v>PR1900</v>
          </cell>
          <cell r="B211">
            <v>39838</v>
          </cell>
          <cell r="C211" t="str">
            <v>L5</v>
          </cell>
          <cell r="F211" t="str">
            <v>U3SV005</v>
          </cell>
          <cell r="G211" t="str">
            <v>U24006</v>
          </cell>
          <cell r="H211" t="str">
            <v>U14031</v>
          </cell>
          <cell r="I211" t="str">
            <v>U94031</v>
          </cell>
          <cell r="K211" t="str">
            <v>Z4</v>
          </cell>
          <cell r="M211">
            <v>1</v>
          </cell>
          <cell r="N211" t="str">
            <v>kBGN</v>
          </cell>
          <cell r="O211" t="str">
            <v>CAFOP</v>
          </cell>
          <cell r="Q211">
            <v>1</v>
          </cell>
          <cell r="R211" t="str">
            <v>En cours</v>
          </cell>
          <cell r="T211" t="str">
            <v>Non</v>
          </cell>
          <cell r="U211" t="str">
            <v>Non</v>
          </cell>
          <cell r="V211" t="str">
            <v>Non</v>
          </cell>
          <cell r="W211">
            <v>0.75806399999999996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2.0542689436547699</v>
          </cell>
          <cell r="AE211">
            <v>0</v>
          </cell>
          <cell r="AF211">
            <v>2.0542689436547699</v>
          </cell>
        </row>
        <row r="212">
          <cell r="A212" t="str">
            <v>PR1902</v>
          </cell>
          <cell r="B212">
            <v>39838</v>
          </cell>
          <cell r="C212" t="str">
            <v>L1</v>
          </cell>
          <cell r="E212" t="str">
            <v>6 - Achats généraux</v>
          </cell>
          <cell r="F212" t="str">
            <v>U3SV005</v>
          </cell>
          <cell r="G212" t="str">
            <v>U24006</v>
          </cell>
          <cell r="H212" t="str">
            <v>U14031</v>
          </cell>
          <cell r="I212" t="str">
            <v>U94031</v>
          </cell>
          <cell r="K212" t="str">
            <v>Z4</v>
          </cell>
          <cell r="M212">
            <v>1</v>
          </cell>
          <cell r="N212" t="str">
            <v>kBGN</v>
          </cell>
          <cell r="O212" t="str">
            <v>CAFOP</v>
          </cell>
          <cell r="P212" t="str">
            <v>Non</v>
          </cell>
          <cell r="Q212">
            <v>1</v>
          </cell>
          <cell r="R212" t="str">
            <v>En cours</v>
          </cell>
          <cell r="T212" t="str">
            <v>Non</v>
          </cell>
          <cell r="U212" t="str">
            <v>Non</v>
          </cell>
          <cell r="V212" t="str">
            <v>Non</v>
          </cell>
          <cell r="W212">
            <v>0.75806399999999996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</row>
        <row r="213">
          <cell r="A213" t="str">
            <v>PR1905</v>
          </cell>
          <cell r="B213">
            <v>39838</v>
          </cell>
          <cell r="C213" t="str">
            <v>L1</v>
          </cell>
          <cell r="E213" t="str">
            <v>1 - Equipements, matériels et fournitures d'exploitation</v>
          </cell>
          <cell r="F213" t="str">
            <v>U3SV005</v>
          </cell>
          <cell r="G213" t="str">
            <v>U24008</v>
          </cell>
          <cell r="H213" t="str">
            <v>U14025</v>
          </cell>
          <cell r="I213" t="str">
            <v>U94025</v>
          </cell>
          <cell r="K213" t="str">
            <v>Z3</v>
          </cell>
          <cell r="L213" t="str">
            <v>Z3D5</v>
          </cell>
          <cell r="M213">
            <v>1</v>
          </cell>
          <cell r="N213" t="str">
            <v>kILS</v>
          </cell>
          <cell r="O213" t="str">
            <v>CAFOP</v>
          </cell>
          <cell r="P213" t="str">
            <v>Non</v>
          </cell>
          <cell r="Q213">
            <v>1</v>
          </cell>
          <cell r="R213" t="str">
            <v>En cours</v>
          </cell>
          <cell r="T213" t="str">
            <v>Non</v>
          </cell>
          <cell r="U213" t="str">
            <v>Non</v>
          </cell>
          <cell r="V213" t="str">
            <v>Non</v>
          </cell>
          <cell r="W213">
            <v>0.75806399999999996</v>
          </cell>
          <cell r="X213">
            <v>107.138000322084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107.138000322084</v>
          </cell>
          <cell r="AD213">
            <v>0</v>
          </cell>
          <cell r="AE213">
            <v>0</v>
          </cell>
          <cell r="AF213">
            <v>0</v>
          </cell>
        </row>
        <row r="214">
          <cell r="A214" t="str">
            <v>PR1909</v>
          </cell>
          <cell r="B214">
            <v>39839</v>
          </cell>
          <cell r="C214" t="str">
            <v>L2</v>
          </cell>
          <cell r="F214" t="str">
            <v>U3SU306</v>
          </cell>
          <cell r="G214" t="str">
            <v>U23001</v>
          </cell>
          <cell r="H214" t="str">
            <v>U13002</v>
          </cell>
          <cell r="I214" t="str">
            <v>U93002</v>
          </cell>
          <cell r="J214" t="str">
            <v>U93002-6</v>
          </cell>
          <cell r="K214" t="str">
            <v>Z6</v>
          </cell>
          <cell r="L214" t="str">
            <v>Z6D6</v>
          </cell>
          <cell r="M214">
            <v>1</v>
          </cell>
          <cell r="N214" t="str">
            <v>kEUR</v>
          </cell>
          <cell r="O214" t="str">
            <v>CAFOP</v>
          </cell>
          <cell r="Q214">
            <v>1</v>
          </cell>
          <cell r="R214" t="str">
            <v>En cours</v>
          </cell>
          <cell r="T214" t="str">
            <v>Non</v>
          </cell>
          <cell r="U214" t="str">
            <v>Non</v>
          </cell>
          <cell r="V214" t="str">
            <v>Non</v>
          </cell>
          <cell r="W214">
            <v>1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</row>
        <row r="215">
          <cell r="A215" t="str">
            <v>PR1910</v>
          </cell>
          <cell r="B215">
            <v>39839</v>
          </cell>
          <cell r="C215" t="str">
            <v>L2</v>
          </cell>
          <cell r="F215" t="str">
            <v>U3SU306</v>
          </cell>
          <cell r="G215" t="str">
            <v>U23001</v>
          </cell>
          <cell r="H215" t="str">
            <v>U13002</v>
          </cell>
          <cell r="I215" t="str">
            <v>U93002</v>
          </cell>
          <cell r="J215" t="str">
            <v>U93002-6</v>
          </cell>
          <cell r="K215" t="str">
            <v>Z6</v>
          </cell>
          <cell r="L215" t="str">
            <v>Z6D6</v>
          </cell>
          <cell r="M215">
            <v>1</v>
          </cell>
          <cell r="N215" t="str">
            <v>kEUR</v>
          </cell>
          <cell r="O215" t="str">
            <v>CAFOP</v>
          </cell>
          <cell r="Q215">
            <v>1</v>
          </cell>
          <cell r="R215" t="str">
            <v>En cours</v>
          </cell>
          <cell r="T215" t="str">
            <v>Non</v>
          </cell>
          <cell r="U215" t="str">
            <v>Non</v>
          </cell>
          <cell r="V215" t="str">
            <v>Non</v>
          </cell>
          <cell r="W215">
            <v>1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</row>
        <row r="216">
          <cell r="A216" t="str">
            <v>PR1916</v>
          </cell>
          <cell r="B216">
            <v>39839</v>
          </cell>
          <cell r="C216" t="str">
            <v>L5</v>
          </cell>
          <cell r="F216" t="str">
            <v>U3S0002</v>
          </cell>
          <cell r="G216" t="str">
            <v>U22006</v>
          </cell>
          <cell r="K216" t="str">
            <v>Z3</v>
          </cell>
          <cell r="M216">
            <v>1</v>
          </cell>
          <cell r="N216" t="str">
            <v>kEUR</v>
          </cell>
          <cell r="O216" t="str">
            <v>CAFOP</v>
          </cell>
          <cell r="Q216">
            <v>1</v>
          </cell>
          <cell r="R216" t="str">
            <v>En cours</v>
          </cell>
          <cell r="T216" t="str">
            <v>Non</v>
          </cell>
          <cell r="U216" t="str">
            <v>Non</v>
          </cell>
          <cell r="V216" t="str">
            <v>Non</v>
          </cell>
          <cell r="W216">
            <v>1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</row>
        <row r="217">
          <cell r="A217" t="str">
            <v>PR1917</v>
          </cell>
          <cell r="B217">
            <v>39839</v>
          </cell>
          <cell r="C217" t="str">
            <v>L5</v>
          </cell>
          <cell r="F217" t="str">
            <v>U3S0002</v>
          </cell>
          <cell r="G217" t="str">
            <v>U22006</v>
          </cell>
          <cell r="K217" t="str">
            <v>Z3</v>
          </cell>
          <cell r="M217">
            <v>1</v>
          </cell>
          <cell r="N217" t="str">
            <v>kEUR</v>
          </cell>
          <cell r="O217" t="str">
            <v>CAFOP</v>
          </cell>
          <cell r="Q217">
            <v>1</v>
          </cell>
          <cell r="R217" t="str">
            <v>En cours</v>
          </cell>
          <cell r="T217" t="str">
            <v>Non</v>
          </cell>
          <cell r="U217" t="str">
            <v>Non</v>
          </cell>
          <cell r="V217" t="str">
            <v>Non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</row>
        <row r="218">
          <cell r="A218" t="str">
            <v>PR1918</v>
          </cell>
          <cell r="B218">
            <v>39839</v>
          </cell>
          <cell r="C218" t="str">
            <v>L7</v>
          </cell>
          <cell r="F218" t="str">
            <v>U3S0002</v>
          </cell>
          <cell r="G218" t="str">
            <v>U22006</v>
          </cell>
          <cell r="K218" t="str">
            <v>Z3</v>
          </cell>
          <cell r="M218">
            <v>1</v>
          </cell>
          <cell r="N218" t="str">
            <v>kEUR</v>
          </cell>
          <cell r="O218" t="str">
            <v>CAFOP</v>
          </cell>
          <cell r="Q218">
            <v>1</v>
          </cell>
          <cell r="R218" t="str">
            <v>En cours</v>
          </cell>
          <cell r="T218" t="str">
            <v>Non</v>
          </cell>
          <cell r="U218" t="str">
            <v>Non</v>
          </cell>
          <cell r="V218" t="str">
            <v>Non</v>
          </cell>
          <cell r="W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</row>
        <row r="219">
          <cell r="A219" t="str">
            <v>PR1922</v>
          </cell>
          <cell r="B219">
            <v>39840</v>
          </cell>
          <cell r="C219" t="str">
            <v>L7</v>
          </cell>
          <cell r="F219" t="str">
            <v>U3SU306</v>
          </cell>
          <cell r="G219" t="str">
            <v>U23003</v>
          </cell>
          <cell r="H219" t="str">
            <v>U13020</v>
          </cell>
          <cell r="I219" t="str">
            <v>U93027</v>
          </cell>
          <cell r="K219" t="str">
            <v>Z5</v>
          </cell>
          <cell r="M219">
            <v>1</v>
          </cell>
          <cell r="N219" t="str">
            <v>kEUR</v>
          </cell>
          <cell r="O219" t="str">
            <v>CAFOP</v>
          </cell>
          <cell r="Q219">
            <v>1</v>
          </cell>
          <cell r="R219" t="str">
            <v>En cours</v>
          </cell>
          <cell r="T219" t="str">
            <v>Non</v>
          </cell>
          <cell r="U219" t="str">
            <v>Non</v>
          </cell>
          <cell r="V219" t="str">
            <v>Non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</row>
        <row r="220">
          <cell r="A220" t="str">
            <v>PR1925</v>
          </cell>
          <cell r="B220">
            <v>39840</v>
          </cell>
          <cell r="C220" t="str">
            <v>L5</v>
          </cell>
          <cell r="F220" t="str">
            <v>U3SU306</v>
          </cell>
          <cell r="G220" t="str">
            <v>U23001</v>
          </cell>
          <cell r="H220" t="str">
            <v>U13002</v>
          </cell>
          <cell r="I220" t="str">
            <v>U93002</v>
          </cell>
          <cell r="J220" t="str">
            <v>U93002-6</v>
          </cell>
          <cell r="K220" t="str">
            <v>Z6</v>
          </cell>
          <cell r="L220" t="str">
            <v>Z6D6</v>
          </cell>
          <cell r="M220">
            <v>1</v>
          </cell>
          <cell r="N220" t="str">
            <v>kEUR</v>
          </cell>
          <cell r="O220" t="str">
            <v>CAFOP</v>
          </cell>
          <cell r="Q220">
            <v>1</v>
          </cell>
          <cell r="R220" t="str">
            <v>En cours</v>
          </cell>
          <cell r="T220" t="str">
            <v>Non</v>
          </cell>
          <cell r="U220" t="str">
            <v>Non</v>
          </cell>
          <cell r="V220" t="str">
            <v>Non</v>
          </cell>
          <cell r="W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</row>
        <row r="221">
          <cell r="A221" t="str">
            <v>PR1927</v>
          </cell>
          <cell r="B221">
            <v>39840</v>
          </cell>
          <cell r="C221" t="str">
            <v>L5</v>
          </cell>
          <cell r="F221" t="str">
            <v>U3SV005</v>
          </cell>
          <cell r="G221" t="str">
            <v>U24007</v>
          </cell>
          <cell r="H221" t="str">
            <v>U14039</v>
          </cell>
          <cell r="I221" t="str">
            <v>U94042</v>
          </cell>
          <cell r="J221" t="str">
            <v>U94042-1</v>
          </cell>
          <cell r="K221" t="str">
            <v>Z3</v>
          </cell>
          <cell r="M221">
            <v>1</v>
          </cell>
          <cell r="N221" t="str">
            <v>kAED</v>
          </cell>
          <cell r="O221" t="str">
            <v>CAFOP</v>
          </cell>
          <cell r="Q221">
            <v>1</v>
          </cell>
          <cell r="R221" t="str">
            <v>En cours</v>
          </cell>
          <cell r="T221" t="str">
            <v>Non</v>
          </cell>
          <cell r="U221" t="str">
            <v>Oui</v>
          </cell>
          <cell r="V221" t="str">
            <v>Oui</v>
          </cell>
          <cell r="W221">
            <v>0.75806399999999996</v>
          </cell>
          <cell r="X221">
            <v>0</v>
          </cell>
          <cell r="Y221">
            <v>54.906893196477697</v>
          </cell>
          <cell r="Z221">
            <v>0</v>
          </cell>
          <cell r="AA221">
            <v>0</v>
          </cell>
          <cell r="AB221">
            <v>0</v>
          </cell>
          <cell r="AC221">
            <v>54.906893196477697</v>
          </cell>
          <cell r="AD221">
            <v>0</v>
          </cell>
          <cell r="AE221">
            <v>0</v>
          </cell>
          <cell r="AF221">
            <v>54.906893196477697</v>
          </cell>
        </row>
        <row r="222">
          <cell r="A222" t="str">
            <v>PR1928</v>
          </cell>
          <cell r="B222">
            <v>39840</v>
          </cell>
          <cell r="C222" t="str">
            <v>L1</v>
          </cell>
          <cell r="E222" t="str">
            <v>1 - Equipements, matériels et fournitures d'exploitation</v>
          </cell>
          <cell r="F222" t="str">
            <v>U3SV005</v>
          </cell>
          <cell r="G222" t="str">
            <v>U24007</v>
          </cell>
          <cell r="H222" t="str">
            <v>U14039</v>
          </cell>
          <cell r="I222" t="str">
            <v>U94042</v>
          </cell>
          <cell r="J222" t="str">
            <v>U94042-1</v>
          </cell>
          <cell r="K222" t="str">
            <v>Z3</v>
          </cell>
          <cell r="M222">
            <v>1</v>
          </cell>
          <cell r="N222" t="str">
            <v>kAED</v>
          </cell>
          <cell r="O222" t="str">
            <v>CAFOP</v>
          </cell>
          <cell r="P222" t="str">
            <v>Non</v>
          </cell>
          <cell r="Q222">
            <v>1</v>
          </cell>
          <cell r="R222" t="str">
            <v>En cours</v>
          </cell>
          <cell r="T222" t="str">
            <v>Non</v>
          </cell>
          <cell r="U222" t="str">
            <v>Oui</v>
          </cell>
          <cell r="V222" t="str">
            <v>Oui</v>
          </cell>
          <cell r="W222">
            <v>0.75806399999999996</v>
          </cell>
          <cell r="X222">
            <v>98.614646704155504</v>
          </cell>
          <cell r="Y222">
            <v>0</v>
          </cell>
          <cell r="Z222">
            <v>0</v>
          </cell>
          <cell r="AA222">
            <v>65.639402064911096</v>
          </cell>
          <cell r="AB222">
            <v>0</v>
          </cell>
          <cell r="AC222">
            <v>32.975244639244401</v>
          </cell>
          <cell r="AD222">
            <v>31.1087213577777</v>
          </cell>
          <cell r="AE222">
            <v>0</v>
          </cell>
          <cell r="AF222">
            <v>64.083965997022105</v>
          </cell>
        </row>
        <row r="223">
          <cell r="A223" t="str">
            <v>PR1929</v>
          </cell>
          <cell r="B223">
            <v>39840</v>
          </cell>
          <cell r="C223" t="str">
            <v>L1</v>
          </cell>
          <cell r="E223" t="str">
            <v>2 - Sous-traitances industrielles, techniques et de service</v>
          </cell>
          <cell r="F223" t="str">
            <v>U3SV005</v>
          </cell>
          <cell r="G223" t="str">
            <v>U24007</v>
          </cell>
          <cell r="H223" t="str">
            <v>U14039</v>
          </cell>
          <cell r="I223" t="str">
            <v>U94042</v>
          </cell>
          <cell r="J223" t="str">
            <v>U94042-1</v>
          </cell>
          <cell r="K223" t="str">
            <v>Z3</v>
          </cell>
          <cell r="M223">
            <v>1</v>
          </cell>
          <cell r="N223" t="str">
            <v>kAED</v>
          </cell>
          <cell r="O223" t="str">
            <v>CAFOP</v>
          </cell>
          <cell r="P223" t="str">
            <v>Non</v>
          </cell>
          <cell r="Q223">
            <v>1</v>
          </cell>
          <cell r="R223" t="str">
            <v>En cours</v>
          </cell>
          <cell r="T223" t="str">
            <v>Non</v>
          </cell>
          <cell r="U223" t="str">
            <v>Oui</v>
          </cell>
          <cell r="V223" t="str">
            <v>Oui</v>
          </cell>
          <cell r="W223">
            <v>0.75806399999999996</v>
          </cell>
          <cell r="X223">
            <v>108.569437538644</v>
          </cell>
          <cell r="Y223">
            <v>0</v>
          </cell>
          <cell r="Z223">
            <v>0</v>
          </cell>
          <cell r="AA223">
            <v>65.639402064911096</v>
          </cell>
          <cell r="AB223">
            <v>0</v>
          </cell>
          <cell r="AC223">
            <v>42.930035473733298</v>
          </cell>
          <cell r="AD223">
            <v>31.1087213577777</v>
          </cell>
          <cell r="AE223">
            <v>0</v>
          </cell>
          <cell r="AF223">
            <v>74.038756831510995</v>
          </cell>
        </row>
        <row r="224">
          <cell r="A224" t="str">
            <v>PR1932</v>
          </cell>
          <cell r="B224">
            <v>39840</v>
          </cell>
          <cell r="C224" t="str">
            <v>L5</v>
          </cell>
          <cell r="F224" t="str">
            <v>U3SV005</v>
          </cell>
          <cell r="G224" t="str">
            <v>U24007</v>
          </cell>
          <cell r="H224" t="str">
            <v>U14039</v>
          </cell>
          <cell r="I224" t="str">
            <v>U94042</v>
          </cell>
          <cell r="J224" t="str">
            <v>U94042-1</v>
          </cell>
          <cell r="K224" t="str">
            <v>Z3</v>
          </cell>
          <cell r="M224">
            <v>1</v>
          </cell>
          <cell r="N224" t="str">
            <v>kAED</v>
          </cell>
          <cell r="O224" t="str">
            <v>CAFOP</v>
          </cell>
          <cell r="Q224">
            <v>1</v>
          </cell>
          <cell r="R224" t="str">
            <v>En cours</v>
          </cell>
          <cell r="T224" t="str">
            <v>Non</v>
          </cell>
          <cell r="U224" t="str">
            <v>Oui</v>
          </cell>
          <cell r="V224" t="str">
            <v>Oui</v>
          </cell>
          <cell r="W224">
            <v>0.75806399999999996</v>
          </cell>
          <cell r="X224">
            <v>0</v>
          </cell>
          <cell r="Y224">
            <v>217.60550589765501</v>
          </cell>
          <cell r="Z224">
            <v>0</v>
          </cell>
          <cell r="AA224">
            <v>0</v>
          </cell>
          <cell r="AB224">
            <v>0</v>
          </cell>
          <cell r="AC224">
            <v>217.60550589765501</v>
          </cell>
          <cell r="AD224">
            <v>0</v>
          </cell>
          <cell r="AE224">
            <v>0</v>
          </cell>
          <cell r="AF224">
            <v>217.60550589765501</v>
          </cell>
        </row>
        <row r="225">
          <cell r="A225" t="str">
            <v>PR1936</v>
          </cell>
          <cell r="B225">
            <v>39840</v>
          </cell>
          <cell r="C225" t="str">
            <v>L2</v>
          </cell>
          <cell r="F225" t="str">
            <v>VTD</v>
          </cell>
          <cell r="G225" t="str">
            <v>VTD1</v>
          </cell>
          <cell r="H225" t="str">
            <v>VTD1.1</v>
          </cell>
          <cell r="I225" t="str">
            <v>VTD1.1.7</v>
          </cell>
          <cell r="K225" t="str">
            <v>Z6</v>
          </cell>
          <cell r="L225" t="str">
            <v>Z6D6</v>
          </cell>
          <cell r="M225">
            <v>1</v>
          </cell>
          <cell r="N225" t="str">
            <v>kEUR</v>
          </cell>
          <cell r="O225" t="str">
            <v>CAFOP</v>
          </cell>
          <cell r="Q225">
            <v>1</v>
          </cell>
          <cell r="R225" t="str">
            <v>En cours</v>
          </cell>
          <cell r="T225" t="str">
            <v>Non</v>
          </cell>
          <cell r="U225" t="str">
            <v>Non</v>
          </cell>
          <cell r="V225" t="str">
            <v>Non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 t="str">
            <v>PR1937</v>
          </cell>
          <cell r="B226">
            <v>39841</v>
          </cell>
          <cell r="C226" t="str">
            <v>L4</v>
          </cell>
          <cell r="F226" t="str">
            <v>VTD</v>
          </cell>
          <cell r="G226" t="str">
            <v>VTD4</v>
          </cell>
          <cell r="H226" t="str">
            <v>VTD4.2</v>
          </cell>
          <cell r="I226" t="str">
            <v>VTD4.2.5</v>
          </cell>
          <cell r="K226" t="str">
            <v>Z4</v>
          </cell>
          <cell r="M226">
            <v>1</v>
          </cell>
          <cell r="N226" t="str">
            <v>kRSD</v>
          </cell>
          <cell r="O226" t="str">
            <v>CAFOP</v>
          </cell>
          <cell r="Q226">
            <v>1</v>
          </cell>
          <cell r="R226" t="str">
            <v>En cours</v>
          </cell>
          <cell r="T226" t="str">
            <v>Non</v>
          </cell>
          <cell r="U226" t="str">
            <v>Oui</v>
          </cell>
          <cell r="V226" t="str">
            <v>Oui</v>
          </cell>
          <cell r="W226">
            <v>1</v>
          </cell>
          <cell r="X226">
            <v>6.7355245047054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6.7355245047054</v>
          </cell>
          <cell r="AD226">
            <v>0</v>
          </cell>
          <cell r="AE226">
            <v>0</v>
          </cell>
          <cell r="AF226">
            <v>6.7355245047054</v>
          </cell>
        </row>
        <row r="227">
          <cell r="A227" t="str">
            <v>PR1938</v>
          </cell>
          <cell r="B227">
            <v>39841</v>
          </cell>
          <cell r="C227" t="str">
            <v>L5</v>
          </cell>
          <cell r="F227" t="str">
            <v>VTD</v>
          </cell>
          <cell r="G227" t="str">
            <v>VTD4</v>
          </cell>
          <cell r="H227" t="str">
            <v>VTD4.2</v>
          </cell>
          <cell r="I227" t="str">
            <v>VTD4.2.5</v>
          </cell>
          <cell r="K227" t="str">
            <v>Z4</v>
          </cell>
          <cell r="M227">
            <v>1</v>
          </cell>
          <cell r="N227" t="str">
            <v>kRSD</v>
          </cell>
          <cell r="O227" t="str">
            <v>CAFOP</v>
          </cell>
          <cell r="Q227">
            <v>1</v>
          </cell>
          <cell r="R227" t="str">
            <v>En cours</v>
          </cell>
          <cell r="T227" t="str">
            <v>Non</v>
          </cell>
          <cell r="U227" t="str">
            <v>Oui</v>
          </cell>
          <cell r="V227" t="str">
            <v>Oui</v>
          </cell>
          <cell r="W227">
            <v>1</v>
          </cell>
          <cell r="X227">
            <v>36.986984274393798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36.986984274393798</v>
          </cell>
          <cell r="AD227">
            <v>0</v>
          </cell>
          <cell r="AE227">
            <v>0</v>
          </cell>
          <cell r="AF227">
            <v>36.986984274393798</v>
          </cell>
        </row>
        <row r="228">
          <cell r="A228" t="str">
            <v>PR1952</v>
          </cell>
          <cell r="B228">
            <v>39841</v>
          </cell>
          <cell r="C228" t="str">
            <v>L4</v>
          </cell>
          <cell r="F228" t="str">
            <v>U3SV005</v>
          </cell>
          <cell r="G228" t="str">
            <v>U24007</v>
          </cell>
          <cell r="H228" t="str">
            <v>U14013</v>
          </cell>
          <cell r="I228" t="str">
            <v>U94009</v>
          </cell>
          <cell r="K228" t="str">
            <v>Z5</v>
          </cell>
          <cell r="L228" t="str">
            <v>Z5D2</v>
          </cell>
          <cell r="M228">
            <v>1</v>
          </cell>
          <cell r="N228" t="str">
            <v>kGBP</v>
          </cell>
          <cell r="O228" t="str">
            <v>CAFOP</v>
          </cell>
          <cell r="Q228">
            <v>1</v>
          </cell>
          <cell r="R228" t="str">
            <v>En cours</v>
          </cell>
          <cell r="T228" t="str">
            <v>Non</v>
          </cell>
          <cell r="U228" t="str">
            <v>Oui</v>
          </cell>
          <cell r="V228" t="str">
            <v>Oui</v>
          </cell>
          <cell r="W228">
            <v>0.75806399999999996</v>
          </cell>
          <cell r="X228">
            <v>169.58967670852101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169.58967670852101</v>
          </cell>
          <cell r="AD228">
            <v>0</v>
          </cell>
          <cell r="AE228">
            <v>0</v>
          </cell>
          <cell r="AF228">
            <v>169.58967670852101</v>
          </cell>
        </row>
        <row r="229">
          <cell r="A229" t="str">
            <v>PR1953</v>
          </cell>
          <cell r="B229">
            <v>39841</v>
          </cell>
          <cell r="C229" t="str">
            <v>L1</v>
          </cell>
          <cell r="E229" t="str">
            <v>2 - Sous-traitances industrielles, techniques et de service</v>
          </cell>
          <cell r="F229" t="str">
            <v>U3SV005</v>
          </cell>
          <cell r="G229" t="str">
            <v>U24007</v>
          </cell>
          <cell r="H229" t="str">
            <v>U14013</v>
          </cell>
          <cell r="I229" t="str">
            <v>U94009</v>
          </cell>
          <cell r="K229" t="str">
            <v>Z5</v>
          </cell>
          <cell r="L229" t="str">
            <v>Z5D2</v>
          </cell>
          <cell r="M229">
            <v>1</v>
          </cell>
          <cell r="N229" t="str">
            <v>kGBP</v>
          </cell>
          <cell r="O229" t="str">
            <v>CAFOP</v>
          </cell>
          <cell r="P229" t="str">
            <v>Oui</v>
          </cell>
          <cell r="Q229">
            <v>1</v>
          </cell>
          <cell r="R229" t="str">
            <v>En cours</v>
          </cell>
          <cell r="T229" t="str">
            <v>Non</v>
          </cell>
          <cell r="U229" t="str">
            <v>Oui</v>
          </cell>
          <cell r="V229" t="str">
            <v>Oui</v>
          </cell>
          <cell r="W229">
            <v>0.75806399999999996</v>
          </cell>
          <cell r="X229">
            <v>256.15107419516198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256.15107419516198</v>
          </cell>
          <cell r="AD229">
            <v>0</v>
          </cell>
          <cell r="AE229">
            <v>0</v>
          </cell>
          <cell r="AF229">
            <v>256.15107419516198</v>
          </cell>
        </row>
        <row r="230">
          <cell r="A230" t="str">
            <v>PR1959</v>
          </cell>
          <cell r="B230">
            <v>39841</v>
          </cell>
          <cell r="C230" t="str">
            <v>L5</v>
          </cell>
          <cell r="F230" t="str">
            <v>U3SV005</v>
          </cell>
          <cell r="G230" t="str">
            <v>U24006</v>
          </cell>
          <cell r="H230" t="str">
            <v>U14035</v>
          </cell>
          <cell r="I230" t="str">
            <v>U94017</v>
          </cell>
          <cell r="K230" t="str">
            <v>Z4</v>
          </cell>
          <cell r="M230">
            <v>1</v>
          </cell>
          <cell r="N230" t="str">
            <v>kLTL</v>
          </cell>
          <cell r="O230" t="str">
            <v>CAFOP</v>
          </cell>
          <cell r="Q230">
            <v>1</v>
          </cell>
          <cell r="R230" t="str">
            <v>En cours</v>
          </cell>
          <cell r="T230" t="str">
            <v>Non</v>
          </cell>
          <cell r="U230" t="str">
            <v>Non</v>
          </cell>
          <cell r="V230" t="str">
            <v>Non</v>
          </cell>
          <cell r="W230">
            <v>0.75806399999999996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284.09835959221499</v>
          </cell>
          <cell r="AE230">
            <v>0</v>
          </cell>
          <cell r="AF230">
            <v>284.09835959221499</v>
          </cell>
        </row>
        <row r="231">
          <cell r="A231" t="str">
            <v>PR1960</v>
          </cell>
          <cell r="B231">
            <v>39841</v>
          </cell>
          <cell r="C231" t="str">
            <v>L7</v>
          </cell>
          <cell r="F231" t="str">
            <v>U3SV005</v>
          </cell>
          <cell r="G231" t="str">
            <v>U24002</v>
          </cell>
          <cell r="H231" t="str">
            <v>U14009</v>
          </cell>
          <cell r="I231" t="str">
            <v>U94005</v>
          </cell>
          <cell r="K231" t="str">
            <v>Z6</v>
          </cell>
          <cell r="M231">
            <v>1</v>
          </cell>
          <cell r="N231" t="str">
            <v>kEUR</v>
          </cell>
          <cell r="O231" t="str">
            <v>CAFOP</v>
          </cell>
          <cell r="Q231">
            <v>1</v>
          </cell>
          <cell r="R231" t="str">
            <v>En cours</v>
          </cell>
          <cell r="T231" t="str">
            <v>Non</v>
          </cell>
          <cell r="U231" t="str">
            <v>Non</v>
          </cell>
          <cell r="V231" t="str">
            <v>Non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 t="str">
            <v>PR1961</v>
          </cell>
          <cell r="B232">
            <v>39841</v>
          </cell>
          <cell r="C232" t="str">
            <v>L5</v>
          </cell>
          <cell r="F232" t="str">
            <v>U3SV005</v>
          </cell>
          <cell r="G232" t="str">
            <v>U24002</v>
          </cell>
          <cell r="H232" t="str">
            <v>U14009</v>
          </cell>
          <cell r="I232" t="str">
            <v>U94005</v>
          </cell>
          <cell r="K232" t="str">
            <v>Z6</v>
          </cell>
          <cell r="M232">
            <v>1</v>
          </cell>
          <cell r="N232" t="str">
            <v>kEUR</v>
          </cell>
          <cell r="O232" t="str">
            <v>CAFOP</v>
          </cell>
          <cell r="Q232">
            <v>1</v>
          </cell>
          <cell r="R232" t="str">
            <v>En cours</v>
          </cell>
          <cell r="S232">
            <v>40483</v>
          </cell>
          <cell r="T232" t="str">
            <v>Non</v>
          </cell>
          <cell r="U232" t="str">
            <v>Non</v>
          </cell>
          <cell r="V232" t="str">
            <v>Non</v>
          </cell>
          <cell r="W232">
            <v>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 t="str">
            <v>PR1962</v>
          </cell>
          <cell r="B233">
            <v>39842</v>
          </cell>
          <cell r="C233" t="str">
            <v>L4</v>
          </cell>
          <cell r="F233" t="str">
            <v>U3SV005</v>
          </cell>
          <cell r="G233" t="str">
            <v>U24007</v>
          </cell>
          <cell r="H233" t="str">
            <v>U14041</v>
          </cell>
          <cell r="I233" t="str">
            <v>U94047</v>
          </cell>
          <cell r="K233" t="str">
            <v>Z3</v>
          </cell>
          <cell r="L233" t="str">
            <v>Z3D1</v>
          </cell>
          <cell r="M233">
            <v>1</v>
          </cell>
          <cell r="N233" t="str">
            <v>kCNY</v>
          </cell>
          <cell r="O233" t="str">
            <v>CAFOP</v>
          </cell>
          <cell r="Q233">
            <v>1</v>
          </cell>
          <cell r="R233" t="str">
            <v>En cours</v>
          </cell>
          <cell r="S233">
            <v>40360</v>
          </cell>
          <cell r="T233" t="str">
            <v>Non</v>
          </cell>
          <cell r="U233" t="str">
            <v>Oui</v>
          </cell>
          <cell r="V233" t="str">
            <v>Oui</v>
          </cell>
          <cell r="W233">
            <v>0.75806399999999996</v>
          </cell>
          <cell r="X233">
            <v>262.35288392949701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262.35288392949701</v>
          </cell>
          <cell r="AD233">
            <v>0</v>
          </cell>
          <cell r="AE233">
            <v>0</v>
          </cell>
          <cell r="AF233">
            <v>262.35288392949701</v>
          </cell>
        </row>
        <row r="234">
          <cell r="A234" t="str">
            <v>PR1967</v>
          </cell>
          <cell r="B234">
            <v>39842</v>
          </cell>
          <cell r="C234" t="str">
            <v>L4</v>
          </cell>
          <cell r="F234" t="str">
            <v>U3S0002</v>
          </cell>
          <cell r="G234" t="str">
            <v>U22007</v>
          </cell>
          <cell r="H234" t="str">
            <v>U12014</v>
          </cell>
          <cell r="I234" t="str">
            <v>U92033</v>
          </cell>
          <cell r="K234" t="str">
            <v>Z3</v>
          </cell>
          <cell r="L234" t="str">
            <v>Z3D1</v>
          </cell>
          <cell r="M234">
            <v>1</v>
          </cell>
          <cell r="N234" t="str">
            <v>kCNY</v>
          </cell>
          <cell r="O234" t="str">
            <v>CAFOP</v>
          </cell>
          <cell r="Q234">
            <v>1</v>
          </cell>
          <cell r="R234" t="str">
            <v>En cours</v>
          </cell>
          <cell r="T234" t="str">
            <v>Non</v>
          </cell>
          <cell r="U234" t="str">
            <v>Oui</v>
          </cell>
          <cell r="V234" t="str">
            <v>Oui</v>
          </cell>
          <cell r="W234">
            <v>1</v>
          </cell>
          <cell r="X234">
            <v>248.983609681453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248.983609681453</v>
          </cell>
          <cell r="AD234">
            <v>0</v>
          </cell>
          <cell r="AE234">
            <v>0</v>
          </cell>
          <cell r="AF234">
            <v>248.983609681453</v>
          </cell>
        </row>
        <row r="235">
          <cell r="A235" t="str">
            <v>PR1971</v>
          </cell>
          <cell r="B235">
            <v>39842</v>
          </cell>
          <cell r="C235" t="str">
            <v>L4</v>
          </cell>
          <cell r="F235" t="str">
            <v>U3S0002</v>
          </cell>
          <cell r="G235" t="str">
            <v>U22007</v>
          </cell>
          <cell r="H235" t="str">
            <v>U12014</v>
          </cell>
          <cell r="I235" t="str">
            <v>U92033</v>
          </cell>
          <cell r="K235" t="str">
            <v>Z3</v>
          </cell>
          <cell r="L235" t="str">
            <v>Z3D1</v>
          </cell>
          <cell r="M235">
            <v>1</v>
          </cell>
          <cell r="N235" t="str">
            <v>kCNY</v>
          </cell>
          <cell r="O235" t="str">
            <v>CAFOP</v>
          </cell>
          <cell r="Q235">
            <v>1</v>
          </cell>
          <cell r="R235" t="str">
            <v>En cours</v>
          </cell>
          <cell r="T235" t="str">
            <v>Non</v>
          </cell>
          <cell r="U235" t="str">
            <v>Oui</v>
          </cell>
          <cell r="V235" t="str">
            <v>Oui</v>
          </cell>
          <cell r="W235">
            <v>1</v>
          </cell>
          <cell r="X235">
            <v>147.207661895743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147.207661895743</v>
          </cell>
          <cell r="AD235">
            <v>0</v>
          </cell>
          <cell r="AE235">
            <v>0</v>
          </cell>
          <cell r="AF235">
            <v>147.207661895743</v>
          </cell>
        </row>
        <row r="236">
          <cell r="A236" t="str">
            <v>PR1982</v>
          </cell>
          <cell r="B236">
            <v>39842</v>
          </cell>
          <cell r="C236" t="str">
            <v>L5</v>
          </cell>
          <cell r="F236" t="str">
            <v>U3SV005</v>
          </cell>
          <cell r="G236" t="str">
            <v>U24007</v>
          </cell>
          <cell r="K236" t="str">
            <v>Z7</v>
          </cell>
          <cell r="M236">
            <v>1</v>
          </cell>
          <cell r="N236" t="str">
            <v>kEUR</v>
          </cell>
          <cell r="O236" t="str">
            <v>CAFOP</v>
          </cell>
          <cell r="Q236">
            <v>1</v>
          </cell>
          <cell r="R236" t="str">
            <v>En cours</v>
          </cell>
          <cell r="T236" t="str">
            <v>Non</v>
          </cell>
          <cell r="U236" t="str">
            <v>Non</v>
          </cell>
          <cell r="V236" t="str">
            <v>Non</v>
          </cell>
          <cell r="W236">
            <v>0.75806399999999996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 t="str">
            <v>PR1989</v>
          </cell>
          <cell r="B237">
            <v>39842</v>
          </cell>
          <cell r="C237" t="str">
            <v>L1</v>
          </cell>
          <cell r="E237" t="str">
            <v>1 - Equipements, matériels et fournitures d'exploitation</v>
          </cell>
          <cell r="F237" t="str">
            <v>U3SV005</v>
          </cell>
          <cell r="G237" t="str">
            <v>U24005</v>
          </cell>
          <cell r="H237" t="str">
            <v>U14023</v>
          </cell>
          <cell r="I237" t="str">
            <v>U94023</v>
          </cell>
          <cell r="K237" t="str">
            <v>Z2</v>
          </cell>
          <cell r="L237" t="str">
            <v>Z2D2</v>
          </cell>
          <cell r="M237">
            <v>1</v>
          </cell>
          <cell r="N237" t="str">
            <v>kEUR</v>
          </cell>
          <cell r="O237" t="str">
            <v>CAFOP</v>
          </cell>
          <cell r="P237" t="str">
            <v>Oui</v>
          </cell>
          <cell r="Q237">
            <v>1</v>
          </cell>
          <cell r="R237" t="str">
            <v>En cours</v>
          </cell>
          <cell r="T237" t="str">
            <v>Non</v>
          </cell>
          <cell r="U237" t="str">
            <v>Non</v>
          </cell>
          <cell r="V237" t="str">
            <v>Non</v>
          </cell>
          <cell r="W237">
            <v>0.75806399999999996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 t="str">
            <v>PR1995</v>
          </cell>
          <cell r="B238">
            <v>39842</v>
          </cell>
          <cell r="C238" t="str">
            <v>L1</v>
          </cell>
          <cell r="E238" t="str">
            <v>6 - Achats généraux</v>
          </cell>
          <cell r="F238" t="str">
            <v>U3SV005</v>
          </cell>
          <cell r="G238" t="str">
            <v>U24005</v>
          </cell>
          <cell r="H238" t="str">
            <v>U14023</v>
          </cell>
          <cell r="I238" t="str">
            <v>U94023</v>
          </cell>
          <cell r="K238" t="str">
            <v>Z2</v>
          </cell>
          <cell r="L238" t="str">
            <v>Z2D2</v>
          </cell>
          <cell r="M238">
            <v>1</v>
          </cell>
          <cell r="N238" t="str">
            <v>kEUR</v>
          </cell>
          <cell r="O238" t="str">
            <v>CAFOP</v>
          </cell>
          <cell r="P238" t="str">
            <v>Oui</v>
          </cell>
          <cell r="Q238">
            <v>1</v>
          </cell>
          <cell r="R238" t="str">
            <v>En cours</v>
          </cell>
          <cell r="T238" t="str">
            <v>Non</v>
          </cell>
          <cell r="U238" t="str">
            <v>Oui</v>
          </cell>
          <cell r="V238" t="str">
            <v>Oui</v>
          </cell>
          <cell r="W238">
            <v>0.75806399999999996</v>
          </cell>
          <cell r="X238">
            <v>0</v>
          </cell>
          <cell r="Y238">
            <v>90.967680000000001</v>
          </cell>
          <cell r="Z238">
            <v>0</v>
          </cell>
          <cell r="AA238">
            <v>0</v>
          </cell>
          <cell r="AB238">
            <v>0</v>
          </cell>
          <cell r="AC238">
            <v>90.967680000000001</v>
          </cell>
          <cell r="AD238">
            <v>0</v>
          </cell>
          <cell r="AE238">
            <v>0</v>
          </cell>
          <cell r="AF238">
            <v>90.967680000000001</v>
          </cell>
        </row>
        <row r="239">
          <cell r="A239" t="str">
            <v>PR1999</v>
          </cell>
          <cell r="B239">
            <v>39842</v>
          </cell>
          <cell r="C239" t="str">
            <v>L5</v>
          </cell>
          <cell r="F239" t="str">
            <v>U3SV005</v>
          </cell>
          <cell r="G239" t="str">
            <v>U24005</v>
          </cell>
          <cell r="H239" t="str">
            <v>U14023</v>
          </cell>
          <cell r="I239" t="str">
            <v>U94023</v>
          </cell>
          <cell r="K239" t="str">
            <v>Z2</v>
          </cell>
          <cell r="L239" t="str">
            <v>Z2D2</v>
          </cell>
          <cell r="M239">
            <v>1</v>
          </cell>
          <cell r="N239" t="str">
            <v>kEUR</v>
          </cell>
          <cell r="O239" t="str">
            <v>CAFOP</v>
          </cell>
          <cell r="Q239">
            <v>1</v>
          </cell>
          <cell r="R239" t="str">
            <v>En cours</v>
          </cell>
          <cell r="T239" t="str">
            <v>Non</v>
          </cell>
          <cell r="U239" t="str">
            <v>Oui</v>
          </cell>
          <cell r="V239" t="str">
            <v>Oui</v>
          </cell>
          <cell r="W239">
            <v>0.75806399999999996</v>
          </cell>
          <cell r="X239">
            <v>0</v>
          </cell>
          <cell r="Y239">
            <v>113.70959999999999</v>
          </cell>
          <cell r="Z239">
            <v>0</v>
          </cell>
          <cell r="AA239">
            <v>0</v>
          </cell>
          <cell r="AB239">
            <v>0</v>
          </cell>
          <cell r="AC239">
            <v>113.70959999999999</v>
          </cell>
          <cell r="AD239">
            <v>0</v>
          </cell>
          <cell r="AE239">
            <v>0</v>
          </cell>
          <cell r="AF239">
            <v>113.70959999999999</v>
          </cell>
        </row>
        <row r="240">
          <cell r="A240" t="str">
            <v>PR2000</v>
          </cell>
          <cell r="B240">
            <v>39842</v>
          </cell>
          <cell r="C240" t="str">
            <v>L5</v>
          </cell>
          <cell r="F240" t="str">
            <v>U3SV005</v>
          </cell>
          <cell r="G240" t="str">
            <v>U24005</v>
          </cell>
          <cell r="H240" t="str">
            <v>U14023</v>
          </cell>
          <cell r="I240" t="str">
            <v>U94023</v>
          </cell>
          <cell r="K240" t="str">
            <v>Z2</v>
          </cell>
          <cell r="L240" t="str">
            <v>Z2D2</v>
          </cell>
          <cell r="M240">
            <v>1</v>
          </cell>
          <cell r="N240" t="str">
            <v>kEUR</v>
          </cell>
          <cell r="O240" t="str">
            <v>CAFOP</v>
          </cell>
          <cell r="Q240">
            <v>1</v>
          </cell>
          <cell r="R240" t="str">
            <v>En cours</v>
          </cell>
          <cell r="T240" t="str">
            <v>Non</v>
          </cell>
          <cell r="U240" t="str">
            <v>Oui</v>
          </cell>
          <cell r="V240" t="str">
            <v>Oui</v>
          </cell>
          <cell r="W240">
            <v>0.75806399999999996</v>
          </cell>
          <cell r="X240">
            <v>244.096608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244.096608</v>
          </cell>
          <cell r="AD240">
            <v>0</v>
          </cell>
          <cell r="AE240">
            <v>0</v>
          </cell>
          <cell r="AF240">
            <v>244.096608</v>
          </cell>
        </row>
        <row r="241">
          <cell r="A241" t="str">
            <v>PR2002</v>
          </cell>
          <cell r="B241">
            <v>39842</v>
          </cell>
          <cell r="C241" t="str">
            <v>L8</v>
          </cell>
          <cell r="F241" t="str">
            <v>U3SV005</v>
          </cell>
          <cell r="G241" t="str">
            <v>U24005</v>
          </cell>
          <cell r="H241" t="str">
            <v>U14023</v>
          </cell>
          <cell r="I241" t="str">
            <v>U94023</v>
          </cell>
          <cell r="K241" t="str">
            <v>Z2</v>
          </cell>
          <cell r="L241" t="str">
            <v>Z2D2</v>
          </cell>
          <cell r="M241">
            <v>1</v>
          </cell>
          <cell r="N241" t="str">
            <v>kEUR</v>
          </cell>
          <cell r="O241" t="str">
            <v>CAFOP</v>
          </cell>
          <cell r="Q241">
            <v>1</v>
          </cell>
          <cell r="R241" t="str">
            <v>En cours</v>
          </cell>
          <cell r="T241" t="str">
            <v>Non</v>
          </cell>
          <cell r="U241" t="str">
            <v>Oui</v>
          </cell>
          <cell r="V241" t="str">
            <v>Oui</v>
          </cell>
          <cell r="W241">
            <v>0.75806399999999996</v>
          </cell>
          <cell r="X241">
            <v>137.20958400000001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137.20958400000001</v>
          </cell>
          <cell r="AD241">
            <v>0</v>
          </cell>
          <cell r="AE241">
            <v>0</v>
          </cell>
          <cell r="AF241">
            <v>137.20958400000001</v>
          </cell>
        </row>
        <row r="242">
          <cell r="A242" t="str">
            <v>PR2003</v>
          </cell>
          <cell r="B242">
            <v>39842</v>
          </cell>
          <cell r="C242" t="str">
            <v>L1</v>
          </cell>
          <cell r="E242" t="str">
            <v>1 - Equipements, matériels et fournitures d'exploitation</v>
          </cell>
          <cell r="F242" t="str">
            <v>U3SV005</v>
          </cell>
          <cell r="G242" t="str">
            <v>U24005</v>
          </cell>
          <cell r="H242" t="str">
            <v>U14022</v>
          </cell>
          <cell r="I242" t="str">
            <v>U94022</v>
          </cell>
          <cell r="J242" t="str">
            <v>U94022-2</v>
          </cell>
          <cell r="K242" t="str">
            <v>Z2</v>
          </cell>
          <cell r="L242" t="str">
            <v>Z2D3</v>
          </cell>
          <cell r="M242">
            <v>1</v>
          </cell>
          <cell r="N242" t="str">
            <v>kBRL</v>
          </cell>
          <cell r="O242" t="str">
            <v>CAFOP</v>
          </cell>
          <cell r="P242" t="str">
            <v>Non</v>
          </cell>
          <cell r="Q242">
            <v>1</v>
          </cell>
          <cell r="R242" t="str">
            <v>En cours</v>
          </cell>
          <cell r="T242" t="str">
            <v>Non</v>
          </cell>
          <cell r="U242" t="str">
            <v>Non</v>
          </cell>
          <cell r="V242" t="str">
            <v>Non</v>
          </cell>
          <cell r="W242">
            <v>0.75806399999999996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 t="str">
            <v>PR2005</v>
          </cell>
          <cell r="B243">
            <v>39842</v>
          </cell>
          <cell r="C243" t="str">
            <v>L1</v>
          </cell>
          <cell r="E243" t="str">
            <v>2 - Sous-traitances industrielles, techniques et de service</v>
          </cell>
          <cell r="F243" t="str">
            <v>U3SV005</v>
          </cell>
          <cell r="G243" t="str">
            <v>U24005</v>
          </cell>
          <cell r="H243" t="str">
            <v>U14022</v>
          </cell>
          <cell r="I243" t="str">
            <v>U94022</v>
          </cell>
          <cell r="J243" t="str">
            <v>U94022-3</v>
          </cell>
          <cell r="K243" t="str">
            <v>Z2</v>
          </cell>
          <cell r="L243" t="str">
            <v>Z2D3</v>
          </cell>
          <cell r="M243">
            <v>1</v>
          </cell>
          <cell r="N243" t="str">
            <v>M CLP</v>
          </cell>
          <cell r="O243" t="str">
            <v>CAFOP</v>
          </cell>
          <cell r="P243" t="str">
            <v>Oui</v>
          </cell>
          <cell r="Q243">
            <v>1</v>
          </cell>
          <cell r="R243" t="str">
            <v>En cours</v>
          </cell>
          <cell r="T243" t="str">
            <v>Non</v>
          </cell>
          <cell r="U243" t="str">
            <v>Oui</v>
          </cell>
          <cell r="V243" t="str">
            <v>Oui</v>
          </cell>
          <cell r="W243">
            <v>0.75806399999999996</v>
          </cell>
          <cell r="X243">
            <v>20.167402727405801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20.167402727405801</v>
          </cell>
          <cell r="AD243">
            <v>0</v>
          </cell>
          <cell r="AE243">
            <v>0</v>
          </cell>
          <cell r="AF243">
            <v>20.167402727405801</v>
          </cell>
        </row>
        <row r="244">
          <cell r="A244" t="str">
            <v>PR2006</v>
          </cell>
          <cell r="B244">
            <v>39842</v>
          </cell>
          <cell r="C244" t="str">
            <v>L7</v>
          </cell>
          <cell r="F244" t="str">
            <v>U3SV005</v>
          </cell>
          <cell r="G244" t="str">
            <v>U24005</v>
          </cell>
          <cell r="H244" t="str">
            <v>U14022</v>
          </cell>
          <cell r="I244" t="str">
            <v>U94022</v>
          </cell>
          <cell r="J244" t="str">
            <v>U94022-3</v>
          </cell>
          <cell r="K244" t="str">
            <v>Z2</v>
          </cell>
          <cell r="L244" t="str">
            <v>Z2D3</v>
          </cell>
          <cell r="M244">
            <v>1</v>
          </cell>
          <cell r="N244" t="str">
            <v>M CLP</v>
          </cell>
          <cell r="O244" t="str">
            <v>CAFOP</v>
          </cell>
          <cell r="Q244">
            <v>1</v>
          </cell>
          <cell r="R244" t="str">
            <v>En cours</v>
          </cell>
          <cell r="T244" t="str">
            <v>Non</v>
          </cell>
          <cell r="U244" t="str">
            <v>Non</v>
          </cell>
          <cell r="V244" t="str">
            <v>Non</v>
          </cell>
          <cell r="W244">
            <v>0.75806399999999996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 t="str">
            <v>PR2007</v>
          </cell>
          <cell r="B245">
            <v>39842</v>
          </cell>
          <cell r="C245" t="str">
            <v>L7</v>
          </cell>
          <cell r="F245" t="str">
            <v>U3S0002</v>
          </cell>
          <cell r="G245" t="str">
            <v>U22005</v>
          </cell>
          <cell r="H245" t="str">
            <v>U12012</v>
          </cell>
          <cell r="I245" t="str">
            <v>U92015</v>
          </cell>
          <cell r="K245" t="str">
            <v>Z1</v>
          </cell>
          <cell r="M245">
            <v>1</v>
          </cell>
          <cell r="N245" t="str">
            <v>kUSD</v>
          </cell>
          <cell r="O245" t="str">
            <v>CAFOP</v>
          </cell>
          <cell r="Q245">
            <v>1</v>
          </cell>
          <cell r="R245" t="str">
            <v>En cours</v>
          </cell>
          <cell r="T245" t="str">
            <v>Non</v>
          </cell>
          <cell r="U245" t="str">
            <v>Non</v>
          </cell>
          <cell r="V245" t="str">
            <v>Non</v>
          </cell>
          <cell r="W245">
            <v>1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 t="str">
            <v>PR2008</v>
          </cell>
          <cell r="B246">
            <v>39842</v>
          </cell>
          <cell r="C246" t="str">
            <v>L5</v>
          </cell>
          <cell r="F246" t="str">
            <v>U3S0002</v>
          </cell>
          <cell r="G246" t="str">
            <v>U22005</v>
          </cell>
          <cell r="H246" t="str">
            <v>U12012</v>
          </cell>
          <cell r="I246" t="str">
            <v>U92015</v>
          </cell>
          <cell r="K246" t="str">
            <v>Z1</v>
          </cell>
          <cell r="M246">
            <v>1</v>
          </cell>
          <cell r="N246" t="str">
            <v>kUSD</v>
          </cell>
          <cell r="O246" t="str">
            <v>CAFOP</v>
          </cell>
          <cell r="Q246">
            <v>1</v>
          </cell>
          <cell r="R246" t="str">
            <v>En cours</v>
          </cell>
          <cell r="T246" t="str">
            <v>Non</v>
          </cell>
          <cell r="U246" t="str">
            <v>Non</v>
          </cell>
          <cell r="V246" t="str">
            <v>Non</v>
          </cell>
          <cell r="W246">
            <v>1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PR2009</v>
          </cell>
          <cell r="B247">
            <v>39842</v>
          </cell>
          <cell r="C247" t="str">
            <v>L7</v>
          </cell>
          <cell r="F247" t="str">
            <v>U3S0002</v>
          </cell>
          <cell r="G247" t="str">
            <v>U22005</v>
          </cell>
          <cell r="H247" t="str">
            <v>U12012</v>
          </cell>
          <cell r="I247" t="str">
            <v>U92015</v>
          </cell>
          <cell r="K247" t="str">
            <v>Z1</v>
          </cell>
          <cell r="M247">
            <v>1</v>
          </cell>
          <cell r="N247" t="str">
            <v>kUSD</v>
          </cell>
          <cell r="O247" t="str">
            <v>CAFOP</v>
          </cell>
          <cell r="Q247">
            <v>1</v>
          </cell>
          <cell r="R247" t="str">
            <v>En cours</v>
          </cell>
          <cell r="T247" t="str">
            <v>Non</v>
          </cell>
          <cell r="U247" t="str">
            <v>Non</v>
          </cell>
          <cell r="V247" t="str">
            <v>Non</v>
          </cell>
          <cell r="W247">
            <v>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 t="str">
            <v>PR2010</v>
          </cell>
          <cell r="B248">
            <v>39842</v>
          </cell>
          <cell r="C248" t="str">
            <v>L5</v>
          </cell>
          <cell r="F248" t="str">
            <v>U3S0002</v>
          </cell>
          <cell r="G248" t="str">
            <v>U22005</v>
          </cell>
          <cell r="H248" t="str">
            <v>U12012</v>
          </cell>
          <cell r="I248" t="str">
            <v>U92015</v>
          </cell>
          <cell r="K248" t="str">
            <v>Z1</v>
          </cell>
          <cell r="M248">
            <v>1</v>
          </cell>
          <cell r="N248" t="str">
            <v>kUSD</v>
          </cell>
          <cell r="O248" t="str">
            <v>CAFOP</v>
          </cell>
          <cell r="Q248">
            <v>1</v>
          </cell>
          <cell r="R248" t="str">
            <v>En cours</v>
          </cell>
          <cell r="S248">
            <v>39965</v>
          </cell>
          <cell r="T248" t="str">
            <v>Non</v>
          </cell>
          <cell r="U248" t="str">
            <v>Non</v>
          </cell>
          <cell r="V248" t="str">
            <v>Non</v>
          </cell>
          <cell r="W248">
            <v>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A249" t="str">
            <v>PR2011</v>
          </cell>
          <cell r="B249">
            <v>39842</v>
          </cell>
          <cell r="C249" t="str">
            <v>L4</v>
          </cell>
          <cell r="F249" t="str">
            <v>U3S0002</v>
          </cell>
          <cell r="G249" t="str">
            <v>U22005</v>
          </cell>
          <cell r="H249" t="str">
            <v>U12012</v>
          </cell>
          <cell r="I249" t="str">
            <v>U92015</v>
          </cell>
          <cell r="J249" t="str">
            <v>U92015-1</v>
          </cell>
          <cell r="K249" t="str">
            <v>Z1</v>
          </cell>
          <cell r="M249">
            <v>1</v>
          </cell>
          <cell r="N249" t="str">
            <v>kUSD</v>
          </cell>
          <cell r="O249" t="str">
            <v>CAFOP</v>
          </cell>
          <cell r="Q249">
            <v>1</v>
          </cell>
          <cell r="R249" t="str">
            <v>En cours</v>
          </cell>
          <cell r="T249" t="str">
            <v>Non</v>
          </cell>
          <cell r="U249" t="str">
            <v>Oui</v>
          </cell>
          <cell r="V249" t="str">
            <v>Oui</v>
          </cell>
          <cell r="W249">
            <v>1</v>
          </cell>
          <cell r="X249">
            <v>1187.8208567173001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1187.8208567173001</v>
          </cell>
          <cell r="AD249">
            <v>0</v>
          </cell>
          <cell r="AE249">
            <v>0</v>
          </cell>
          <cell r="AF249">
            <v>1187.8208567173001</v>
          </cell>
        </row>
        <row r="250">
          <cell r="A250" t="str">
            <v>PR2015</v>
          </cell>
          <cell r="B250">
            <v>39843</v>
          </cell>
          <cell r="C250" t="str">
            <v>L5</v>
          </cell>
          <cell r="F250" t="str">
            <v>VTD</v>
          </cell>
          <cell r="G250" t="str">
            <v>VTD3</v>
          </cell>
          <cell r="H250" t="str">
            <v>VTD3.5</v>
          </cell>
          <cell r="I250" t="str">
            <v>VTD3.5.1</v>
          </cell>
          <cell r="K250" t="str">
            <v>Z5</v>
          </cell>
          <cell r="L250" t="str">
            <v>Z5D3</v>
          </cell>
          <cell r="M250">
            <v>1</v>
          </cell>
          <cell r="N250" t="str">
            <v>kEUR</v>
          </cell>
          <cell r="O250" t="str">
            <v>CAFOP</v>
          </cell>
          <cell r="Q250">
            <v>1</v>
          </cell>
          <cell r="R250" t="str">
            <v>En cours</v>
          </cell>
          <cell r="T250" t="str">
            <v>Non</v>
          </cell>
          <cell r="U250" t="str">
            <v>Oui</v>
          </cell>
          <cell r="V250" t="str">
            <v>Oui</v>
          </cell>
          <cell r="W250">
            <v>1</v>
          </cell>
          <cell r="X250">
            <v>270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270</v>
          </cell>
          <cell r="AD250">
            <v>0</v>
          </cell>
          <cell r="AE250">
            <v>0</v>
          </cell>
          <cell r="AF250">
            <v>270</v>
          </cell>
        </row>
        <row r="251">
          <cell r="A251" t="str">
            <v>PR2016</v>
          </cell>
          <cell r="B251">
            <v>39843</v>
          </cell>
          <cell r="C251" t="str">
            <v>L1</v>
          </cell>
          <cell r="E251" t="str">
            <v>1 - Equipements, matériels et fournitures d'exploitation</v>
          </cell>
          <cell r="F251" t="str">
            <v>U3SV005</v>
          </cell>
          <cell r="G251" t="str">
            <v>U24001</v>
          </cell>
          <cell r="H251" t="str">
            <v>U14005</v>
          </cell>
          <cell r="I251" t="str">
            <v>U94037</v>
          </cell>
          <cell r="K251" t="str">
            <v>Z6</v>
          </cell>
          <cell r="M251">
            <v>1</v>
          </cell>
          <cell r="N251" t="str">
            <v>kEUR</v>
          </cell>
          <cell r="O251" t="str">
            <v>CAFOP</v>
          </cell>
          <cell r="P251" t="str">
            <v>Oui</v>
          </cell>
          <cell r="Q251">
            <v>1</v>
          </cell>
          <cell r="R251" t="str">
            <v>En cours</v>
          </cell>
          <cell r="S251">
            <v>40087</v>
          </cell>
          <cell r="T251" t="str">
            <v>Non</v>
          </cell>
          <cell r="U251" t="str">
            <v>Oui</v>
          </cell>
          <cell r="V251" t="str">
            <v>Oui</v>
          </cell>
          <cell r="W251">
            <v>1</v>
          </cell>
          <cell r="X251">
            <v>591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591</v>
          </cell>
          <cell r="AD251">
            <v>0</v>
          </cell>
          <cell r="AE251">
            <v>0</v>
          </cell>
          <cell r="AF251">
            <v>591</v>
          </cell>
        </row>
        <row r="252">
          <cell r="A252" t="str">
            <v>PR2017</v>
          </cell>
          <cell r="B252">
            <v>39843</v>
          </cell>
          <cell r="C252" t="str">
            <v>L5</v>
          </cell>
          <cell r="F252" t="str">
            <v>VTD</v>
          </cell>
          <cell r="G252" t="str">
            <v>VTD3</v>
          </cell>
          <cell r="H252" t="str">
            <v>VTD3.5</v>
          </cell>
          <cell r="I252" t="str">
            <v>VTD3.5.1</v>
          </cell>
          <cell r="K252" t="str">
            <v>Z5</v>
          </cell>
          <cell r="L252" t="str">
            <v>Z5D3</v>
          </cell>
          <cell r="M252">
            <v>1</v>
          </cell>
          <cell r="N252" t="str">
            <v>kEUR</v>
          </cell>
          <cell r="O252" t="str">
            <v>CAFOP</v>
          </cell>
          <cell r="Q252">
            <v>1</v>
          </cell>
          <cell r="R252" t="str">
            <v>En cours</v>
          </cell>
          <cell r="T252" t="str">
            <v>Non</v>
          </cell>
          <cell r="U252" t="str">
            <v>Oui</v>
          </cell>
          <cell r="V252" t="str">
            <v>Oui</v>
          </cell>
          <cell r="W252">
            <v>1</v>
          </cell>
          <cell r="X252">
            <v>-191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-191</v>
          </cell>
          <cell r="AD252">
            <v>0</v>
          </cell>
          <cell r="AE252">
            <v>0</v>
          </cell>
          <cell r="AF252">
            <v>-191</v>
          </cell>
        </row>
        <row r="253">
          <cell r="A253" t="str">
            <v>PR2020</v>
          </cell>
          <cell r="B253">
            <v>39843</v>
          </cell>
          <cell r="C253" t="str">
            <v>L7</v>
          </cell>
          <cell r="F253" t="str">
            <v>U3SV005</v>
          </cell>
          <cell r="G253" t="str">
            <v>U24007</v>
          </cell>
          <cell r="H253" t="str">
            <v>U14033</v>
          </cell>
          <cell r="I253" t="str">
            <v>U94033</v>
          </cell>
          <cell r="J253" t="str">
            <v>U94033-1</v>
          </cell>
          <cell r="K253" t="str">
            <v>Z3</v>
          </cell>
          <cell r="L253" t="str">
            <v>Z3D2</v>
          </cell>
          <cell r="M253">
            <v>1</v>
          </cell>
          <cell r="N253" t="str">
            <v>kINR</v>
          </cell>
          <cell r="O253" t="str">
            <v>CAFOP</v>
          </cell>
          <cell r="Q253">
            <v>1</v>
          </cell>
          <cell r="R253" t="str">
            <v>En cours</v>
          </cell>
          <cell r="T253" t="str">
            <v>Non</v>
          </cell>
          <cell r="U253" t="str">
            <v>Non</v>
          </cell>
          <cell r="V253" t="str">
            <v>Non</v>
          </cell>
          <cell r="W253">
            <v>0.75806399999999996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</row>
        <row r="254">
          <cell r="A254" t="str">
            <v>PR2022</v>
          </cell>
          <cell r="B254">
            <v>39843</v>
          </cell>
          <cell r="C254" t="str">
            <v>L1</v>
          </cell>
          <cell r="E254" t="str">
            <v>2 - Sous-traitances industrielles, techniques et de service</v>
          </cell>
          <cell r="F254" t="str">
            <v>U3SV005</v>
          </cell>
          <cell r="G254" t="str">
            <v>U24001</v>
          </cell>
          <cell r="H254" t="str">
            <v>U14005</v>
          </cell>
          <cell r="I254" t="str">
            <v>U94037</v>
          </cell>
          <cell r="K254" t="str">
            <v>Z6</v>
          </cell>
          <cell r="M254">
            <v>1</v>
          </cell>
          <cell r="N254" t="str">
            <v>kEUR</v>
          </cell>
          <cell r="O254" t="str">
            <v>CAFOP</v>
          </cell>
          <cell r="P254" t="str">
            <v>Oui</v>
          </cell>
          <cell r="Q254">
            <v>1</v>
          </cell>
          <cell r="R254" t="str">
            <v>En cours</v>
          </cell>
          <cell r="T254" t="str">
            <v>Non</v>
          </cell>
          <cell r="U254" t="str">
            <v>Oui</v>
          </cell>
          <cell r="V254" t="str">
            <v>Oui</v>
          </cell>
          <cell r="W254">
            <v>1</v>
          </cell>
          <cell r="X254">
            <v>199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199</v>
          </cell>
          <cell r="AD254">
            <v>0</v>
          </cell>
          <cell r="AE254">
            <v>0</v>
          </cell>
          <cell r="AF254">
            <v>199</v>
          </cell>
        </row>
        <row r="255">
          <cell r="A255" t="str">
            <v>PR2023</v>
          </cell>
          <cell r="B255">
            <v>39843</v>
          </cell>
          <cell r="C255" t="str">
            <v>L5</v>
          </cell>
          <cell r="F255" t="str">
            <v>U3SV005</v>
          </cell>
          <cell r="G255" t="str">
            <v>U24006</v>
          </cell>
          <cell r="H255" t="str">
            <v>U14028</v>
          </cell>
          <cell r="I255" t="str">
            <v>U94028</v>
          </cell>
          <cell r="K255" t="str">
            <v>Z4</v>
          </cell>
          <cell r="M255">
            <v>1</v>
          </cell>
          <cell r="N255" t="str">
            <v>kRON</v>
          </cell>
          <cell r="O255" t="str">
            <v>CAFOP</v>
          </cell>
          <cell r="Q255">
            <v>1</v>
          </cell>
          <cell r="R255" t="str">
            <v>En cours</v>
          </cell>
          <cell r="T255" t="str">
            <v>Non</v>
          </cell>
          <cell r="U255" t="str">
            <v>Non</v>
          </cell>
          <cell r="V255" t="str">
            <v>Non</v>
          </cell>
          <cell r="W255">
            <v>0.75806399999999996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1.62034488001444</v>
          </cell>
          <cell r="AE255">
            <v>0</v>
          </cell>
          <cell r="AF255">
            <v>1.62034488001444</v>
          </cell>
        </row>
        <row r="256">
          <cell r="A256" t="str">
            <v>PR2024</v>
          </cell>
          <cell r="B256">
            <v>39843</v>
          </cell>
          <cell r="C256" t="str">
            <v>L5</v>
          </cell>
          <cell r="F256" t="str">
            <v>U3SV005</v>
          </cell>
          <cell r="G256" t="str">
            <v>U24005</v>
          </cell>
          <cell r="H256" t="str">
            <v>U14021</v>
          </cell>
          <cell r="I256" t="str">
            <v>U94021</v>
          </cell>
          <cell r="K256" t="str">
            <v>Z2</v>
          </cell>
          <cell r="L256" t="str">
            <v>Z2D1</v>
          </cell>
          <cell r="M256">
            <v>1</v>
          </cell>
          <cell r="N256" t="str">
            <v>kEUR</v>
          </cell>
          <cell r="O256" t="str">
            <v>CAFOP</v>
          </cell>
          <cell r="Q256">
            <v>1</v>
          </cell>
          <cell r="R256" t="str">
            <v>En cours</v>
          </cell>
          <cell r="T256" t="str">
            <v>Non</v>
          </cell>
          <cell r="U256" t="str">
            <v>Oui</v>
          </cell>
          <cell r="V256" t="str">
            <v>Oui</v>
          </cell>
          <cell r="W256">
            <v>0.75806399999999996</v>
          </cell>
          <cell r="X256">
            <v>419.20939199999998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419.20939199999998</v>
          </cell>
          <cell r="AD256">
            <v>0</v>
          </cell>
          <cell r="AE256">
            <v>0</v>
          </cell>
          <cell r="AF256">
            <v>419.20939199999998</v>
          </cell>
        </row>
        <row r="257">
          <cell r="A257" t="str">
            <v>PR2025</v>
          </cell>
          <cell r="B257">
            <v>39843</v>
          </cell>
          <cell r="C257" t="str">
            <v>L4</v>
          </cell>
          <cell r="F257" t="str">
            <v>U3SV005</v>
          </cell>
          <cell r="G257" t="str">
            <v>U24006</v>
          </cell>
          <cell r="H257" t="str">
            <v>U14028</v>
          </cell>
          <cell r="I257" t="str">
            <v>U94028</v>
          </cell>
          <cell r="K257" t="str">
            <v>Z4</v>
          </cell>
          <cell r="M257">
            <v>1</v>
          </cell>
          <cell r="N257" t="str">
            <v>kRON</v>
          </cell>
          <cell r="O257" t="str">
            <v>CAFOP</v>
          </cell>
          <cell r="Q257">
            <v>1</v>
          </cell>
          <cell r="R257" t="str">
            <v>En cours</v>
          </cell>
          <cell r="T257" t="str">
            <v>Non</v>
          </cell>
          <cell r="U257" t="str">
            <v>Non</v>
          </cell>
          <cell r="V257" t="str">
            <v>Non</v>
          </cell>
          <cell r="W257">
            <v>0.75806399999999996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</row>
        <row r="258">
          <cell r="A258" t="str">
            <v>PR2028</v>
          </cell>
          <cell r="B258">
            <v>39843</v>
          </cell>
          <cell r="C258" t="str">
            <v>L4</v>
          </cell>
          <cell r="F258" t="str">
            <v>U3SV005</v>
          </cell>
          <cell r="G258" t="str">
            <v>U24006</v>
          </cell>
          <cell r="H258" t="str">
            <v>U14028</v>
          </cell>
          <cell r="I258" t="str">
            <v>U94028</v>
          </cell>
          <cell r="K258" t="str">
            <v>Z4</v>
          </cell>
          <cell r="M258">
            <v>1</v>
          </cell>
          <cell r="N258" t="str">
            <v>kRON</v>
          </cell>
          <cell r="O258" t="str">
            <v>CAFOP</v>
          </cell>
          <cell r="Q258">
            <v>1</v>
          </cell>
          <cell r="R258" t="str">
            <v>En cours</v>
          </cell>
          <cell r="T258" t="str">
            <v>Non</v>
          </cell>
          <cell r="U258" t="str">
            <v>Oui</v>
          </cell>
          <cell r="V258" t="str">
            <v>Oui</v>
          </cell>
          <cell r="W258">
            <v>0.75806399999999996</v>
          </cell>
          <cell r="X258">
            <v>205.243684801829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205.243684801829</v>
          </cell>
          <cell r="AD258">
            <v>0</v>
          </cell>
          <cell r="AE258">
            <v>0</v>
          </cell>
          <cell r="AF258">
            <v>205.243684801829</v>
          </cell>
        </row>
        <row r="259">
          <cell r="A259" t="str">
            <v>PR2029</v>
          </cell>
          <cell r="B259">
            <v>39843</v>
          </cell>
          <cell r="C259" t="str">
            <v>L4</v>
          </cell>
          <cell r="F259" t="str">
            <v>U3SV005</v>
          </cell>
          <cell r="G259" t="str">
            <v>U24006</v>
          </cell>
          <cell r="H259" t="str">
            <v>U14028</v>
          </cell>
          <cell r="I259" t="str">
            <v>U94028</v>
          </cell>
          <cell r="K259" t="str">
            <v>Z4</v>
          </cell>
          <cell r="M259">
            <v>1</v>
          </cell>
          <cell r="N259" t="str">
            <v>kRON</v>
          </cell>
          <cell r="O259" t="str">
            <v>CAFOP</v>
          </cell>
          <cell r="Q259">
            <v>1</v>
          </cell>
          <cell r="R259" t="str">
            <v>En cours</v>
          </cell>
          <cell r="S259">
            <v>39965</v>
          </cell>
          <cell r="T259" t="str">
            <v>Oui</v>
          </cell>
          <cell r="U259" t="str">
            <v>Non</v>
          </cell>
          <cell r="V259" t="str">
            <v>Non</v>
          </cell>
          <cell r="W259">
            <v>0.75806399999999996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 t="str">
            <v>PR2039</v>
          </cell>
          <cell r="B260">
            <v>39843</v>
          </cell>
          <cell r="C260" t="str">
            <v>L3</v>
          </cell>
          <cell r="F260" t="str">
            <v>U3S0002</v>
          </cell>
          <cell r="G260" t="str">
            <v>U22002</v>
          </cell>
          <cell r="H260" t="str">
            <v>U12002</v>
          </cell>
          <cell r="I260" t="str">
            <v>U92002</v>
          </cell>
          <cell r="J260" t="str">
            <v>U92002-5</v>
          </cell>
          <cell r="K260" t="str">
            <v>Z6</v>
          </cell>
          <cell r="M260">
            <v>1</v>
          </cell>
          <cell r="N260" t="str">
            <v>kEUR</v>
          </cell>
          <cell r="O260" t="str">
            <v>CAFOP</v>
          </cell>
          <cell r="Q260">
            <v>1</v>
          </cell>
          <cell r="R260" t="str">
            <v>En cours</v>
          </cell>
          <cell r="T260" t="str">
            <v>Non</v>
          </cell>
          <cell r="U260" t="str">
            <v>Oui</v>
          </cell>
          <cell r="V260" t="str">
            <v>Oui</v>
          </cell>
          <cell r="W260">
            <v>1</v>
          </cell>
          <cell r="X260">
            <v>73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73</v>
          </cell>
          <cell r="AD260">
            <v>0</v>
          </cell>
          <cell r="AE260">
            <v>0</v>
          </cell>
          <cell r="AF260">
            <v>73</v>
          </cell>
        </row>
        <row r="261">
          <cell r="A261" t="str">
            <v>PR2043</v>
          </cell>
          <cell r="B261">
            <v>39843</v>
          </cell>
          <cell r="C261" t="str">
            <v>L3</v>
          </cell>
          <cell r="F261" t="str">
            <v>U3S0002</v>
          </cell>
          <cell r="G261" t="str">
            <v>U22002</v>
          </cell>
          <cell r="H261" t="str">
            <v>U12002</v>
          </cell>
          <cell r="I261" t="str">
            <v>U92002</v>
          </cell>
          <cell r="J261" t="str">
            <v>U92002-5</v>
          </cell>
          <cell r="K261" t="str">
            <v>Z6</v>
          </cell>
          <cell r="M261">
            <v>1</v>
          </cell>
          <cell r="N261" t="str">
            <v>kEUR</v>
          </cell>
          <cell r="O261" t="str">
            <v>CAFOP</v>
          </cell>
          <cell r="Q261">
            <v>1</v>
          </cell>
          <cell r="R261" t="str">
            <v>En cours</v>
          </cell>
          <cell r="T261" t="str">
            <v>Non</v>
          </cell>
          <cell r="U261" t="str">
            <v>Oui</v>
          </cell>
          <cell r="V261" t="str">
            <v>Oui</v>
          </cell>
          <cell r="W261">
            <v>1</v>
          </cell>
          <cell r="X261">
            <v>360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360</v>
          </cell>
          <cell r="AD261">
            <v>0</v>
          </cell>
          <cell r="AE261">
            <v>0</v>
          </cell>
          <cell r="AF261">
            <v>360</v>
          </cell>
        </row>
        <row r="262">
          <cell r="A262" t="str">
            <v>PR2045</v>
          </cell>
          <cell r="B262">
            <v>39843</v>
          </cell>
          <cell r="C262" t="str">
            <v>L5</v>
          </cell>
          <cell r="F262" t="str">
            <v>U3S0002</v>
          </cell>
          <cell r="G262" t="str">
            <v>U22002</v>
          </cell>
          <cell r="H262" t="str">
            <v>U12002</v>
          </cell>
          <cell r="I262" t="str">
            <v>U92002</v>
          </cell>
          <cell r="J262" t="str">
            <v>U92002-5</v>
          </cell>
          <cell r="K262" t="str">
            <v>Z6</v>
          </cell>
          <cell r="M262">
            <v>1</v>
          </cell>
          <cell r="N262" t="str">
            <v>kEUR</v>
          </cell>
          <cell r="O262" t="str">
            <v>CAFOP</v>
          </cell>
          <cell r="Q262">
            <v>1</v>
          </cell>
          <cell r="R262" t="str">
            <v>En cours</v>
          </cell>
          <cell r="T262" t="str">
            <v>Non</v>
          </cell>
          <cell r="U262" t="str">
            <v>Oui</v>
          </cell>
          <cell r="V262" t="str">
            <v>Oui</v>
          </cell>
          <cell r="W262">
            <v>1</v>
          </cell>
          <cell r="X262">
            <v>555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555</v>
          </cell>
          <cell r="AD262">
            <v>0</v>
          </cell>
          <cell r="AE262">
            <v>0</v>
          </cell>
          <cell r="AF262">
            <v>555</v>
          </cell>
        </row>
        <row r="263">
          <cell r="A263" t="str">
            <v>PR2051</v>
          </cell>
          <cell r="B263">
            <v>39843</v>
          </cell>
          <cell r="C263" t="str">
            <v>L1</v>
          </cell>
          <cell r="E263" t="str">
            <v>2 - Sous-traitances industrielles, techniques et de service</v>
          </cell>
          <cell r="F263" t="str">
            <v>U3SV005</v>
          </cell>
          <cell r="G263" t="str">
            <v>U24006</v>
          </cell>
          <cell r="H263" t="str">
            <v>U14030</v>
          </cell>
          <cell r="I263" t="str">
            <v>U94030</v>
          </cell>
          <cell r="K263" t="str">
            <v>Z4</v>
          </cell>
          <cell r="L263" t="str">
            <v>Z4D1</v>
          </cell>
          <cell r="M263">
            <v>1</v>
          </cell>
          <cell r="N263" t="str">
            <v>kCZK</v>
          </cell>
          <cell r="O263" t="str">
            <v>CAFOP</v>
          </cell>
          <cell r="P263" t="str">
            <v>Non</v>
          </cell>
          <cell r="Q263">
            <v>1</v>
          </cell>
          <cell r="R263" t="str">
            <v>En cours</v>
          </cell>
          <cell r="T263" t="str">
            <v>Non</v>
          </cell>
          <cell r="U263" t="str">
            <v>Oui</v>
          </cell>
          <cell r="V263" t="str">
            <v>Oui</v>
          </cell>
          <cell r="W263">
            <v>0.75806399999999996</v>
          </cell>
          <cell r="X263">
            <v>728.51539029497405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728.51539029497405</v>
          </cell>
          <cell r="AD263">
            <v>0</v>
          </cell>
          <cell r="AE263">
            <v>0</v>
          </cell>
          <cell r="AF263">
            <v>728.51539029497405</v>
          </cell>
        </row>
        <row r="264">
          <cell r="A264" t="str">
            <v>PR2052</v>
          </cell>
          <cell r="B264">
            <v>39843</v>
          </cell>
          <cell r="C264" t="str">
            <v>L1</v>
          </cell>
          <cell r="E264" t="str">
            <v>1 - Equipements, matériels et fournitures d'exploitation</v>
          </cell>
          <cell r="F264" t="str">
            <v>U3SV005</v>
          </cell>
          <cell r="G264" t="str">
            <v>U24005</v>
          </cell>
          <cell r="H264" t="str">
            <v>U14022</v>
          </cell>
          <cell r="I264" t="str">
            <v>U94022</v>
          </cell>
          <cell r="J264" t="str">
            <v>U94022-3</v>
          </cell>
          <cell r="K264" t="str">
            <v>Z2</v>
          </cell>
          <cell r="L264" t="str">
            <v>Z2D3</v>
          </cell>
          <cell r="M264">
            <v>1</v>
          </cell>
          <cell r="N264" t="str">
            <v>M CLP</v>
          </cell>
          <cell r="O264" t="str">
            <v>CAFOP</v>
          </cell>
          <cell r="P264" t="str">
            <v>Oui</v>
          </cell>
          <cell r="Q264">
            <v>1</v>
          </cell>
          <cell r="R264" t="str">
            <v>En cours</v>
          </cell>
          <cell r="T264" t="str">
            <v>Non</v>
          </cell>
          <cell r="U264" t="str">
            <v>Oui</v>
          </cell>
          <cell r="V264" t="str">
            <v>Oui</v>
          </cell>
          <cell r="W264">
            <v>0.75806399999999996</v>
          </cell>
          <cell r="X264">
            <v>26.889870303207701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26.889870303207701</v>
          </cell>
          <cell r="AD264">
            <v>0</v>
          </cell>
          <cell r="AE264">
            <v>0</v>
          </cell>
          <cell r="AF264">
            <v>26.889870303207701</v>
          </cell>
        </row>
        <row r="265">
          <cell r="A265" t="str">
            <v>PR2057</v>
          </cell>
          <cell r="B265">
            <v>39843</v>
          </cell>
          <cell r="C265" t="str">
            <v>L4</v>
          </cell>
          <cell r="F265" t="str">
            <v>U3SV005</v>
          </cell>
          <cell r="G265" t="str">
            <v>U24001</v>
          </cell>
          <cell r="H265" t="str">
            <v>U14005</v>
          </cell>
          <cell r="I265" t="str">
            <v>U94037</v>
          </cell>
          <cell r="K265" t="str">
            <v>Z6</v>
          </cell>
          <cell r="M265">
            <v>1</v>
          </cell>
          <cell r="N265" t="str">
            <v>kEUR</v>
          </cell>
          <cell r="O265" t="str">
            <v>CAFOP</v>
          </cell>
          <cell r="Q265">
            <v>1</v>
          </cell>
          <cell r="R265" t="str">
            <v>En cours</v>
          </cell>
          <cell r="T265" t="str">
            <v>Non</v>
          </cell>
          <cell r="U265" t="str">
            <v>Oui</v>
          </cell>
          <cell r="V265" t="str">
            <v>Oui</v>
          </cell>
          <cell r="W265">
            <v>1</v>
          </cell>
          <cell r="X265">
            <v>123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123</v>
          </cell>
          <cell r="AD265">
            <v>0</v>
          </cell>
          <cell r="AE265">
            <v>0</v>
          </cell>
          <cell r="AF265">
            <v>123</v>
          </cell>
        </row>
        <row r="266">
          <cell r="A266" t="str">
            <v>PR2059</v>
          </cell>
          <cell r="B266">
            <v>39843</v>
          </cell>
          <cell r="C266" t="str">
            <v>L4</v>
          </cell>
          <cell r="F266" t="str">
            <v>U3SV005</v>
          </cell>
          <cell r="G266" t="str">
            <v>U24001</v>
          </cell>
          <cell r="H266" t="str">
            <v>U14005</v>
          </cell>
          <cell r="I266" t="str">
            <v>U94037</v>
          </cell>
          <cell r="K266" t="str">
            <v>Z6</v>
          </cell>
          <cell r="M266">
            <v>1</v>
          </cell>
          <cell r="N266" t="str">
            <v>kEUR</v>
          </cell>
          <cell r="O266" t="str">
            <v>CAFOP</v>
          </cell>
          <cell r="Q266">
            <v>1</v>
          </cell>
          <cell r="R266" t="str">
            <v>En cours</v>
          </cell>
          <cell r="T266" t="str">
            <v>Non</v>
          </cell>
          <cell r="U266" t="str">
            <v>Oui</v>
          </cell>
          <cell r="V266" t="str">
            <v>Oui</v>
          </cell>
          <cell r="W266">
            <v>1</v>
          </cell>
          <cell r="X266">
            <v>164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164</v>
          </cell>
          <cell r="AD266">
            <v>0</v>
          </cell>
          <cell r="AE266">
            <v>0</v>
          </cell>
          <cell r="AF266">
            <v>164</v>
          </cell>
        </row>
        <row r="267">
          <cell r="A267" t="str">
            <v>PR2060</v>
          </cell>
          <cell r="B267">
            <v>39843</v>
          </cell>
          <cell r="C267" t="str">
            <v>L4</v>
          </cell>
          <cell r="F267" t="str">
            <v>U3SV005</v>
          </cell>
          <cell r="G267" t="str">
            <v>U24001</v>
          </cell>
          <cell r="H267" t="str">
            <v>U14005</v>
          </cell>
          <cell r="I267" t="str">
            <v>U94037</v>
          </cell>
          <cell r="K267" t="str">
            <v>Z6</v>
          </cell>
          <cell r="M267">
            <v>1</v>
          </cell>
          <cell r="N267" t="str">
            <v>kEUR</v>
          </cell>
          <cell r="O267" t="str">
            <v>CAFOP</v>
          </cell>
          <cell r="Q267">
            <v>1</v>
          </cell>
          <cell r="R267" t="str">
            <v>En cours</v>
          </cell>
          <cell r="T267" t="str">
            <v>Non</v>
          </cell>
          <cell r="U267" t="str">
            <v>Oui</v>
          </cell>
          <cell r="V267" t="str">
            <v>Oui</v>
          </cell>
          <cell r="W267">
            <v>1</v>
          </cell>
          <cell r="X267">
            <v>90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90</v>
          </cell>
          <cell r="AD267">
            <v>0</v>
          </cell>
          <cell r="AE267">
            <v>0</v>
          </cell>
          <cell r="AF267">
            <v>90</v>
          </cell>
        </row>
        <row r="268">
          <cell r="A268" t="str">
            <v>PR2061</v>
          </cell>
          <cell r="B268">
            <v>39843</v>
          </cell>
          <cell r="C268" t="str">
            <v>L4</v>
          </cell>
          <cell r="F268" t="str">
            <v>U3SV005</v>
          </cell>
          <cell r="G268" t="str">
            <v>U24001</v>
          </cell>
          <cell r="H268" t="str">
            <v>U14005</v>
          </cell>
          <cell r="I268" t="str">
            <v>U94037</v>
          </cell>
          <cell r="K268" t="str">
            <v>Z6</v>
          </cell>
          <cell r="M268">
            <v>1</v>
          </cell>
          <cell r="N268" t="str">
            <v>kEUR</v>
          </cell>
          <cell r="O268" t="str">
            <v>CAFOP</v>
          </cell>
          <cell r="Q268">
            <v>1</v>
          </cell>
          <cell r="R268" t="str">
            <v>En cours</v>
          </cell>
          <cell r="T268" t="str">
            <v>Non</v>
          </cell>
          <cell r="U268" t="str">
            <v>Oui</v>
          </cell>
          <cell r="V268" t="str">
            <v>Oui</v>
          </cell>
          <cell r="W268">
            <v>1</v>
          </cell>
          <cell r="X268">
            <v>295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295</v>
          </cell>
          <cell r="AD268">
            <v>0</v>
          </cell>
          <cell r="AE268">
            <v>0</v>
          </cell>
          <cell r="AF268">
            <v>295</v>
          </cell>
        </row>
        <row r="269">
          <cell r="A269" t="str">
            <v>PR2063</v>
          </cell>
          <cell r="B269">
            <v>39843</v>
          </cell>
          <cell r="C269" t="str">
            <v>L4</v>
          </cell>
          <cell r="F269" t="str">
            <v>U3SV005</v>
          </cell>
          <cell r="G269" t="str">
            <v>U24001</v>
          </cell>
          <cell r="H269" t="str">
            <v>U14005</v>
          </cell>
          <cell r="I269" t="str">
            <v>U94037</v>
          </cell>
          <cell r="K269" t="str">
            <v>Z6</v>
          </cell>
          <cell r="M269">
            <v>1</v>
          </cell>
          <cell r="N269" t="str">
            <v>kEUR</v>
          </cell>
          <cell r="O269" t="str">
            <v>CAFOP</v>
          </cell>
          <cell r="Q269">
            <v>1</v>
          </cell>
          <cell r="R269" t="str">
            <v>En cours</v>
          </cell>
          <cell r="T269" t="str">
            <v>Non</v>
          </cell>
          <cell r="U269" t="str">
            <v>Oui</v>
          </cell>
          <cell r="V269" t="str">
            <v>Oui</v>
          </cell>
          <cell r="W269">
            <v>1</v>
          </cell>
          <cell r="X269">
            <v>88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88</v>
          </cell>
          <cell r="AD269">
            <v>0</v>
          </cell>
          <cell r="AE269">
            <v>0</v>
          </cell>
          <cell r="AF269">
            <v>88</v>
          </cell>
        </row>
        <row r="270">
          <cell r="A270" t="str">
            <v>PR2066</v>
          </cell>
          <cell r="B270">
            <v>39843</v>
          </cell>
          <cell r="C270" t="str">
            <v>L5</v>
          </cell>
          <cell r="F270" t="str">
            <v>U3SV005</v>
          </cell>
          <cell r="G270" t="str">
            <v>U24001</v>
          </cell>
          <cell r="H270" t="str">
            <v>U14005</v>
          </cell>
          <cell r="I270" t="str">
            <v>U94037</v>
          </cell>
          <cell r="K270" t="str">
            <v>Z6</v>
          </cell>
          <cell r="M270">
            <v>1</v>
          </cell>
          <cell r="N270" t="str">
            <v>kEUR</v>
          </cell>
          <cell r="O270" t="str">
            <v>CAFOP</v>
          </cell>
          <cell r="Q270">
            <v>1</v>
          </cell>
          <cell r="R270" t="str">
            <v>En cours</v>
          </cell>
          <cell r="T270" t="str">
            <v>Non</v>
          </cell>
          <cell r="U270" t="str">
            <v>Oui</v>
          </cell>
          <cell r="V270" t="str">
            <v>Oui</v>
          </cell>
          <cell r="W270">
            <v>1</v>
          </cell>
          <cell r="X270">
            <v>92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92</v>
          </cell>
          <cell r="AD270">
            <v>0</v>
          </cell>
          <cell r="AE270">
            <v>0</v>
          </cell>
          <cell r="AF270">
            <v>92</v>
          </cell>
        </row>
        <row r="271">
          <cell r="A271" t="str">
            <v>PR2067</v>
          </cell>
          <cell r="B271">
            <v>39843</v>
          </cell>
          <cell r="C271" t="str">
            <v>L5</v>
          </cell>
          <cell r="F271" t="str">
            <v>U3SV005</v>
          </cell>
          <cell r="G271" t="str">
            <v>U24001</v>
          </cell>
          <cell r="H271" t="str">
            <v>U14005</v>
          </cell>
          <cell r="I271" t="str">
            <v>U94037</v>
          </cell>
          <cell r="K271" t="str">
            <v>Z6</v>
          </cell>
          <cell r="M271">
            <v>1</v>
          </cell>
          <cell r="N271" t="str">
            <v>kEUR</v>
          </cell>
          <cell r="O271" t="str">
            <v>CAFOP</v>
          </cell>
          <cell r="Q271">
            <v>1</v>
          </cell>
          <cell r="R271" t="str">
            <v>En cours</v>
          </cell>
          <cell r="T271" t="str">
            <v>Non</v>
          </cell>
          <cell r="U271" t="str">
            <v>Oui</v>
          </cell>
          <cell r="V271" t="str">
            <v>Oui</v>
          </cell>
          <cell r="W271">
            <v>1</v>
          </cell>
          <cell r="X271">
            <v>139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139</v>
          </cell>
          <cell r="AD271">
            <v>0</v>
          </cell>
          <cell r="AE271">
            <v>0</v>
          </cell>
          <cell r="AF271">
            <v>139</v>
          </cell>
        </row>
        <row r="272">
          <cell r="A272" t="str">
            <v>PR2069</v>
          </cell>
          <cell r="B272">
            <v>39843</v>
          </cell>
          <cell r="C272" t="str">
            <v>L5</v>
          </cell>
          <cell r="F272" t="str">
            <v>U3SV005</v>
          </cell>
          <cell r="G272" t="str">
            <v>U24001</v>
          </cell>
          <cell r="H272" t="str">
            <v>U14005</v>
          </cell>
          <cell r="I272" t="str">
            <v>U94037</v>
          </cell>
          <cell r="K272" t="str">
            <v>Z6</v>
          </cell>
          <cell r="M272">
            <v>1</v>
          </cell>
          <cell r="N272" t="str">
            <v>kEUR</v>
          </cell>
          <cell r="O272" t="str">
            <v>CAFOP</v>
          </cell>
          <cell r="Q272">
            <v>1</v>
          </cell>
          <cell r="R272" t="str">
            <v>En cours</v>
          </cell>
          <cell r="T272" t="str">
            <v>Non</v>
          </cell>
          <cell r="U272" t="str">
            <v>Oui</v>
          </cell>
          <cell r="V272" t="str">
            <v>Oui</v>
          </cell>
          <cell r="W272">
            <v>1</v>
          </cell>
          <cell r="X272">
            <v>70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70</v>
          </cell>
          <cell r="AD272">
            <v>0</v>
          </cell>
          <cell r="AE272">
            <v>0</v>
          </cell>
          <cell r="AF272">
            <v>70</v>
          </cell>
        </row>
        <row r="273">
          <cell r="A273" t="str">
            <v>PR2071</v>
          </cell>
          <cell r="B273">
            <v>39843</v>
          </cell>
          <cell r="C273" t="str">
            <v>L5</v>
          </cell>
          <cell r="F273" t="str">
            <v>U3SV005</v>
          </cell>
          <cell r="G273" t="str">
            <v>U24001</v>
          </cell>
          <cell r="H273" t="str">
            <v>U14005</v>
          </cell>
          <cell r="I273" t="str">
            <v>U94037</v>
          </cell>
          <cell r="K273" t="str">
            <v>Z6</v>
          </cell>
          <cell r="M273">
            <v>1</v>
          </cell>
          <cell r="N273" t="str">
            <v>kEUR</v>
          </cell>
          <cell r="O273" t="str">
            <v>CAFOP</v>
          </cell>
          <cell r="Q273">
            <v>1</v>
          </cell>
          <cell r="R273" t="str">
            <v>En cours</v>
          </cell>
          <cell r="T273" t="str">
            <v>Non</v>
          </cell>
          <cell r="U273" t="str">
            <v>Oui</v>
          </cell>
          <cell r="V273" t="str">
            <v>Oui</v>
          </cell>
          <cell r="W273">
            <v>1</v>
          </cell>
          <cell r="X273">
            <v>97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97</v>
          </cell>
          <cell r="AD273">
            <v>0</v>
          </cell>
          <cell r="AE273">
            <v>0</v>
          </cell>
          <cell r="AF273">
            <v>97</v>
          </cell>
        </row>
        <row r="274">
          <cell r="A274" t="str">
            <v>PR2072</v>
          </cell>
          <cell r="B274">
            <v>39843</v>
          </cell>
          <cell r="C274" t="str">
            <v>L5</v>
          </cell>
          <cell r="F274" t="str">
            <v>U3SV005</v>
          </cell>
          <cell r="G274" t="str">
            <v>U24001</v>
          </cell>
          <cell r="H274" t="str">
            <v>U14005</v>
          </cell>
          <cell r="I274" t="str">
            <v>U94037</v>
          </cell>
          <cell r="K274" t="str">
            <v>Z6</v>
          </cell>
          <cell r="M274">
            <v>1</v>
          </cell>
          <cell r="N274" t="str">
            <v>kEUR</v>
          </cell>
          <cell r="O274" t="str">
            <v>CAFOP</v>
          </cell>
          <cell r="Q274">
            <v>1</v>
          </cell>
          <cell r="R274" t="str">
            <v>En cours</v>
          </cell>
          <cell r="T274" t="str">
            <v>Non</v>
          </cell>
          <cell r="U274" t="str">
            <v>Oui</v>
          </cell>
          <cell r="V274" t="str">
            <v>Oui</v>
          </cell>
          <cell r="W274">
            <v>1</v>
          </cell>
          <cell r="X274">
            <v>130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130</v>
          </cell>
          <cell r="AD274">
            <v>0</v>
          </cell>
          <cell r="AE274">
            <v>0</v>
          </cell>
          <cell r="AF274">
            <v>130</v>
          </cell>
        </row>
        <row r="275">
          <cell r="A275" t="str">
            <v>PR2079</v>
          </cell>
          <cell r="B275">
            <v>39843</v>
          </cell>
          <cell r="C275" t="str">
            <v>L1</v>
          </cell>
          <cell r="E275" t="str">
            <v>6 - Achats généraux</v>
          </cell>
          <cell r="F275" t="str">
            <v>U3SV005</v>
          </cell>
          <cell r="G275" t="str">
            <v>U24005</v>
          </cell>
          <cell r="H275" t="str">
            <v>U14024</v>
          </cell>
          <cell r="I275" t="str">
            <v>U94024</v>
          </cell>
          <cell r="K275" t="str">
            <v>Z2</v>
          </cell>
          <cell r="M275">
            <v>1</v>
          </cell>
          <cell r="N275" t="str">
            <v>kEUR</v>
          </cell>
          <cell r="O275" t="str">
            <v>CAFOP</v>
          </cell>
          <cell r="P275" t="str">
            <v>Non</v>
          </cell>
          <cell r="Q275">
            <v>1</v>
          </cell>
          <cell r="R275" t="str">
            <v>En cours</v>
          </cell>
          <cell r="T275" t="str">
            <v>Non</v>
          </cell>
          <cell r="U275" t="str">
            <v>Non</v>
          </cell>
          <cell r="V275" t="str">
            <v>Non</v>
          </cell>
          <cell r="W275">
            <v>0.75806399999999996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PR2092</v>
          </cell>
          <cell r="B276">
            <v>39845</v>
          </cell>
          <cell r="C276" t="str">
            <v>L4</v>
          </cell>
          <cell r="F276" t="str">
            <v>U3SV005</v>
          </cell>
          <cell r="G276" t="str">
            <v>U24006</v>
          </cell>
          <cell r="H276" t="str">
            <v>U14028</v>
          </cell>
          <cell r="I276" t="str">
            <v>U94028</v>
          </cell>
          <cell r="K276" t="str">
            <v>Z4</v>
          </cell>
          <cell r="M276">
            <v>1</v>
          </cell>
          <cell r="N276" t="str">
            <v>kRON</v>
          </cell>
          <cell r="O276" t="str">
            <v>CAFOP</v>
          </cell>
          <cell r="Q276">
            <v>1</v>
          </cell>
          <cell r="R276" t="str">
            <v>En cours</v>
          </cell>
          <cell r="T276" t="str">
            <v>Non</v>
          </cell>
          <cell r="U276" t="str">
            <v>Non</v>
          </cell>
          <cell r="V276" t="str">
            <v>Non</v>
          </cell>
          <cell r="W276">
            <v>0.75806399999999996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PR2093</v>
          </cell>
          <cell r="B277">
            <v>39845</v>
          </cell>
          <cell r="C277" t="str">
            <v>L4</v>
          </cell>
          <cell r="F277" t="str">
            <v>U3SV005</v>
          </cell>
          <cell r="G277" t="str">
            <v>U24006</v>
          </cell>
          <cell r="H277" t="str">
            <v>U14028</v>
          </cell>
          <cell r="I277" t="str">
            <v>U94028</v>
          </cell>
          <cell r="K277" t="str">
            <v>Z4</v>
          </cell>
          <cell r="M277">
            <v>1</v>
          </cell>
          <cell r="N277" t="str">
            <v>kRON</v>
          </cell>
          <cell r="O277" t="str">
            <v>CAFOP</v>
          </cell>
          <cell r="Q277">
            <v>1</v>
          </cell>
          <cell r="R277" t="str">
            <v>En cours</v>
          </cell>
          <cell r="T277" t="str">
            <v>Non</v>
          </cell>
          <cell r="U277" t="str">
            <v>Non</v>
          </cell>
          <cell r="V277" t="str">
            <v>Non</v>
          </cell>
          <cell r="W277">
            <v>0.75806399999999996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 t="str">
            <v>PR2112</v>
          </cell>
          <cell r="B278">
            <v>39846</v>
          </cell>
          <cell r="C278" t="str">
            <v>L5</v>
          </cell>
          <cell r="F278" t="str">
            <v>U3S0002</v>
          </cell>
          <cell r="G278" t="str">
            <v>U22002</v>
          </cell>
          <cell r="H278" t="str">
            <v>U12002</v>
          </cell>
          <cell r="I278" t="str">
            <v>U92002</v>
          </cell>
          <cell r="J278" t="str">
            <v>U92002-8</v>
          </cell>
          <cell r="K278" t="str">
            <v>Z6</v>
          </cell>
          <cell r="M278">
            <v>1</v>
          </cell>
          <cell r="N278" t="str">
            <v>kEUR</v>
          </cell>
          <cell r="O278" t="str">
            <v>CAFOP</v>
          </cell>
          <cell r="Q278">
            <v>1</v>
          </cell>
          <cell r="R278" t="str">
            <v>En cours</v>
          </cell>
          <cell r="T278" t="str">
            <v>Non</v>
          </cell>
          <cell r="U278" t="str">
            <v>Oui</v>
          </cell>
          <cell r="V278" t="str">
            <v>Oui</v>
          </cell>
          <cell r="W278">
            <v>1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 t="str">
            <v>PR2114</v>
          </cell>
          <cell r="B279">
            <v>39846</v>
          </cell>
          <cell r="C279" t="str">
            <v>L5</v>
          </cell>
          <cell r="F279" t="str">
            <v>U3S0002</v>
          </cell>
          <cell r="G279" t="str">
            <v>U22007</v>
          </cell>
          <cell r="H279" t="str">
            <v>U12015</v>
          </cell>
          <cell r="I279" t="str">
            <v>U92019</v>
          </cell>
          <cell r="J279" t="str">
            <v>U92019-5</v>
          </cell>
          <cell r="K279" t="str">
            <v>Z3</v>
          </cell>
          <cell r="L279" t="str">
            <v>Z3D3</v>
          </cell>
          <cell r="M279">
            <v>1</v>
          </cell>
          <cell r="N279" t="str">
            <v>kJPY</v>
          </cell>
          <cell r="O279" t="str">
            <v>CAFOP</v>
          </cell>
          <cell r="Q279">
            <v>1</v>
          </cell>
          <cell r="R279" t="str">
            <v>En cours</v>
          </cell>
          <cell r="T279" t="str">
            <v>Non</v>
          </cell>
          <cell r="U279" t="str">
            <v>Oui</v>
          </cell>
          <cell r="V279" t="str">
            <v>Oui</v>
          </cell>
          <cell r="W279">
            <v>1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A280" t="str">
            <v>PR2115</v>
          </cell>
          <cell r="B280">
            <v>39846</v>
          </cell>
          <cell r="C280" t="str">
            <v>L2</v>
          </cell>
          <cell r="F280" t="str">
            <v>U3S0002</v>
          </cell>
          <cell r="G280" t="str">
            <v>U22007</v>
          </cell>
          <cell r="H280" t="str">
            <v>U12015</v>
          </cell>
          <cell r="I280" t="str">
            <v>U92019</v>
          </cell>
          <cell r="J280" t="str">
            <v>U92019-5</v>
          </cell>
          <cell r="K280" t="str">
            <v>Z3</v>
          </cell>
          <cell r="L280" t="str">
            <v>Z3D3</v>
          </cell>
          <cell r="M280">
            <v>1</v>
          </cell>
          <cell r="N280" t="str">
            <v>kJPY</v>
          </cell>
          <cell r="O280" t="str">
            <v>CAFOP</v>
          </cell>
          <cell r="Q280">
            <v>1</v>
          </cell>
          <cell r="R280" t="str">
            <v>En cours</v>
          </cell>
          <cell r="T280" t="str">
            <v>Non</v>
          </cell>
          <cell r="U280" t="str">
            <v>Non</v>
          </cell>
          <cell r="V280" t="str">
            <v>Non</v>
          </cell>
          <cell r="W280">
            <v>1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 t="str">
            <v>PR2116</v>
          </cell>
          <cell r="B281">
            <v>39846</v>
          </cell>
          <cell r="C281" t="str">
            <v>L5</v>
          </cell>
          <cell r="F281" t="str">
            <v>U3S0002</v>
          </cell>
          <cell r="G281" t="str">
            <v>U22007</v>
          </cell>
          <cell r="H281" t="str">
            <v>U12015</v>
          </cell>
          <cell r="I281" t="str">
            <v>U92019</v>
          </cell>
          <cell r="J281" t="str">
            <v>U92019-5</v>
          </cell>
          <cell r="K281" t="str">
            <v>Z3</v>
          </cell>
          <cell r="L281" t="str">
            <v>Z3D3</v>
          </cell>
          <cell r="M281">
            <v>1</v>
          </cell>
          <cell r="N281" t="str">
            <v>kJPY</v>
          </cell>
          <cell r="O281" t="str">
            <v>CAFOP</v>
          </cell>
          <cell r="Q281">
            <v>1</v>
          </cell>
          <cell r="R281" t="str">
            <v>En cours</v>
          </cell>
          <cell r="T281" t="str">
            <v>Non</v>
          </cell>
          <cell r="U281" t="str">
            <v>Oui</v>
          </cell>
          <cell r="V281" t="str">
            <v>Oui</v>
          </cell>
          <cell r="W281">
            <v>1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 t="str">
            <v>PR2117</v>
          </cell>
          <cell r="B282">
            <v>39846</v>
          </cell>
          <cell r="C282" t="str">
            <v>L1</v>
          </cell>
          <cell r="E282" t="str">
            <v>1 - Equipements, matériels et fournitures d'exploitation</v>
          </cell>
          <cell r="F282" t="str">
            <v>U3S0002</v>
          </cell>
          <cell r="G282" t="str">
            <v>U22003</v>
          </cell>
          <cell r="H282" t="str">
            <v>U12005</v>
          </cell>
          <cell r="I282" t="str">
            <v>U92005</v>
          </cell>
          <cell r="K282" t="str">
            <v>Z6</v>
          </cell>
          <cell r="M282">
            <v>1</v>
          </cell>
          <cell r="N282" t="str">
            <v>kEUR</v>
          </cell>
          <cell r="O282" t="str">
            <v>CAFOP</v>
          </cell>
          <cell r="P282" t="str">
            <v>Oui</v>
          </cell>
          <cell r="Q282">
            <v>1</v>
          </cell>
          <cell r="R282" t="str">
            <v>En cours</v>
          </cell>
          <cell r="S282">
            <v>40179</v>
          </cell>
          <cell r="T282" t="str">
            <v>Oui</v>
          </cell>
          <cell r="U282" t="str">
            <v>Oui</v>
          </cell>
          <cell r="V282" t="str">
            <v>Oui</v>
          </cell>
          <cell r="W282">
            <v>1</v>
          </cell>
          <cell r="X282">
            <v>1253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1253</v>
          </cell>
          <cell r="AD282">
            <v>0</v>
          </cell>
          <cell r="AE282">
            <v>0</v>
          </cell>
          <cell r="AF282">
            <v>1253</v>
          </cell>
        </row>
        <row r="283">
          <cell r="A283" t="str">
            <v>PR2122</v>
          </cell>
          <cell r="B283">
            <v>39846</v>
          </cell>
          <cell r="C283" t="str">
            <v>L7</v>
          </cell>
          <cell r="F283" t="str">
            <v>U3S0002</v>
          </cell>
          <cell r="G283" t="str">
            <v>U22007</v>
          </cell>
          <cell r="H283" t="str">
            <v>U12015</v>
          </cell>
          <cell r="I283" t="str">
            <v>U92019</v>
          </cell>
          <cell r="J283" t="str">
            <v>U92019-5</v>
          </cell>
          <cell r="K283" t="str">
            <v>Z3</v>
          </cell>
          <cell r="L283" t="str">
            <v>Z3D3</v>
          </cell>
          <cell r="M283">
            <v>1</v>
          </cell>
          <cell r="N283" t="str">
            <v>kJPY</v>
          </cell>
          <cell r="O283" t="str">
            <v>CAFOP</v>
          </cell>
          <cell r="Q283">
            <v>1</v>
          </cell>
          <cell r="R283" t="str">
            <v>En cours</v>
          </cell>
          <cell r="S283">
            <v>40544</v>
          </cell>
          <cell r="T283" t="str">
            <v>Oui</v>
          </cell>
          <cell r="U283" t="str">
            <v>Non</v>
          </cell>
          <cell r="V283" t="str">
            <v>Non</v>
          </cell>
          <cell r="W283">
            <v>1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 t="str">
            <v>PR2128</v>
          </cell>
          <cell r="B284">
            <v>39846</v>
          </cell>
          <cell r="C284" t="str">
            <v>L7</v>
          </cell>
          <cell r="F284" t="str">
            <v>U3S0002</v>
          </cell>
          <cell r="G284" t="str">
            <v>U22007</v>
          </cell>
          <cell r="H284" t="str">
            <v>U12014</v>
          </cell>
          <cell r="I284" t="str">
            <v>U92043</v>
          </cell>
          <cell r="K284" t="str">
            <v>Z3</v>
          </cell>
          <cell r="L284" t="str">
            <v>Z3D1</v>
          </cell>
          <cell r="M284">
            <v>1</v>
          </cell>
          <cell r="N284" t="str">
            <v>kHKD</v>
          </cell>
          <cell r="O284" t="str">
            <v>CAFOP</v>
          </cell>
          <cell r="Q284">
            <v>1</v>
          </cell>
          <cell r="R284" t="str">
            <v>En cours</v>
          </cell>
          <cell r="T284" t="str">
            <v>Non</v>
          </cell>
          <cell r="U284" t="str">
            <v>Oui</v>
          </cell>
          <cell r="V284" t="str">
            <v>Oui</v>
          </cell>
          <cell r="W284">
            <v>1</v>
          </cell>
          <cell r="X284">
            <v>0</v>
          </cell>
          <cell r="Y284">
            <v>2025.4781341811199</v>
          </cell>
          <cell r="Z284">
            <v>0</v>
          </cell>
          <cell r="AA284">
            <v>0</v>
          </cell>
          <cell r="AB284">
            <v>0</v>
          </cell>
          <cell r="AC284">
            <v>2025.4781341811199</v>
          </cell>
          <cell r="AD284">
            <v>0</v>
          </cell>
          <cell r="AE284">
            <v>0</v>
          </cell>
          <cell r="AF284">
            <v>2025.4781341811199</v>
          </cell>
        </row>
        <row r="285">
          <cell r="A285" t="str">
            <v>PR2129</v>
          </cell>
          <cell r="B285">
            <v>39846</v>
          </cell>
          <cell r="C285" t="str">
            <v>L4</v>
          </cell>
          <cell r="F285" t="str">
            <v>U3S0002</v>
          </cell>
          <cell r="G285" t="str">
            <v>U22007</v>
          </cell>
          <cell r="H285" t="str">
            <v>U12014</v>
          </cell>
          <cell r="I285" t="str">
            <v>U92018</v>
          </cell>
          <cell r="K285" t="str">
            <v>Z3</v>
          </cell>
          <cell r="L285" t="str">
            <v>Z3D1</v>
          </cell>
          <cell r="M285">
            <v>1</v>
          </cell>
          <cell r="N285" t="str">
            <v>kCNY</v>
          </cell>
          <cell r="O285" t="str">
            <v>CAFOP</v>
          </cell>
          <cell r="Q285">
            <v>1</v>
          </cell>
          <cell r="R285" t="str">
            <v>En cours</v>
          </cell>
          <cell r="T285" t="str">
            <v>Non</v>
          </cell>
          <cell r="U285" t="str">
            <v>Non</v>
          </cell>
          <cell r="V285" t="str">
            <v>Non</v>
          </cell>
          <cell r="W285">
            <v>0.49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 t="str">
            <v>PR2132</v>
          </cell>
          <cell r="B286">
            <v>39846</v>
          </cell>
          <cell r="C286" t="str">
            <v>L7</v>
          </cell>
          <cell r="F286" t="str">
            <v>U3S0002</v>
          </cell>
          <cell r="G286" t="str">
            <v>U22002</v>
          </cell>
          <cell r="H286" t="str">
            <v>U12002</v>
          </cell>
          <cell r="I286" t="str">
            <v>U92002</v>
          </cell>
          <cell r="J286" t="str">
            <v>U92002-9</v>
          </cell>
          <cell r="K286" t="str">
            <v>Z6</v>
          </cell>
          <cell r="M286">
            <v>1</v>
          </cell>
          <cell r="N286" t="str">
            <v>kEUR</v>
          </cell>
          <cell r="O286" t="str">
            <v>CAFOP</v>
          </cell>
          <cell r="Q286">
            <v>1</v>
          </cell>
          <cell r="R286" t="str">
            <v>En cours</v>
          </cell>
          <cell r="T286" t="str">
            <v>Non</v>
          </cell>
          <cell r="U286" t="str">
            <v>Oui</v>
          </cell>
          <cell r="V286" t="str">
            <v>Oui</v>
          </cell>
          <cell r="W286">
            <v>1</v>
          </cell>
          <cell r="X286">
            <v>0</v>
          </cell>
          <cell r="Y286">
            <v>30</v>
          </cell>
          <cell r="Z286">
            <v>0</v>
          </cell>
          <cell r="AA286">
            <v>0</v>
          </cell>
          <cell r="AB286">
            <v>0</v>
          </cell>
          <cell r="AC286">
            <v>30</v>
          </cell>
          <cell r="AD286">
            <v>0</v>
          </cell>
          <cell r="AE286">
            <v>0</v>
          </cell>
          <cell r="AF286">
            <v>30</v>
          </cell>
        </row>
        <row r="287">
          <cell r="A287" t="str">
            <v>PR2135</v>
          </cell>
          <cell r="B287">
            <v>39846</v>
          </cell>
          <cell r="C287" t="str">
            <v>L4</v>
          </cell>
          <cell r="F287" t="str">
            <v>U3S0002</v>
          </cell>
          <cell r="G287" t="str">
            <v>U22007</v>
          </cell>
          <cell r="H287" t="str">
            <v>U12014</v>
          </cell>
          <cell r="I287" t="str">
            <v>U92034</v>
          </cell>
          <cell r="K287" t="str">
            <v>Z3</v>
          </cell>
          <cell r="L287" t="str">
            <v>Z3D1</v>
          </cell>
          <cell r="M287">
            <v>1</v>
          </cell>
          <cell r="N287" t="str">
            <v>kCNY</v>
          </cell>
          <cell r="O287" t="str">
            <v>CAFOP</v>
          </cell>
          <cell r="Q287">
            <v>1</v>
          </cell>
          <cell r="R287" t="str">
            <v>En cours</v>
          </cell>
          <cell r="T287" t="str">
            <v>Non</v>
          </cell>
          <cell r="U287" t="str">
            <v>Non</v>
          </cell>
          <cell r="V287" t="str">
            <v>Non</v>
          </cell>
          <cell r="W287">
            <v>0.49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 t="str">
            <v>PR2137</v>
          </cell>
          <cell r="B288">
            <v>39846</v>
          </cell>
          <cell r="C288" t="str">
            <v>L5</v>
          </cell>
          <cell r="F288" t="str">
            <v>U3S0002</v>
          </cell>
          <cell r="G288" t="str">
            <v>U22003</v>
          </cell>
          <cell r="H288" t="str">
            <v>U12005</v>
          </cell>
          <cell r="I288" t="str">
            <v>U92005</v>
          </cell>
          <cell r="K288" t="str">
            <v>Z7</v>
          </cell>
          <cell r="M288">
            <v>1</v>
          </cell>
          <cell r="N288" t="str">
            <v>kEUR</v>
          </cell>
          <cell r="O288" t="str">
            <v>CAFOP</v>
          </cell>
          <cell r="Q288">
            <v>1</v>
          </cell>
          <cell r="R288" t="str">
            <v>En cours</v>
          </cell>
          <cell r="S288">
            <v>40544</v>
          </cell>
          <cell r="T288" t="str">
            <v>Oui</v>
          </cell>
          <cell r="U288" t="str">
            <v>Oui</v>
          </cell>
          <cell r="V288" t="str">
            <v>Oui</v>
          </cell>
          <cell r="W288">
            <v>1</v>
          </cell>
          <cell r="X288">
            <v>0</v>
          </cell>
          <cell r="Y288">
            <v>1582</v>
          </cell>
          <cell r="Z288">
            <v>0</v>
          </cell>
          <cell r="AA288">
            <v>0</v>
          </cell>
          <cell r="AB288">
            <v>0</v>
          </cell>
          <cell r="AC288">
            <v>1582</v>
          </cell>
          <cell r="AD288">
            <v>0</v>
          </cell>
          <cell r="AE288">
            <v>0</v>
          </cell>
          <cell r="AF288">
            <v>1582</v>
          </cell>
        </row>
        <row r="289">
          <cell r="A289" t="str">
            <v>PR2139</v>
          </cell>
          <cell r="B289">
            <v>39846</v>
          </cell>
          <cell r="C289" t="str">
            <v>L2</v>
          </cell>
          <cell r="F289" t="str">
            <v>U3S0002</v>
          </cell>
          <cell r="G289" t="str">
            <v>U22003</v>
          </cell>
          <cell r="H289" t="str">
            <v>U12005</v>
          </cell>
          <cell r="I289" t="str">
            <v>U92005</v>
          </cell>
          <cell r="K289" t="str">
            <v>Z7</v>
          </cell>
          <cell r="M289">
            <v>1</v>
          </cell>
          <cell r="N289" t="str">
            <v>kEUR</v>
          </cell>
          <cell r="O289" t="str">
            <v>CAFOP</v>
          </cell>
          <cell r="Q289">
            <v>1</v>
          </cell>
          <cell r="R289" t="str">
            <v>En cours</v>
          </cell>
          <cell r="T289" t="str">
            <v>Non</v>
          </cell>
          <cell r="U289" t="str">
            <v>Oui</v>
          </cell>
          <cell r="V289" t="str">
            <v>Oui</v>
          </cell>
          <cell r="W289">
            <v>1</v>
          </cell>
          <cell r="X289">
            <v>0</v>
          </cell>
          <cell r="Y289">
            <v>140</v>
          </cell>
          <cell r="Z289">
            <v>0</v>
          </cell>
          <cell r="AA289">
            <v>0</v>
          </cell>
          <cell r="AB289">
            <v>0</v>
          </cell>
          <cell r="AC289">
            <v>140</v>
          </cell>
          <cell r="AD289">
            <v>0</v>
          </cell>
          <cell r="AE289">
            <v>0</v>
          </cell>
          <cell r="AF289">
            <v>140</v>
          </cell>
        </row>
        <row r="290">
          <cell r="A290" t="str">
            <v>PR2140</v>
          </cell>
          <cell r="B290">
            <v>39846</v>
          </cell>
          <cell r="C290" t="str">
            <v>L5</v>
          </cell>
          <cell r="F290" t="str">
            <v>U3S0002</v>
          </cell>
          <cell r="G290" t="str">
            <v>U22002</v>
          </cell>
          <cell r="H290" t="str">
            <v>U12002</v>
          </cell>
          <cell r="I290" t="str">
            <v>U92002</v>
          </cell>
          <cell r="J290" t="str">
            <v>U92002-3</v>
          </cell>
          <cell r="K290" t="str">
            <v>Z6</v>
          </cell>
          <cell r="L290" t="str">
            <v>Z6D4</v>
          </cell>
          <cell r="M290">
            <v>1</v>
          </cell>
          <cell r="N290" t="str">
            <v>kEUR</v>
          </cell>
          <cell r="O290" t="str">
            <v>CAFOP</v>
          </cell>
          <cell r="Q290">
            <v>1</v>
          </cell>
          <cell r="R290" t="str">
            <v>En cours</v>
          </cell>
          <cell r="S290">
            <v>40238</v>
          </cell>
          <cell r="T290" t="str">
            <v>Non</v>
          </cell>
          <cell r="U290" t="str">
            <v>Non</v>
          </cell>
          <cell r="V290" t="str">
            <v>Non</v>
          </cell>
          <cell r="W290">
            <v>1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 t="str">
            <v>PR2142</v>
          </cell>
          <cell r="B291">
            <v>39846</v>
          </cell>
          <cell r="C291" t="str">
            <v>L3</v>
          </cell>
          <cell r="F291" t="str">
            <v>U3S0002</v>
          </cell>
          <cell r="G291" t="str">
            <v>U22002</v>
          </cell>
          <cell r="H291" t="str">
            <v>U12002</v>
          </cell>
          <cell r="I291" t="str">
            <v>U92002</v>
          </cell>
          <cell r="J291" t="str">
            <v>U92002-4</v>
          </cell>
          <cell r="K291" t="str">
            <v>Z6</v>
          </cell>
          <cell r="L291" t="str">
            <v>Z6D5</v>
          </cell>
          <cell r="M291">
            <v>1</v>
          </cell>
          <cell r="N291" t="str">
            <v>kEUR</v>
          </cell>
          <cell r="O291" t="str">
            <v>CAFOP</v>
          </cell>
          <cell r="Q291">
            <v>1</v>
          </cell>
          <cell r="R291" t="str">
            <v>En cours</v>
          </cell>
          <cell r="T291" t="str">
            <v>Non</v>
          </cell>
          <cell r="U291" t="str">
            <v>Non</v>
          </cell>
          <cell r="V291" t="str">
            <v>Non</v>
          </cell>
          <cell r="W291">
            <v>1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 t="str">
            <v>PR2143</v>
          </cell>
          <cell r="B292">
            <v>39846</v>
          </cell>
          <cell r="C292" t="str">
            <v>L2</v>
          </cell>
          <cell r="F292" t="str">
            <v>U3S0002</v>
          </cell>
          <cell r="G292" t="str">
            <v>U22003</v>
          </cell>
          <cell r="H292" t="str">
            <v>U12005</v>
          </cell>
          <cell r="I292" t="str">
            <v>U92005</v>
          </cell>
          <cell r="K292" t="str">
            <v>Z6</v>
          </cell>
          <cell r="M292">
            <v>1</v>
          </cell>
          <cell r="N292" t="str">
            <v>kEUR</v>
          </cell>
          <cell r="O292" t="str">
            <v>CAFOP</v>
          </cell>
          <cell r="Q292">
            <v>1</v>
          </cell>
          <cell r="R292" t="str">
            <v>En cours</v>
          </cell>
          <cell r="S292">
            <v>40179</v>
          </cell>
          <cell r="T292" t="str">
            <v>Oui</v>
          </cell>
          <cell r="U292" t="str">
            <v>Oui</v>
          </cell>
          <cell r="V292" t="str">
            <v>Oui</v>
          </cell>
          <cell r="W292">
            <v>1</v>
          </cell>
          <cell r="X292">
            <v>3271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3271</v>
          </cell>
          <cell r="AD292">
            <v>0</v>
          </cell>
          <cell r="AE292">
            <v>0</v>
          </cell>
          <cell r="AF292">
            <v>3271</v>
          </cell>
        </row>
        <row r="293">
          <cell r="A293" t="str">
            <v>PR2145</v>
          </cell>
          <cell r="B293">
            <v>39846</v>
          </cell>
          <cell r="C293" t="str">
            <v>L5</v>
          </cell>
          <cell r="F293" t="str">
            <v>U3S0002</v>
          </cell>
          <cell r="G293" t="str">
            <v>U22002</v>
          </cell>
          <cell r="H293" t="str">
            <v>U12002</v>
          </cell>
          <cell r="I293" t="str">
            <v>U92002</v>
          </cell>
          <cell r="J293" t="str">
            <v>U92002-4</v>
          </cell>
          <cell r="K293" t="str">
            <v>Z6</v>
          </cell>
          <cell r="L293" t="str">
            <v>Z6D5</v>
          </cell>
          <cell r="M293">
            <v>1</v>
          </cell>
          <cell r="N293" t="str">
            <v>kEUR</v>
          </cell>
          <cell r="O293" t="str">
            <v>CAFOP</v>
          </cell>
          <cell r="Q293">
            <v>1</v>
          </cell>
          <cell r="R293" t="str">
            <v>En cours</v>
          </cell>
          <cell r="T293" t="str">
            <v>Non</v>
          </cell>
          <cell r="U293" t="str">
            <v>Non</v>
          </cell>
          <cell r="V293" t="str">
            <v>Non</v>
          </cell>
          <cell r="W293">
            <v>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 t="str">
            <v>PR2156</v>
          </cell>
          <cell r="B294">
            <v>39846</v>
          </cell>
          <cell r="C294" t="str">
            <v>L5</v>
          </cell>
          <cell r="F294" t="str">
            <v>U3S0002</v>
          </cell>
          <cell r="G294" t="str">
            <v>U22002</v>
          </cell>
          <cell r="H294" t="str">
            <v>U12002</v>
          </cell>
          <cell r="I294" t="str">
            <v>U92002</v>
          </cell>
          <cell r="J294" t="str">
            <v>U92002-4</v>
          </cell>
          <cell r="K294" t="str">
            <v>Z6</v>
          </cell>
          <cell r="L294" t="str">
            <v>Z6D5</v>
          </cell>
          <cell r="M294">
            <v>1</v>
          </cell>
          <cell r="N294" t="str">
            <v>kEUR</v>
          </cell>
          <cell r="O294" t="str">
            <v>CAFOP</v>
          </cell>
          <cell r="Q294">
            <v>1</v>
          </cell>
          <cell r="R294" t="str">
            <v>En cours</v>
          </cell>
          <cell r="S294">
            <v>40483</v>
          </cell>
          <cell r="T294" t="str">
            <v>Non</v>
          </cell>
          <cell r="U294" t="str">
            <v>Oui</v>
          </cell>
          <cell r="V294" t="str">
            <v>Oui</v>
          </cell>
          <cell r="W294">
            <v>1</v>
          </cell>
          <cell r="X294">
            <v>0</v>
          </cell>
          <cell r="Y294">
            <v>811</v>
          </cell>
          <cell r="Z294">
            <v>0</v>
          </cell>
          <cell r="AA294">
            <v>0</v>
          </cell>
          <cell r="AB294">
            <v>323</v>
          </cell>
          <cell r="AC294">
            <v>488</v>
          </cell>
          <cell r="AD294">
            <v>0</v>
          </cell>
          <cell r="AE294">
            <v>256</v>
          </cell>
          <cell r="AF294">
            <v>744</v>
          </cell>
        </row>
        <row r="295">
          <cell r="A295" t="str">
            <v>PR2158</v>
          </cell>
          <cell r="B295">
            <v>39846</v>
          </cell>
          <cell r="C295" t="str">
            <v>L3</v>
          </cell>
          <cell r="F295" t="str">
            <v>U3S0002</v>
          </cell>
          <cell r="G295" t="str">
            <v>U22002</v>
          </cell>
          <cell r="H295" t="str">
            <v>U12002</v>
          </cell>
          <cell r="I295" t="str">
            <v>U92002</v>
          </cell>
          <cell r="J295" t="str">
            <v>U92002-4</v>
          </cell>
          <cell r="K295" t="str">
            <v>Z6</v>
          </cell>
          <cell r="L295" t="str">
            <v>Z6D5</v>
          </cell>
          <cell r="M295">
            <v>1</v>
          </cell>
          <cell r="N295" t="str">
            <v>kEUR</v>
          </cell>
          <cell r="O295" t="str">
            <v>CAFOP</v>
          </cell>
          <cell r="Q295">
            <v>1</v>
          </cell>
          <cell r="R295" t="str">
            <v>En cours</v>
          </cell>
          <cell r="T295" t="str">
            <v>Non</v>
          </cell>
          <cell r="U295" t="str">
            <v>Non</v>
          </cell>
          <cell r="V295" t="str">
            <v>Non</v>
          </cell>
          <cell r="W295">
            <v>1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 t="str">
            <v>PR2159</v>
          </cell>
          <cell r="B296">
            <v>39846</v>
          </cell>
          <cell r="C296" t="str">
            <v>L7</v>
          </cell>
          <cell r="F296" t="str">
            <v>U3S0002</v>
          </cell>
          <cell r="G296" t="str">
            <v>U22002</v>
          </cell>
          <cell r="H296" t="str">
            <v>U12002</v>
          </cell>
          <cell r="I296" t="str">
            <v>U92002</v>
          </cell>
          <cell r="J296" t="str">
            <v>U92002-4</v>
          </cell>
          <cell r="K296" t="str">
            <v>Z6</v>
          </cell>
          <cell r="L296" t="str">
            <v>Z6D5</v>
          </cell>
          <cell r="M296">
            <v>1</v>
          </cell>
          <cell r="N296" t="str">
            <v>kEUR</v>
          </cell>
          <cell r="O296" t="str">
            <v>CAFOP</v>
          </cell>
          <cell r="Q296">
            <v>1</v>
          </cell>
          <cell r="R296" t="str">
            <v>En cours</v>
          </cell>
          <cell r="T296" t="str">
            <v>Non</v>
          </cell>
          <cell r="U296" t="str">
            <v>Non</v>
          </cell>
          <cell r="V296" t="str">
            <v>Non</v>
          </cell>
          <cell r="W296">
            <v>1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 t="str">
            <v>PR2160</v>
          </cell>
          <cell r="B297">
            <v>39846</v>
          </cell>
          <cell r="C297" t="str">
            <v>L4</v>
          </cell>
          <cell r="F297" t="str">
            <v>U3S0002</v>
          </cell>
          <cell r="G297" t="str">
            <v>U22002</v>
          </cell>
          <cell r="H297" t="str">
            <v>U12002</v>
          </cell>
          <cell r="I297" t="str">
            <v>U92002</v>
          </cell>
          <cell r="J297" t="str">
            <v>U92002-4</v>
          </cell>
          <cell r="K297" t="str">
            <v>Z6</v>
          </cell>
          <cell r="L297" t="str">
            <v>Z6D5</v>
          </cell>
          <cell r="M297">
            <v>1</v>
          </cell>
          <cell r="N297" t="str">
            <v>kEUR</v>
          </cell>
          <cell r="O297" t="str">
            <v>CAFOP</v>
          </cell>
          <cell r="Q297">
            <v>1</v>
          </cell>
          <cell r="R297" t="str">
            <v>En cours</v>
          </cell>
          <cell r="T297" t="str">
            <v>Non</v>
          </cell>
          <cell r="U297" t="str">
            <v>Non</v>
          </cell>
          <cell r="V297" t="str">
            <v>Non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</row>
        <row r="298">
          <cell r="A298" t="str">
            <v>PR2161</v>
          </cell>
          <cell r="B298">
            <v>39846</v>
          </cell>
          <cell r="C298" t="str">
            <v>L4</v>
          </cell>
          <cell r="F298" t="str">
            <v>U3S0002</v>
          </cell>
          <cell r="G298" t="str">
            <v>U22002</v>
          </cell>
          <cell r="H298" t="str">
            <v>U12002</v>
          </cell>
          <cell r="I298" t="str">
            <v>U92002</v>
          </cell>
          <cell r="J298" t="str">
            <v>U92002-4</v>
          </cell>
          <cell r="K298" t="str">
            <v>Z6</v>
          </cell>
          <cell r="L298" t="str">
            <v>Z6D5</v>
          </cell>
          <cell r="M298">
            <v>1</v>
          </cell>
          <cell r="N298" t="str">
            <v>kEUR</v>
          </cell>
          <cell r="O298" t="str">
            <v>CAFOP</v>
          </cell>
          <cell r="Q298">
            <v>1</v>
          </cell>
          <cell r="R298" t="str">
            <v>En cours</v>
          </cell>
          <cell r="S298">
            <v>40544</v>
          </cell>
          <cell r="T298" t="str">
            <v>Non</v>
          </cell>
          <cell r="U298" t="str">
            <v>Non</v>
          </cell>
          <cell r="V298" t="str">
            <v>Non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 t="str">
            <v>PR2162</v>
          </cell>
          <cell r="B299">
            <v>39846</v>
          </cell>
          <cell r="C299" t="str">
            <v>L5</v>
          </cell>
          <cell r="F299" t="str">
            <v>U3S0002</v>
          </cell>
          <cell r="G299" t="str">
            <v>U22002</v>
          </cell>
          <cell r="H299" t="str">
            <v>U12002</v>
          </cell>
          <cell r="I299" t="str">
            <v>U92002</v>
          </cell>
          <cell r="J299" t="str">
            <v>U92002-1</v>
          </cell>
          <cell r="K299" t="str">
            <v>Z6</v>
          </cell>
          <cell r="L299" t="str">
            <v>Z6D3</v>
          </cell>
          <cell r="M299">
            <v>1</v>
          </cell>
          <cell r="N299" t="str">
            <v>kEUR</v>
          </cell>
          <cell r="O299" t="str">
            <v>CAFOP</v>
          </cell>
          <cell r="Q299">
            <v>1</v>
          </cell>
          <cell r="R299" t="str">
            <v>En cours</v>
          </cell>
          <cell r="T299" t="str">
            <v>Non</v>
          </cell>
          <cell r="U299" t="str">
            <v>Non</v>
          </cell>
          <cell r="V299" t="str">
            <v>Non</v>
          </cell>
          <cell r="W299">
            <v>1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387</v>
          </cell>
          <cell r="AE299">
            <v>0</v>
          </cell>
          <cell r="AF299">
            <v>387</v>
          </cell>
        </row>
        <row r="300">
          <cell r="A300" t="str">
            <v>PR2163</v>
          </cell>
          <cell r="B300">
            <v>39847</v>
          </cell>
          <cell r="C300" t="str">
            <v>L5</v>
          </cell>
          <cell r="F300" t="str">
            <v>U3S0002</v>
          </cell>
          <cell r="G300" t="str">
            <v>U22005</v>
          </cell>
          <cell r="H300" t="str">
            <v>U12012</v>
          </cell>
          <cell r="I300" t="str">
            <v>U92015</v>
          </cell>
          <cell r="K300" t="str">
            <v>Z1</v>
          </cell>
          <cell r="M300">
            <v>1</v>
          </cell>
          <cell r="N300" t="str">
            <v>kUSD</v>
          </cell>
          <cell r="O300" t="str">
            <v>CAFOP</v>
          </cell>
          <cell r="Q300">
            <v>1</v>
          </cell>
          <cell r="R300" t="str">
            <v>En cours</v>
          </cell>
          <cell r="T300" t="str">
            <v>Non</v>
          </cell>
          <cell r="U300" t="str">
            <v>Non</v>
          </cell>
          <cell r="V300" t="str">
            <v>Non</v>
          </cell>
          <cell r="W300">
            <v>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A301" t="str">
            <v>PR2164</v>
          </cell>
          <cell r="B301">
            <v>39847</v>
          </cell>
          <cell r="C301" t="str">
            <v>L7</v>
          </cell>
          <cell r="F301" t="str">
            <v>U3S0002</v>
          </cell>
          <cell r="G301" t="str">
            <v>U22005</v>
          </cell>
          <cell r="H301" t="str">
            <v>U12012</v>
          </cell>
          <cell r="I301" t="str">
            <v>U92015</v>
          </cell>
          <cell r="K301" t="str">
            <v>Z1</v>
          </cell>
          <cell r="M301">
            <v>1</v>
          </cell>
          <cell r="N301" t="str">
            <v>kUSD</v>
          </cell>
          <cell r="O301" t="str">
            <v>CAFOP</v>
          </cell>
          <cell r="Q301">
            <v>1</v>
          </cell>
          <cell r="R301" t="str">
            <v>En cours</v>
          </cell>
          <cell r="T301" t="str">
            <v>Non</v>
          </cell>
          <cell r="U301" t="str">
            <v>Non</v>
          </cell>
          <cell r="V301" t="str">
            <v>Non</v>
          </cell>
          <cell r="W301">
            <v>1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PR2184</v>
          </cell>
          <cell r="B302">
            <v>39847</v>
          </cell>
          <cell r="C302" t="str">
            <v>L1</v>
          </cell>
          <cell r="E302" t="str">
            <v>6 - Achats généraux</v>
          </cell>
          <cell r="F302" t="str">
            <v>U3S2000</v>
          </cell>
          <cell r="G302" t="str">
            <v>U21002</v>
          </cell>
          <cell r="H302" t="str">
            <v>U11003</v>
          </cell>
          <cell r="I302" t="str">
            <v>U91003</v>
          </cell>
          <cell r="J302" t="str">
            <v>U91003-1</v>
          </cell>
          <cell r="K302" t="str">
            <v>Z7</v>
          </cell>
          <cell r="M302">
            <v>1</v>
          </cell>
          <cell r="N302" t="str">
            <v>kEUR</v>
          </cell>
          <cell r="O302" t="str">
            <v>CAFOP</v>
          </cell>
          <cell r="P302" t="str">
            <v>Oui</v>
          </cell>
          <cell r="Q302">
            <v>1</v>
          </cell>
          <cell r="R302" t="str">
            <v>En cours</v>
          </cell>
          <cell r="S302">
            <v>40179</v>
          </cell>
          <cell r="T302" t="str">
            <v>Oui</v>
          </cell>
          <cell r="U302" t="str">
            <v>Oui</v>
          </cell>
          <cell r="V302" t="str">
            <v>Non</v>
          </cell>
          <cell r="W302">
            <v>1</v>
          </cell>
          <cell r="X302">
            <v>0</v>
          </cell>
          <cell r="Y302">
            <v>79.3</v>
          </cell>
          <cell r="Z302">
            <v>0</v>
          </cell>
          <cell r="AA302">
            <v>0</v>
          </cell>
          <cell r="AB302">
            <v>0</v>
          </cell>
          <cell r="AC302">
            <v>79.3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 t="str">
            <v>PR2185</v>
          </cell>
          <cell r="B303">
            <v>39847</v>
          </cell>
          <cell r="C303" t="str">
            <v>L1</v>
          </cell>
          <cell r="E303" t="str">
            <v>7 - Informatique et Télécommunication</v>
          </cell>
          <cell r="F303" t="str">
            <v>U3S2000</v>
          </cell>
          <cell r="G303" t="str">
            <v>U21002</v>
          </cell>
          <cell r="H303" t="str">
            <v>U11003</v>
          </cell>
          <cell r="I303" t="str">
            <v>U91003</v>
          </cell>
          <cell r="J303" t="str">
            <v>U91003-1</v>
          </cell>
          <cell r="K303" t="str">
            <v>Z7</v>
          </cell>
          <cell r="M303">
            <v>1</v>
          </cell>
          <cell r="N303" t="str">
            <v>kEUR</v>
          </cell>
          <cell r="O303" t="str">
            <v>CAFOP</v>
          </cell>
          <cell r="P303" t="str">
            <v>Oui</v>
          </cell>
          <cell r="Q303">
            <v>1</v>
          </cell>
          <cell r="R303" t="str">
            <v>En cours</v>
          </cell>
          <cell r="S303">
            <v>39995</v>
          </cell>
          <cell r="T303" t="str">
            <v>Oui</v>
          </cell>
          <cell r="U303" t="str">
            <v>Oui</v>
          </cell>
          <cell r="V303" t="str">
            <v>Non</v>
          </cell>
          <cell r="W303">
            <v>1</v>
          </cell>
          <cell r="X303">
            <v>0</v>
          </cell>
          <cell r="Y303">
            <v>422.75900000000001</v>
          </cell>
          <cell r="Z303">
            <v>0</v>
          </cell>
          <cell r="AA303">
            <v>0</v>
          </cell>
          <cell r="AB303">
            <v>0</v>
          </cell>
          <cell r="AC303">
            <v>422.75900000000001</v>
          </cell>
          <cell r="AD303">
            <v>0</v>
          </cell>
          <cell r="AE303">
            <v>0</v>
          </cell>
          <cell r="AF303">
            <v>0</v>
          </cell>
        </row>
        <row r="304">
          <cell r="A304" t="str">
            <v>PR2186</v>
          </cell>
          <cell r="B304">
            <v>39847</v>
          </cell>
          <cell r="C304" t="str">
            <v>L7</v>
          </cell>
          <cell r="F304" t="str">
            <v>U3SU306</v>
          </cell>
          <cell r="G304" t="str">
            <v>U23001</v>
          </cell>
          <cell r="H304" t="str">
            <v>U13002</v>
          </cell>
          <cell r="I304" t="str">
            <v>U93002</v>
          </cell>
          <cell r="K304" t="str">
            <v>Z6</v>
          </cell>
          <cell r="M304">
            <v>1</v>
          </cell>
          <cell r="N304" t="str">
            <v>kEUR</v>
          </cell>
          <cell r="O304" t="str">
            <v>CAFOP</v>
          </cell>
          <cell r="Q304">
            <v>1</v>
          </cell>
          <cell r="R304" t="str">
            <v>En cours</v>
          </cell>
          <cell r="T304" t="str">
            <v>Non</v>
          </cell>
          <cell r="U304" t="str">
            <v>Non</v>
          </cell>
          <cell r="V304" t="str">
            <v>Oui</v>
          </cell>
          <cell r="W304">
            <v>1</v>
          </cell>
          <cell r="X304">
            <v>0</v>
          </cell>
          <cell r="Y304">
            <v>0</v>
          </cell>
          <cell r="Z304">
            <v>60</v>
          </cell>
          <cell r="AA304">
            <v>0</v>
          </cell>
          <cell r="AB304">
            <v>0</v>
          </cell>
          <cell r="AC304">
            <v>60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 t="str">
            <v>PR2188</v>
          </cell>
          <cell r="B305">
            <v>39847</v>
          </cell>
          <cell r="C305" t="str">
            <v>L7</v>
          </cell>
          <cell r="F305" t="str">
            <v>U3SV005</v>
          </cell>
          <cell r="G305" t="str">
            <v>U24008</v>
          </cell>
          <cell r="H305" t="str">
            <v>U14032</v>
          </cell>
          <cell r="I305" t="str">
            <v>U94032</v>
          </cell>
          <cell r="K305" t="str">
            <v>Z7</v>
          </cell>
          <cell r="M305">
            <v>1</v>
          </cell>
          <cell r="N305" t="str">
            <v>kEUR</v>
          </cell>
          <cell r="O305" t="str">
            <v>CAFOP</v>
          </cell>
          <cell r="Q305">
            <v>1</v>
          </cell>
          <cell r="R305" t="str">
            <v>En cours</v>
          </cell>
          <cell r="T305" t="str">
            <v>Non</v>
          </cell>
          <cell r="U305" t="str">
            <v>Non</v>
          </cell>
          <cell r="V305" t="str">
            <v>Non</v>
          </cell>
          <cell r="W305">
            <v>0.75806399999999996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 t="str">
            <v>PR2190</v>
          </cell>
          <cell r="B306">
            <v>39847</v>
          </cell>
          <cell r="C306" t="str">
            <v>L7</v>
          </cell>
          <cell r="F306" t="str">
            <v>U3SV005</v>
          </cell>
          <cell r="G306" t="str">
            <v>U24008</v>
          </cell>
          <cell r="H306" t="str">
            <v>U14032</v>
          </cell>
          <cell r="I306" t="str">
            <v>U94032</v>
          </cell>
          <cell r="K306" t="str">
            <v>Z7</v>
          </cell>
          <cell r="M306">
            <v>1</v>
          </cell>
          <cell r="N306" t="str">
            <v>kEUR</v>
          </cell>
          <cell r="O306" t="str">
            <v>CAFOP</v>
          </cell>
          <cell r="Q306">
            <v>1</v>
          </cell>
          <cell r="R306" t="str">
            <v>En cours</v>
          </cell>
          <cell r="T306" t="str">
            <v>Non</v>
          </cell>
          <cell r="U306" t="str">
            <v>Non</v>
          </cell>
          <cell r="V306" t="str">
            <v>Non</v>
          </cell>
          <cell r="W306">
            <v>0.75806399999999996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PR2191</v>
          </cell>
          <cell r="B307">
            <v>39847</v>
          </cell>
          <cell r="C307" t="str">
            <v>L3</v>
          </cell>
          <cell r="F307" t="str">
            <v>U3S0002</v>
          </cell>
          <cell r="G307" t="str">
            <v>U22004</v>
          </cell>
          <cell r="H307" t="str">
            <v>U12016</v>
          </cell>
          <cell r="I307" t="str">
            <v>U92028</v>
          </cell>
          <cell r="J307" t="str">
            <v>U92028-2</v>
          </cell>
          <cell r="K307" t="str">
            <v>Z4</v>
          </cell>
          <cell r="M307">
            <v>1</v>
          </cell>
          <cell r="N307" t="str">
            <v>M AMD</v>
          </cell>
          <cell r="O307" t="str">
            <v>CAFOP</v>
          </cell>
          <cell r="Q307">
            <v>1</v>
          </cell>
          <cell r="R307" t="str">
            <v>En cours</v>
          </cell>
          <cell r="T307" t="str">
            <v>Non</v>
          </cell>
          <cell r="U307" t="str">
            <v>Non</v>
          </cell>
          <cell r="V307" t="str">
            <v>Non</v>
          </cell>
          <cell r="W307">
            <v>1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 t="str">
            <v>PR2192</v>
          </cell>
          <cell r="B308">
            <v>39847</v>
          </cell>
          <cell r="C308" t="str">
            <v>L7</v>
          </cell>
          <cell r="F308" t="str">
            <v>U3SV005</v>
          </cell>
          <cell r="G308" t="str">
            <v>U24008</v>
          </cell>
          <cell r="H308" t="str">
            <v>U14032</v>
          </cell>
          <cell r="I308" t="str">
            <v>U94032</v>
          </cell>
          <cell r="K308" t="str">
            <v>Z7</v>
          </cell>
          <cell r="M308">
            <v>1</v>
          </cell>
          <cell r="N308" t="str">
            <v>kEUR</v>
          </cell>
          <cell r="O308" t="str">
            <v>CAFOP</v>
          </cell>
          <cell r="Q308">
            <v>1</v>
          </cell>
          <cell r="R308" t="str">
            <v>En cours</v>
          </cell>
          <cell r="T308" t="str">
            <v>Non</v>
          </cell>
          <cell r="U308" t="str">
            <v>Non</v>
          </cell>
          <cell r="V308" t="str">
            <v>Non</v>
          </cell>
          <cell r="W308">
            <v>0.75806399999999996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 t="str">
            <v>PR2198</v>
          </cell>
          <cell r="B309">
            <v>39847</v>
          </cell>
          <cell r="C309" t="str">
            <v>L5</v>
          </cell>
          <cell r="F309" t="str">
            <v>U3S0002</v>
          </cell>
          <cell r="G309" t="str">
            <v>U22007</v>
          </cell>
          <cell r="H309" t="str">
            <v>U12015</v>
          </cell>
          <cell r="I309" t="str">
            <v>U92031</v>
          </cell>
          <cell r="K309" t="str">
            <v>Z1</v>
          </cell>
          <cell r="L309" t="str">
            <v>Z1D1</v>
          </cell>
          <cell r="M309">
            <v>1</v>
          </cell>
          <cell r="N309" t="str">
            <v>kAUD</v>
          </cell>
          <cell r="O309" t="str">
            <v>CAFOP</v>
          </cell>
          <cell r="Q309">
            <v>1</v>
          </cell>
          <cell r="R309" t="str">
            <v>En cours</v>
          </cell>
          <cell r="T309" t="str">
            <v>Non</v>
          </cell>
          <cell r="U309" t="str">
            <v>Oui</v>
          </cell>
          <cell r="V309" t="str">
            <v>Oui</v>
          </cell>
          <cell r="W309">
            <v>1</v>
          </cell>
          <cell r="X309">
            <v>89.324353683927498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89.324353683927498</v>
          </cell>
          <cell r="AD309">
            <v>0</v>
          </cell>
          <cell r="AE309">
            <v>0</v>
          </cell>
          <cell r="AF309">
            <v>89.324353683927498</v>
          </cell>
        </row>
        <row r="310">
          <cell r="A310" t="str">
            <v>PR2200</v>
          </cell>
          <cell r="B310">
            <v>39848</v>
          </cell>
          <cell r="C310" t="str">
            <v>L1</v>
          </cell>
          <cell r="E310" t="str">
            <v>4 - Energie, matières et produits chimiques</v>
          </cell>
          <cell r="F310" t="str">
            <v>U3SV005</v>
          </cell>
          <cell r="G310" t="str">
            <v>U24001</v>
          </cell>
          <cell r="H310" t="str">
            <v>U14002</v>
          </cell>
          <cell r="I310" t="str">
            <v>U94034</v>
          </cell>
          <cell r="K310" t="str">
            <v>Z6</v>
          </cell>
          <cell r="L310" t="str">
            <v>Z6D5</v>
          </cell>
          <cell r="M310">
            <v>1</v>
          </cell>
          <cell r="N310" t="str">
            <v>kEUR</v>
          </cell>
          <cell r="O310" t="str">
            <v>CAFOP</v>
          </cell>
          <cell r="P310" t="str">
            <v>Non</v>
          </cell>
          <cell r="Q310">
            <v>1</v>
          </cell>
          <cell r="R310" t="str">
            <v>En cours</v>
          </cell>
          <cell r="S310">
            <v>40118</v>
          </cell>
          <cell r="T310" t="str">
            <v>Non</v>
          </cell>
          <cell r="U310" t="str">
            <v>Oui</v>
          </cell>
          <cell r="V310" t="str">
            <v>Oui</v>
          </cell>
          <cell r="W310">
            <v>1</v>
          </cell>
          <cell r="X310">
            <v>1897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1897</v>
          </cell>
          <cell r="AD310">
            <v>0</v>
          </cell>
          <cell r="AE310">
            <v>0</v>
          </cell>
          <cell r="AF310">
            <v>1897</v>
          </cell>
        </row>
        <row r="311">
          <cell r="A311" t="str">
            <v>PR2201</v>
          </cell>
          <cell r="B311">
            <v>39848</v>
          </cell>
          <cell r="C311" t="str">
            <v>L2</v>
          </cell>
          <cell r="F311" t="str">
            <v>U3SU306</v>
          </cell>
          <cell r="G311" t="str">
            <v>U23003</v>
          </cell>
          <cell r="H311" t="str">
            <v>U13020</v>
          </cell>
          <cell r="I311" t="str">
            <v>U93027</v>
          </cell>
          <cell r="K311" t="str">
            <v>Z5</v>
          </cell>
          <cell r="M311">
            <v>1</v>
          </cell>
          <cell r="N311" t="str">
            <v>kEUR</v>
          </cell>
          <cell r="O311" t="str">
            <v>CAFOP</v>
          </cell>
          <cell r="Q311">
            <v>1</v>
          </cell>
          <cell r="R311" t="str">
            <v>En cours</v>
          </cell>
          <cell r="T311" t="str">
            <v>Non</v>
          </cell>
          <cell r="U311" t="str">
            <v>Non</v>
          </cell>
          <cell r="V311" t="str">
            <v>Non</v>
          </cell>
          <cell r="W311">
            <v>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 t="str">
            <v>PR2205</v>
          </cell>
          <cell r="B312">
            <v>39848</v>
          </cell>
          <cell r="C312" t="str">
            <v>L4</v>
          </cell>
          <cell r="F312" t="str">
            <v>U3SV005</v>
          </cell>
          <cell r="G312" t="str">
            <v>U24001</v>
          </cell>
          <cell r="H312" t="str">
            <v>U14002</v>
          </cell>
          <cell r="I312" t="str">
            <v>U94034</v>
          </cell>
          <cell r="K312" t="str">
            <v>Z6</v>
          </cell>
          <cell r="L312" t="str">
            <v>Z6D5</v>
          </cell>
          <cell r="M312">
            <v>1</v>
          </cell>
          <cell r="N312" t="str">
            <v>kEUR</v>
          </cell>
          <cell r="O312" t="str">
            <v>CAFOP</v>
          </cell>
          <cell r="Q312">
            <v>1</v>
          </cell>
          <cell r="R312" t="str">
            <v>En cours</v>
          </cell>
          <cell r="S312">
            <v>40179</v>
          </cell>
          <cell r="T312" t="str">
            <v>Oui</v>
          </cell>
          <cell r="U312" t="str">
            <v>Oui</v>
          </cell>
          <cell r="V312" t="str">
            <v>Oui</v>
          </cell>
          <cell r="W312">
            <v>1</v>
          </cell>
          <cell r="X312">
            <v>800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800</v>
          </cell>
          <cell r="AD312">
            <v>0</v>
          </cell>
          <cell r="AE312">
            <v>0</v>
          </cell>
          <cell r="AF312">
            <v>800</v>
          </cell>
        </row>
        <row r="313">
          <cell r="A313" t="str">
            <v>PR2206</v>
          </cell>
          <cell r="B313">
            <v>39848</v>
          </cell>
          <cell r="C313" t="str">
            <v>L3</v>
          </cell>
          <cell r="F313" t="str">
            <v>U3SV005</v>
          </cell>
          <cell r="G313" t="str">
            <v>U24001</v>
          </cell>
          <cell r="H313" t="str">
            <v>U14002</v>
          </cell>
          <cell r="I313" t="str">
            <v>U94034</v>
          </cell>
          <cell r="K313" t="str">
            <v>Z6</v>
          </cell>
          <cell r="L313" t="str">
            <v>Z6D5</v>
          </cell>
          <cell r="M313">
            <v>1</v>
          </cell>
          <cell r="N313" t="str">
            <v>kEUR</v>
          </cell>
          <cell r="O313" t="str">
            <v>CAFOP</v>
          </cell>
          <cell r="Q313">
            <v>1</v>
          </cell>
          <cell r="R313" t="str">
            <v>En cours</v>
          </cell>
          <cell r="T313" t="str">
            <v>Non</v>
          </cell>
          <cell r="U313" t="str">
            <v>Non</v>
          </cell>
          <cell r="V313" t="str">
            <v>Non</v>
          </cell>
          <cell r="W313">
            <v>1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 t="str">
            <v>PR2208</v>
          </cell>
          <cell r="B314">
            <v>39848</v>
          </cell>
          <cell r="C314" t="str">
            <v>L5</v>
          </cell>
          <cell r="F314" t="str">
            <v>U3SU306</v>
          </cell>
          <cell r="G314" t="str">
            <v>U23004</v>
          </cell>
          <cell r="H314" t="str">
            <v>U13013</v>
          </cell>
          <cell r="I314" t="str">
            <v>U93019</v>
          </cell>
          <cell r="J314" t="str">
            <v>U93019-1</v>
          </cell>
          <cell r="K314" t="str">
            <v>Z1</v>
          </cell>
          <cell r="M314">
            <v>1</v>
          </cell>
          <cell r="N314" t="str">
            <v>kUSD</v>
          </cell>
          <cell r="O314" t="str">
            <v>CAFOP</v>
          </cell>
          <cell r="Q314">
            <v>1</v>
          </cell>
          <cell r="R314" t="str">
            <v>En cours</v>
          </cell>
          <cell r="S314">
            <v>40483</v>
          </cell>
          <cell r="T314" t="str">
            <v>Non</v>
          </cell>
          <cell r="U314" t="str">
            <v>Non</v>
          </cell>
          <cell r="V314" t="str">
            <v>Non</v>
          </cell>
          <cell r="W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 t="str">
            <v>PR2211</v>
          </cell>
          <cell r="B315">
            <v>39849</v>
          </cell>
          <cell r="C315" t="str">
            <v>L7</v>
          </cell>
          <cell r="F315" t="str">
            <v>U3SU306</v>
          </cell>
          <cell r="G315" t="str">
            <v>U23004</v>
          </cell>
          <cell r="H315" t="str">
            <v>U13013</v>
          </cell>
          <cell r="I315" t="str">
            <v>U93019</v>
          </cell>
          <cell r="J315" t="str">
            <v>U93019-1</v>
          </cell>
          <cell r="K315" t="str">
            <v>Z1</v>
          </cell>
          <cell r="M315">
            <v>1</v>
          </cell>
          <cell r="N315" t="str">
            <v>kUSD</v>
          </cell>
          <cell r="O315" t="str">
            <v>CAFOP</v>
          </cell>
          <cell r="Q315">
            <v>1</v>
          </cell>
          <cell r="R315" t="str">
            <v>En cours</v>
          </cell>
          <cell r="S315">
            <v>40269</v>
          </cell>
          <cell r="T315" t="str">
            <v>Non</v>
          </cell>
          <cell r="U315" t="str">
            <v>Non</v>
          </cell>
          <cell r="V315" t="str">
            <v>Non</v>
          </cell>
          <cell r="W315">
            <v>1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 t="str">
            <v>PR2216</v>
          </cell>
          <cell r="B316">
            <v>39849</v>
          </cell>
          <cell r="C316" t="str">
            <v>L5</v>
          </cell>
          <cell r="F316" t="str">
            <v>U3SU306</v>
          </cell>
          <cell r="G316" t="str">
            <v>U23003</v>
          </cell>
          <cell r="H316" t="str">
            <v>U13022</v>
          </cell>
          <cell r="I316" t="str">
            <v>U93015</v>
          </cell>
          <cell r="K316" t="str">
            <v>Z2</v>
          </cell>
          <cell r="L316" t="str">
            <v>Z2D1</v>
          </cell>
          <cell r="M316">
            <v>1</v>
          </cell>
          <cell r="N316" t="str">
            <v>kEUR</v>
          </cell>
          <cell r="O316" t="str">
            <v>CAFOP</v>
          </cell>
          <cell r="Q316">
            <v>1</v>
          </cell>
          <cell r="R316" t="str">
            <v>En cours</v>
          </cell>
          <cell r="T316" t="str">
            <v>Non</v>
          </cell>
          <cell r="U316" t="str">
            <v>Non</v>
          </cell>
          <cell r="V316" t="str">
            <v>Non</v>
          </cell>
          <cell r="W316">
            <v>1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 t="str">
            <v>PR2220</v>
          </cell>
          <cell r="B317">
            <v>39849</v>
          </cell>
          <cell r="C317" t="str">
            <v>L1</v>
          </cell>
          <cell r="E317" t="str">
            <v>1 - Equipements, matériels et fournitures d'exploitation</v>
          </cell>
          <cell r="F317" t="str">
            <v>U3SU306</v>
          </cell>
          <cell r="G317" t="str">
            <v>U23004</v>
          </cell>
          <cell r="K317" t="str">
            <v>Z1</v>
          </cell>
          <cell r="M317">
            <v>1</v>
          </cell>
          <cell r="N317" t="str">
            <v>kUSD</v>
          </cell>
          <cell r="O317" t="str">
            <v>CAFOP</v>
          </cell>
          <cell r="P317" t="str">
            <v>Oui</v>
          </cell>
          <cell r="Q317">
            <v>1</v>
          </cell>
          <cell r="R317" t="str">
            <v>En cours</v>
          </cell>
          <cell r="T317" t="str">
            <v>Non</v>
          </cell>
          <cell r="U317" t="str">
            <v>Oui</v>
          </cell>
          <cell r="V317" t="str">
            <v>Oui</v>
          </cell>
          <cell r="W317">
            <v>1</v>
          </cell>
          <cell r="X317">
            <v>1166.7174404812099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1166.7174404812099</v>
          </cell>
          <cell r="AD317">
            <v>0</v>
          </cell>
          <cell r="AE317">
            <v>0</v>
          </cell>
          <cell r="AF317">
            <v>1166.7174404812099</v>
          </cell>
        </row>
        <row r="318">
          <cell r="A318" t="str">
            <v>PR2221</v>
          </cell>
          <cell r="B318">
            <v>39849</v>
          </cell>
          <cell r="C318" t="str">
            <v>L1</v>
          </cell>
          <cell r="E318" t="str">
            <v>2 - Sous-traitances industrielles, techniques et de service</v>
          </cell>
          <cell r="F318" t="str">
            <v>U3SU306</v>
          </cell>
          <cell r="G318" t="str">
            <v>U23004</v>
          </cell>
          <cell r="K318" t="str">
            <v>Z1</v>
          </cell>
          <cell r="M318">
            <v>1</v>
          </cell>
          <cell r="N318" t="str">
            <v>kUSD</v>
          </cell>
          <cell r="O318" t="str">
            <v>CAFOP</v>
          </cell>
          <cell r="P318" t="str">
            <v>Oui</v>
          </cell>
          <cell r="Q318">
            <v>1</v>
          </cell>
          <cell r="R318" t="str">
            <v>En cours</v>
          </cell>
          <cell r="S318">
            <v>39965</v>
          </cell>
          <cell r="T318" t="str">
            <v>Non</v>
          </cell>
          <cell r="U318" t="str">
            <v>Oui</v>
          </cell>
          <cell r="V318" t="str">
            <v>Oui</v>
          </cell>
          <cell r="W318">
            <v>1</v>
          </cell>
          <cell r="X318">
            <v>1469.7022021565599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1469.7022021565599</v>
          </cell>
          <cell r="AD318">
            <v>0</v>
          </cell>
          <cell r="AE318">
            <v>0</v>
          </cell>
          <cell r="AF318">
            <v>1469.7022021565599</v>
          </cell>
        </row>
        <row r="319">
          <cell r="A319" t="str">
            <v>PR2222</v>
          </cell>
          <cell r="B319">
            <v>39849</v>
          </cell>
          <cell r="C319" t="str">
            <v>L1</v>
          </cell>
          <cell r="E319" t="str">
            <v>3 - Matériels et engins mobiles</v>
          </cell>
          <cell r="F319" t="str">
            <v>U3SU306</v>
          </cell>
          <cell r="G319" t="str">
            <v>U23004</v>
          </cell>
          <cell r="K319" t="str">
            <v>Z1</v>
          </cell>
          <cell r="M319">
            <v>1</v>
          </cell>
          <cell r="N319" t="str">
            <v>kUSD</v>
          </cell>
          <cell r="O319" t="str">
            <v>CAFOP</v>
          </cell>
          <cell r="P319" t="str">
            <v>Oui</v>
          </cell>
          <cell r="Q319">
            <v>1</v>
          </cell>
          <cell r="R319" t="str">
            <v>En cours</v>
          </cell>
          <cell r="S319">
            <v>39965</v>
          </cell>
          <cell r="T319" t="str">
            <v>Non</v>
          </cell>
          <cell r="U319" t="str">
            <v>Oui</v>
          </cell>
          <cell r="V319" t="str">
            <v>Oui</v>
          </cell>
          <cell r="W319">
            <v>1</v>
          </cell>
          <cell r="X319">
            <v>82.152584633366601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82.152584633366601</v>
          </cell>
          <cell r="AD319">
            <v>0</v>
          </cell>
          <cell r="AE319">
            <v>0</v>
          </cell>
          <cell r="AF319">
            <v>82.152584633366601</v>
          </cell>
        </row>
        <row r="320">
          <cell r="A320" t="str">
            <v>PR2223</v>
          </cell>
          <cell r="B320">
            <v>39849</v>
          </cell>
          <cell r="C320" t="str">
            <v>L1</v>
          </cell>
          <cell r="E320" t="str">
            <v>4 - Energie, matières et produits chimiques</v>
          </cell>
          <cell r="F320" t="str">
            <v>U3SU306</v>
          </cell>
          <cell r="G320" t="str">
            <v>U23004</v>
          </cell>
          <cell r="K320" t="str">
            <v>Z1</v>
          </cell>
          <cell r="M320">
            <v>1</v>
          </cell>
          <cell r="N320" t="str">
            <v>kUSD</v>
          </cell>
          <cell r="O320" t="str">
            <v>CAFOP</v>
          </cell>
          <cell r="P320" t="str">
            <v>Oui</v>
          </cell>
          <cell r="Q320">
            <v>1</v>
          </cell>
          <cell r="R320" t="str">
            <v>En cours</v>
          </cell>
          <cell r="S320">
            <v>39965</v>
          </cell>
          <cell r="T320" t="str">
            <v>Non</v>
          </cell>
          <cell r="U320" t="str">
            <v>Oui</v>
          </cell>
          <cell r="V320" t="str">
            <v>Oui</v>
          </cell>
          <cell r="W320">
            <v>1</v>
          </cell>
          <cell r="X320">
            <v>633.85618051982794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633.85618051982794</v>
          </cell>
          <cell r="AD320">
            <v>0</v>
          </cell>
          <cell r="AE320">
            <v>0</v>
          </cell>
          <cell r="AF320">
            <v>633.85618051982794</v>
          </cell>
        </row>
        <row r="321">
          <cell r="A321" t="str">
            <v>PR2224</v>
          </cell>
          <cell r="B321">
            <v>39849</v>
          </cell>
          <cell r="C321" t="str">
            <v>L1</v>
          </cell>
          <cell r="E321" t="str">
            <v>5 - Prestations intellectuelles</v>
          </cell>
          <cell r="F321" t="str">
            <v>U3SU306</v>
          </cell>
          <cell r="G321" t="str">
            <v>U23004</v>
          </cell>
          <cell r="K321" t="str">
            <v>Z1</v>
          </cell>
          <cell r="M321">
            <v>1</v>
          </cell>
          <cell r="N321" t="str">
            <v>kUSD</v>
          </cell>
          <cell r="O321" t="str">
            <v>CAFOP</v>
          </cell>
          <cell r="P321" t="str">
            <v>Oui</v>
          </cell>
          <cell r="Q321">
            <v>1</v>
          </cell>
          <cell r="R321" t="str">
            <v>En cours</v>
          </cell>
          <cell r="T321" t="str">
            <v>Non</v>
          </cell>
          <cell r="U321" t="str">
            <v>Oui</v>
          </cell>
          <cell r="V321" t="str">
            <v>Oui</v>
          </cell>
          <cell r="W321">
            <v>1</v>
          </cell>
          <cell r="X321">
            <v>0</v>
          </cell>
          <cell r="Y321">
            <v>768.01361230642704</v>
          </cell>
          <cell r="Z321">
            <v>0</v>
          </cell>
          <cell r="AA321">
            <v>0</v>
          </cell>
          <cell r="AB321">
            <v>0</v>
          </cell>
          <cell r="AC321">
            <v>768.01361230642704</v>
          </cell>
          <cell r="AD321">
            <v>0</v>
          </cell>
          <cell r="AE321">
            <v>0</v>
          </cell>
          <cell r="AF321">
            <v>768.01361230642704</v>
          </cell>
        </row>
        <row r="322">
          <cell r="A322" t="str">
            <v>PR2225</v>
          </cell>
          <cell r="B322">
            <v>39849</v>
          </cell>
          <cell r="C322" t="str">
            <v>L1</v>
          </cell>
          <cell r="E322" t="str">
            <v>6 - Achats généraux</v>
          </cell>
          <cell r="F322" t="str">
            <v>U3SU306</v>
          </cell>
          <cell r="G322" t="str">
            <v>U23004</v>
          </cell>
          <cell r="K322" t="str">
            <v>Z1</v>
          </cell>
          <cell r="M322">
            <v>1</v>
          </cell>
          <cell r="N322" t="str">
            <v>kUSD</v>
          </cell>
          <cell r="O322" t="str">
            <v>CAFOP</v>
          </cell>
          <cell r="P322" t="str">
            <v>Oui</v>
          </cell>
          <cell r="Q322">
            <v>1</v>
          </cell>
          <cell r="R322" t="str">
            <v>En cours</v>
          </cell>
          <cell r="T322" t="str">
            <v>Non</v>
          </cell>
          <cell r="U322" t="str">
            <v>Oui</v>
          </cell>
          <cell r="V322" t="str">
            <v>Oui</v>
          </cell>
          <cell r="W322">
            <v>1</v>
          </cell>
          <cell r="X322">
            <v>0</v>
          </cell>
          <cell r="Y322">
            <v>1332.52999662195</v>
          </cell>
          <cell r="Z322">
            <v>0</v>
          </cell>
          <cell r="AA322">
            <v>0</v>
          </cell>
          <cell r="AB322">
            <v>0</v>
          </cell>
          <cell r="AC322">
            <v>1332.52999662195</v>
          </cell>
          <cell r="AD322">
            <v>0</v>
          </cell>
          <cell r="AE322">
            <v>0</v>
          </cell>
          <cell r="AF322">
            <v>1332.52999662195</v>
          </cell>
        </row>
        <row r="323">
          <cell r="A323" t="str">
            <v>PR2226</v>
          </cell>
          <cell r="B323">
            <v>39849</v>
          </cell>
          <cell r="C323" t="str">
            <v>L1</v>
          </cell>
          <cell r="E323" t="str">
            <v>7 - Informatique et Télécommunication</v>
          </cell>
          <cell r="F323" t="str">
            <v>U3SU306</v>
          </cell>
          <cell r="G323" t="str">
            <v>U23004</v>
          </cell>
          <cell r="K323" t="str">
            <v>Z1</v>
          </cell>
          <cell r="M323">
            <v>1</v>
          </cell>
          <cell r="N323" t="str">
            <v>kUSD</v>
          </cell>
          <cell r="O323" t="str">
            <v>CAFOP</v>
          </cell>
          <cell r="P323" t="str">
            <v>Oui</v>
          </cell>
          <cell r="Q323">
            <v>1</v>
          </cell>
          <cell r="R323" t="str">
            <v>En cours</v>
          </cell>
          <cell r="T323" t="str">
            <v>Non</v>
          </cell>
          <cell r="U323" t="str">
            <v>Oui</v>
          </cell>
          <cell r="V323" t="str">
            <v>Oui</v>
          </cell>
          <cell r="W323">
            <v>1</v>
          </cell>
          <cell r="X323">
            <v>0</v>
          </cell>
          <cell r="Y323">
            <v>134.15743178659901</v>
          </cell>
          <cell r="Z323">
            <v>0</v>
          </cell>
          <cell r="AA323">
            <v>0</v>
          </cell>
          <cell r="AB323">
            <v>0</v>
          </cell>
          <cell r="AC323">
            <v>134.15743178659901</v>
          </cell>
          <cell r="AD323">
            <v>0</v>
          </cell>
          <cell r="AE323">
            <v>0</v>
          </cell>
          <cell r="AF323">
            <v>134.15743178659901</v>
          </cell>
        </row>
        <row r="324">
          <cell r="A324" t="str">
            <v>PR2227</v>
          </cell>
          <cell r="B324">
            <v>39849</v>
          </cell>
          <cell r="C324" t="str">
            <v>L1</v>
          </cell>
          <cell r="E324" t="str">
            <v>8 - Projets clés en main et immobilier</v>
          </cell>
          <cell r="F324" t="str">
            <v>U3SU306</v>
          </cell>
          <cell r="G324" t="str">
            <v>U23004</v>
          </cell>
          <cell r="K324" t="str">
            <v>Z1</v>
          </cell>
          <cell r="M324">
            <v>1</v>
          </cell>
          <cell r="N324" t="str">
            <v>kUSD</v>
          </cell>
          <cell r="O324" t="str">
            <v>CAFOP</v>
          </cell>
          <cell r="P324" t="str">
            <v>Oui</v>
          </cell>
          <cell r="Q324">
            <v>1</v>
          </cell>
          <cell r="R324" t="str">
            <v>En cours</v>
          </cell>
          <cell r="T324" t="str">
            <v>Non</v>
          </cell>
          <cell r="U324" t="str">
            <v>Non</v>
          </cell>
          <cell r="V324" t="str">
            <v>Non</v>
          </cell>
          <cell r="W324">
            <v>1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 t="str">
            <v>PR2228</v>
          </cell>
          <cell r="B325">
            <v>39849</v>
          </cell>
          <cell r="C325" t="str">
            <v>L1</v>
          </cell>
          <cell r="E325" t="str">
            <v>9 Taxes et redevances</v>
          </cell>
          <cell r="F325" t="str">
            <v>U3SU306</v>
          </cell>
          <cell r="G325" t="str">
            <v>U23004</v>
          </cell>
          <cell r="K325" t="str">
            <v>Z1</v>
          </cell>
          <cell r="M325">
            <v>1</v>
          </cell>
          <cell r="N325" t="str">
            <v>kUSD</v>
          </cell>
          <cell r="O325" t="str">
            <v>CAFOP</v>
          </cell>
          <cell r="P325" t="str">
            <v>Oui</v>
          </cell>
          <cell r="Q325">
            <v>1</v>
          </cell>
          <cell r="R325" t="str">
            <v>En cours</v>
          </cell>
          <cell r="T325" t="str">
            <v>Non</v>
          </cell>
          <cell r="U325" t="str">
            <v>Non</v>
          </cell>
          <cell r="V325" t="str">
            <v>Non</v>
          </cell>
          <cell r="W325">
            <v>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 t="str">
            <v>PR2238</v>
          </cell>
          <cell r="B326">
            <v>39849</v>
          </cell>
          <cell r="C326" t="str">
            <v>L6</v>
          </cell>
          <cell r="F326" t="str">
            <v>U3SU306</v>
          </cell>
          <cell r="G326" t="str">
            <v>U23003</v>
          </cell>
          <cell r="H326" t="str">
            <v>U13022</v>
          </cell>
          <cell r="I326" t="str">
            <v>U93015</v>
          </cell>
          <cell r="K326" t="str">
            <v>Z2</v>
          </cell>
          <cell r="L326" t="str">
            <v>Z2D1</v>
          </cell>
          <cell r="M326">
            <v>1</v>
          </cell>
          <cell r="N326" t="str">
            <v>kEUR</v>
          </cell>
          <cell r="O326" t="str">
            <v>CAFOP</v>
          </cell>
          <cell r="Q326">
            <v>1</v>
          </cell>
          <cell r="R326" t="str">
            <v>En cours</v>
          </cell>
          <cell r="T326" t="str">
            <v>Non</v>
          </cell>
          <cell r="U326" t="str">
            <v>Non</v>
          </cell>
          <cell r="V326" t="str">
            <v>Non</v>
          </cell>
          <cell r="W326">
            <v>1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 t="str">
            <v>PR2241</v>
          </cell>
          <cell r="B327">
            <v>39849</v>
          </cell>
          <cell r="C327" t="str">
            <v>L2</v>
          </cell>
          <cell r="F327" t="str">
            <v>U3SU306</v>
          </cell>
          <cell r="G327" t="str">
            <v>U23003</v>
          </cell>
          <cell r="H327" t="str">
            <v>U13022</v>
          </cell>
          <cell r="I327" t="str">
            <v>U93015</v>
          </cell>
          <cell r="K327" t="str">
            <v>Z2</v>
          </cell>
          <cell r="L327" t="str">
            <v>Z2D1</v>
          </cell>
          <cell r="M327">
            <v>1</v>
          </cell>
          <cell r="N327" t="str">
            <v>kEUR</v>
          </cell>
          <cell r="O327" t="str">
            <v>CAFOP</v>
          </cell>
          <cell r="Q327">
            <v>1</v>
          </cell>
          <cell r="R327" t="str">
            <v>En cours</v>
          </cell>
          <cell r="T327" t="str">
            <v>Non</v>
          </cell>
          <cell r="U327" t="str">
            <v>Oui</v>
          </cell>
          <cell r="V327" t="str">
            <v>Oui</v>
          </cell>
          <cell r="W327">
            <v>1</v>
          </cell>
          <cell r="X327">
            <v>-2818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-2818</v>
          </cell>
          <cell r="AD327">
            <v>2818</v>
          </cell>
          <cell r="AE327">
            <v>0</v>
          </cell>
          <cell r="AF327">
            <v>0</v>
          </cell>
        </row>
        <row r="328">
          <cell r="A328" t="str">
            <v>PR2242</v>
          </cell>
          <cell r="B328">
            <v>39850</v>
          </cell>
          <cell r="C328" t="str">
            <v>L7</v>
          </cell>
          <cell r="F328" t="str">
            <v>U3SU306</v>
          </cell>
          <cell r="G328" t="str">
            <v>U23003</v>
          </cell>
          <cell r="H328" t="str">
            <v>U13022</v>
          </cell>
          <cell r="I328" t="str">
            <v>U93015</v>
          </cell>
          <cell r="K328" t="str">
            <v>Z2</v>
          </cell>
          <cell r="L328" t="str">
            <v>Z2D1</v>
          </cell>
          <cell r="M328">
            <v>1</v>
          </cell>
          <cell r="N328" t="str">
            <v>kEUR</v>
          </cell>
          <cell r="O328" t="str">
            <v>CAFOP</v>
          </cell>
          <cell r="Q328">
            <v>1</v>
          </cell>
          <cell r="R328" t="str">
            <v>En cours</v>
          </cell>
          <cell r="T328" t="str">
            <v>Non</v>
          </cell>
          <cell r="U328" t="str">
            <v>Non</v>
          </cell>
          <cell r="V328" t="str">
            <v>Non</v>
          </cell>
          <cell r="W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 t="str">
            <v>PR2244</v>
          </cell>
          <cell r="B329">
            <v>39850</v>
          </cell>
          <cell r="C329" t="str">
            <v>L4</v>
          </cell>
          <cell r="F329" t="str">
            <v>U3SU306</v>
          </cell>
          <cell r="G329" t="str">
            <v>U23003</v>
          </cell>
          <cell r="H329" t="str">
            <v>U13022</v>
          </cell>
          <cell r="I329" t="str">
            <v>U93015</v>
          </cell>
          <cell r="K329" t="str">
            <v>Z2</v>
          </cell>
          <cell r="L329" t="str">
            <v>Z2D1</v>
          </cell>
          <cell r="M329">
            <v>1</v>
          </cell>
          <cell r="N329" t="str">
            <v>kEUR</v>
          </cell>
          <cell r="O329" t="str">
            <v>CAFOP</v>
          </cell>
          <cell r="Q329">
            <v>1</v>
          </cell>
          <cell r="R329" t="str">
            <v>En cours</v>
          </cell>
          <cell r="S329">
            <v>40179</v>
          </cell>
          <cell r="T329" t="str">
            <v>Oui</v>
          </cell>
          <cell r="U329" t="str">
            <v>Non</v>
          </cell>
          <cell r="V329" t="str">
            <v>Non</v>
          </cell>
          <cell r="W329">
            <v>1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 t="str">
            <v>PR2246</v>
          </cell>
          <cell r="B330">
            <v>39850</v>
          </cell>
          <cell r="C330" t="str">
            <v>L5</v>
          </cell>
          <cell r="F330" t="str">
            <v>U3SU306</v>
          </cell>
          <cell r="G330" t="str">
            <v>U23003</v>
          </cell>
          <cell r="H330" t="str">
            <v>U13022</v>
          </cell>
          <cell r="I330" t="str">
            <v>U93015</v>
          </cell>
          <cell r="K330" t="str">
            <v>Z2</v>
          </cell>
          <cell r="L330" t="str">
            <v>Z2D1</v>
          </cell>
          <cell r="M330">
            <v>1</v>
          </cell>
          <cell r="N330" t="str">
            <v>kEUR</v>
          </cell>
          <cell r="O330" t="str">
            <v>CAFOP</v>
          </cell>
          <cell r="Q330">
            <v>1</v>
          </cell>
          <cell r="R330" t="str">
            <v>En cours</v>
          </cell>
          <cell r="T330" t="str">
            <v>Non</v>
          </cell>
          <cell r="U330" t="str">
            <v>Non</v>
          </cell>
          <cell r="V330" t="str">
            <v>Non</v>
          </cell>
          <cell r="W330">
            <v>1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A331" t="str">
            <v>PR2248</v>
          </cell>
          <cell r="B331">
            <v>39850</v>
          </cell>
          <cell r="C331" t="str">
            <v>L5</v>
          </cell>
          <cell r="F331" t="str">
            <v>U3S0002</v>
          </cell>
          <cell r="G331" t="str">
            <v>U22001</v>
          </cell>
          <cell r="H331" t="str">
            <v>U12001</v>
          </cell>
          <cell r="I331" t="str">
            <v>U92001</v>
          </cell>
          <cell r="K331" t="str">
            <v>Z7</v>
          </cell>
          <cell r="M331">
            <v>1</v>
          </cell>
          <cell r="N331" t="str">
            <v>kEUR</v>
          </cell>
          <cell r="O331" t="str">
            <v>CAFOP</v>
          </cell>
          <cell r="Q331">
            <v>1</v>
          </cell>
          <cell r="R331" t="str">
            <v>En cours</v>
          </cell>
          <cell r="S331">
            <v>40179</v>
          </cell>
          <cell r="T331" t="str">
            <v>Oui</v>
          </cell>
          <cell r="U331" t="str">
            <v>Non</v>
          </cell>
          <cell r="V331" t="str">
            <v>Non</v>
          </cell>
          <cell r="W331">
            <v>1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A332" t="str">
            <v>PR2249</v>
          </cell>
          <cell r="B332">
            <v>39850</v>
          </cell>
          <cell r="C332" t="str">
            <v>L5</v>
          </cell>
          <cell r="F332" t="str">
            <v>U3S0002</v>
          </cell>
          <cell r="G332" t="str">
            <v>U22004</v>
          </cell>
          <cell r="H332" t="str">
            <v>U12006</v>
          </cell>
          <cell r="I332" t="str">
            <v>U92006</v>
          </cell>
          <cell r="J332" t="str">
            <v>U92006-1</v>
          </cell>
          <cell r="K332" t="str">
            <v>Z5</v>
          </cell>
          <cell r="L332" t="str">
            <v>Z5D2</v>
          </cell>
          <cell r="M332">
            <v>1</v>
          </cell>
          <cell r="N332" t="str">
            <v>kGBP</v>
          </cell>
          <cell r="O332" t="str">
            <v>CAFOP</v>
          </cell>
          <cell r="Q332">
            <v>1</v>
          </cell>
          <cell r="R332" t="str">
            <v>En cours</v>
          </cell>
          <cell r="T332" t="str">
            <v>Non</v>
          </cell>
          <cell r="U332" t="str">
            <v>Non</v>
          </cell>
          <cell r="V332" t="str">
            <v>Non</v>
          </cell>
          <cell r="W332">
            <v>1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A333" t="str">
            <v>PR2250</v>
          </cell>
          <cell r="B333">
            <v>39850</v>
          </cell>
          <cell r="C333" t="str">
            <v>L1</v>
          </cell>
          <cell r="E333" t="str">
            <v>7 - Informatique et Télécommunication</v>
          </cell>
          <cell r="F333" t="str">
            <v>U3S0002</v>
          </cell>
          <cell r="G333" t="str">
            <v>U22004</v>
          </cell>
          <cell r="H333" t="str">
            <v>U12006</v>
          </cell>
          <cell r="I333" t="str">
            <v>U92006</v>
          </cell>
          <cell r="J333" t="str">
            <v>U92006-1</v>
          </cell>
          <cell r="K333" t="str">
            <v>Z5</v>
          </cell>
          <cell r="L333" t="str">
            <v>Z5D2</v>
          </cell>
          <cell r="M333">
            <v>1</v>
          </cell>
          <cell r="N333" t="str">
            <v>kGBP</v>
          </cell>
          <cell r="O333" t="str">
            <v>CAFOP</v>
          </cell>
          <cell r="P333" t="str">
            <v>Oui</v>
          </cell>
          <cell r="Q333">
            <v>1</v>
          </cell>
          <cell r="R333" t="str">
            <v>En cours</v>
          </cell>
          <cell r="T333" t="str">
            <v>Non</v>
          </cell>
          <cell r="U333" t="str">
            <v>Non</v>
          </cell>
          <cell r="V333" t="str">
            <v>Non</v>
          </cell>
          <cell r="W333">
            <v>1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A334" t="str">
            <v>PR2251</v>
          </cell>
          <cell r="B334">
            <v>39850</v>
          </cell>
          <cell r="C334" t="str">
            <v>L5</v>
          </cell>
          <cell r="F334" t="str">
            <v>U3SU306</v>
          </cell>
          <cell r="G334" t="str">
            <v>U23001</v>
          </cell>
          <cell r="H334" t="str">
            <v>U13002</v>
          </cell>
          <cell r="I334" t="str">
            <v>U93002</v>
          </cell>
          <cell r="J334" t="str">
            <v>U93002-3</v>
          </cell>
          <cell r="K334" t="str">
            <v>Z6</v>
          </cell>
          <cell r="M334">
            <v>1</v>
          </cell>
          <cell r="N334" t="str">
            <v>kEUR</v>
          </cell>
          <cell r="O334" t="str">
            <v>CAFOP</v>
          </cell>
          <cell r="Q334">
            <v>1</v>
          </cell>
          <cell r="R334" t="str">
            <v>En cours</v>
          </cell>
          <cell r="T334" t="str">
            <v>Non</v>
          </cell>
          <cell r="U334" t="str">
            <v>Oui</v>
          </cell>
          <cell r="V334" t="str">
            <v>Oui</v>
          </cell>
          <cell r="W334">
            <v>1</v>
          </cell>
          <cell r="X334">
            <v>24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24</v>
          </cell>
          <cell r="AD334">
            <v>0</v>
          </cell>
          <cell r="AE334">
            <v>0</v>
          </cell>
          <cell r="AF334">
            <v>24</v>
          </cell>
        </row>
        <row r="335">
          <cell r="A335" t="str">
            <v>PR2252</v>
          </cell>
          <cell r="B335">
            <v>39850</v>
          </cell>
          <cell r="C335" t="str">
            <v>L5</v>
          </cell>
          <cell r="F335" t="str">
            <v>U3SV005</v>
          </cell>
          <cell r="G335" t="str">
            <v>U24002</v>
          </cell>
          <cell r="H335" t="str">
            <v>U14011</v>
          </cell>
          <cell r="I335" t="str">
            <v>U94007</v>
          </cell>
          <cell r="K335" t="str">
            <v>Z6</v>
          </cell>
          <cell r="M335">
            <v>1</v>
          </cell>
          <cell r="N335" t="str">
            <v>kEUR</v>
          </cell>
          <cell r="O335" t="str">
            <v>CAFOP</v>
          </cell>
          <cell r="Q335">
            <v>1</v>
          </cell>
          <cell r="R335" t="str">
            <v>En cours</v>
          </cell>
          <cell r="T335" t="str">
            <v>Non</v>
          </cell>
          <cell r="U335" t="str">
            <v>Non</v>
          </cell>
          <cell r="V335" t="str">
            <v>Non</v>
          </cell>
          <cell r="W335">
            <v>1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</row>
        <row r="336">
          <cell r="A336" t="str">
            <v>PR2275</v>
          </cell>
          <cell r="B336">
            <v>39852</v>
          </cell>
          <cell r="C336" t="str">
            <v>L5</v>
          </cell>
          <cell r="F336" t="str">
            <v>U3SU306</v>
          </cell>
          <cell r="G336" t="str">
            <v>U23001</v>
          </cell>
          <cell r="H336" t="str">
            <v>U13002</v>
          </cell>
          <cell r="I336" t="str">
            <v>U93002</v>
          </cell>
          <cell r="J336" t="str">
            <v>U93002-4</v>
          </cell>
          <cell r="K336" t="str">
            <v>Z6</v>
          </cell>
          <cell r="L336" t="str">
            <v>Z6D2</v>
          </cell>
          <cell r="M336">
            <v>1</v>
          </cell>
          <cell r="N336" t="str">
            <v>kEUR</v>
          </cell>
          <cell r="O336" t="str">
            <v>CAFOP</v>
          </cell>
          <cell r="Q336">
            <v>1</v>
          </cell>
          <cell r="R336" t="str">
            <v>En cours</v>
          </cell>
          <cell r="S336">
            <v>40544</v>
          </cell>
          <cell r="T336" t="str">
            <v>Oui</v>
          </cell>
          <cell r="U336" t="str">
            <v>Non</v>
          </cell>
          <cell r="V336" t="str">
            <v>Non</v>
          </cell>
          <cell r="W336">
            <v>1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</row>
        <row r="337">
          <cell r="A337" t="str">
            <v>PR2276</v>
          </cell>
          <cell r="B337">
            <v>39852</v>
          </cell>
          <cell r="C337" t="str">
            <v>L7</v>
          </cell>
          <cell r="F337" t="str">
            <v>U3SU306</v>
          </cell>
          <cell r="G337" t="str">
            <v>U23001</v>
          </cell>
          <cell r="H337" t="str">
            <v>U13002</v>
          </cell>
          <cell r="I337" t="str">
            <v>U93002</v>
          </cell>
          <cell r="J337" t="str">
            <v>U93002-4</v>
          </cell>
          <cell r="K337" t="str">
            <v>Z6</v>
          </cell>
          <cell r="L337" t="str">
            <v>Z6D2</v>
          </cell>
          <cell r="M337">
            <v>1</v>
          </cell>
          <cell r="N337" t="str">
            <v>kEUR</v>
          </cell>
          <cell r="O337" t="str">
            <v>CAFOP</v>
          </cell>
          <cell r="Q337">
            <v>1</v>
          </cell>
          <cell r="R337" t="str">
            <v>En cours</v>
          </cell>
          <cell r="T337" t="str">
            <v>Non</v>
          </cell>
          <cell r="U337" t="str">
            <v>Non</v>
          </cell>
          <cell r="V337" t="str">
            <v>Non</v>
          </cell>
          <cell r="W337">
            <v>1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</row>
        <row r="338">
          <cell r="A338" t="str">
            <v>PR2277</v>
          </cell>
          <cell r="B338">
            <v>39852</v>
          </cell>
          <cell r="C338" t="str">
            <v>L2</v>
          </cell>
          <cell r="F338" t="str">
            <v>U3SU306</v>
          </cell>
          <cell r="G338" t="str">
            <v>U23001</v>
          </cell>
          <cell r="H338" t="str">
            <v>U13002</v>
          </cell>
          <cell r="I338" t="str">
            <v>U93002</v>
          </cell>
          <cell r="J338" t="str">
            <v>U93002-4</v>
          </cell>
          <cell r="K338" t="str">
            <v>Z6</v>
          </cell>
          <cell r="L338" t="str">
            <v>Z6D2</v>
          </cell>
          <cell r="M338">
            <v>1</v>
          </cell>
          <cell r="N338" t="str">
            <v>kEUR</v>
          </cell>
          <cell r="O338" t="str">
            <v>CAFOP</v>
          </cell>
          <cell r="Q338">
            <v>1</v>
          </cell>
          <cell r="R338" t="str">
            <v>En cours</v>
          </cell>
          <cell r="S338">
            <v>40179</v>
          </cell>
          <cell r="T338" t="str">
            <v>Oui</v>
          </cell>
          <cell r="U338" t="str">
            <v>Non</v>
          </cell>
          <cell r="V338" t="str">
            <v>Non</v>
          </cell>
          <cell r="W338">
            <v>1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 t="str">
            <v>PR2289</v>
          </cell>
          <cell r="B339">
            <v>39853</v>
          </cell>
          <cell r="C339" t="str">
            <v>L4</v>
          </cell>
          <cell r="F339" t="str">
            <v>U3S0002</v>
          </cell>
          <cell r="G339" t="str">
            <v>U22004</v>
          </cell>
          <cell r="H339" t="str">
            <v>U12006</v>
          </cell>
          <cell r="I339" t="str">
            <v>U92006</v>
          </cell>
          <cell r="J339" t="str">
            <v>U92006-1</v>
          </cell>
          <cell r="K339" t="str">
            <v>Z5</v>
          </cell>
          <cell r="L339" t="str">
            <v>Z5D2</v>
          </cell>
          <cell r="M339">
            <v>1</v>
          </cell>
          <cell r="N339" t="str">
            <v>kGBP</v>
          </cell>
          <cell r="O339" t="str">
            <v>CAFOP</v>
          </cell>
          <cell r="Q339">
            <v>1</v>
          </cell>
          <cell r="R339" t="str">
            <v>En cours</v>
          </cell>
          <cell r="T339" t="str">
            <v>Non</v>
          </cell>
          <cell r="U339" t="str">
            <v>Non</v>
          </cell>
          <cell r="V339" t="str">
            <v>Non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</row>
        <row r="340">
          <cell r="A340" t="str">
            <v>PR2290</v>
          </cell>
          <cell r="B340">
            <v>39853</v>
          </cell>
          <cell r="C340" t="str">
            <v>L5</v>
          </cell>
          <cell r="F340" t="str">
            <v>U3S0002</v>
          </cell>
          <cell r="G340" t="str">
            <v>U22004</v>
          </cell>
          <cell r="H340" t="str">
            <v>U12006</v>
          </cell>
          <cell r="I340" t="str">
            <v>U92006</v>
          </cell>
          <cell r="K340" t="str">
            <v>Z5</v>
          </cell>
          <cell r="L340" t="str">
            <v>Z5D2</v>
          </cell>
          <cell r="M340">
            <v>1</v>
          </cell>
          <cell r="N340" t="str">
            <v>kGBP</v>
          </cell>
          <cell r="O340" t="str">
            <v>CAFOP</v>
          </cell>
          <cell r="Q340">
            <v>1</v>
          </cell>
          <cell r="R340" t="str">
            <v>En cours</v>
          </cell>
          <cell r="T340" t="str">
            <v>Non</v>
          </cell>
          <cell r="U340" t="str">
            <v>Non</v>
          </cell>
          <cell r="V340" t="str">
            <v>Non</v>
          </cell>
          <cell r="W340">
            <v>1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 t="str">
            <v>PR2292</v>
          </cell>
          <cell r="B341">
            <v>39853</v>
          </cell>
          <cell r="C341" t="str">
            <v>L5</v>
          </cell>
          <cell r="F341" t="str">
            <v>U3S0002</v>
          </cell>
          <cell r="G341" t="str">
            <v>U22004</v>
          </cell>
          <cell r="H341" t="str">
            <v>U12007</v>
          </cell>
          <cell r="I341" t="str">
            <v>U92007</v>
          </cell>
          <cell r="K341" t="str">
            <v>Z5</v>
          </cell>
          <cell r="L341" t="str">
            <v>Z5D1</v>
          </cell>
          <cell r="M341">
            <v>1</v>
          </cell>
          <cell r="N341" t="str">
            <v>kEUR</v>
          </cell>
          <cell r="O341" t="str">
            <v>CAFOP</v>
          </cell>
          <cell r="Q341">
            <v>1</v>
          </cell>
          <cell r="R341" t="str">
            <v>En cours</v>
          </cell>
          <cell r="T341" t="str">
            <v>Non</v>
          </cell>
          <cell r="U341" t="str">
            <v>Non</v>
          </cell>
          <cell r="V341" t="str">
            <v>Non</v>
          </cell>
          <cell r="W341">
            <v>1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150</v>
          </cell>
          <cell r="AE341">
            <v>0</v>
          </cell>
          <cell r="AF341">
            <v>150</v>
          </cell>
        </row>
        <row r="342">
          <cell r="A342" t="str">
            <v>PR2295</v>
          </cell>
          <cell r="B342">
            <v>39853</v>
          </cell>
          <cell r="C342" t="str">
            <v>L2</v>
          </cell>
          <cell r="F342" t="str">
            <v>U3SU306</v>
          </cell>
          <cell r="G342" t="str">
            <v>U23001</v>
          </cell>
          <cell r="H342" t="str">
            <v>U13002</v>
          </cell>
          <cell r="I342" t="str">
            <v>U93002</v>
          </cell>
          <cell r="J342" t="str">
            <v>U93002-2</v>
          </cell>
          <cell r="K342" t="str">
            <v>Z6</v>
          </cell>
          <cell r="L342" t="str">
            <v>Z6D5</v>
          </cell>
          <cell r="M342">
            <v>1</v>
          </cell>
          <cell r="N342" t="str">
            <v>kEUR</v>
          </cell>
          <cell r="O342" t="str">
            <v>CAFOP</v>
          </cell>
          <cell r="Q342">
            <v>1</v>
          </cell>
          <cell r="R342" t="str">
            <v>En cours</v>
          </cell>
          <cell r="T342" t="str">
            <v>Non</v>
          </cell>
          <cell r="U342" t="str">
            <v>Oui</v>
          </cell>
          <cell r="V342" t="str">
            <v>Oui</v>
          </cell>
          <cell r="W342">
            <v>1</v>
          </cell>
          <cell r="X342">
            <v>20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20</v>
          </cell>
          <cell r="AD342">
            <v>0</v>
          </cell>
          <cell r="AE342">
            <v>0</v>
          </cell>
          <cell r="AF342">
            <v>20</v>
          </cell>
        </row>
        <row r="343">
          <cell r="A343" t="str">
            <v>PR2297</v>
          </cell>
          <cell r="B343">
            <v>39853</v>
          </cell>
          <cell r="C343" t="str">
            <v>L1</v>
          </cell>
          <cell r="E343" t="str">
            <v>1 - Equipements, matériels et fournitures d'exploitation</v>
          </cell>
          <cell r="F343" t="str">
            <v>U3SU306</v>
          </cell>
          <cell r="G343" t="str">
            <v>U23003</v>
          </cell>
          <cell r="H343" t="str">
            <v>U13022</v>
          </cell>
          <cell r="I343" t="str">
            <v>U93015</v>
          </cell>
          <cell r="K343" t="str">
            <v>Z2</v>
          </cell>
          <cell r="L343" t="str">
            <v>Z2D1</v>
          </cell>
          <cell r="M343">
            <v>1</v>
          </cell>
          <cell r="N343" t="str">
            <v>kEUR</v>
          </cell>
          <cell r="O343" t="str">
            <v>CAFOP</v>
          </cell>
          <cell r="P343" t="str">
            <v>Non</v>
          </cell>
          <cell r="Q343">
            <v>1</v>
          </cell>
          <cell r="R343" t="str">
            <v>En cours</v>
          </cell>
          <cell r="T343" t="str">
            <v>Non</v>
          </cell>
          <cell r="U343" t="str">
            <v>Non</v>
          </cell>
          <cell r="V343" t="str">
            <v>Non</v>
          </cell>
          <cell r="W343">
            <v>1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 t="str">
            <v>PR2298</v>
          </cell>
          <cell r="B344">
            <v>39853</v>
          </cell>
          <cell r="C344" t="str">
            <v>L1</v>
          </cell>
          <cell r="E344" t="str">
            <v>2 - Sous-traitances industrielles, techniques et de service</v>
          </cell>
          <cell r="F344" t="str">
            <v>U3SU306</v>
          </cell>
          <cell r="G344" t="str">
            <v>U23003</v>
          </cell>
          <cell r="H344" t="str">
            <v>U13022</v>
          </cell>
          <cell r="I344" t="str">
            <v>U93015</v>
          </cell>
          <cell r="K344" t="str">
            <v>Z2</v>
          </cell>
          <cell r="L344" t="str">
            <v>Z2D1</v>
          </cell>
          <cell r="M344">
            <v>1</v>
          </cell>
          <cell r="N344" t="str">
            <v>kEUR</v>
          </cell>
          <cell r="O344" t="str">
            <v>CAFOP</v>
          </cell>
          <cell r="P344" t="str">
            <v>Non</v>
          </cell>
          <cell r="Q344">
            <v>1</v>
          </cell>
          <cell r="R344" t="str">
            <v>En cours</v>
          </cell>
          <cell r="T344" t="str">
            <v>Non</v>
          </cell>
          <cell r="U344" t="str">
            <v>Non</v>
          </cell>
          <cell r="V344" t="str">
            <v>Non</v>
          </cell>
          <cell r="W344">
            <v>1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 t="str">
            <v>PR2299</v>
          </cell>
          <cell r="B345">
            <v>39853</v>
          </cell>
          <cell r="C345" t="str">
            <v>L1</v>
          </cell>
          <cell r="E345" t="str">
            <v>3 - Matériels et engins mobiles</v>
          </cell>
          <cell r="F345" t="str">
            <v>U3SU306</v>
          </cell>
          <cell r="G345" t="str">
            <v>U23003</v>
          </cell>
          <cell r="H345" t="str">
            <v>U13022</v>
          </cell>
          <cell r="I345" t="str">
            <v>U93015</v>
          </cell>
          <cell r="K345" t="str">
            <v>Z2</v>
          </cell>
          <cell r="L345" t="str">
            <v>Z2D1</v>
          </cell>
          <cell r="M345">
            <v>1</v>
          </cell>
          <cell r="N345" t="str">
            <v>kEUR</v>
          </cell>
          <cell r="O345" t="str">
            <v>CAFOP</v>
          </cell>
          <cell r="P345" t="str">
            <v>Non</v>
          </cell>
          <cell r="Q345">
            <v>1</v>
          </cell>
          <cell r="R345" t="str">
            <v>En cours</v>
          </cell>
          <cell r="T345" t="str">
            <v>Non</v>
          </cell>
          <cell r="U345" t="str">
            <v>Non</v>
          </cell>
          <cell r="V345" t="str">
            <v>Non</v>
          </cell>
          <cell r="W345">
            <v>1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 t="str">
            <v>PR2300</v>
          </cell>
          <cell r="B346">
            <v>39853</v>
          </cell>
          <cell r="C346" t="str">
            <v>L1</v>
          </cell>
          <cell r="E346" t="str">
            <v>4 - Energie, matières et produits chimiques</v>
          </cell>
          <cell r="F346" t="str">
            <v>U3SU306</v>
          </cell>
          <cell r="G346" t="str">
            <v>U23003</v>
          </cell>
          <cell r="H346" t="str">
            <v>U13022</v>
          </cell>
          <cell r="I346" t="str">
            <v>U93015</v>
          </cell>
          <cell r="K346" t="str">
            <v>Z2</v>
          </cell>
          <cell r="L346" t="str">
            <v>Z2D1</v>
          </cell>
          <cell r="M346">
            <v>1</v>
          </cell>
          <cell r="N346" t="str">
            <v>kEUR</v>
          </cell>
          <cell r="O346" t="str">
            <v>CAFOP</v>
          </cell>
          <cell r="P346" t="str">
            <v>Non</v>
          </cell>
          <cell r="Q346">
            <v>1</v>
          </cell>
          <cell r="R346" t="str">
            <v>En cours</v>
          </cell>
          <cell r="T346" t="str">
            <v>Non</v>
          </cell>
          <cell r="U346" t="str">
            <v>Non</v>
          </cell>
          <cell r="V346" t="str">
            <v>Non</v>
          </cell>
          <cell r="W346">
            <v>1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 t="str">
            <v>PR2301</v>
          </cell>
          <cell r="B347">
            <v>39853</v>
          </cell>
          <cell r="C347" t="str">
            <v>L1</v>
          </cell>
          <cell r="E347" t="str">
            <v>5 - Prestations intellectuelles</v>
          </cell>
          <cell r="F347" t="str">
            <v>U3SU306</v>
          </cell>
          <cell r="G347" t="str">
            <v>U23003</v>
          </cell>
          <cell r="H347" t="str">
            <v>U13022</v>
          </cell>
          <cell r="I347" t="str">
            <v>U93015</v>
          </cell>
          <cell r="K347" t="str">
            <v>Z2</v>
          </cell>
          <cell r="L347" t="str">
            <v>Z2D1</v>
          </cell>
          <cell r="M347">
            <v>1</v>
          </cell>
          <cell r="N347" t="str">
            <v>kEUR</v>
          </cell>
          <cell r="O347" t="str">
            <v>CAFOP</v>
          </cell>
          <cell r="P347" t="str">
            <v>Non</v>
          </cell>
          <cell r="Q347">
            <v>1</v>
          </cell>
          <cell r="R347" t="str">
            <v>En cours</v>
          </cell>
          <cell r="T347" t="str">
            <v>Non</v>
          </cell>
          <cell r="U347" t="str">
            <v>Non</v>
          </cell>
          <cell r="V347" t="str">
            <v>Non</v>
          </cell>
          <cell r="W347">
            <v>1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 t="str">
            <v>PR2302</v>
          </cell>
          <cell r="B348">
            <v>39853</v>
          </cell>
          <cell r="C348" t="str">
            <v>L1</v>
          </cell>
          <cell r="E348" t="str">
            <v>6 - Achats généraux</v>
          </cell>
          <cell r="F348" t="str">
            <v>U3SU306</v>
          </cell>
          <cell r="G348" t="str">
            <v>U23003</v>
          </cell>
          <cell r="H348" t="str">
            <v>U13022</v>
          </cell>
          <cell r="I348" t="str">
            <v>U93015</v>
          </cell>
          <cell r="K348" t="str">
            <v>Z2</v>
          </cell>
          <cell r="L348" t="str">
            <v>Z2D1</v>
          </cell>
          <cell r="M348">
            <v>1</v>
          </cell>
          <cell r="N348" t="str">
            <v>kEUR</v>
          </cell>
          <cell r="O348" t="str">
            <v>CAFOP</v>
          </cell>
          <cell r="P348" t="str">
            <v>Non</v>
          </cell>
          <cell r="Q348">
            <v>1</v>
          </cell>
          <cell r="R348" t="str">
            <v>En cours</v>
          </cell>
          <cell r="T348" t="str">
            <v>Non</v>
          </cell>
          <cell r="U348" t="str">
            <v>Non</v>
          </cell>
          <cell r="V348" t="str">
            <v>Non</v>
          </cell>
          <cell r="W348">
            <v>1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 t="str">
            <v>PR2303</v>
          </cell>
          <cell r="B349">
            <v>39853</v>
          </cell>
          <cell r="C349" t="str">
            <v>L1</v>
          </cell>
          <cell r="E349" t="str">
            <v>7 - Informatique et Télécommunication</v>
          </cell>
          <cell r="F349" t="str">
            <v>U3SU306</v>
          </cell>
          <cell r="G349" t="str">
            <v>U23003</v>
          </cell>
          <cell r="H349" t="str">
            <v>U13022</v>
          </cell>
          <cell r="I349" t="str">
            <v>U93015</v>
          </cell>
          <cell r="K349" t="str">
            <v>Z2</v>
          </cell>
          <cell r="L349" t="str">
            <v>Z2D1</v>
          </cell>
          <cell r="M349">
            <v>1</v>
          </cell>
          <cell r="N349" t="str">
            <v>kEUR</v>
          </cell>
          <cell r="O349" t="str">
            <v>CAFOP</v>
          </cell>
          <cell r="P349" t="str">
            <v>Non</v>
          </cell>
          <cell r="Q349">
            <v>1</v>
          </cell>
          <cell r="R349" t="str">
            <v>En cours</v>
          </cell>
          <cell r="T349" t="str">
            <v>Non</v>
          </cell>
          <cell r="U349" t="str">
            <v>Non</v>
          </cell>
          <cell r="V349" t="str">
            <v>Non</v>
          </cell>
          <cell r="W349">
            <v>1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 t="str">
            <v>PR2305</v>
          </cell>
          <cell r="B350">
            <v>39853</v>
          </cell>
          <cell r="C350" t="str">
            <v>L4</v>
          </cell>
          <cell r="F350" t="str">
            <v>U3SV005</v>
          </cell>
          <cell r="G350" t="str">
            <v>U24006</v>
          </cell>
          <cell r="H350" t="str">
            <v>U14026</v>
          </cell>
          <cell r="I350" t="str">
            <v>U94026</v>
          </cell>
          <cell r="K350" t="str">
            <v>Z4</v>
          </cell>
          <cell r="L350" t="str">
            <v>Z4D2</v>
          </cell>
          <cell r="M350">
            <v>1</v>
          </cell>
          <cell r="N350" t="str">
            <v>kPLN</v>
          </cell>
          <cell r="O350" t="str">
            <v>CAFOP</v>
          </cell>
          <cell r="Q350">
            <v>1</v>
          </cell>
          <cell r="R350" t="str">
            <v>En cours</v>
          </cell>
          <cell r="T350" t="str">
            <v>Non</v>
          </cell>
          <cell r="U350" t="str">
            <v>Non</v>
          </cell>
          <cell r="V350" t="str">
            <v>Non</v>
          </cell>
          <cell r="W350">
            <v>0.75806399999999996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 t="str">
            <v>PR2306</v>
          </cell>
          <cell r="B351">
            <v>39853</v>
          </cell>
          <cell r="C351" t="str">
            <v>L8</v>
          </cell>
          <cell r="F351" t="str">
            <v>U3SU306</v>
          </cell>
          <cell r="G351" t="str">
            <v>U23001</v>
          </cell>
          <cell r="H351" t="str">
            <v>U13002</v>
          </cell>
          <cell r="I351" t="str">
            <v>U93002</v>
          </cell>
          <cell r="K351" t="str">
            <v>Z6</v>
          </cell>
          <cell r="M351">
            <v>1</v>
          </cell>
          <cell r="N351" t="str">
            <v>kEUR</v>
          </cell>
          <cell r="O351" t="str">
            <v>CAFOP</v>
          </cell>
          <cell r="Q351">
            <v>1</v>
          </cell>
          <cell r="R351" t="str">
            <v>En cours</v>
          </cell>
          <cell r="S351">
            <v>40544</v>
          </cell>
          <cell r="T351" t="str">
            <v>Non</v>
          </cell>
          <cell r="U351" t="str">
            <v>Non</v>
          </cell>
          <cell r="V351" t="str">
            <v>Non</v>
          </cell>
          <cell r="W351">
            <v>1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 t="str">
            <v>PR2308</v>
          </cell>
          <cell r="B352">
            <v>39853</v>
          </cell>
          <cell r="C352" t="str">
            <v>L5</v>
          </cell>
          <cell r="F352" t="str">
            <v>U3S0002</v>
          </cell>
          <cell r="G352" t="str">
            <v>U22004</v>
          </cell>
          <cell r="H352" t="str">
            <v>U12009</v>
          </cell>
          <cell r="I352" t="str">
            <v>U92025</v>
          </cell>
          <cell r="J352" t="str">
            <v>U92025-2</v>
          </cell>
          <cell r="K352" t="str">
            <v>Z4</v>
          </cell>
          <cell r="L352" t="str">
            <v>Z4D3</v>
          </cell>
          <cell r="M352">
            <v>1</v>
          </cell>
          <cell r="N352" t="str">
            <v>kEUR</v>
          </cell>
          <cell r="O352" t="str">
            <v>CAFOP</v>
          </cell>
          <cell r="Q352">
            <v>1</v>
          </cell>
          <cell r="R352" t="str">
            <v>En cours</v>
          </cell>
          <cell r="T352" t="str">
            <v>Non</v>
          </cell>
          <cell r="U352" t="str">
            <v>Oui</v>
          </cell>
          <cell r="V352" t="str">
            <v>Oui</v>
          </cell>
          <cell r="W352">
            <v>1</v>
          </cell>
          <cell r="X352">
            <v>470</v>
          </cell>
          <cell r="Y352">
            <v>83</v>
          </cell>
          <cell r="Z352">
            <v>0</v>
          </cell>
          <cell r="AA352">
            <v>230</v>
          </cell>
          <cell r="AB352">
            <v>15</v>
          </cell>
          <cell r="AC352">
            <v>308</v>
          </cell>
          <cell r="AD352">
            <v>0</v>
          </cell>
          <cell r="AE352">
            <v>0</v>
          </cell>
          <cell r="AF352">
            <v>308</v>
          </cell>
        </row>
        <row r="353">
          <cell r="A353" t="str">
            <v>PR2309</v>
          </cell>
          <cell r="B353">
            <v>39853</v>
          </cell>
          <cell r="C353" t="str">
            <v>L9</v>
          </cell>
          <cell r="F353" t="str">
            <v>VTD</v>
          </cell>
          <cell r="G353" t="str">
            <v>VTD4</v>
          </cell>
          <cell r="H353" t="str">
            <v>VTD4.2</v>
          </cell>
          <cell r="I353" t="str">
            <v>VTD4.2.6</v>
          </cell>
          <cell r="K353" t="str">
            <v>Z4</v>
          </cell>
          <cell r="L353" t="str">
            <v>Z4D3</v>
          </cell>
          <cell r="M353">
            <v>1</v>
          </cell>
          <cell r="N353" t="str">
            <v>kEUR</v>
          </cell>
          <cell r="O353" t="str">
            <v>CAFOP</v>
          </cell>
          <cell r="Q353">
            <v>1</v>
          </cell>
          <cell r="R353" t="str">
            <v>En cours</v>
          </cell>
          <cell r="T353" t="str">
            <v>Non</v>
          </cell>
          <cell r="U353" t="str">
            <v>Non</v>
          </cell>
          <cell r="V353" t="str">
            <v>Non</v>
          </cell>
          <cell r="W353">
            <v>1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PR2310</v>
          </cell>
          <cell r="B354">
            <v>39853</v>
          </cell>
          <cell r="C354" t="str">
            <v>L4</v>
          </cell>
          <cell r="F354" t="str">
            <v>VTD</v>
          </cell>
          <cell r="G354" t="str">
            <v>VTD4</v>
          </cell>
          <cell r="H354" t="str">
            <v>VTD4.2</v>
          </cell>
          <cell r="I354" t="str">
            <v>VTD4.2.6</v>
          </cell>
          <cell r="K354" t="str">
            <v>Z4</v>
          </cell>
          <cell r="L354" t="str">
            <v>Z4D3</v>
          </cell>
          <cell r="M354">
            <v>1</v>
          </cell>
          <cell r="N354" t="str">
            <v>kEUR</v>
          </cell>
          <cell r="O354" t="str">
            <v>CAFOP</v>
          </cell>
          <cell r="Q354">
            <v>1</v>
          </cell>
          <cell r="R354" t="str">
            <v>En cours</v>
          </cell>
          <cell r="T354" t="str">
            <v>Non</v>
          </cell>
          <cell r="U354" t="str">
            <v>Non</v>
          </cell>
          <cell r="V354" t="str">
            <v>Non</v>
          </cell>
          <cell r="W354">
            <v>1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PR2311</v>
          </cell>
          <cell r="B355">
            <v>39853</v>
          </cell>
          <cell r="C355" t="str">
            <v>L1</v>
          </cell>
          <cell r="E355" t="str">
            <v>2 - Sous-traitances industrielles, techniques et de service</v>
          </cell>
          <cell r="F355" t="str">
            <v>U3S0002</v>
          </cell>
          <cell r="G355" t="str">
            <v>U22004</v>
          </cell>
          <cell r="H355" t="str">
            <v>U12006</v>
          </cell>
          <cell r="I355" t="str">
            <v>U92006</v>
          </cell>
          <cell r="J355" t="str">
            <v>U92006-1</v>
          </cell>
          <cell r="K355" t="str">
            <v>Z5</v>
          </cell>
          <cell r="L355" t="str">
            <v>Z5D2</v>
          </cell>
          <cell r="M355">
            <v>1</v>
          </cell>
          <cell r="N355" t="str">
            <v>kGBP</v>
          </cell>
          <cell r="O355" t="str">
            <v>CAFOP</v>
          </cell>
          <cell r="P355" t="str">
            <v>Non</v>
          </cell>
          <cell r="Q355">
            <v>1</v>
          </cell>
          <cell r="R355" t="str">
            <v>En cours</v>
          </cell>
          <cell r="T355" t="str">
            <v>Non</v>
          </cell>
          <cell r="U355" t="str">
            <v>Non</v>
          </cell>
          <cell r="V355" t="str">
            <v>Non</v>
          </cell>
          <cell r="W355">
            <v>1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PR2313</v>
          </cell>
          <cell r="B356">
            <v>39853</v>
          </cell>
          <cell r="C356" t="str">
            <v>L7</v>
          </cell>
          <cell r="F356" t="str">
            <v>VTD</v>
          </cell>
          <cell r="G356" t="str">
            <v>VTD4</v>
          </cell>
          <cell r="H356" t="str">
            <v>VTD4.2</v>
          </cell>
          <cell r="I356" t="str">
            <v>VTD4.2.6</v>
          </cell>
          <cell r="K356" t="str">
            <v>Z4</v>
          </cell>
          <cell r="L356" t="str">
            <v>Z4D3</v>
          </cell>
          <cell r="M356">
            <v>1</v>
          </cell>
          <cell r="N356" t="str">
            <v>kEUR</v>
          </cell>
          <cell r="O356" t="str">
            <v>CAFOP</v>
          </cell>
          <cell r="Q356">
            <v>1</v>
          </cell>
          <cell r="R356" t="str">
            <v>En cours</v>
          </cell>
          <cell r="T356" t="str">
            <v>Non</v>
          </cell>
          <cell r="U356" t="str">
            <v>Oui</v>
          </cell>
          <cell r="V356" t="str">
            <v>Oui</v>
          </cell>
          <cell r="W356">
            <v>1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1</v>
          </cell>
          <cell r="AD356">
            <v>0</v>
          </cell>
          <cell r="AE356">
            <v>0</v>
          </cell>
          <cell r="AF356">
            <v>1</v>
          </cell>
        </row>
        <row r="357">
          <cell r="A357" t="str">
            <v>PR2314</v>
          </cell>
          <cell r="B357">
            <v>39853</v>
          </cell>
          <cell r="C357" t="str">
            <v>L7</v>
          </cell>
          <cell r="F357" t="str">
            <v>VTD</v>
          </cell>
          <cell r="G357" t="str">
            <v>VTD4</v>
          </cell>
          <cell r="H357" t="str">
            <v>VTD4.2</v>
          </cell>
          <cell r="I357" t="str">
            <v>VTD4.2.6</v>
          </cell>
          <cell r="K357" t="str">
            <v>Z4</v>
          </cell>
          <cell r="L357" t="str">
            <v>Z4D3</v>
          </cell>
          <cell r="M357">
            <v>1</v>
          </cell>
          <cell r="N357" t="str">
            <v>kEUR</v>
          </cell>
          <cell r="O357" t="str">
            <v>CAFOP</v>
          </cell>
          <cell r="Q357">
            <v>1</v>
          </cell>
          <cell r="R357" t="str">
            <v>En cours</v>
          </cell>
          <cell r="T357" t="str">
            <v>Non</v>
          </cell>
          <cell r="U357" t="str">
            <v>Oui</v>
          </cell>
          <cell r="V357" t="str">
            <v>Oui</v>
          </cell>
          <cell r="W357">
            <v>1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 t="str">
            <v>PR2316</v>
          </cell>
          <cell r="B358">
            <v>39853</v>
          </cell>
          <cell r="C358" t="str">
            <v>L7</v>
          </cell>
          <cell r="F358" t="str">
            <v>VTD</v>
          </cell>
          <cell r="G358" t="str">
            <v>VTD4</v>
          </cell>
          <cell r="H358" t="str">
            <v>VTD4.2</v>
          </cell>
          <cell r="I358" t="str">
            <v>VTD4.2.6</v>
          </cell>
          <cell r="K358" t="str">
            <v>Z4</v>
          </cell>
          <cell r="L358" t="str">
            <v>Z4D3</v>
          </cell>
          <cell r="M358">
            <v>1</v>
          </cell>
          <cell r="N358" t="str">
            <v>kEUR</v>
          </cell>
          <cell r="O358" t="str">
            <v>CAFOP</v>
          </cell>
          <cell r="Q358">
            <v>1</v>
          </cell>
          <cell r="R358" t="str">
            <v>En cours</v>
          </cell>
          <cell r="T358" t="str">
            <v>Non</v>
          </cell>
          <cell r="U358" t="str">
            <v>Oui</v>
          </cell>
          <cell r="V358" t="str">
            <v>Oui</v>
          </cell>
          <cell r="W358">
            <v>1</v>
          </cell>
          <cell r="X358">
            <v>0</v>
          </cell>
          <cell r="Y358">
            <v>5</v>
          </cell>
          <cell r="Z358">
            <v>0</v>
          </cell>
          <cell r="AA358">
            <v>0</v>
          </cell>
          <cell r="AB358">
            <v>0</v>
          </cell>
          <cell r="AC358">
            <v>5</v>
          </cell>
          <cell r="AD358">
            <v>0</v>
          </cell>
          <cell r="AE358">
            <v>0</v>
          </cell>
          <cell r="AF358">
            <v>5</v>
          </cell>
        </row>
        <row r="359">
          <cell r="A359" t="str">
            <v>PR2319</v>
          </cell>
          <cell r="B359">
            <v>39853</v>
          </cell>
          <cell r="C359" t="str">
            <v>L5</v>
          </cell>
          <cell r="F359" t="str">
            <v>U3SU306</v>
          </cell>
          <cell r="G359" t="str">
            <v>U23001</v>
          </cell>
          <cell r="H359" t="str">
            <v>U13002</v>
          </cell>
          <cell r="I359" t="str">
            <v>U93002</v>
          </cell>
          <cell r="J359" t="str">
            <v>U93002-2</v>
          </cell>
          <cell r="K359" t="str">
            <v>Z6</v>
          </cell>
          <cell r="L359" t="str">
            <v>Z6D5</v>
          </cell>
          <cell r="M359">
            <v>1</v>
          </cell>
          <cell r="N359" t="str">
            <v>kEUR</v>
          </cell>
          <cell r="O359" t="str">
            <v>CAFOP</v>
          </cell>
          <cell r="Q359">
            <v>1</v>
          </cell>
          <cell r="R359" t="str">
            <v>En cours</v>
          </cell>
          <cell r="T359" t="str">
            <v>Non</v>
          </cell>
          <cell r="U359" t="str">
            <v>Oui</v>
          </cell>
          <cell r="V359" t="str">
            <v>Oui</v>
          </cell>
          <cell r="W359">
            <v>1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107</v>
          </cell>
          <cell r="AF359">
            <v>107</v>
          </cell>
        </row>
        <row r="360">
          <cell r="A360" t="str">
            <v>PR2320</v>
          </cell>
          <cell r="B360">
            <v>39853</v>
          </cell>
          <cell r="C360" t="str">
            <v>L5</v>
          </cell>
          <cell r="F360" t="str">
            <v>VTD</v>
          </cell>
          <cell r="G360" t="str">
            <v>VTD4</v>
          </cell>
          <cell r="H360" t="str">
            <v>VTD4.2</v>
          </cell>
          <cell r="I360" t="str">
            <v>VTD4.2.6</v>
          </cell>
          <cell r="K360" t="str">
            <v>Z4</v>
          </cell>
          <cell r="L360" t="str">
            <v>Z4D3</v>
          </cell>
          <cell r="M360">
            <v>1</v>
          </cell>
          <cell r="N360" t="str">
            <v>kEUR</v>
          </cell>
          <cell r="O360" t="str">
            <v>CAFOP</v>
          </cell>
          <cell r="Q360">
            <v>1</v>
          </cell>
          <cell r="R360" t="str">
            <v>En cours</v>
          </cell>
          <cell r="T360" t="str">
            <v>Non</v>
          </cell>
          <cell r="U360" t="str">
            <v>Non</v>
          </cell>
          <cell r="V360" t="str">
            <v>Non</v>
          </cell>
          <cell r="W360">
            <v>1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 t="str">
            <v>PR2324</v>
          </cell>
          <cell r="B361">
            <v>39853</v>
          </cell>
          <cell r="C361" t="str">
            <v>L3</v>
          </cell>
          <cell r="F361" t="str">
            <v>U3S0002</v>
          </cell>
          <cell r="G361" t="str">
            <v>U22004</v>
          </cell>
          <cell r="H361" t="str">
            <v>U12016</v>
          </cell>
          <cell r="I361" t="str">
            <v>U92028</v>
          </cell>
          <cell r="J361" t="str">
            <v>U92028-3</v>
          </cell>
          <cell r="K361" t="str">
            <v>Z4</v>
          </cell>
          <cell r="M361">
            <v>1</v>
          </cell>
          <cell r="N361" t="str">
            <v>M HUF</v>
          </cell>
          <cell r="O361" t="str">
            <v>CAFOP</v>
          </cell>
          <cell r="Q361">
            <v>1</v>
          </cell>
          <cell r="R361" t="str">
            <v>En cours</v>
          </cell>
          <cell r="T361" t="str">
            <v>Non</v>
          </cell>
          <cell r="U361" t="str">
            <v>Non</v>
          </cell>
          <cell r="V361" t="str">
            <v>Non</v>
          </cell>
          <cell r="W361">
            <v>1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 t="str">
            <v>PR2325</v>
          </cell>
          <cell r="B362">
            <v>39853</v>
          </cell>
          <cell r="C362" t="str">
            <v>L4</v>
          </cell>
          <cell r="F362" t="str">
            <v>U3SV005</v>
          </cell>
          <cell r="G362" t="str">
            <v>U24006</v>
          </cell>
          <cell r="H362" t="str">
            <v>U14026</v>
          </cell>
          <cell r="I362" t="str">
            <v>U94026</v>
          </cell>
          <cell r="K362" t="str">
            <v>Z4</v>
          </cell>
          <cell r="L362" t="str">
            <v>Z4D2</v>
          </cell>
          <cell r="M362">
            <v>1</v>
          </cell>
          <cell r="N362" t="str">
            <v>kPLN</v>
          </cell>
          <cell r="O362" t="str">
            <v>CAFOP</v>
          </cell>
          <cell r="Q362">
            <v>1</v>
          </cell>
          <cell r="R362" t="str">
            <v>En cours</v>
          </cell>
          <cell r="T362" t="str">
            <v>Non</v>
          </cell>
          <cell r="U362" t="str">
            <v>Oui</v>
          </cell>
          <cell r="V362" t="str">
            <v>Oui</v>
          </cell>
          <cell r="W362">
            <v>0.75806399999999996</v>
          </cell>
          <cell r="X362">
            <v>163.94829195357499</v>
          </cell>
          <cell r="Y362">
            <v>0</v>
          </cell>
          <cell r="Z362">
            <v>0</v>
          </cell>
          <cell r="AA362">
            <v>106.45253678930101</v>
          </cell>
          <cell r="AB362">
            <v>0</v>
          </cell>
          <cell r="AC362">
            <v>57.495755164274598</v>
          </cell>
          <cell r="AD362">
            <v>0</v>
          </cell>
          <cell r="AE362">
            <v>0</v>
          </cell>
          <cell r="AF362">
            <v>57.495755164274598</v>
          </cell>
        </row>
        <row r="363">
          <cell r="A363" t="str">
            <v>PR2326</v>
          </cell>
          <cell r="B363">
            <v>39853</v>
          </cell>
          <cell r="C363" t="str">
            <v>L3</v>
          </cell>
          <cell r="F363" t="str">
            <v>U3S0002</v>
          </cell>
          <cell r="G363" t="str">
            <v>U22004</v>
          </cell>
          <cell r="H363" t="str">
            <v>U12008</v>
          </cell>
          <cell r="I363" t="str">
            <v>U92008</v>
          </cell>
          <cell r="J363" t="str">
            <v>U92008-1</v>
          </cell>
          <cell r="K363" t="str">
            <v>Z5</v>
          </cell>
          <cell r="L363" t="str">
            <v>Z5D1</v>
          </cell>
          <cell r="M363">
            <v>1</v>
          </cell>
          <cell r="N363" t="str">
            <v>kEUR</v>
          </cell>
          <cell r="O363" t="str">
            <v>CAFOP</v>
          </cell>
          <cell r="Q363">
            <v>1</v>
          </cell>
          <cell r="R363" t="str">
            <v>En cours</v>
          </cell>
          <cell r="T363" t="str">
            <v>Non</v>
          </cell>
          <cell r="U363" t="str">
            <v>Oui</v>
          </cell>
          <cell r="V363" t="str">
            <v>Oui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 t="str">
            <v>PR2327</v>
          </cell>
          <cell r="B364">
            <v>39853</v>
          </cell>
          <cell r="C364" t="str">
            <v>L3</v>
          </cell>
          <cell r="F364" t="str">
            <v>U3S0002</v>
          </cell>
          <cell r="G364" t="str">
            <v>U22004</v>
          </cell>
          <cell r="H364" t="str">
            <v>U12008</v>
          </cell>
          <cell r="I364" t="str">
            <v>U92008</v>
          </cell>
          <cell r="J364" t="str">
            <v>U92008-1</v>
          </cell>
          <cell r="K364" t="str">
            <v>Z5</v>
          </cell>
          <cell r="L364" t="str">
            <v>Z5D1</v>
          </cell>
          <cell r="M364">
            <v>1</v>
          </cell>
          <cell r="N364" t="str">
            <v>kEUR</v>
          </cell>
          <cell r="O364" t="str">
            <v>CAFOP</v>
          </cell>
          <cell r="Q364">
            <v>1</v>
          </cell>
          <cell r="R364" t="str">
            <v>En cours</v>
          </cell>
          <cell r="T364" t="str">
            <v>Non</v>
          </cell>
          <cell r="U364" t="str">
            <v>Oui</v>
          </cell>
          <cell r="V364" t="str">
            <v>Oui</v>
          </cell>
          <cell r="W364">
            <v>1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PR2328</v>
          </cell>
          <cell r="B365">
            <v>39853</v>
          </cell>
          <cell r="C365" t="str">
            <v>L5</v>
          </cell>
          <cell r="F365" t="str">
            <v>U3S0002</v>
          </cell>
          <cell r="G365" t="str">
            <v>U22004</v>
          </cell>
          <cell r="H365" t="str">
            <v>U12008</v>
          </cell>
          <cell r="I365" t="str">
            <v>U92008</v>
          </cell>
          <cell r="J365" t="str">
            <v>U92008-2</v>
          </cell>
          <cell r="K365" t="str">
            <v>Z5</v>
          </cell>
          <cell r="L365" t="str">
            <v>Z5D1</v>
          </cell>
          <cell r="M365">
            <v>1</v>
          </cell>
          <cell r="N365" t="str">
            <v>kEUR</v>
          </cell>
          <cell r="O365" t="str">
            <v>CAFOP</v>
          </cell>
          <cell r="Q365">
            <v>1</v>
          </cell>
          <cell r="R365" t="str">
            <v>En cours</v>
          </cell>
          <cell r="T365" t="str">
            <v>Non</v>
          </cell>
          <cell r="U365" t="str">
            <v>Oui</v>
          </cell>
          <cell r="V365" t="str">
            <v>Oui</v>
          </cell>
          <cell r="W365">
            <v>1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 t="str">
            <v>PR2329</v>
          </cell>
          <cell r="B366">
            <v>39853</v>
          </cell>
          <cell r="C366" t="str">
            <v>L7</v>
          </cell>
          <cell r="F366" t="str">
            <v>U3S0002</v>
          </cell>
          <cell r="G366" t="str">
            <v>U22004</v>
          </cell>
          <cell r="H366" t="str">
            <v>U12008</v>
          </cell>
          <cell r="I366" t="str">
            <v>U92008</v>
          </cell>
          <cell r="J366" t="str">
            <v>U92008-1</v>
          </cell>
          <cell r="K366" t="str">
            <v>Z5</v>
          </cell>
          <cell r="L366" t="str">
            <v>Z5D1</v>
          </cell>
          <cell r="M366">
            <v>1</v>
          </cell>
          <cell r="N366" t="str">
            <v>kEUR</v>
          </cell>
          <cell r="O366" t="str">
            <v>CAFOP</v>
          </cell>
          <cell r="Q366">
            <v>1</v>
          </cell>
          <cell r="R366" t="str">
            <v>En cours</v>
          </cell>
          <cell r="T366" t="str">
            <v>Non</v>
          </cell>
          <cell r="U366" t="str">
            <v>Oui</v>
          </cell>
          <cell r="V366" t="str">
            <v>Oui</v>
          </cell>
          <cell r="W366">
            <v>1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 t="str">
            <v>PR2330</v>
          </cell>
          <cell r="B367">
            <v>39853</v>
          </cell>
          <cell r="C367" t="str">
            <v>L7</v>
          </cell>
          <cell r="F367" t="str">
            <v>U3S0002</v>
          </cell>
          <cell r="G367" t="str">
            <v>U22004</v>
          </cell>
          <cell r="H367" t="str">
            <v>U12008</v>
          </cell>
          <cell r="I367" t="str">
            <v>U92008</v>
          </cell>
          <cell r="J367" t="str">
            <v>U92008-1</v>
          </cell>
          <cell r="K367" t="str">
            <v>Z5</v>
          </cell>
          <cell r="L367" t="str">
            <v>Z5D1</v>
          </cell>
          <cell r="M367">
            <v>1</v>
          </cell>
          <cell r="N367" t="str">
            <v>kEUR</v>
          </cell>
          <cell r="O367" t="str">
            <v>CAFOP</v>
          </cell>
          <cell r="Q367">
            <v>1</v>
          </cell>
          <cell r="R367" t="str">
            <v>En cours</v>
          </cell>
          <cell r="T367" t="str">
            <v>Non</v>
          </cell>
          <cell r="U367" t="str">
            <v>Oui</v>
          </cell>
          <cell r="V367" t="str">
            <v>Oui</v>
          </cell>
          <cell r="W367">
            <v>1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PR2331</v>
          </cell>
          <cell r="B368">
            <v>39853</v>
          </cell>
          <cell r="C368" t="str">
            <v>L2</v>
          </cell>
          <cell r="F368" t="str">
            <v>U3S0002</v>
          </cell>
          <cell r="G368" t="str">
            <v>U22004</v>
          </cell>
          <cell r="H368" t="str">
            <v>U12008</v>
          </cell>
          <cell r="I368" t="str">
            <v>U92008</v>
          </cell>
          <cell r="J368" t="str">
            <v>U92008-2</v>
          </cell>
          <cell r="K368" t="str">
            <v>Z5</v>
          </cell>
          <cell r="L368" t="str">
            <v>Z5D1</v>
          </cell>
          <cell r="M368">
            <v>1</v>
          </cell>
          <cell r="N368" t="str">
            <v>kEUR</v>
          </cell>
          <cell r="O368" t="str">
            <v>CAFOP</v>
          </cell>
          <cell r="Q368">
            <v>1</v>
          </cell>
          <cell r="R368" t="str">
            <v>En cours</v>
          </cell>
          <cell r="T368" t="str">
            <v>Non</v>
          </cell>
          <cell r="U368" t="str">
            <v>Oui</v>
          </cell>
          <cell r="V368" t="str">
            <v>Oui</v>
          </cell>
          <cell r="W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 t="str">
            <v>PR2332</v>
          </cell>
          <cell r="B369">
            <v>39853</v>
          </cell>
          <cell r="C369" t="str">
            <v>L7</v>
          </cell>
          <cell r="F369" t="str">
            <v>U3S0002</v>
          </cell>
          <cell r="G369" t="str">
            <v>U22004</v>
          </cell>
          <cell r="H369" t="str">
            <v>U12008</v>
          </cell>
          <cell r="I369" t="str">
            <v>U92008</v>
          </cell>
          <cell r="J369" t="str">
            <v>U92008-2</v>
          </cell>
          <cell r="K369" t="str">
            <v>Z5</v>
          </cell>
          <cell r="L369" t="str">
            <v>Z5D1</v>
          </cell>
          <cell r="M369">
            <v>1</v>
          </cell>
          <cell r="N369" t="str">
            <v>kEUR</v>
          </cell>
          <cell r="O369" t="str">
            <v>CAFOP</v>
          </cell>
          <cell r="Q369">
            <v>1</v>
          </cell>
          <cell r="R369" t="str">
            <v>En cours</v>
          </cell>
          <cell r="T369" t="str">
            <v>Non</v>
          </cell>
          <cell r="U369" t="str">
            <v>Oui</v>
          </cell>
          <cell r="V369" t="str">
            <v>Oui</v>
          </cell>
          <cell r="W369">
            <v>1</v>
          </cell>
          <cell r="X369">
            <v>142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142</v>
          </cell>
          <cell r="AD369">
            <v>0</v>
          </cell>
          <cell r="AE369">
            <v>0</v>
          </cell>
          <cell r="AF369">
            <v>142</v>
          </cell>
        </row>
        <row r="370">
          <cell r="A370" t="str">
            <v>PR2334</v>
          </cell>
          <cell r="B370">
            <v>39854</v>
          </cell>
          <cell r="C370" t="str">
            <v>L1</v>
          </cell>
          <cell r="E370" t="str">
            <v>2 - Sous-traitances industrielles, techniques et de service</v>
          </cell>
          <cell r="F370" t="str">
            <v>U3S0002</v>
          </cell>
          <cell r="G370" t="str">
            <v>U22004</v>
          </cell>
          <cell r="H370" t="str">
            <v>U12006</v>
          </cell>
          <cell r="I370" t="str">
            <v>U92006</v>
          </cell>
          <cell r="J370" t="str">
            <v>U92006-1</v>
          </cell>
          <cell r="K370" t="str">
            <v>Z5</v>
          </cell>
          <cell r="L370" t="str">
            <v>Z5D2</v>
          </cell>
          <cell r="M370">
            <v>1</v>
          </cell>
          <cell r="N370" t="str">
            <v>kGBP</v>
          </cell>
          <cell r="O370" t="str">
            <v>CAFOP</v>
          </cell>
          <cell r="P370" t="str">
            <v>Non</v>
          </cell>
          <cell r="Q370">
            <v>1</v>
          </cell>
          <cell r="R370" t="str">
            <v>En cours</v>
          </cell>
          <cell r="T370" t="str">
            <v>Non</v>
          </cell>
          <cell r="U370" t="str">
            <v>Non</v>
          </cell>
          <cell r="V370" t="str">
            <v>Non</v>
          </cell>
          <cell r="W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 t="str">
            <v>PR2336</v>
          </cell>
          <cell r="B371">
            <v>39854</v>
          </cell>
          <cell r="C371" t="str">
            <v>L4</v>
          </cell>
          <cell r="F371" t="str">
            <v>U3SU306</v>
          </cell>
          <cell r="G371" t="str">
            <v>U23002</v>
          </cell>
          <cell r="H371" t="str">
            <v>U13007</v>
          </cell>
          <cell r="I371" t="str">
            <v>U93007</v>
          </cell>
          <cell r="K371" t="str">
            <v>Z5</v>
          </cell>
          <cell r="L371" t="str">
            <v>Z5D2</v>
          </cell>
          <cell r="M371">
            <v>1</v>
          </cell>
          <cell r="N371" t="str">
            <v>kGBP</v>
          </cell>
          <cell r="O371" t="str">
            <v>CAFOP</v>
          </cell>
          <cell r="Q371">
            <v>1</v>
          </cell>
          <cell r="R371" t="str">
            <v>En cours</v>
          </cell>
          <cell r="T371" t="str">
            <v>Non</v>
          </cell>
          <cell r="U371" t="str">
            <v>Non</v>
          </cell>
          <cell r="V371" t="str">
            <v>Non</v>
          </cell>
          <cell r="W371">
            <v>1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 t="str">
            <v>PR2340</v>
          </cell>
          <cell r="B372">
            <v>39854</v>
          </cell>
          <cell r="C372" t="str">
            <v>L4</v>
          </cell>
          <cell r="F372" t="str">
            <v>U3SU306</v>
          </cell>
          <cell r="G372" t="str">
            <v>U23002</v>
          </cell>
          <cell r="H372" t="str">
            <v>U13007</v>
          </cell>
          <cell r="I372" t="str">
            <v>U93007</v>
          </cell>
          <cell r="K372" t="str">
            <v>Z5</v>
          </cell>
          <cell r="L372" t="str">
            <v>Z5D2</v>
          </cell>
          <cell r="M372">
            <v>1</v>
          </cell>
          <cell r="N372" t="str">
            <v>kGBP</v>
          </cell>
          <cell r="O372" t="str">
            <v>CAFOP</v>
          </cell>
          <cell r="Q372">
            <v>1</v>
          </cell>
          <cell r="R372" t="str">
            <v>En cours</v>
          </cell>
          <cell r="S372">
            <v>40483</v>
          </cell>
          <cell r="T372" t="str">
            <v>Non</v>
          </cell>
          <cell r="U372" t="str">
            <v>Oui</v>
          </cell>
          <cell r="V372" t="str">
            <v>Oui</v>
          </cell>
          <cell r="W372">
            <v>1</v>
          </cell>
          <cell r="X372">
            <v>0</v>
          </cell>
          <cell r="Y372">
            <v>0</v>
          </cell>
          <cell r="Z372">
            <v>173.61153591562399</v>
          </cell>
          <cell r="AA372">
            <v>0</v>
          </cell>
          <cell r="AB372">
            <v>0</v>
          </cell>
          <cell r="AC372">
            <v>173.61153591562399</v>
          </cell>
          <cell r="AD372">
            <v>0</v>
          </cell>
          <cell r="AE372">
            <v>0</v>
          </cell>
          <cell r="AF372">
            <v>173.61153591562399</v>
          </cell>
        </row>
        <row r="373">
          <cell r="A373" t="str">
            <v>PR2343</v>
          </cell>
          <cell r="B373">
            <v>39854</v>
          </cell>
          <cell r="C373" t="str">
            <v>L4</v>
          </cell>
          <cell r="F373" t="str">
            <v>U3SU306</v>
          </cell>
          <cell r="G373" t="str">
            <v>U23002</v>
          </cell>
          <cell r="H373" t="str">
            <v>U13007</v>
          </cell>
          <cell r="I373" t="str">
            <v>U93007</v>
          </cell>
          <cell r="K373" t="str">
            <v>Z5</v>
          </cell>
          <cell r="L373" t="str">
            <v>Z5D2</v>
          </cell>
          <cell r="M373">
            <v>1</v>
          </cell>
          <cell r="N373" t="str">
            <v>kGBP</v>
          </cell>
          <cell r="O373" t="str">
            <v>CAFOP</v>
          </cell>
          <cell r="Q373">
            <v>1</v>
          </cell>
          <cell r="R373" t="str">
            <v>En cours</v>
          </cell>
          <cell r="T373" t="str">
            <v>Non</v>
          </cell>
          <cell r="U373" t="str">
            <v>Oui</v>
          </cell>
          <cell r="V373" t="str">
            <v>Oui</v>
          </cell>
          <cell r="W373">
            <v>1</v>
          </cell>
          <cell r="X373">
            <v>37.285698988590397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37.285698988590397</v>
          </cell>
          <cell r="AD373">
            <v>0</v>
          </cell>
          <cell r="AE373">
            <v>0</v>
          </cell>
          <cell r="AF373">
            <v>37.285698988590397</v>
          </cell>
        </row>
        <row r="374">
          <cell r="A374" t="str">
            <v>PR2344</v>
          </cell>
          <cell r="B374">
            <v>39854</v>
          </cell>
          <cell r="C374" t="str">
            <v>L7</v>
          </cell>
          <cell r="F374" t="str">
            <v>U3S0002</v>
          </cell>
          <cell r="G374" t="str">
            <v>U22004</v>
          </cell>
          <cell r="H374" t="str">
            <v>U12008</v>
          </cell>
          <cell r="I374" t="str">
            <v>U92008</v>
          </cell>
          <cell r="J374" t="str">
            <v>U92008-2</v>
          </cell>
          <cell r="K374" t="str">
            <v>Z5</v>
          </cell>
          <cell r="L374" t="str">
            <v>Z5D1</v>
          </cell>
          <cell r="M374">
            <v>1</v>
          </cell>
          <cell r="N374" t="str">
            <v>kEUR</v>
          </cell>
          <cell r="O374" t="str">
            <v>CAFOP</v>
          </cell>
          <cell r="Q374">
            <v>1</v>
          </cell>
          <cell r="R374" t="str">
            <v>En cours</v>
          </cell>
          <cell r="T374" t="str">
            <v>Non</v>
          </cell>
          <cell r="U374" t="str">
            <v>Oui</v>
          </cell>
          <cell r="V374" t="str">
            <v>Oui</v>
          </cell>
          <cell r="W374">
            <v>1</v>
          </cell>
          <cell r="X374">
            <v>0</v>
          </cell>
          <cell r="Y374">
            <v>162</v>
          </cell>
          <cell r="Z374">
            <v>0</v>
          </cell>
          <cell r="AA374">
            <v>0</v>
          </cell>
          <cell r="AB374">
            <v>0</v>
          </cell>
          <cell r="AC374">
            <v>162</v>
          </cell>
          <cell r="AD374">
            <v>0</v>
          </cell>
          <cell r="AE374">
            <v>0</v>
          </cell>
          <cell r="AF374">
            <v>162</v>
          </cell>
        </row>
        <row r="375">
          <cell r="A375" t="str">
            <v>PR2345</v>
          </cell>
          <cell r="B375">
            <v>39854</v>
          </cell>
          <cell r="C375" t="str">
            <v>L4</v>
          </cell>
          <cell r="F375" t="str">
            <v>U3SU306</v>
          </cell>
          <cell r="G375" t="str">
            <v>U23002</v>
          </cell>
          <cell r="H375" t="str">
            <v>U13007</v>
          </cell>
          <cell r="I375" t="str">
            <v>U93007</v>
          </cell>
          <cell r="K375" t="str">
            <v>Z5</v>
          </cell>
          <cell r="L375" t="str">
            <v>Z5D2</v>
          </cell>
          <cell r="M375">
            <v>1</v>
          </cell>
          <cell r="N375" t="str">
            <v>kGBP</v>
          </cell>
          <cell r="O375" t="str">
            <v>CAFOP</v>
          </cell>
          <cell r="Q375">
            <v>1</v>
          </cell>
          <cell r="R375" t="str">
            <v>En cours</v>
          </cell>
          <cell r="T375" t="str">
            <v>Non</v>
          </cell>
          <cell r="U375" t="str">
            <v>Non</v>
          </cell>
          <cell r="V375" t="str">
            <v>Non</v>
          </cell>
          <cell r="W375">
            <v>1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 t="str">
            <v>PR2347</v>
          </cell>
          <cell r="B376">
            <v>39854</v>
          </cell>
          <cell r="C376" t="str">
            <v>L1</v>
          </cell>
          <cell r="E376" t="str">
            <v>7 - Informatique et Télécommunication</v>
          </cell>
          <cell r="F376" t="str">
            <v>VTD</v>
          </cell>
          <cell r="G376" t="str">
            <v>VTD4</v>
          </cell>
          <cell r="H376" t="str">
            <v>VTD4.2</v>
          </cell>
          <cell r="I376" t="str">
            <v>VTD4.2.6</v>
          </cell>
          <cell r="K376" t="str">
            <v>Z4</v>
          </cell>
          <cell r="L376" t="str">
            <v>Z4D3</v>
          </cell>
          <cell r="M376">
            <v>1</v>
          </cell>
          <cell r="N376" t="str">
            <v>kEUR</v>
          </cell>
          <cell r="O376" t="str">
            <v>CAFOP</v>
          </cell>
          <cell r="P376" t="str">
            <v>Oui</v>
          </cell>
          <cell r="Q376">
            <v>1</v>
          </cell>
          <cell r="R376" t="str">
            <v>En cours</v>
          </cell>
          <cell r="T376" t="str">
            <v>Non</v>
          </cell>
          <cell r="U376" t="str">
            <v>Non</v>
          </cell>
          <cell r="V376" t="str">
            <v>Non</v>
          </cell>
          <cell r="W376">
            <v>1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 t="str">
            <v>PR2348</v>
          </cell>
          <cell r="B377">
            <v>39854</v>
          </cell>
          <cell r="C377" t="str">
            <v>L7</v>
          </cell>
          <cell r="F377" t="str">
            <v>VTD</v>
          </cell>
          <cell r="G377" t="str">
            <v>VTD4</v>
          </cell>
          <cell r="H377" t="str">
            <v>VTD4.2</v>
          </cell>
          <cell r="I377" t="str">
            <v>VTD4.2.4</v>
          </cell>
          <cell r="K377" t="str">
            <v>Z4</v>
          </cell>
          <cell r="L377" t="str">
            <v>Z4D1</v>
          </cell>
          <cell r="M377">
            <v>1</v>
          </cell>
          <cell r="N377" t="str">
            <v>kCZK</v>
          </cell>
          <cell r="O377" t="str">
            <v>CAFOP</v>
          </cell>
          <cell r="Q377">
            <v>1</v>
          </cell>
          <cell r="R377" t="str">
            <v>En cours</v>
          </cell>
          <cell r="T377" t="str">
            <v>Non</v>
          </cell>
          <cell r="U377" t="str">
            <v>Oui</v>
          </cell>
          <cell r="V377" t="str">
            <v>Oui</v>
          </cell>
          <cell r="W377">
            <v>1</v>
          </cell>
          <cell r="X377">
            <v>0</v>
          </cell>
          <cell r="Y377">
            <v>83.419212523084497</v>
          </cell>
          <cell r="Z377">
            <v>0</v>
          </cell>
          <cell r="AA377">
            <v>0</v>
          </cell>
          <cell r="AB377">
            <v>0</v>
          </cell>
          <cell r="AC377">
            <v>83.419212523084497</v>
          </cell>
          <cell r="AD377">
            <v>0</v>
          </cell>
          <cell r="AE377">
            <v>0</v>
          </cell>
          <cell r="AF377">
            <v>83.419212523084497</v>
          </cell>
        </row>
        <row r="378">
          <cell r="A378" t="str">
            <v>PR2349</v>
          </cell>
          <cell r="B378">
            <v>39854</v>
          </cell>
          <cell r="C378" t="str">
            <v>L5</v>
          </cell>
          <cell r="F378" t="str">
            <v>VTD</v>
          </cell>
          <cell r="G378" t="str">
            <v>VTD4</v>
          </cell>
          <cell r="H378" t="str">
            <v>VTD4.2</v>
          </cell>
          <cell r="I378" t="str">
            <v>VTD4.2.4</v>
          </cell>
          <cell r="K378" t="str">
            <v>Z4</v>
          </cell>
          <cell r="L378" t="str">
            <v>Z4D1</v>
          </cell>
          <cell r="M378">
            <v>1</v>
          </cell>
          <cell r="N378" t="str">
            <v>kCZK</v>
          </cell>
          <cell r="O378" t="str">
            <v>CAFOP</v>
          </cell>
          <cell r="Q378">
            <v>1</v>
          </cell>
          <cell r="R378" t="str">
            <v>En cours</v>
          </cell>
          <cell r="T378" t="str">
            <v>Non</v>
          </cell>
          <cell r="U378" t="str">
            <v>Oui</v>
          </cell>
          <cell r="V378" t="str">
            <v>Oui</v>
          </cell>
          <cell r="W378">
            <v>1</v>
          </cell>
          <cell r="X378">
            <v>0</v>
          </cell>
          <cell r="Y378">
            <v>12.9675363542994</v>
          </cell>
          <cell r="Z378">
            <v>0</v>
          </cell>
          <cell r="AA378">
            <v>0</v>
          </cell>
          <cell r="AB378">
            <v>0</v>
          </cell>
          <cell r="AC378">
            <v>12.9675363542994</v>
          </cell>
          <cell r="AD378">
            <v>0</v>
          </cell>
          <cell r="AE378">
            <v>45.465447583671697</v>
          </cell>
          <cell r="AF378">
            <v>58.432983937971002</v>
          </cell>
        </row>
        <row r="379">
          <cell r="A379" t="str">
            <v>PR2353</v>
          </cell>
          <cell r="B379">
            <v>39854</v>
          </cell>
          <cell r="C379" t="str">
            <v>L4</v>
          </cell>
          <cell r="F379" t="str">
            <v>VTD</v>
          </cell>
          <cell r="G379" t="str">
            <v>VTD4</v>
          </cell>
          <cell r="H379" t="str">
            <v>VTD4.2</v>
          </cell>
          <cell r="I379" t="str">
            <v>VTD4.2.4</v>
          </cell>
          <cell r="K379" t="str">
            <v>Z4</v>
          </cell>
          <cell r="L379" t="str">
            <v>Z4D1</v>
          </cell>
          <cell r="M379">
            <v>1</v>
          </cell>
          <cell r="N379" t="str">
            <v>kCZK</v>
          </cell>
          <cell r="O379" t="str">
            <v>CAFOP</v>
          </cell>
          <cell r="Q379">
            <v>1</v>
          </cell>
          <cell r="R379" t="str">
            <v>En cours</v>
          </cell>
          <cell r="T379" t="str">
            <v>Non</v>
          </cell>
          <cell r="U379" t="str">
            <v>Oui</v>
          </cell>
          <cell r="V379" t="str">
            <v>Oui</v>
          </cell>
          <cell r="W379">
            <v>1</v>
          </cell>
          <cell r="X379">
            <v>462.68011571453002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462.68011571453002</v>
          </cell>
          <cell r="AD379">
            <v>0</v>
          </cell>
          <cell r="AE379">
            <v>0</v>
          </cell>
          <cell r="AF379">
            <v>462.68011571453002</v>
          </cell>
        </row>
        <row r="380">
          <cell r="A380" t="str">
            <v>PR2355</v>
          </cell>
          <cell r="B380">
            <v>39854</v>
          </cell>
          <cell r="C380" t="str">
            <v>L5</v>
          </cell>
          <cell r="F380" t="str">
            <v>VTD</v>
          </cell>
          <cell r="G380" t="str">
            <v>VTD4</v>
          </cell>
          <cell r="H380" t="str">
            <v>VTD4.2</v>
          </cell>
          <cell r="I380" t="str">
            <v>VTD4.2.4</v>
          </cell>
          <cell r="K380" t="str">
            <v>Z4</v>
          </cell>
          <cell r="L380" t="str">
            <v>Z4D1</v>
          </cell>
          <cell r="M380">
            <v>1</v>
          </cell>
          <cell r="N380" t="str">
            <v>kCZK</v>
          </cell>
          <cell r="O380" t="str">
            <v>CAFOP</v>
          </cell>
          <cell r="Q380">
            <v>1</v>
          </cell>
          <cell r="R380" t="str">
            <v>En cours</v>
          </cell>
          <cell r="T380" t="str">
            <v>Non</v>
          </cell>
          <cell r="U380" t="str">
            <v>Oui</v>
          </cell>
          <cell r="V380" t="str">
            <v>Oui</v>
          </cell>
          <cell r="W380">
            <v>1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 t="str">
            <v>PR2356</v>
          </cell>
          <cell r="B381">
            <v>39854</v>
          </cell>
          <cell r="C381" t="str">
            <v>L7</v>
          </cell>
          <cell r="F381" t="str">
            <v>U3SU306</v>
          </cell>
          <cell r="G381" t="str">
            <v>U23002</v>
          </cell>
          <cell r="H381" t="str">
            <v>U13007</v>
          </cell>
          <cell r="I381" t="str">
            <v>U93007</v>
          </cell>
          <cell r="K381" t="str">
            <v>Z5</v>
          </cell>
          <cell r="L381" t="str">
            <v>Z5D2</v>
          </cell>
          <cell r="M381">
            <v>1</v>
          </cell>
          <cell r="N381" t="str">
            <v>kGBP</v>
          </cell>
          <cell r="O381" t="str">
            <v>CAFOP</v>
          </cell>
          <cell r="Q381">
            <v>1</v>
          </cell>
          <cell r="R381" t="str">
            <v>En cours</v>
          </cell>
          <cell r="T381" t="str">
            <v>Non</v>
          </cell>
          <cell r="U381" t="str">
            <v>Oui</v>
          </cell>
          <cell r="V381" t="str">
            <v>Oui</v>
          </cell>
          <cell r="W381">
            <v>1</v>
          </cell>
          <cell r="X381">
            <v>128.169590273279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128.169590273279</v>
          </cell>
          <cell r="AD381">
            <v>0</v>
          </cell>
          <cell r="AE381">
            <v>0</v>
          </cell>
          <cell r="AF381">
            <v>128.169590273279</v>
          </cell>
        </row>
        <row r="382">
          <cell r="A382" t="str">
            <v>PR2357</v>
          </cell>
          <cell r="B382">
            <v>39854</v>
          </cell>
          <cell r="C382" t="str">
            <v>L3</v>
          </cell>
          <cell r="F382" t="str">
            <v>U3SU306</v>
          </cell>
          <cell r="G382" t="str">
            <v>U23002</v>
          </cell>
          <cell r="H382" t="str">
            <v>U13007</v>
          </cell>
          <cell r="I382" t="str">
            <v>U93007</v>
          </cell>
          <cell r="K382" t="str">
            <v>Z5</v>
          </cell>
          <cell r="L382" t="str">
            <v>Z5D2</v>
          </cell>
          <cell r="M382">
            <v>1</v>
          </cell>
          <cell r="N382" t="str">
            <v>kGBP</v>
          </cell>
          <cell r="O382" t="str">
            <v>CAFOP</v>
          </cell>
          <cell r="Q382">
            <v>1</v>
          </cell>
          <cell r="R382" t="str">
            <v>En cours</v>
          </cell>
          <cell r="S382">
            <v>40544</v>
          </cell>
          <cell r="T382" t="str">
            <v>Non</v>
          </cell>
          <cell r="U382" t="str">
            <v>Oui</v>
          </cell>
          <cell r="V382" t="str">
            <v>Oui</v>
          </cell>
          <cell r="W382">
            <v>1</v>
          </cell>
          <cell r="X382">
            <v>2098.4857462015998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2098.4857462015998</v>
          </cell>
          <cell r="AD382">
            <v>0</v>
          </cell>
          <cell r="AE382">
            <v>0</v>
          </cell>
          <cell r="AF382">
            <v>2098.4857462015998</v>
          </cell>
        </row>
        <row r="383">
          <cell r="A383" t="str">
            <v>PR2358</v>
          </cell>
          <cell r="B383">
            <v>39854</v>
          </cell>
          <cell r="C383" t="str">
            <v>L5</v>
          </cell>
          <cell r="F383" t="str">
            <v>U3SU306</v>
          </cell>
          <cell r="G383" t="str">
            <v>U23002</v>
          </cell>
          <cell r="H383" t="str">
            <v>U13007</v>
          </cell>
          <cell r="I383" t="str">
            <v>U93007</v>
          </cell>
          <cell r="K383" t="str">
            <v>Z5</v>
          </cell>
          <cell r="L383" t="str">
            <v>Z5D2</v>
          </cell>
          <cell r="M383">
            <v>1</v>
          </cell>
          <cell r="N383" t="str">
            <v>kGBP</v>
          </cell>
          <cell r="O383" t="str">
            <v>CAFOP</v>
          </cell>
          <cell r="Q383">
            <v>1</v>
          </cell>
          <cell r="R383" t="str">
            <v>En cours</v>
          </cell>
          <cell r="T383" t="str">
            <v>Non</v>
          </cell>
          <cell r="U383" t="str">
            <v>Non</v>
          </cell>
          <cell r="V383" t="str">
            <v>Non</v>
          </cell>
          <cell r="W383">
            <v>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 t="str">
            <v>PR2360</v>
          </cell>
          <cell r="B384">
            <v>39854</v>
          </cell>
          <cell r="C384" t="str">
            <v>L5</v>
          </cell>
          <cell r="F384" t="str">
            <v>U3S0002</v>
          </cell>
          <cell r="G384" t="str">
            <v>U22002</v>
          </cell>
          <cell r="H384" t="str">
            <v>U12002</v>
          </cell>
          <cell r="I384" t="str">
            <v>U92002</v>
          </cell>
          <cell r="J384" t="str">
            <v>U92002-11</v>
          </cell>
          <cell r="K384" t="str">
            <v>Z6</v>
          </cell>
          <cell r="M384">
            <v>1</v>
          </cell>
          <cell r="N384" t="str">
            <v>kEUR</v>
          </cell>
          <cell r="O384" t="str">
            <v>CAFOP</v>
          </cell>
          <cell r="Q384">
            <v>1</v>
          </cell>
          <cell r="R384" t="str">
            <v>En cours</v>
          </cell>
          <cell r="T384" t="str">
            <v>Non</v>
          </cell>
          <cell r="U384" t="str">
            <v>Oui</v>
          </cell>
          <cell r="V384" t="str">
            <v>Oui</v>
          </cell>
          <cell r="W384">
            <v>1</v>
          </cell>
          <cell r="X384">
            <v>657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657</v>
          </cell>
          <cell r="AD384">
            <v>0</v>
          </cell>
          <cell r="AE384">
            <v>0</v>
          </cell>
          <cell r="AF384">
            <v>657</v>
          </cell>
        </row>
        <row r="385">
          <cell r="A385" t="str">
            <v>PR2361</v>
          </cell>
          <cell r="B385">
            <v>39854</v>
          </cell>
          <cell r="C385" t="str">
            <v>L5</v>
          </cell>
          <cell r="F385" t="str">
            <v>U3SU306</v>
          </cell>
          <cell r="G385" t="str">
            <v>U23002</v>
          </cell>
          <cell r="H385" t="str">
            <v>U13007</v>
          </cell>
          <cell r="I385" t="str">
            <v>U93007</v>
          </cell>
          <cell r="K385" t="str">
            <v>Z5</v>
          </cell>
          <cell r="L385" t="str">
            <v>Z5D2</v>
          </cell>
          <cell r="M385">
            <v>1</v>
          </cell>
          <cell r="N385" t="str">
            <v>kGBP</v>
          </cell>
          <cell r="O385" t="str">
            <v>CAFOP</v>
          </cell>
          <cell r="Q385">
            <v>1</v>
          </cell>
          <cell r="R385" t="str">
            <v>En cours</v>
          </cell>
          <cell r="T385" t="str">
            <v>Non</v>
          </cell>
          <cell r="U385" t="str">
            <v>Non</v>
          </cell>
          <cell r="V385" t="str">
            <v>Non</v>
          </cell>
          <cell r="W385">
            <v>1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PR2362</v>
          </cell>
          <cell r="B386">
            <v>39854</v>
          </cell>
          <cell r="C386" t="str">
            <v>L1</v>
          </cell>
          <cell r="E386" t="str">
            <v>2 - Sous-traitances industrielles, techniques et de service</v>
          </cell>
          <cell r="F386" t="str">
            <v>U3SU306</v>
          </cell>
          <cell r="G386" t="str">
            <v>U23003</v>
          </cell>
          <cell r="H386" t="str">
            <v>U13022</v>
          </cell>
          <cell r="I386" t="str">
            <v>U93015</v>
          </cell>
          <cell r="K386" t="str">
            <v>Z2</v>
          </cell>
          <cell r="L386" t="str">
            <v>Z2D1</v>
          </cell>
          <cell r="M386">
            <v>1</v>
          </cell>
          <cell r="N386" t="str">
            <v>kEUR</v>
          </cell>
          <cell r="O386" t="str">
            <v>CAFOP</v>
          </cell>
          <cell r="P386" t="str">
            <v>Non</v>
          </cell>
          <cell r="Q386">
            <v>1</v>
          </cell>
          <cell r="R386" t="str">
            <v>En cours</v>
          </cell>
          <cell r="T386" t="str">
            <v>Non</v>
          </cell>
          <cell r="U386" t="str">
            <v>Non</v>
          </cell>
          <cell r="V386" t="str">
            <v>Non</v>
          </cell>
          <cell r="W386">
            <v>1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PR2363</v>
          </cell>
          <cell r="B387">
            <v>39854</v>
          </cell>
          <cell r="C387" t="str">
            <v>L1</v>
          </cell>
          <cell r="E387" t="str">
            <v>1 - Equipements, matériels et fournitures d'exploitation</v>
          </cell>
          <cell r="F387" t="str">
            <v>U3SU306</v>
          </cell>
          <cell r="G387" t="str">
            <v>U23005</v>
          </cell>
          <cell r="H387" t="str">
            <v>U13015</v>
          </cell>
          <cell r="I387" t="str">
            <v>U93021</v>
          </cell>
          <cell r="K387" t="str">
            <v>Z1</v>
          </cell>
          <cell r="L387" t="str">
            <v>Z1D1</v>
          </cell>
          <cell r="M387">
            <v>1</v>
          </cell>
          <cell r="N387" t="str">
            <v>kAUD</v>
          </cell>
          <cell r="O387" t="str">
            <v>CAFOP</v>
          </cell>
          <cell r="P387" t="str">
            <v>Oui</v>
          </cell>
          <cell r="Q387">
            <v>1</v>
          </cell>
          <cell r="R387" t="str">
            <v>En cours</v>
          </cell>
          <cell r="T387" t="str">
            <v>Non</v>
          </cell>
          <cell r="U387" t="str">
            <v>Oui</v>
          </cell>
          <cell r="V387" t="str">
            <v>Oui</v>
          </cell>
          <cell r="W387">
            <v>1</v>
          </cell>
          <cell r="X387">
            <v>225.04197633547599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225.04197633547599</v>
          </cell>
          <cell r="AD387">
            <v>0</v>
          </cell>
          <cell r="AE387">
            <v>0</v>
          </cell>
          <cell r="AF387">
            <v>225.04197633547599</v>
          </cell>
        </row>
        <row r="388">
          <cell r="A388" t="str">
            <v>PR2365</v>
          </cell>
          <cell r="B388">
            <v>39854</v>
          </cell>
          <cell r="C388" t="str">
            <v>L1</v>
          </cell>
          <cell r="E388" t="str">
            <v>3 - Matériels et engins mobiles</v>
          </cell>
          <cell r="F388" t="str">
            <v>U3SU306</v>
          </cell>
          <cell r="G388" t="str">
            <v>U23005</v>
          </cell>
          <cell r="H388" t="str">
            <v>U13015</v>
          </cell>
          <cell r="I388" t="str">
            <v>U93021</v>
          </cell>
          <cell r="J388" t="str">
            <v>U93021-1</v>
          </cell>
          <cell r="K388" t="str">
            <v>Z1</v>
          </cell>
          <cell r="L388" t="str">
            <v>Z1D1</v>
          </cell>
          <cell r="M388">
            <v>1</v>
          </cell>
          <cell r="N388" t="str">
            <v>kAUD</v>
          </cell>
          <cell r="O388" t="str">
            <v>CAFOP</v>
          </cell>
          <cell r="P388" t="str">
            <v>Oui</v>
          </cell>
          <cell r="Q388">
            <v>1</v>
          </cell>
          <cell r="R388" t="str">
            <v>En cours</v>
          </cell>
          <cell r="T388" t="str">
            <v>Non</v>
          </cell>
          <cell r="U388" t="str">
            <v>Oui</v>
          </cell>
          <cell r="V388" t="str">
            <v>Oui</v>
          </cell>
          <cell r="W388">
            <v>1</v>
          </cell>
          <cell r="X388">
            <v>352.45035678386898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352.45035678386898</v>
          </cell>
          <cell r="AD388">
            <v>0</v>
          </cell>
          <cell r="AE388">
            <v>0</v>
          </cell>
          <cell r="AF388">
            <v>352.45035678386898</v>
          </cell>
        </row>
        <row r="389">
          <cell r="A389" t="str">
            <v>PR2366</v>
          </cell>
          <cell r="B389">
            <v>39854</v>
          </cell>
          <cell r="C389" t="str">
            <v>L1</v>
          </cell>
          <cell r="E389" t="str">
            <v>4 - Energie, matières et produits chimiques</v>
          </cell>
          <cell r="F389" t="str">
            <v>U3SU306</v>
          </cell>
          <cell r="G389" t="str">
            <v>U23005</v>
          </cell>
          <cell r="H389" t="str">
            <v>U13015</v>
          </cell>
          <cell r="I389" t="str">
            <v>U93021</v>
          </cell>
          <cell r="J389" t="str">
            <v>U93021-1</v>
          </cell>
          <cell r="K389" t="str">
            <v>Z1</v>
          </cell>
          <cell r="L389" t="str">
            <v>Z1D1</v>
          </cell>
          <cell r="M389">
            <v>1</v>
          </cell>
          <cell r="N389" t="str">
            <v>kAUD</v>
          </cell>
          <cell r="O389" t="str">
            <v>CAFOP</v>
          </cell>
          <cell r="P389" t="str">
            <v>Oui</v>
          </cell>
          <cell r="Q389">
            <v>1</v>
          </cell>
          <cell r="R389" t="str">
            <v>En cours</v>
          </cell>
          <cell r="T389" t="str">
            <v>Non</v>
          </cell>
          <cell r="U389" t="str">
            <v>Oui</v>
          </cell>
          <cell r="V389" t="str">
            <v>Oui</v>
          </cell>
          <cell r="W389">
            <v>1</v>
          </cell>
          <cell r="X389">
            <v>145.41173855523101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145.41173855523101</v>
          </cell>
          <cell r="AD389">
            <v>0</v>
          </cell>
          <cell r="AE389">
            <v>0</v>
          </cell>
          <cell r="AF389">
            <v>145.41173855523101</v>
          </cell>
        </row>
        <row r="390">
          <cell r="A390" t="str">
            <v>PR2367</v>
          </cell>
          <cell r="B390">
            <v>39854</v>
          </cell>
          <cell r="C390" t="str">
            <v>L1</v>
          </cell>
          <cell r="E390" t="str">
            <v>5 - Prestations intellectuelles</v>
          </cell>
          <cell r="F390" t="str">
            <v>U3SU306</v>
          </cell>
          <cell r="G390" t="str">
            <v>U23005</v>
          </cell>
          <cell r="H390" t="str">
            <v>U13015</v>
          </cell>
          <cell r="I390" t="str">
            <v>U93021</v>
          </cell>
          <cell r="K390" t="str">
            <v>Z1</v>
          </cell>
          <cell r="L390" t="str">
            <v>Z1D1</v>
          </cell>
          <cell r="M390">
            <v>1</v>
          </cell>
          <cell r="N390" t="str">
            <v>kAUD</v>
          </cell>
          <cell r="O390" t="str">
            <v>CAFOP</v>
          </cell>
          <cell r="P390" t="str">
            <v>Oui</v>
          </cell>
          <cell r="Q390">
            <v>1</v>
          </cell>
          <cell r="R390" t="str">
            <v>En cours</v>
          </cell>
          <cell r="T390" t="str">
            <v>Non</v>
          </cell>
          <cell r="U390" t="str">
            <v>Oui</v>
          </cell>
          <cell r="V390" t="str">
            <v>Oui</v>
          </cell>
          <cell r="W390">
            <v>1</v>
          </cell>
          <cell r="X390">
            <v>0</v>
          </cell>
          <cell r="Y390">
            <v>112.174769742607</v>
          </cell>
          <cell r="Z390">
            <v>0</v>
          </cell>
          <cell r="AA390">
            <v>0</v>
          </cell>
          <cell r="AB390">
            <v>0</v>
          </cell>
          <cell r="AC390">
            <v>112.174769742607</v>
          </cell>
          <cell r="AD390">
            <v>0</v>
          </cell>
          <cell r="AE390">
            <v>0</v>
          </cell>
          <cell r="AF390">
            <v>112.174769742607</v>
          </cell>
        </row>
        <row r="391">
          <cell r="A391" t="str">
            <v>PR2368</v>
          </cell>
          <cell r="B391">
            <v>39854</v>
          </cell>
          <cell r="C391" t="str">
            <v>L1</v>
          </cell>
          <cell r="E391" t="str">
            <v>6 - Achats généraux</v>
          </cell>
          <cell r="F391" t="str">
            <v>U3SU306</v>
          </cell>
          <cell r="G391" t="str">
            <v>U23005</v>
          </cell>
          <cell r="H391" t="str">
            <v>U13015</v>
          </cell>
          <cell r="I391" t="str">
            <v>U93021</v>
          </cell>
          <cell r="J391" t="str">
            <v>U93021-1</v>
          </cell>
          <cell r="K391" t="str">
            <v>Z1</v>
          </cell>
          <cell r="L391" t="str">
            <v>Z1D1</v>
          </cell>
          <cell r="M391">
            <v>1</v>
          </cell>
          <cell r="N391" t="str">
            <v>kAUD</v>
          </cell>
          <cell r="O391" t="str">
            <v>CAFOP</v>
          </cell>
          <cell r="P391" t="str">
            <v>Oui</v>
          </cell>
          <cell r="Q391">
            <v>1</v>
          </cell>
          <cell r="R391" t="str">
            <v>En cours</v>
          </cell>
          <cell r="T391" t="str">
            <v>Non</v>
          </cell>
          <cell r="U391" t="str">
            <v>Oui</v>
          </cell>
          <cell r="V391" t="str">
            <v>Oui</v>
          </cell>
          <cell r="W391">
            <v>1</v>
          </cell>
          <cell r="X391">
            <v>0</v>
          </cell>
          <cell r="Y391">
            <v>130.87056469970801</v>
          </cell>
          <cell r="Z391">
            <v>0</v>
          </cell>
          <cell r="AA391">
            <v>0</v>
          </cell>
          <cell r="AB391">
            <v>0</v>
          </cell>
          <cell r="AC391">
            <v>130.87056469970801</v>
          </cell>
          <cell r="AD391">
            <v>0</v>
          </cell>
          <cell r="AE391">
            <v>0</v>
          </cell>
          <cell r="AF391">
            <v>130.87056469970801</v>
          </cell>
        </row>
        <row r="392">
          <cell r="A392" t="str">
            <v>PR2369</v>
          </cell>
          <cell r="B392">
            <v>39854</v>
          </cell>
          <cell r="C392" t="str">
            <v>L1</v>
          </cell>
          <cell r="E392" t="str">
            <v>7 - Informatique et Télécommunication</v>
          </cell>
          <cell r="F392" t="str">
            <v>U3SU306</v>
          </cell>
          <cell r="G392" t="str">
            <v>U23005</v>
          </cell>
          <cell r="H392" t="str">
            <v>U13015</v>
          </cell>
          <cell r="I392" t="str">
            <v>U93021</v>
          </cell>
          <cell r="K392" t="str">
            <v>Z1</v>
          </cell>
          <cell r="L392" t="str">
            <v>Z1D1</v>
          </cell>
          <cell r="M392">
            <v>1</v>
          </cell>
          <cell r="N392" t="str">
            <v>kAUD</v>
          </cell>
          <cell r="O392" t="str">
            <v>CAFOP</v>
          </cell>
          <cell r="P392" t="str">
            <v>Oui</v>
          </cell>
          <cell r="Q392">
            <v>1</v>
          </cell>
          <cell r="R392" t="str">
            <v>En cours</v>
          </cell>
          <cell r="T392" t="str">
            <v>Non</v>
          </cell>
          <cell r="U392" t="str">
            <v>Non</v>
          </cell>
          <cell r="V392" t="str">
            <v>Non</v>
          </cell>
          <cell r="W392">
            <v>1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 t="str">
            <v>PR2378</v>
          </cell>
          <cell r="B393">
            <v>39854</v>
          </cell>
          <cell r="C393" t="str">
            <v>L4</v>
          </cell>
          <cell r="F393" t="str">
            <v>U3SU306</v>
          </cell>
          <cell r="G393" t="str">
            <v>U23004</v>
          </cell>
          <cell r="H393" t="str">
            <v>U13014</v>
          </cell>
          <cell r="I393" t="str">
            <v>U93020</v>
          </cell>
          <cell r="K393" t="str">
            <v>Z1</v>
          </cell>
          <cell r="M393">
            <v>1</v>
          </cell>
          <cell r="N393" t="str">
            <v>kUSD</v>
          </cell>
          <cell r="O393" t="str">
            <v>CAFOP</v>
          </cell>
          <cell r="Q393">
            <v>1</v>
          </cell>
          <cell r="R393" t="str">
            <v>En cours</v>
          </cell>
          <cell r="T393" t="str">
            <v>Non</v>
          </cell>
          <cell r="U393" t="str">
            <v>Oui</v>
          </cell>
          <cell r="V393" t="str">
            <v>Oui</v>
          </cell>
          <cell r="W393">
            <v>1</v>
          </cell>
          <cell r="X393">
            <v>545.67404839043502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545.67404839043502</v>
          </cell>
          <cell r="AD393">
            <v>0</v>
          </cell>
          <cell r="AE393">
            <v>0</v>
          </cell>
          <cell r="AF393">
            <v>545.67404839043502</v>
          </cell>
        </row>
        <row r="394">
          <cell r="A394" t="str">
            <v>PR2379</v>
          </cell>
          <cell r="B394">
            <v>39854</v>
          </cell>
          <cell r="C394" t="str">
            <v>L7</v>
          </cell>
          <cell r="F394" t="str">
            <v>U3SU306</v>
          </cell>
          <cell r="G394" t="str">
            <v>U23004</v>
          </cell>
          <cell r="H394" t="str">
            <v>U13014</v>
          </cell>
          <cell r="I394" t="str">
            <v>U93020</v>
          </cell>
          <cell r="K394" t="str">
            <v>Z1</v>
          </cell>
          <cell r="M394">
            <v>1</v>
          </cell>
          <cell r="N394" t="str">
            <v>kUSD</v>
          </cell>
          <cell r="O394" t="str">
            <v>CAFOP</v>
          </cell>
          <cell r="Q394">
            <v>1</v>
          </cell>
          <cell r="R394" t="str">
            <v>En cours</v>
          </cell>
          <cell r="T394" t="str">
            <v>Non</v>
          </cell>
          <cell r="U394" t="str">
            <v>Oui</v>
          </cell>
          <cell r="V394" t="str">
            <v>Oui</v>
          </cell>
          <cell r="W394">
            <v>1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PR2380</v>
          </cell>
          <cell r="B395">
            <v>39854</v>
          </cell>
          <cell r="C395" t="str">
            <v>L7</v>
          </cell>
          <cell r="F395" t="str">
            <v>U3SU306</v>
          </cell>
          <cell r="G395" t="str">
            <v>U23004</v>
          </cell>
          <cell r="H395" t="str">
            <v>U13014</v>
          </cell>
          <cell r="I395" t="str">
            <v>U93020</v>
          </cell>
          <cell r="K395" t="str">
            <v>Z1</v>
          </cell>
          <cell r="M395">
            <v>1</v>
          </cell>
          <cell r="N395" t="str">
            <v>kUSD</v>
          </cell>
          <cell r="O395" t="str">
            <v>CAFOP</v>
          </cell>
          <cell r="Q395">
            <v>1</v>
          </cell>
          <cell r="R395" t="str">
            <v>En cours</v>
          </cell>
          <cell r="T395" t="str">
            <v>Non</v>
          </cell>
          <cell r="U395" t="str">
            <v>Oui</v>
          </cell>
          <cell r="V395" t="str">
            <v>Oui</v>
          </cell>
          <cell r="W395">
            <v>1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A396" t="str">
            <v>PR2383</v>
          </cell>
          <cell r="B396">
            <v>39855</v>
          </cell>
          <cell r="C396" t="str">
            <v>L3</v>
          </cell>
          <cell r="F396" t="str">
            <v>U3S0002</v>
          </cell>
          <cell r="G396" t="str">
            <v>U22004</v>
          </cell>
          <cell r="H396" t="str">
            <v>U12008</v>
          </cell>
          <cell r="I396" t="str">
            <v>U92008</v>
          </cell>
          <cell r="J396" t="str">
            <v>U92008-1</v>
          </cell>
          <cell r="K396" t="str">
            <v>Z5</v>
          </cell>
          <cell r="L396" t="str">
            <v>Z5D1</v>
          </cell>
          <cell r="M396">
            <v>1</v>
          </cell>
          <cell r="N396" t="str">
            <v>kEUR</v>
          </cell>
          <cell r="O396" t="str">
            <v>CAFOP</v>
          </cell>
          <cell r="Q396">
            <v>1</v>
          </cell>
          <cell r="R396" t="str">
            <v>En cours</v>
          </cell>
          <cell r="T396" t="str">
            <v>Non</v>
          </cell>
          <cell r="U396" t="str">
            <v>Oui</v>
          </cell>
          <cell r="V396" t="str">
            <v>Oui</v>
          </cell>
          <cell r="W396">
            <v>1</v>
          </cell>
          <cell r="X396">
            <v>0</v>
          </cell>
          <cell r="Y396">
            <v>0</v>
          </cell>
          <cell r="Z396">
            <v>65</v>
          </cell>
          <cell r="AA396">
            <v>0</v>
          </cell>
          <cell r="AB396">
            <v>0</v>
          </cell>
          <cell r="AC396">
            <v>65</v>
          </cell>
          <cell r="AD396">
            <v>0</v>
          </cell>
          <cell r="AE396">
            <v>0</v>
          </cell>
          <cell r="AF396">
            <v>65</v>
          </cell>
        </row>
        <row r="397">
          <cell r="A397" t="str">
            <v>PR2384</v>
          </cell>
          <cell r="B397">
            <v>39855</v>
          </cell>
          <cell r="C397" t="str">
            <v>L4</v>
          </cell>
          <cell r="F397" t="str">
            <v>U3S0002</v>
          </cell>
          <cell r="G397" t="str">
            <v>U22004</v>
          </cell>
          <cell r="H397" t="str">
            <v>U12008</v>
          </cell>
          <cell r="I397" t="str">
            <v>U92008</v>
          </cell>
          <cell r="J397" t="str">
            <v>U92008-1</v>
          </cell>
          <cell r="K397" t="str">
            <v>Z5</v>
          </cell>
          <cell r="L397" t="str">
            <v>Z5D1</v>
          </cell>
          <cell r="M397">
            <v>1</v>
          </cell>
          <cell r="N397" t="str">
            <v>kEUR</v>
          </cell>
          <cell r="O397" t="str">
            <v>CAFOP</v>
          </cell>
          <cell r="Q397">
            <v>1</v>
          </cell>
          <cell r="R397" t="str">
            <v>En cours</v>
          </cell>
          <cell r="T397" t="str">
            <v>Non</v>
          </cell>
          <cell r="U397" t="str">
            <v>Oui</v>
          </cell>
          <cell r="V397" t="str">
            <v>Oui</v>
          </cell>
          <cell r="W397">
            <v>1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 t="str">
            <v>PR2385</v>
          </cell>
          <cell r="B398">
            <v>39855</v>
          </cell>
          <cell r="C398" t="str">
            <v>L7</v>
          </cell>
          <cell r="F398" t="str">
            <v>U3S0002</v>
          </cell>
          <cell r="G398" t="str">
            <v>U22004</v>
          </cell>
          <cell r="H398" t="str">
            <v>U12008</v>
          </cell>
          <cell r="I398" t="str">
            <v>U92008</v>
          </cell>
          <cell r="J398" t="str">
            <v>U92008-1</v>
          </cell>
          <cell r="K398" t="str">
            <v>Z5</v>
          </cell>
          <cell r="L398" t="str">
            <v>Z5D1</v>
          </cell>
          <cell r="M398">
            <v>1</v>
          </cell>
          <cell r="N398" t="str">
            <v>kEUR</v>
          </cell>
          <cell r="O398" t="str">
            <v>CAFOP</v>
          </cell>
          <cell r="Q398">
            <v>1</v>
          </cell>
          <cell r="R398" t="str">
            <v>En cours</v>
          </cell>
          <cell r="T398" t="str">
            <v>Non</v>
          </cell>
          <cell r="U398" t="str">
            <v>Oui</v>
          </cell>
          <cell r="V398" t="str">
            <v>Oui</v>
          </cell>
          <cell r="W398">
            <v>1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 t="str">
            <v>PR2386</v>
          </cell>
          <cell r="B399">
            <v>39855</v>
          </cell>
          <cell r="C399" t="str">
            <v>L5</v>
          </cell>
          <cell r="F399" t="str">
            <v>U3S0002</v>
          </cell>
          <cell r="G399" t="str">
            <v>U22004</v>
          </cell>
          <cell r="H399" t="str">
            <v>U12008</v>
          </cell>
          <cell r="I399" t="str">
            <v>U92008</v>
          </cell>
          <cell r="J399" t="str">
            <v>U92008-1</v>
          </cell>
          <cell r="K399" t="str">
            <v>Z5</v>
          </cell>
          <cell r="L399" t="str">
            <v>Z5D1</v>
          </cell>
          <cell r="M399">
            <v>1</v>
          </cell>
          <cell r="N399" t="str">
            <v>kEUR</v>
          </cell>
          <cell r="O399" t="str">
            <v>CAFOP</v>
          </cell>
          <cell r="Q399">
            <v>1</v>
          </cell>
          <cell r="R399" t="str">
            <v>En cours</v>
          </cell>
          <cell r="T399" t="str">
            <v>Non</v>
          </cell>
          <cell r="U399" t="str">
            <v>Oui</v>
          </cell>
          <cell r="V399" t="str">
            <v>Oui</v>
          </cell>
          <cell r="W399">
            <v>1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A400" t="str">
            <v>PR2387</v>
          </cell>
          <cell r="B400">
            <v>39855</v>
          </cell>
          <cell r="C400" t="str">
            <v>L3</v>
          </cell>
          <cell r="F400" t="str">
            <v>U3S0002</v>
          </cell>
          <cell r="G400" t="str">
            <v>U22004</v>
          </cell>
          <cell r="H400" t="str">
            <v>U12008</v>
          </cell>
          <cell r="I400" t="str">
            <v>U92008</v>
          </cell>
          <cell r="J400" t="str">
            <v>U92008-1</v>
          </cell>
          <cell r="K400" t="str">
            <v>Z5</v>
          </cell>
          <cell r="L400" t="str">
            <v>Z5D1</v>
          </cell>
          <cell r="M400">
            <v>1</v>
          </cell>
          <cell r="N400" t="str">
            <v>kEUR</v>
          </cell>
          <cell r="O400" t="str">
            <v>CAFOP</v>
          </cell>
          <cell r="Q400">
            <v>1</v>
          </cell>
          <cell r="R400" t="str">
            <v>En cours</v>
          </cell>
          <cell r="T400" t="str">
            <v>Non</v>
          </cell>
          <cell r="U400" t="str">
            <v>Oui</v>
          </cell>
          <cell r="V400" t="str">
            <v>Oui</v>
          </cell>
          <cell r="W400">
            <v>1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A401" t="str">
            <v>PR2388</v>
          </cell>
          <cell r="B401">
            <v>39855</v>
          </cell>
          <cell r="C401" t="str">
            <v>L4</v>
          </cell>
          <cell r="F401" t="str">
            <v>U3S0002</v>
          </cell>
          <cell r="G401" t="str">
            <v>U22004</v>
          </cell>
          <cell r="H401" t="str">
            <v>U12008</v>
          </cell>
          <cell r="I401" t="str">
            <v>U92008</v>
          </cell>
          <cell r="J401" t="str">
            <v>U92008-1</v>
          </cell>
          <cell r="K401" t="str">
            <v>Z5</v>
          </cell>
          <cell r="L401" t="str">
            <v>Z5D1</v>
          </cell>
          <cell r="M401">
            <v>1</v>
          </cell>
          <cell r="N401" t="str">
            <v>kEUR</v>
          </cell>
          <cell r="O401" t="str">
            <v>CAFOP</v>
          </cell>
          <cell r="Q401">
            <v>1</v>
          </cell>
          <cell r="R401" t="str">
            <v>En cours</v>
          </cell>
          <cell r="T401" t="str">
            <v>Non</v>
          </cell>
          <cell r="U401" t="str">
            <v>Oui</v>
          </cell>
          <cell r="V401" t="str">
            <v>Oui</v>
          </cell>
          <cell r="W401">
            <v>1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A402" t="str">
            <v>PR2389</v>
          </cell>
          <cell r="B402">
            <v>39855</v>
          </cell>
          <cell r="C402" t="str">
            <v>L1</v>
          </cell>
          <cell r="E402" t="str">
            <v>4 - Energie, matières et produits chimiques</v>
          </cell>
          <cell r="F402" t="str">
            <v>U3S0002</v>
          </cell>
          <cell r="G402" t="str">
            <v>U22004</v>
          </cell>
          <cell r="H402" t="str">
            <v>U12008</v>
          </cell>
          <cell r="I402" t="str">
            <v>U92008</v>
          </cell>
          <cell r="J402" t="str">
            <v>U92008-1</v>
          </cell>
          <cell r="K402" t="str">
            <v>Z5</v>
          </cell>
          <cell r="L402" t="str">
            <v>Z5D1</v>
          </cell>
          <cell r="M402">
            <v>1</v>
          </cell>
          <cell r="N402" t="str">
            <v>kEUR</v>
          </cell>
          <cell r="O402" t="str">
            <v>CAFOP</v>
          </cell>
          <cell r="P402" t="str">
            <v>Non</v>
          </cell>
          <cell r="Q402">
            <v>1</v>
          </cell>
          <cell r="R402" t="str">
            <v>En cours</v>
          </cell>
          <cell r="S402">
            <v>39965</v>
          </cell>
          <cell r="T402" t="str">
            <v>Oui</v>
          </cell>
          <cell r="U402" t="str">
            <v>Oui</v>
          </cell>
          <cell r="V402" t="str">
            <v>Oui</v>
          </cell>
          <cell r="W402">
            <v>1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PR2390</v>
          </cell>
          <cell r="B403">
            <v>39855</v>
          </cell>
          <cell r="C403" t="str">
            <v>L1</v>
          </cell>
          <cell r="E403" t="str">
            <v>4 - Energie, matières et produits chimiques</v>
          </cell>
          <cell r="F403" t="str">
            <v>U3S0002</v>
          </cell>
          <cell r="G403" t="str">
            <v>U22004</v>
          </cell>
          <cell r="H403" t="str">
            <v>U12008</v>
          </cell>
          <cell r="I403" t="str">
            <v>U92008</v>
          </cell>
          <cell r="J403" t="str">
            <v>U92008-1</v>
          </cell>
          <cell r="K403" t="str">
            <v>Z5</v>
          </cell>
          <cell r="L403" t="str">
            <v>Z5D1</v>
          </cell>
          <cell r="M403">
            <v>1</v>
          </cell>
          <cell r="N403" t="str">
            <v>kEUR</v>
          </cell>
          <cell r="O403" t="str">
            <v>CAFOP</v>
          </cell>
          <cell r="P403" t="str">
            <v>Non</v>
          </cell>
          <cell r="Q403">
            <v>1</v>
          </cell>
          <cell r="R403" t="str">
            <v>En cours</v>
          </cell>
          <cell r="T403" t="str">
            <v>Non</v>
          </cell>
          <cell r="U403" t="str">
            <v>Oui</v>
          </cell>
          <cell r="V403" t="str">
            <v>Oui</v>
          </cell>
          <cell r="W403">
            <v>1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</row>
        <row r="404">
          <cell r="A404" t="str">
            <v>PR2391</v>
          </cell>
          <cell r="B404">
            <v>39855</v>
          </cell>
          <cell r="C404" t="str">
            <v>L2</v>
          </cell>
          <cell r="F404" t="str">
            <v>U3S0002</v>
          </cell>
          <cell r="G404" t="str">
            <v>U22004</v>
          </cell>
          <cell r="H404" t="str">
            <v>U12008</v>
          </cell>
          <cell r="I404" t="str">
            <v>U92008</v>
          </cell>
          <cell r="J404" t="str">
            <v>U92008-1</v>
          </cell>
          <cell r="K404" t="str">
            <v>Z5</v>
          </cell>
          <cell r="L404" t="str">
            <v>Z5D1</v>
          </cell>
          <cell r="M404">
            <v>1</v>
          </cell>
          <cell r="N404" t="str">
            <v>kEUR</v>
          </cell>
          <cell r="O404" t="str">
            <v>CAFOP</v>
          </cell>
          <cell r="Q404">
            <v>1</v>
          </cell>
          <cell r="R404" t="str">
            <v>En cours</v>
          </cell>
          <cell r="T404" t="str">
            <v>Non</v>
          </cell>
          <cell r="U404" t="str">
            <v>Oui</v>
          </cell>
          <cell r="V404" t="str">
            <v>Oui</v>
          </cell>
          <cell r="W404">
            <v>1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</row>
        <row r="405">
          <cell r="A405" t="str">
            <v>PR2392</v>
          </cell>
          <cell r="B405">
            <v>39855</v>
          </cell>
          <cell r="C405" t="str">
            <v>L1</v>
          </cell>
          <cell r="E405" t="str">
            <v>4 - Energie, matières et produits chimiques</v>
          </cell>
          <cell r="F405" t="str">
            <v>U3S0002</v>
          </cell>
          <cell r="G405" t="str">
            <v>U22004</v>
          </cell>
          <cell r="H405" t="str">
            <v>U12008</v>
          </cell>
          <cell r="I405" t="str">
            <v>U92008</v>
          </cell>
          <cell r="J405" t="str">
            <v>U92008-1</v>
          </cell>
          <cell r="K405" t="str">
            <v>Z5</v>
          </cell>
          <cell r="L405" t="str">
            <v>Z5D1</v>
          </cell>
          <cell r="M405">
            <v>1</v>
          </cell>
          <cell r="N405" t="str">
            <v>kEUR</v>
          </cell>
          <cell r="O405" t="str">
            <v>CAFOP</v>
          </cell>
          <cell r="P405" t="str">
            <v>Non</v>
          </cell>
          <cell r="Q405">
            <v>1</v>
          </cell>
          <cell r="R405" t="str">
            <v>En cours</v>
          </cell>
          <cell r="T405" t="str">
            <v>Non</v>
          </cell>
          <cell r="U405" t="str">
            <v>Oui</v>
          </cell>
          <cell r="V405" t="str">
            <v>Oui</v>
          </cell>
          <cell r="W405">
            <v>1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</row>
        <row r="406">
          <cell r="A406" t="str">
            <v>PR2393</v>
          </cell>
          <cell r="B406">
            <v>39855</v>
          </cell>
          <cell r="C406" t="str">
            <v>L5</v>
          </cell>
          <cell r="F406" t="str">
            <v>U3S0002</v>
          </cell>
          <cell r="G406" t="str">
            <v>U22004</v>
          </cell>
          <cell r="H406" t="str">
            <v>U12008</v>
          </cell>
          <cell r="I406" t="str">
            <v>U92008</v>
          </cell>
          <cell r="J406" t="str">
            <v>U92008-1</v>
          </cell>
          <cell r="K406" t="str">
            <v>Z5</v>
          </cell>
          <cell r="L406" t="str">
            <v>Z5D1</v>
          </cell>
          <cell r="M406">
            <v>1</v>
          </cell>
          <cell r="N406" t="str">
            <v>kEUR</v>
          </cell>
          <cell r="O406" t="str">
            <v>CAFOP</v>
          </cell>
          <cell r="Q406">
            <v>1</v>
          </cell>
          <cell r="R406" t="str">
            <v>En cours</v>
          </cell>
          <cell r="T406" t="str">
            <v>Non</v>
          </cell>
          <cell r="U406" t="str">
            <v>Oui</v>
          </cell>
          <cell r="V406" t="str">
            <v>Oui</v>
          </cell>
          <cell r="W406">
            <v>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 t="str">
            <v>PR2395</v>
          </cell>
          <cell r="B407">
            <v>39855</v>
          </cell>
          <cell r="C407" t="str">
            <v>L5</v>
          </cell>
          <cell r="F407" t="str">
            <v>U3S0002</v>
          </cell>
          <cell r="G407" t="str">
            <v>U22004</v>
          </cell>
          <cell r="H407" t="str">
            <v>U12008</v>
          </cell>
          <cell r="I407" t="str">
            <v>U92008</v>
          </cell>
          <cell r="J407" t="str">
            <v>U92008-2</v>
          </cell>
          <cell r="K407" t="str">
            <v>Z5</v>
          </cell>
          <cell r="L407" t="str">
            <v>Z5D1</v>
          </cell>
          <cell r="M407">
            <v>1</v>
          </cell>
          <cell r="N407" t="str">
            <v>kEUR</v>
          </cell>
          <cell r="O407" t="str">
            <v>CAFOP</v>
          </cell>
          <cell r="Q407">
            <v>1</v>
          </cell>
          <cell r="R407" t="str">
            <v>En cours</v>
          </cell>
          <cell r="T407" t="str">
            <v>Non</v>
          </cell>
          <cell r="U407" t="str">
            <v>Oui</v>
          </cell>
          <cell r="V407" t="str">
            <v>Oui</v>
          </cell>
          <cell r="W407">
            <v>1</v>
          </cell>
          <cell r="X407">
            <v>90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90</v>
          </cell>
          <cell r="AD407">
            <v>0</v>
          </cell>
          <cell r="AE407">
            <v>0</v>
          </cell>
          <cell r="AF407">
            <v>90</v>
          </cell>
        </row>
        <row r="408">
          <cell r="A408" t="str">
            <v>PR2396</v>
          </cell>
          <cell r="B408">
            <v>39855</v>
          </cell>
          <cell r="C408" t="str">
            <v>L5</v>
          </cell>
          <cell r="F408" t="str">
            <v>U3S0002</v>
          </cell>
          <cell r="G408" t="str">
            <v>U22004</v>
          </cell>
          <cell r="H408" t="str">
            <v>U12008</v>
          </cell>
          <cell r="I408" t="str">
            <v>U92008</v>
          </cell>
          <cell r="J408" t="str">
            <v>U92008-2</v>
          </cell>
          <cell r="K408" t="str">
            <v>Z5</v>
          </cell>
          <cell r="L408" t="str">
            <v>Z5D1</v>
          </cell>
          <cell r="M408">
            <v>1</v>
          </cell>
          <cell r="N408" t="str">
            <v>kEUR</v>
          </cell>
          <cell r="O408" t="str">
            <v>CAFOP</v>
          </cell>
          <cell r="Q408">
            <v>1</v>
          </cell>
          <cell r="R408" t="str">
            <v>En cours</v>
          </cell>
          <cell r="S408">
            <v>40544</v>
          </cell>
          <cell r="T408" t="str">
            <v>Non</v>
          </cell>
          <cell r="U408" t="str">
            <v>Oui</v>
          </cell>
          <cell r="V408" t="str">
            <v>Oui</v>
          </cell>
          <cell r="W408">
            <v>1</v>
          </cell>
          <cell r="X408">
            <v>88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88</v>
          </cell>
          <cell r="AD408">
            <v>0</v>
          </cell>
          <cell r="AE408">
            <v>0</v>
          </cell>
          <cell r="AF408">
            <v>88</v>
          </cell>
        </row>
        <row r="409">
          <cell r="A409" t="str">
            <v>PR2398</v>
          </cell>
          <cell r="B409">
            <v>39855</v>
          </cell>
          <cell r="C409" t="str">
            <v>L5</v>
          </cell>
          <cell r="F409" t="str">
            <v>U3S0002</v>
          </cell>
          <cell r="G409" t="str">
            <v>U22004</v>
          </cell>
          <cell r="H409" t="str">
            <v>U12008</v>
          </cell>
          <cell r="I409" t="str">
            <v>U92008</v>
          </cell>
          <cell r="J409" t="str">
            <v>U92008-2</v>
          </cell>
          <cell r="K409" t="str">
            <v>Z5</v>
          </cell>
          <cell r="L409" t="str">
            <v>Z5D1</v>
          </cell>
          <cell r="M409">
            <v>1</v>
          </cell>
          <cell r="N409" t="str">
            <v>kEUR</v>
          </cell>
          <cell r="O409" t="str">
            <v>CAFOP</v>
          </cell>
          <cell r="Q409">
            <v>1</v>
          </cell>
          <cell r="R409" t="str">
            <v>En cours</v>
          </cell>
          <cell r="T409" t="str">
            <v>Non</v>
          </cell>
          <cell r="U409" t="str">
            <v>Oui</v>
          </cell>
          <cell r="V409" t="str">
            <v>Oui</v>
          </cell>
          <cell r="W409">
            <v>1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 t="str">
            <v>PR2399</v>
          </cell>
          <cell r="B410">
            <v>39855</v>
          </cell>
          <cell r="C410" t="str">
            <v>L5</v>
          </cell>
          <cell r="F410" t="str">
            <v>U3S0002</v>
          </cell>
          <cell r="G410" t="str">
            <v>U22004</v>
          </cell>
          <cell r="H410" t="str">
            <v>U12008</v>
          </cell>
          <cell r="I410" t="str">
            <v>U92008</v>
          </cell>
          <cell r="J410" t="str">
            <v>U92008-2</v>
          </cell>
          <cell r="K410" t="str">
            <v>Z5</v>
          </cell>
          <cell r="L410" t="str">
            <v>Z5D1</v>
          </cell>
          <cell r="M410">
            <v>1</v>
          </cell>
          <cell r="N410" t="str">
            <v>kEUR</v>
          </cell>
          <cell r="O410" t="str">
            <v>CAFOP</v>
          </cell>
          <cell r="Q410">
            <v>1</v>
          </cell>
          <cell r="R410" t="str">
            <v>En cours</v>
          </cell>
          <cell r="T410" t="str">
            <v>Non</v>
          </cell>
          <cell r="U410" t="str">
            <v>Oui</v>
          </cell>
          <cell r="V410" t="str">
            <v>Oui</v>
          </cell>
          <cell r="W410">
            <v>1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 t="str">
            <v>PR2400</v>
          </cell>
          <cell r="B411">
            <v>39855</v>
          </cell>
          <cell r="C411" t="str">
            <v>L2</v>
          </cell>
          <cell r="F411" t="str">
            <v>U3S0002</v>
          </cell>
          <cell r="G411" t="str">
            <v>U22002</v>
          </cell>
          <cell r="H411" t="str">
            <v>U12002</v>
          </cell>
          <cell r="I411" t="str">
            <v>U92002</v>
          </cell>
          <cell r="J411" t="str">
            <v>U92002-11</v>
          </cell>
          <cell r="K411" t="str">
            <v>Z6</v>
          </cell>
          <cell r="M411">
            <v>1</v>
          </cell>
          <cell r="N411" t="str">
            <v>kEUR</v>
          </cell>
          <cell r="O411" t="str">
            <v>CAFOP</v>
          </cell>
          <cell r="Q411">
            <v>1</v>
          </cell>
          <cell r="R411" t="str">
            <v>En cours</v>
          </cell>
          <cell r="T411" t="str">
            <v>Non</v>
          </cell>
          <cell r="U411" t="str">
            <v>Oui</v>
          </cell>
          <cell r="V411" t="str">
            <v>Oui</v>
          </cell>
          <cell r="W411">
            <v>1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 t="str">
            <v>PR2401</v>
          </cell>
          <cell r="B412">
            <v>39855</v>
          </cell>
          <cell r="C412" t="str">
            <v>L5</v>
          </cell>
          <cell r="F412" t="str">
            <v>U3S0002</v>
          </cell>
          <cell r="G412" t="str">
            <v>U22002</v>
          </cell>
          <cell r="H412" t="str">
            <v>U12002</v>
          </cell>
          <cell r="I412" t="str">
            <v>U92002</v>
          </cell>
          <cell r="J412" t="str">
            <v>U92002-11</v>
          </cell>
          <cell r="K412" t="str">
            <v>Z6</v>
          </cell>
          <cell r="M412">
            <v>1</v>
          </cell>
          <cell r="N412" t="str">
            <v>kEUR</v>
          </cell>
          <cell r="O412" t="str">
            <v>CAFOP</v>
          </cell>
          <cell r="Q412">
            <v>1</v>
          </cell>
          <cell r="R412" t="str">
            <v>En cours</v>
          </cell>
          <cell r="T412" t="str">
            <v>Non</v>
          </cell>
          <cell r="U412" t="str">
            <v>Oui</v>
          </cell>
          <cell r="V412" t="str">
            <v>Oui</v>
          </cell>
          <cell r="W412">
            <v>1</v>
          </cell>
          <cell r="X412">
            <v>0</v>
          </cell>
          <cell r="Y412">
            <v>150</v>
          </cell>
          <cell r="Z412">
            <v>0</v>
          </cell>
          <cell r="AA412">
            <v>0</v>
          </cell>
          <cell r="AB412">
            <v>0</v>
          </cell>
          <cell r="AC412">
            <v>150</v>
          </cell>
          <cell r="AD412">
            <v>0</v>
          </cell>
          <cell r="AE412">
            <v>0</v>
          </cell>
          <cell r="AF412">
            <v>150</v>
          </cell>
        </row>
        <row r="413">
          <cell r="A413" t="str">
            <v>PR2408</v>
          </cell>
          <cell r="B413">
            <v>39855</v>
          </cell>
          <cell r="C413" t="str">
            <v>L5</v>
          </cell>
          <cell r="F413" t="str">
            <v>U3S0002</v>
          </cell>
          <cell r="G413" t="str">
            <v>U22004</v>
          </cell>
          <cell r="H413" t="str">
            <v>U12011</v>
          </cell>
          <cell r="I413" t="str">
            <v>U92021</v>
          </cell>
          <cell r="J413" t="str">
            <v>U92021-2</v>
          </cell>
          <cell r="K413" t="str">
            <v>Z2</v>
          </cell>
          <cell r="M413">
            <v>1</v>
          </cell>
          <cell r="N413" t="str">
            <v>kEUR</v>
          </cell>
          <cell r="O413" t="str">
            <v>CAFOP</v>
          </cell>
          <cell r="Q413">
            <v>1</v>
          </cell>
          <cell r="R413" t="str">
            <v>En cours</v>
          </cell>
          <cell r="T413" t="str">
            <v>Non</v>
          </cell>
          <cell r="U413" t="str">
            <v>Non</v>
          </cell>
          <cell r="V413" t="str">
            <v>Non</v>
          </cell>
          <cell r="W413">
            <v>1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 t="str">
            <v>PR2409</v>
          </cell>
          <cell r="B414">
            <v>39855</v>
          </cell>
          <cell r="C414" t="str">
            <v>L1</v>
          </cell>
          <cell r="E414" t="str">
            <v>1 - Equipements, matériels et fournitures d'exploitation</v>
          </cell>
          <cell r="F414" t="str">
            <v>U3S0002</v>
          </cell>
          <cell r="G414" t="str">
            <v>U22002</v>
          </cell>
          <cell r="H414" t="str">
            <v>U12002</v>
          </cell>
          <cell r="I414" t="str">
            <v>U92002</v>
          </cell>
          <cell r="J414" t="str">
            <v>U92002-12</v>
          </cell>
          <cell r="K414" t="str">
            <v>Z6</v>
          </cell>
          <cell r="M414">
            <v>1</v>
          </cell>
          <cell r="N414" t="str">
            <v>kEUR</v>
          </cell>
          <cell r="O414" t="str">
            <v>CAFOP</v>
          </cell>
          <cell r="P414" t="str">
            <v>Oui</v>
          </cell>
          <cell r="Q414">
            <v>1</v>
          </cell>
          <cell r="R414" t="str">
            <v>En cours</v>
          </cell>
          <cell r="S414">
            <v>39995</v>
          </cell>
          <cell r="T414" t="str">
            <v>Oui</v>
          </cell>
          <cell r="U414" t="str">
            <v>Oui</v>
          </cell>
          <cell r="V414" t="str">
            <v>Oui</v>
          </cell>
          <cell r="W414">
            <v>1</v>
          </cell>
          <cell r="X414">
            <v>1932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1932</v>
          </cell>
          <cell r="AD414">
            <v>0</v>
          </cell>
          <cell r="AE414">
            <v>0</v>
          </cell>
          <cell r="AF414">
            <v>1932</v>
          </cell>
        </row>
        <row r="415">
          <cell r="A415" t="str">
            <v>PR2410</v>
          </cell>
          <cell r="B415">
            <v>39855</v>
          </cell>
          <cell r="C415" t="str">
            <v>L1</v>
          </cell>
          <cell r="E415" t="str">
            <v>2 - Sous-traitances industrielles, techniques et de service</v>
          </cell>
          <cell r="F415" t="str">
            <v>U3S0002</v>
          </cell>
          <cell r="G415" t="str">
            <v>U22002</v>
          </cell>
          <cell r="H415" t="str">
            <v>U12002</v>
          </cell>
          <cell r="I415" t="str">
            <v>U92002</v>
          </cell>
          <cell r="J415" t="str">
            <v>U92002-12</v>
          </cell>
          <cell r="K415" t="str">
            <v>Z6</v>
          </cell>
          <cell r="M415">
            <v>1</v>
          </cell>
          <cell r="N415" t="str">
            <v>kEUR</v>
          </cell>
          <cell r="O415" t="str">
            <v>CAFOP</v>
          </cell>
          <cell r="P415" t="str">
            <v>Non</v>
          </cell>
          <cell r="Q415">
            <v>1</v>
          </cell>
          <cell r="R415" t="str">
            <v>En cours</v>
          </cell>
          <cell r="T415" t="str">
            <v>Non</v>
          </cell>
          <cell r="U415" t="str">
            <v>Oui</v>
          </cell>
          <cell r="V415" t="str">
            <v>Oui</v>
          </cell>
          <cell r="W415">
            <v>1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 t="str">
            <v>PR2411</v>
          </cell>
          <cell r="B416">
            <v>39855</v>
          </cell>
          <cell r="C416" t="str">
            <v>L1</v>
          </cell>
          <cell r="E416" t="str">
            <v>3 - Matériels et engins mobiles</v>
          </cell>
          <cell r="F416" t="str">
            <v>U3S0002</v>
          </cell>
          <cell r="G416" t="str">
            <v>U22002</v>
          </cell>
          <cell r="H416" t="str">
            <v>U12002</v>
          </cell>
          <cell r="I416" t="str">
            <v>U92002</v>
          </cell>
          <cell r="J416" t="str">
            <v>U92002-12</v>
          </cell>
          <cell r="K416" t="str">
            <v>Z6</v>
          </cell>
          <cell r="M416">
            <v>1</v>
          </cell>
          <cell r="N416" t="str">
            <v>kEUR</v>
          </cell>
          <cell r="O416" t="str">
            <v>CAFOP</v>
          </cell>
          <cell r="P416" t="str">
            <v>Oui</v>
          </cell>
          <cell r="Q416">
            <v>1</v>
          </cell>
          <cell r="R416" t="str">
            <v>En cours</v>
          </cell>
          <cell r="T416" t="str">
            <v>Non</v>
          </cell>
          <cell r="U416" t="str">
            <v>Oui</v>
          </cell>
          <cell r="V416" t="str">
            <v>Oui</v>
          </cell>
          <cell r="W416">
            <v>1</v>
          </cell>
          <cell r="X416">
            <v>117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117</v>
          </cell>
          <cell r="AD416">
            <v>0</v>
          </cell>
          <cell r="AE416">
            <v>0</v>
          </cell>
          <cell r="AF416">
            <v>117</v>
          </cell>
        </row>
        <row r="417">
          <cell r="A417" t="str">
            <v>PR2412</v>
          </cell>
          <cell r="B417">
            <v>39855</v>
          </cell>
          <cell r="C417" t="str">
            <v>L1</v>
          </cell>
          <cell r="E417" t="str">
            <v>4 - Energie, matières et produits chimiques</v>
          </cell>
          <cell r="F417" t="str">
            <v>U3S0002</v>
          </cell>
          <cell r="G417" t="str">
            <v>U22002</v>
          </cell>
          <cell r="H417" t="str">
            <v>U12002</v>
          </cell>
          <cell r="I417" t="str">
            <v>U92002</v>
          </cell>
          <cell r="J417" t="str">
            <v>U92002-12</v>
          </cell>
          <cell r="K417" t="str">
            <v>Z6</v>
          </cell>
          <cell r="M417">
            <v>1</v>
          </cell>
          <cell r="N417" t="str">
            <v>kEUR</v>
          </cell>
          <cell r="O417" t="str">
            <v>CAFOP</v>
          </cell>
          <cell r="P417" t="str">
            <v>Oui</v>
          </cell>
          <cell r="Q417">
            <v>1</v>
          </cell>
          <cell r="R417" t="str">
            <v>En cours</v>
          </cell>
          <cell r="T417" t="str">
            <v>Non</v>
          </cell>
          <cell r="U417" t="str">
            <v>Oui</v>
          </cell>
          <cell r="V417" t="str">
            <v>Oui</v>
          </cell>
          <cell r="W417">
            <v>1</v>
          </cell>
          <cell r="X417">
            <v>143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143</v>
          </cell>
          <cell r="AD417">
            <v>0</v>
          </cell>
          <cell r="AE417">
            <v>0</v>
          </cell>
          <cell r="AF417">
            <v>143</v>
          </cell>
        </row>
        <row r="418">
          <cell r="A418" t="str">
            <v>PR2413</v>
          </cell>
          <cell r="B418">
            <v>39855</v>
          </cell>
          <cell r="C418" t="str">
            <v>L1</v>
          </cell>
          <cell r="E418" t="str">
            <v>5 - Prestations intellectuelles</v>
          </cell>
          <cell r="F418" t="str">
            <v>U3S0002</v>
          </cell>
          <cell r="G418" t="str">
            <v>U22002</v>
          </cell>
          <cell r="H418" t="str">
            <v>U12002</v>
          </cell>
          <cell r="I418" t="str">
            <v>U92002</v>
          </cell>
          <cell r="J418" t="str">
            <v>U92002-12</v>
          </cell>
          <cell r="K418" t="str">
            <v>Z6</v>
          </cell>
          <cell r="M418">
            <v>1</v>
          </cell>
          <cell r="N418" t="str">
            <v>kEUR</v>
          </cell>
          <cell r="O418" t="str">
            <v>CAFOP</v>
          </cell>
          <cell r="P418" t="str">
            <v>Non</v>
          </cell>
          <cell r="Q418">
            <v>1</v>
          </cell>
          <cell r="R418" t="str">
            <v>En cours</v>
          </cell>
          <cell r="T418" t="str">
            <v>Non</v>
          </cell>
          <cell r="U418" t="str">
            <v>Oui</v>
          </cell>
          <cell r="V418" t="str">
            <v>Oui</v>
          </cell>
          <cell r="W418">
            <v>1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 t="str">
            <v>PR2414</v>
          </cell>
          <cell r="B419">
            <v>39855</v>
          </cell>
          <cell r="C419" t="str">
            <v>L1</v>
          </cell>
          <cell r="E419" t="str">
            <v>6 - Achats généraux</v>
          </cell>
          <cell r="F419" t="str">
            <v>U3S0002</v>
          </cell>
          <cell r="G419" t="str">
            <v>U22002</v>
          </cell>
          <cell r="H419" t="str">
            <v>U12002</v>
          </cell>
          <cell r="I419" t="str">
            <v>U92002</v>
          </cell>
          <cell r="J419" t="str">
            <v>U92002-12</v>
          </cell>
          <cell r="K419" t="str">
            <v>Z6</v>
          </cell>
          <cell r="M419">
            <v>1</v>
          </cell>
          <cell r="N419" t="str">
            <v>kEUR</v>
          </cell>
          <cell r="O419" t="str">
            <v>CAFOP</v>
          </cell>
          <cell r="P419" t="str">
            <v>Oui</v>
          </cell>
          <cell r="Q419">
            <v>1</v>
          </cell>
          <cell r="R419" t="str">
            <v>En cours</v>
          </cell>
          <cell r="T419" t="str">
            <v>Non</v>
          </cell>
          <cell r="U419" t="str">
            <v>Oui</v>
          </cell>
          <cell r="V419" t="str">
            <v>Oui</v>
          </cell>
          <cell r="W419">
            <v>1</v>
          </cell>
          <cell r="X419">
            <v>0</v>
          </cell>
          <cell r="Y419">
            <v>726</v>
          </cell>
          <cell r="Z419">
            <v>0</v>
          </cell>
          <cell r="AA419">
            <v>0</v>
          </cell>
          <cell r="AB419">
            <v>0</v>
          </cell>
          <cell r="AC419">
            <v>726</v>
          </cell>
          <cell r="AD419">
            <v>0</v>
          </cell>
          <cell r="AE419">
            <v>0</v>
          </cell>
          <cell r="AF419">
            <v>726</v>
          </cell>
        </row>
        <row r="420">
          <cell r="A420" t="str">
            <v>PR2416</v>
          </cell>
          <cell r="B420">
            <v>39855</v>
          </cell>
          <cell r="C420" t="str">
            <v>L1</v>
          </cell>
          <cell r="E420" t="str">
            <v>7 - Informatique et Télécommunication</v>
          </cell>
          <cell r="F420" t="str">
            <v>U3S0002</v>
          </cell>
          <cell r="G420" t="str">
            <v>U22002</v>
          </cell>
          <cell r="H420" t="str">
            <v>U12002</v>
          </cell>
          <cell r="I420" t="str">
            <v>U92002</v>
          </cell>
          <cell r="J420" t="str">
            <v>U92002-12</v>
          </cell>
          <cell r="K420" t="str">
            <v>Z6</v>
          </cell>
          <cell r="M420">
            <v>1</v>
          </cell>
          <cell r="N420" t="str">
            <v>kEUR</v>
          </cell>
          <cell r="O420" t="str">
            <v>CAFOP</v>
          </cell>
          <cell r="P420" t="str">
            <v>Oui</v>
          </cell>
          <cell r="Q420">
            <v>1</v>
          </cell>
          <cell r="R420" t="str">
            <v>En cours</v>
          </cell>
          <cell r="T420" t="str">
            <v>Non</v>
          </cell>
          <cell r="U420" t="str">
            <v>Oui</v>
          </cell>
          <cell r="V420" t="str">
            <v>Oui</v>
          </cell>
          <cell r="W420">
            <v>1</v>
          </cell>
          <cell r="X420">
            <v>0</v>
          </cell>
          <cell r="Y420">
            <v>1509</v>
          </cell>
          <cell r="Z420">
            <v>0</v>
          </cell>
          <cell r="AA420">
            <v>0</v>
          </cell>
          <cell r="AB420">
            <v>0</v>
          </cell>
          <cell r="AC420">
            <v>1509</v>
          </cell>
          <cell r="AD420">
            <v>0</v>
          </cell>
          <cell r="AE420">
            <v>0</v>
          </cell>
          <cell r="AF420">
            <v>1509</v>
          </cell>
        </row>
        <row r="421">
          <cell r="A421" t="str">
            <v>PR2418</v>
          </cell>
          <cell r="B421">
            <v>39855</v>
          </cell>
          <cell r="C421" t="str">
            <v>L1</v>
          </cell>
          <cell r="E421" t="str">
            <v>1 - Equipements, matériels et fournitures d'exploitation</v>
          </cell>
          <cell r="F421" t="str">
            <v>U3S0002</v>
          </cell>
          <cell r="G421" t="str">
            <v>U22005</v>
          </cell>
          <cell r="H421" t="str">
            <v>U12012</v>
          </cell>
          <cell r="I421" t="str">
            <v>U92015</v>
          </cell>
          <cell r="J421" t="str">
            <v>U92015-1</v>
          </cell>
          <cell r="K421" t="str">
            <v>Z1</v>
          </cell>
          <cell r="M421">
            <v>1</v>
          </cell>
          <cell r="N421" t="str">
            <v>kUSD</v>
          </cell>
          <cell r="O421" t="str">
            <v>CAFOP</v>
          </cell>
          <cell r="P421" t="str">
            <v>Oui</v>
          </cell>
          <cell r="Q421">
            <v>1</v>
          </cell>
          <cell r="R421" t="str">
            <v>En cours</v>
          </cell>
          <cell r="T421" t="str">
            <v>Non</v>
          </cell>
          <cell r="U421" t="str">
            <v>Oui</v>
          </cell>
          <cell r="V421" t="str">
            <v>Oui</v>
          </cell>
          <cell r="W421">
            <v>1</v>
          </cell>
          <cell r="X421">
            <v>323.334484474443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323.334484474443</v>
          </cell>
          <cell r="AD421">
            <v>0</v>
          </cell>
          <cell r="AE421">
            <v>0</v>
          </cell>
          <cell r="AF421">
            <v>323.334484474443</v>
          </cell>
        </row>
        <row r="422">
          <cell r="A422" t="str">
            <v>PR2419</v>
          </cell>
          <cell r="B422">
            <v>39855</v>
          </cell>
          <cell r="C422" t="str">
            <v>L1</v>
          </cell>
          <cell r="E422" t="str">
            <v>2 - Sous-traitances industrielles, techniques et de service</v>
          </cell>
          <cell r="F422" t="str">
            <v>U3S0002</v>
          </cell>
          <cell r="G422" t="str">
            <v>U22005</v>
          </cell>
          <cell r="H422" t="str">
            <v>U12012</v>
          </cell>
          <cell r="I422" t="str">
            <v>U92015</v>
          </cell>
          <cell r="J422" t="str">
            <v>U92015-1</v>
          </cell>
          <cell r="K422" t="str">
            <v>Z1</v>
          </cell>
          <cell r="M422">
            <v>1</v>
          </cell>
          <cell r="N422" t="str">
            <v>kUSD</v>
          </cell>
          <cell r="O422" t="str">
            <v>CAFOP</v>
          </cell>
          <cell r="P422" t="str">
            <v>Oui</v>
          </cell>
          <cell r="Q422">
            <v>1</v>
          </cell>
          <cell r="R422" t="str">
            <v>En cours</v>
          </cell>
          <cell r="T422" t="str">
            <v>Non</v>
          </cell>
          <cell r="U422" t="str">
            <v>Oui</v>
          </cell>
          <cell r="V422" t="str">
            <v>Oui</v>
          </cell>
          <cell r="W422">
            <v>1</v>
          </cell>
          <cell r="X422">
            <v>28.6403506061278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28.6403506061278</v>
          </cell>
          <cell r="AD422">
            <v>0</v>
          </cell>
          <cell r="AE422">
            <v>0</v>
          </cell>
          <cell r="AF422">
            <v>28.6403506061278</v>
          </cell>
        </row>
        <row r="423">
          <cell r="A423" t="str">
            <v>PR2421</v>
          </cell>
          <cell r="B423">
            <v>39855</v>
          </cell>
          <cell r="C423" t="str">
            <v>L1</v>
          </cell>
          <cell r="E423" t="str">
            <v>4 - Energie, matières et produits chimiques</v>
          </cell>
          <cell r="F423" t="str">
            <v>U3S0002</v>
          </cell>
          <cell r="G423" t="str">
            <v>U22005</v>
          </cell>
          <cell r="H423" t="str">
            <v>U12012</v>
          </cell>
          <cell r="I423" t="str">
            <v>U92015</v>
          </cell>
          <cell r="J423" t="str">
            <v>U92015-1</v>
          </cell>
          <cell r="K423" t="str">
            <v>Z1</v>
          </cell>
          <cell r="M423">
            <v>1</v>
          </cell>
          <cell r="N423" t="str">
            <v>kUSD</v>
          </cell>
          <cell r="O423" t="str">
            <v>CAFOP</v>
          </cell>
          <cell r="P423" t="str">
            <v>Oui</v>
          </cell>
          <cell r="Q423">
            <v>1</v>
          </cell>
          <cell r="R423" t="str">
            <v>En cours</v>
          </cell>
          <cell r="S423">
            <v>39995</v>
          </cell>
          <cell r="T423" t="str">
            <v>Oui</v>
          </cell>
          <cell r="U423" t="str">
            <v>Oui</v>
          </cell>
          <cell r="V423" t="str">
            <v>Oui</v>
          </cell>
          <cell r="W423">
            <v>1</v>
          </cell>
          <cell r="X423">
            <v>494.42289467420602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494.42289467420602</v>
          </cell>
          <cell r="AD423">
            <v>0</v>
          </cell>
          <cell r="AE423">
            <v>0</v>
          </cell>
          <cell r="AF423">
            <v>494.42289467420602</v>
          </cell>
        </row>
        <row r="424">
          <cell r="A424" t="str">
            <v>PR2423</v>
          </cell>
          <cell r="B424">
            <v>39855</v>
          </cell>
          <cell r="C424" t="str">
            <v>L1</v>
          </cell>
          <cell r="E424" t="str">
            <v>6 - Achats généraux</v>
          </cell>
          <cell r="F424" t="str">
            <v>U3S0002</v>
          </cell>
          <cell r="G424" t="str">
            <v>U22005</v>
          </cell>
          <cell r="H424" t="str">
            <v>U12012</v>
          </cell>
          <cell r="I424" t="str">
            <v>U92015</v>
          </cell>
          <cell r="J424" t="str">
            <v>U92015-1</v>
          </cell>
          <cell r="K424" t="str">
            <v>Z1</v>
          </cell>
          <cell r="M424">
            <v>1</v>
          </cell>
          <cell r="N424" t="str">
            <v>kUSD</v>
          </cell>
          <cell r="O424" t="str">
            <v>CAFOP</v>
          </cell>
          <cell r="P424" t="str">
            <v>Oui</v>
          </cell>
          <cell r="Q424">
            <v>1</v>
          </cell>
          <cell r="R424" t="str">
            <v>En cours</v>
          </cell>
          <cell r="T424" t="str">
            <v>Non</v>
          </cell>
          <cell r="U424" t="str">
            <v>Oui</v>
          </cell>
          <cell r="V424" t="str">
            <v>Oui</v>
          </cell>
          <cell r="W424">
            <v>1</v>
          </cell>
          <cell r="X424">
            <v>0</v>
          </cell>
          <cell r="Y424">
            <v>143.95544646764199</v>
          </cell>
          <cell r="Z424">
            <v>0</v>
          </cell>
          <cell r="AA424">
            <v>0</v>
          </cell>
          <cell r="AB424">
            <v>0</v>
          </cell>
          <cell r="AC424">
            <v>143.95544646764199</v>
          </cell>
          <cell r="AD424">
            <v>0</v>
          </cell>
          <cell r="AE424">
            <v>0</v>
          </cell>
          <cell r="AF424">
            <v>143.95544646764199</v>
          </cell>
        </row>
        <row r="425">
          <cell r="A425" t="str">
            <v>PR2424</v>
          </cell>
          <cell r="B425">
            <v>39855</v>
          </cell>
          <cell r="C425" t="str">
            <v>L1</v>
          </cell>
          <cell r="E425" t="str">
            <v>7 - Informatique et Télécommunication</v>
          </cell>
          <cell r="F425" t="str">
            <v>U3S0002</v>
          </cell>
          <cell r="G425" t="str">
            <v>U22005</v>
          </cell>
          <cell r="H425" t="str">
            <v>U12012</v>
          </cell>
          <cell r="I425" t="str">
            <v>U92015</v>
          </cell>
          <cell r="J425" t="str">
            <v>U92015-1</v>
          </cell>
          <cell r="K425" t="str">
            <v>Z1</v>
          </cell>
          <cell r="M425">
            <v>1</v>
          </cell>
          <cell r="N425" t="str">
            <v>kUSD</v>
          </cell>
          <cell r="O425" t="str">
            <v>CAFOP</v>
          </cell>
          <cell r="P425" t="str">
            <v>Oui</v>
          </cell>
          <cell r="Q425">
            <v>1</v>
          </cell>
          <cell r="R425" t="str">
            <v>En cours</v>
          </cell>
          <cell r="T425" t="str">
            <v>Non</v>
          </cell>
          <cell r="U425" t="str">
            <v>Oui</v>
          </cell>
          <cell r="V425" t="str">
            <v>Oui</v>
          </cell>
          <cell r="W425">
            <v>1</v>
          </cell>
          <cell r="X425">
            <v>0</v>
          </cell>
          <cell r="Y425">
            <v>123.605723668552</v>
          </cell>
          <cell r="Z425">
            <v>0</v>
          </cell>
          <cell r="AA425">
            <v>0</v>
          </cell>
          <cell r="AB425">
            <v>0</v>
          </cell>
          <cell r="AC425">
            <v>123.605723668552</v>
          </cell>
          <cell r="AD425">
            <v>0</v>
          </cell>
          <cell r="AE425">
            <v>0</v>
          </cell>
          <cell r="AF425">
            <v>123.605723668552</v>
          </cell>
        </row>
        <row r="426">
          <cell r="A426" t="str">
            <v>PR2428</v>
          </cell>
          <cell r="B426">
            <v>39856</v>
          </cell>
          <cell r="C426" t="str">
            <v>L1</v>
          </cell>
          <cell r="E426" t="str">
            <v>4 - Energie, matières et produits chimiques</v>
          </cell>
          <cell r="F426" t="str">
            <v>U3S0002</v>
          </cell>
          <cell r="G426" t="str">
            <v>U22007</v>
          </cell>
          <cell r="H426" t="str">
            <v>U12014</v>
          </cell>
          <cell r="I426" t="str">
            <v>U92043</v>
          </cell>
          <cell r="K426" t="str">
            <v>Z3</v>
          </cell>
          <cell r="L426" t="str">
            <v>Z3D1</v>
          </cell>
          <cell r="M426">
            <v>1</v>
          </cell>
          <cell r="N426" t="str">
            <v>kCNY</v>
          </cell>
          <cell r="O426" t="str">
            <v>CAFOP</v>
          </cell>
          <cell r="P426" t="str">
            <v>Non</v>
          </cell>
          <cell r="Q426">
            <v>1</v>
          </cell>
          <cell r="R426" t="str">
            <v>En cours</v>
          </cell>
          <cell r="T426" t="str">
            <v>Non</v>
          </cell>
          <cell r="U426" t="str">
            <v>Oui</v>
          </cell>
          <cell r="V426" t="str">
            <v>Oui</v>
          </cell>
          <cell r="W426">
            <v>0.5</v>
          </cell>
          <cell r="X426">
            <v>13.9747061784536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13.9747061784536</v>
          </cell>
          <cell r="AD426">
            <v>0</v>
          </cell>
          <cell r="AE426">
            <v>0</v>
          </cell>
          <cell r="AF426">
            <v>13.9747061784536</v>
          </cell>
        </row>
        <row r="427">
          <cell r="A427" t="str">
            <v>PR2429</v>
          </cell>
          <cell r="B427">
            <v>39856</v>
          </cell>
          <cell r="C427" t="str">
            <v>L5</v>
          </cell>
          <cell r="F427" t="str">
            <v>U3SU306</v>
          </cell>
          <cell r="G427" t="str">
            <v>U23001</v>
          </cell>
          <cell r="K427" t="str">
            <v>Z6</v>
          </cell>
          <cell r="M427">
            <v>1</v>
          </cell>
          <cell r="N427" t="str">
            <v>kEUR</v>
          </cell>
          <cell r="O427" t="str">
            <v>CAFOP</v>
          </cell>
          <cell r="Q427">
            <v>1</v>
          </cell>
          <cell r="R427" t="str">
            <v>En cours</v>
          </cell>
          <cell r="S427">
            <v>40179</v>
          </cell>
          <cell r="T427" t="str">
            <v>Oui</v>
          </cell>
          <cell r="U427" t="str">
            <v>Non</v>
          </cell>
          <cell r="V427" t="str">
            <v>Non</v>
          </cell>
          <cell r="W427">
            <v>1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 t="str">
            <v>PR2430</v>
          </cell>
          <cell r="B428">
            <v>39856</v>
          </cell>
          <cell r="C428" t="str">
            <v>L5</v>
          </cell>
          <cell r="F428" t="str">
            <v>U3SU306</v>
          </cell>
          <cell r="G428" t="str">
            <v>U23009</v>
          </cell>
          <cell r="H428" t="str">
            <v>U13001</v>
          </cell>
          <cell r="I428" t="str">
            <v>U93001</v>
          </cell>
          <cell r="K428" t="str">
            <v>Z7</v>
          </cell>
          <cell r="M428">
            <v>1</v>
          </cell>
          <cell r="N428" t="str">
            <v>kEUR</v>
          </cell>
          <cell r="O428" t="str">
            <v>CAFOP</v>
          </cell>
          <cell r="Q428">
            <v>1</v>
          </cell>
          <cell r="R428" t="str">
            <v>En cours</v>
          </cell>
          <cell r="T428" t="str">
            <v>Non</v>
          </cell>
          <cell r="U428" t="str">
            <v>Non</v>
          </cell>
          <cell r="V428" t="str">
            <v>Non</v>
          </cell>
          <cell r="W428">
            <v>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 t="str">
            <v>PR2432</v>
          </cell>
          <cell r="B429">
            <v>39856</v>
          </cell>
          <cell r="C429" t="str">
            <v>L2</v>
          </cell>
          <cell r="F429" t="str">
            <v>U3SU306</v>
          </cell>
          <cell r="G429" t="str">
            <v>U23001</v>
          </cell>
          <cell r="H429" t="str">
            <v>U13002</v>
          </cell>
          <cell r="I429" t="str">
            <v>U93002</v>
          </cell>
          <cell r="J429" t="str">
            <v>U93002-9</v>
          </cell>
          <cell r="K429" t="str">
            <v>Z6</v>
          </cell>
          <cell r="M429">
            <v>1</v>
          </cell>
          <cell r="N429" t="str">
            <v>kEUR</v>
          </cell>
          <cell r="O429" t="str">
            <v>CAFOP</v>
          </cell>
          <cell r="Q429">
            <v>1</v>
          </cell>
          <cell r="R429" t="str">
            <v>En cours</v>
          </cell>
          <cell r="S429">
            <v>39965</v>
          </cell>
          <cell r="T429" t="str">
            <v>Non</v>
          </cell>
          <cell r="U429" t="str">
            <v>Oui</v>
          </cell>
          <cell r="V429" t="str">
            <v>Oui</v>
          </cell>
          <cell r="W429">
            <v>1</v>
          </cell>
          <cell r="X429">
            <v>204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204</v>
          </cell>
          <cell r="AD429">
            <v>0</v>
          </cell>
          <cell r="AE429">
            <v>0</v>
          </cell>
          <cell r="AF429">
            <v>204</v>
          </cell>
        </row>
        <row r="430">
          <cell r="A430" t="str">
            <v>PR2434</v>
          </cell>
          <cell r="B430">
            <v>39856</v>
          </cell>
          <cell r="C430" t="str">
            <v>L1</v>
          </cell>
          <cell r="E430" t="str">
            <v>2 - Sous-traitances industrielles, techniques et de service</v>
          </cell>
          <cell r="F430" t="str">
            <v>U3S0002</v>
          </cell>
          <cell r="G430" t="str">
            <v>U22004</v>
          </cell>
          <cell r="H430" t="str">
            <v>U12006</v>
          </cell>
          <cell r="I430" t="str">
            <v>U92006</v>
          </cell>
          <cell r="J430" t="str">
            <v>U92006-1</v>
          </cell>
          <cell r="K430" t="str">
            <v>Z5</v>
          </cell>
          <cell r="L430" t="str">
            <v>Z5D2</v>
          </cell>
          <cell r="M430">
            <v>1</v>
          </cell>
          <cell r="N430" t="str">
            <v>kGBP</v>
          </cell>
          <cell r="O430" t="str">
            <v>CAFOP</v>
          </cell>
          <cell r="P430" t="str">
            <v>Non</v>
          </cell>
          <cell r="Q430">
            <v>1</v>
          </cell>
          <cell r="R430" t="str">
            <v>En cours</v>
          </cell>
          <cell r="S430">
            <v>40087</v>
          </cell>
          <cell r="T430" t="str">
            <v>Non</v>
          </cell>
          <cell r="U430" t="str">
            <v>Non</v>
          </cell>
          <cell r="V430" t="str">
            <v>Non</v>
          </cell>
          <cell r="W430">
            <v>1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A431" t="str">
            <v>PR2436</v>
          </cell>
          <cell r="B431">
            <v>39856</v>
          </cell>
          <cell r="C431" t="str">
            <v>L7</v>
          </cell>
          <cell r="F431" t="str">
            <v>U3S0002</v>
          </cell>
          <cell r="G431" t="str">
            <v>U22004</v>
          </cell>
          <cell r="K431" t="str">
            <v>Z7</v>
          </cell>
          <cell r="M431">
            <v>1</v>
          </cell>
          <cell r="N431" t="str">
            <v>kEUR</v>
          </cell>
          <cell r="O431" t="str">
            <v>CAFOP</v>
          </cell>
          <cell r="Q431">
            <v>1</v>
          </cell>
          <cell r="R431" t="str">
            <v>En cours</v>
          </cell>
          <cell r="T431" t="str">
            <v>Non</v>
          </cell>
          <cell r="U431" t="str">
            <v>Non</v>
          </cell>
          <cell r="V431" t="str">
            <v>Non</v>
          </cell>
          <cell r="W431">
            <v>1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PR2442</v>
          </cell>
          <cell r="B432">
            <v>39856</v>
          </cell>
          <cell r="C432" t="str">
            <v>L5</v>
          </cell>
          <cell r="F432" t="str">
            <v>U3S0002</v>
          </cell>
          <cell r="G432" t="str">
            <v>U22004</v>
          </cell>
          <cell r="K432" t="str">
            <v>Z7</v>
          </cell>
          <cell r="M432">
            <v>1</v>
          </cell>
          <cell r="N432" t="str">
            <v>kEUR</v>
          </cell>
          <cell r="O432" t="str">
            <v>CAFOP</v>
          </cell>
          <cell r="Q432">
            <v>1</v>
          </cell>
          <cell r="R432" t="str">
            <v>En cours</v>
          </cell>
          <cell r="T432" t="str">
            <v>Non</v>
          </cell>
          <cell r="U432" t="str">
            <v>Non</v>
          </cell>
          <cell r="V432" t="str">
            <v>Non</v>
          </cell>
          <cell r="W432">
            <v>1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 t="str">
            <v>PR2443</v>
          </cell>
          <cell r="B433">
            <v>39856</v>
          </cell>
          <cell r="C433" t="str">
            <v>L7</v>
          </cell>
          <cell r="F433" t="str">
            <v>U3S0002</v>
          </cell>
          <cell r="G433" t="str">
            <v>U22004</v>
          </cell>
          <cell r="H433" t="str">
            <v>U12006</v>
          </cell>
          <cell r="I433" t="str">
            <v>U92006</v>
          </cell>
          <cell r="J433" t="str">
            <v>U92006-1</v>
          </cell>
          <cell r="K433" t="str">
            <v>Z5</v>
          </cell>
          <cell r="L433" t="str">
            <v>Z5D2</v>
          </cell>
          <cell r="M433">
            <v>1</v>
          </cell>
          <cell r="N433" t="str">
            <v>kGBP</v>
          </cell>
          <cell r="O433" t="str">
            <v>CAFOP</v>
          </cell>
          <cell r="Q433">
            <v>1</v>
          </cell>
          <cell r="R433" t="str">
            <v>En cours</v>
          </cell>
          <cell r="T433" t="str">
            <v>Non</v>
          </cell>
          <cell r="U433" t="str">
            <v>Non</v>
          </cell>
          <cell r="V433" t="str">
            <v>Non</v>
          </cell>
          <cell r="W433">
            <v>1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</row>
        <row r="434">
          <cell r="A434" t="str">
            <v>PR2444</v>
          </cell>
          <cell r="B434">
            <v>39856</v>
          </cell>
          <cell r="C434" t="str">
            <v>L5</v>
          </cell>
          <cell r="F434" t="str">
            <v>U3S0002</v>
          </cell>
          <cell r="G434" t="str">
            <v>U22004</v>
          </cell>
          <cell r="H434" t="str">
            <v>U12006</v>
          </cell>
          <cell r="I434" t="str">
            <v>U92006</v>
          </cell>
          <cell r="J434" t="str">
            <v>U92006-1</v>
          </cell>
          <cell r="K434" t="str">
            <v>Z5</v>
          </cell>
          <cell r="L434" t="str">
            <v>Z5D2</v>
          </cell>
          <cell r="M434">
            <v>1</v>
          </cell>
          <cell r="N434" t="str">
            <v>kGBP</v>
          </cell>
          <cell r="O434" t="str">
            <v>CAFOP</v>
          </cell>
          <cell r="Q434">
            <v>1</v>
          </cell>
          <cell r="R434" t="str">
            <v>En cours</v>
          </cell>
          <cell r="T434" t="str">
            <v>Non</v>
          </cell>
          <cell r="U434" t="str">
            <v>Non</v>
          </cell>
          <cell r="V434" t="str">
            <v>Non</v>
          </cell>
          <cell r="W434">
            <v>1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 t="str">
            <v>PR2454</v>
          </cell>
          <cell r="B435">
            <v>39857</v>
          </cell>
          <cell r="C435" t="str">
            <v>L7</v>
          </cell>
          <cell r="F435" t="str">
            <v>U3SU306</v>
          </cell>
          <cell r="G435" t="str">
            <v>U23002</v>
          </cell>
          <cell r="H435" t="str">
            <v>U13007</v>
          </cell>
          <cell r="I435" t="str">
            <v>U93007</v>
          </cell>
          <cell r="K435" t="str">
            <v>Z5</v>
          </cell>
          <cell r="L435" t="str">
            <v>Z5D2</v>
          </cell>
          <cell r="M435">
            <v>1</v>
          </cell>
          <cell r="N435" t="str">
            <v>kGBP</v>
          </cell>
          <cell r="O435" t="str">
            <v>CAFOP</v>
          </cell>
          <cell r="Q435">
            <v>1</v>
          </cell>
          <cell r="R435" t="str">
            <v>En cours</v>
          </cell>
          <cell r="T435" t="str">
            <v>Non</v>
          </cell>
          <cell r="U435" t="str">
            <v>Non</v>
          </cell>
          <cell r="V435" t="str">
            <v>Non</v>
          </cell>
          <cell r="W435">
            <v>1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 t="str">
            <v>PR2455</v>
          </cell>
          <cell r="B436">
            <v>39857</v>
          </cell>
          <cell r="C436" t="str">
            <v>L7</v>
          </cell>
          <cell r="F436" t="str">
            <v>U3SU306</v>
          </cell>
          <cell r="G436" t="str">
            <v>U23002</v>
          </cell>
          <cell r="H436" t="str">
            <v>U13007</v>
          </cell>
          <cell r="I436" t="str">
            <v>U93007</v>
          </cell>
          <cell r="K436" t="str">
            <v>Z5</v>
          </cell>
          <cell r="L436" t="str">
            <v>Z5D2</v>
          </cell>
          <cell r="M436">
            <v>1</v>
          </cell>
          <cell r="N436" t="str">
            <v>kGBP</v>
          </cell>
          <cell r="O436" t="str">
            <v>CAFOP</v>
          </cell>
          <cell r="Q436">
            <v>1</v>
          </cell>
          <cell r="R436" t="str">
            <v>En cours</v>
          </cell>
          <cell r="T436" t="str">
            <v>Non</v>
          </cell>
          <cell r="U436" t="str">
            <v>Non</v>
          </cell>
          <cell r="V436" t="str">
            <v>Non</v>
          </cell>
          <cell r="W436">
            <v>1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</row>
        <row r="437">
          <cell r="A437" t="str">
            <v>PR2456</v>
          </cell>
          <cell r="B437">
            <v>39857</v>
          </cell>
          <cell r="C437" t="str">
            <v>L7</v>
          </cell>
          <cell r="F437" t="str">
            <v>U3SU306</v>
          </cell>
          <cell r="G437" t="str">
            <v>U23002</v>
          </cell>
          <cell r="H437" t="str">
            <v>U13007</v>
          </cell>
          <cell r="I437" t="str">
            <v>U93007</v>
          </cell>
          <cell r="K437" t="str">
            <v>Z5</v>
          </cell>
          <cell r="L437" t="str">
            <v>Z5D2</v>
          </cell>
          <cell r="M437">
            <v>1</v>
          </cell>
          <cell r="N437" t="str">
            <v>kGBP</v>
          </cell>
          <cell r="O437" t="str">
            <v>CAFOP</v>
          </cell>
          <cell r="Q437">
            <v>1</v>
          </cell>
          <cell r="R437" t="str">
            <v>En cours</v>
          </cell>
          <cell r="T437" t="str">
            <v>Non</v>
          </cell>
          <cell r="U437" t="str">
            <v>Oui</v>
          </cell>
          <cell r="V437" t="str">
            <v>Oui</v>
          </cell>
          <cell r="W437">
            <v>1</v>
          </cell>
          <cell r="X437">
            <v>0</v>
          </cell>
          <cell r="Y437">
            <v>1.1651780933934499</v>
          </cell>
          <cell r="Z437">
            <v>0</v>
          </cell>
          <cell r="AA437">
            <v>0</v>
          </cell>
          <cell r="AB437">
            <v>0</v>
          </cell>
          <cell r="AC437">
            <v>1.1651780933934499</v>
          </cell>
          <cell r="AD437">
            <v>0</v>
          </cell>
          <cell r="AE437">
            <v>0</v>
          </cell>
          <cell r="AF437">
            <v>1.1651780933934499</v>
          </cell>
        </row>
        <row r="438">
          <cell r="A438" t="str">
            <v>PR2458</v>
          </cell>
          <cell r="B438">
            <v>39857</v>
          </cell>
          <cell r="C438" t="str">
            <v>L6</v>
          </cell>
          <cell r="F438" t="str">
            <v>U3SU306</v>
          </cell>
          <cell r="G438" t="str">
            <v>U23002</v>
          </cell>
          <cell r="H438" t="str">
            <v>U13007</v>
          </cell>
          <cell r="I438" t="str">
            <v>U93007</v>
          </cell>
          <cell r="K438" t="str">
            <v>Z5</v>
          </cell>
          <cell r="L438" t="str">
            <v>Z5D2</v>
          </cell>
          <cell r="M438">
            <v>1</v>
          </cell>
          <cell r="N438" t="str">
            <v>kGBP</v>
          </cell>
          <cell r="O438" t="str">
            <v>CAFOP</v>
          </cell>
          <cell r="Q438">
            <v>1</v>
          </cell>
          <cell r="R438" t="str">
            <v>En cours</v>
          </cell>
          <cell r="T438" t="str">
            <v>Non</v>
          </cell>
          <cell r="U438" t="str">
            <v>Non</v>
          </cell>
          <cell r="V438" t="str">
            <v>Non</v>
          </cell>
          <cell r="W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 t="str">
            <v>PR2460</v>
          </cell>
          <cell r="B439">
            <v>39857</v>
          </cell>
          <cell r="C439" t="str">
            <v>L7</v>
          </cell>
          <cell r="F439" t="str">
            <v>U3SU306</v>
          </cell>
          <cell r="G439" t="str">
            <v>U23002</v>
          </cell>
          <cell r="H439" t="str">
            <v>U13007</v>
          </cell>
          <cell r="I439" t="str">
            <v>U93007</v>
          </cell>
          <cell r="K439" t="str">
            <v>Z5</v>
          </cell>
          <cell r="L439" t="str">
            <v>Z5D2</v>
          </cell>
          <cell r="M439">
            <v>1</v>
          </cell>
          <cell r="N439" t="str">
            <v>kGBP</v>
          </cell>
          <cell r="O439" t="str">
            <v>CAFOP</v>
          </cell>
          <cell r="Q439">
            <v>1</v>
          </cell>
          <cell r="R439" t="str">
            <v>En cours</v>
          </cell>
          <cell r="T439" t="str">
            <v>Non</v>
          </cell>
          <cell r="U439" t="str">
            <v>Non</v>
          </cell>
          <cell r="V439" t="str">
            <v>Non</v>
          </cell>
          <cell r="W439">
            <v>1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 t="str">
            <v>PR2461</v>
          </cell>
          <cell r="B440">
            <v>39857</v>
          </cell>
          <cell r="C440" t="str">
            <v>L3</v>
          </cell>
          <cell r="F440" t="str">
            <v>U3SU306</v>
          </cell>
          <cell r="G440" t="str">
            <v>U23002</v>
          </cell>
          <cell r="H440" t="str">
            <v>U13007</v>
          </cell>
          <cell r="I440" t="str">
            <v>U93007</v>
          </cell>
          <cell r="K440" t="str">
            <v>Z5</v>
          </cell>
          <cell r="L440" t="str">
            <v>Z5D2</v>
          </cell>
          <cell r="M440">
            <v>1</v>
          </cell>
          <cell r="N440" t="str">
            <v>kGBP</v>
          </cell>
          <cell r="O440" t="str">
            <v>CAFOP</v>
          </cell>
          <cell r="Q440">
            <v>1</v>
          </cell>
          <cell r="R440" t="str">
            <v>En cours</v>
          </cell>
          <cell r="T440" t="str">
            <v>Non</v>
          </cell>
          <cell r="U440" t="str">
            <v>Non</v>
          </cell>
          <cell r="V440" t="str">
            <v>Non</v>
          </cell>
          <cell r="W440">
            <v>1</v>
          </cell>
          <cell r="X440">
            <v>827.27644630934901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827.27644630934901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 t="str">
            <v>PR2463</v>
          </cell>
          <cell r="B441">
            <v>39857</v>
          </cell>
          <cell r="C441" t="str">
            <v>L2</v>
          </cell>
          <cell r="F441" t="str">
            <v>U3SU306</v>
          </cell>
          <cell r="G441" t="str">
            <v>U23002</v>
          </cell>
          <cell r="H441" t="str">
            <v>U13007</v>
          </cell>
          <cell r="I441" t="str">
            <v>U93007</v>
          </cell>
          <cell r="K441" t="str">
            <v>Z5</v>
          </cell>
          <cell r="L441" t="str">
            <v>Z5D2</v>
          </cell>
          <cell r="M441">
            <v>1</v>
          </cell>
          <cell r="N441" t="str">
            <v>kGBP</v>
          </cell>
          <cell r="O441" t="str">
            <v>CAFOP</v>
          </cell>
          <cell r="Q441">
            <v>1</v>
          </cell>
          <cell r="R441" t="str">
            <v>En cours</v>
          </cell>
          <cell r="S441">
            <v>39995</v>
          </cell>
          <cell r="T441" t="str">
            <v>Oui</v>
          </cell>
          <cell r="U441" t="str">
            <v>Oui</v>
          </cell>
          <cell r="V441" t="str">
            <v>Oui</v>
          </cell>
          <cell r="W441">
            <v>1</v>
          </cell>
          <cell r="X441">
            <v>400.82126412734698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400.82126412734698</v>
          </cell>
          <cell r="AD441">
            <v>0</v>
          </cell>
          <cell r="AE441">
            <v>0</v>
          </cell>
          <cell r="AF441">
            <v>400.82126412734698</v>
          </cell>
        </row>
        <row r="442">
          <cell r="A442" t="str">
            <v>PR2464</v>
          </cell>
          <cell r="B442">
            <v>39857</v>
          </cell>
          <cell r="C442" t="str">
            <v>L7</v>
          </cell>
          <cell r="F442" t="str">
            <v>U3SU306</v>
          </cell>
          <cell r="G442" t="str">
            <v>U23002</v>
          </cell>
          <cell r="H442" t="str">
            <v>U13007</v>
          </cell>
          <cell r="I442" t="str">
            <v>U93007</v>
          </cell>
          <cell r="K442" t="str">
            <v>Z5</v>
          </cell>
          <cell r="L442" t="str">
            <v>Z5D2</v>
          </cell>
          <cell r="M442">
            <v>1</v>
          </cell>
          <cell r="N442" t="str">
            <v>kGBP</v>
          </cell>
          <cell r="O442" t="str">
            <v>CAFOP</v>
          </cell>
          <cell r="Q442">
            <v>1</v>
          </cell>
          <cell r="R442" t="str">
            <v>En cours</v>
          </cell>
          <cell r="T442" t="str">
            <v>Non</v>
          </cell>
          <cell r="U442" t="str">
            <v>Non</v>
          </cell>
          <cell r="V442" t="str">
            <v>Non</v>
          </cell>
          <cell r="W442">
            <v>1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 t="str">
            <v>PR2465</v>
          </cell>
          <cell r="B443">
            <v>39857</v>
          </cell>
          <cell r="C443" t="str">
            <v>L4</v>
          </cell>
          <cell r="F443" t="str">
            <v>U3SU306</v>
          </cell>
          <cell r="G443" t="str">
            <v>U23002</v>
          </cell>
          <cell r="H443" t="str">
            <v>U13007</v>
          </cell>
          <cell r="I443" t="str">
            <v>U93007</v>
          </cell>
          <cell r="K443" t="str">
            <v>Z5</v>
          </cell>
          <cell r="L443" t="str">
            <v>Z5D2</v>
          </cell>
          <cell r="M443">
            <v>1</v>
          </cell>
          <cell r="N443" t="str">
            <v>kGBP</v>
          </cell>
          <cell r="O443" t="str">
            <v>CAFOP</v>
          </cell>
          <cell r="Q443">
            <v>1</v>
          </cell>
          <cell r="R443" t="str">
            <v>En cours</v>
          </cell>
          <cell r="T443" t="str">
            <v>Non</v>
          </cell>
          <cell r="U443" t="str">
            <v>Oui</v>
          </cell>
          <cell r="V443" t="str">
            <v>Oui</v>
          </cell>
          <cell r="W443">
            <v>1</v>
          </cell>
          <cell r="X443">
            <v>111.85709696577101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111.85709696577101</v>
          </cell>
          <cell r="AD443">
            <v>0</v>
          </cell>
          <cell r="AE443">
            <v>0</v>
          </cell>
          <cell r="AF443">
            <v>111.85709696577101</v>
          </cell>
        </row>
        <row r="444">
          <cell r="A444" t="str">
            <v>PR2467</v>
          </cell>
          <cell r="B444">
            <v>39857</v>
          </cell>
          <cell r="C444" t="str">
            <v>L2</v>
          </cell>
          <cell r="F444" t="str">
            <v>U3SU306</v>
          </cell>
          <cell r="G444" t="str">
            <v>U23002</v>
          </cell>
          <cell r="H444" t="str">
            <v>U13007</v>
          </cell>
          <cell r="I444" t="str">
            <v>U93007</v>
          </cell>
          <cell r="K444" t="str">
            <v>Z5</v>
          </cell>
          <cell r="L444" t="str">
            <v>Z5D2</v>
          </cell>
          <cell r="M444">
            <v>1</v>
          </cell>
          <cell r="N444" t="str">
            <v>kGBP</v>
          </cell>
          <cell r="O444" t="str">
            <v>CAFOP</v>
          </cell>
          <cell r="Q444">
            <v>1</v>
          </cell>
          <cell r="R444" t="str">
            <v>En cours</v>
          </cell>
          <cell r="T444" t="str">
            <v>Non</v>
          </cell>
          <cell r="U444" t="str">
            <v>Non</v>
          </cell>
          <cell r="V444" t="str">
            <v>Non</v>
          </cell>
          <cell r="W444">
            <v>1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 t="str">
            <v>PR2468</v>
          </cell>
          <cell r="B445">
            <v>39857</v>
          </cell>
          <cell r="C445" t="str">
            <v>L4</v>
          </cell>
          <cell r="F445" t="str">
            <v>U3SU306</v>
          </cell>
          <cell r="G445" t="str">
            <v>U23002</v>
          </cell>
          <cell r="H445" t="str">
            <v>U13007</v>
          </cell>
          <cell r="I445" t="str">
            <v>U93007</v>
          </cell>
          <cell r="K445" t="str">
            <v>Z5</v>
          </cell>
          <cell r="L445" t="str">
            <v>Z5D2</v>
          </cell>
          <cell r="M445">
            <v>1</v>
          </cell>
          <cell r="N445" t="str">
            <v>kGBP</v>
          </cell>
          <cell r="O445" t="str">
            <v>CAFOP</v>
          </cell>
          <cell r="Q445">
            <v>1</v>
          </cell>
          <cell r="R445" t="str">
            <v>En cours</v>
          </cell>
          <cell r="S445">
            <v>39965</v>
          </cell>
          <cell r="T445" t="str">
            <v>Non</v>
          </cell>
          <cell r="U445" t="str">
            <v>Non</v>
          </cell>
          <cell r="V445" t="str">
            <v>Non</v>
          </cell>
          <cell r="W445">
            <v>1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 t="str">
            <v>PR2469</v>
          </cell>
          <cell r="B446">
            <v>39857</v>
          </cell>
          <cell r="C446" t="str">
            <v>L1</v>
          </cell>
          <cell r="E446" t="str">
            <v>5 - Prestations intellectuelles</v>
          </cell>
          <cell r="F446" t="str">
            <v>U3SU306</v>
          </cell>
          <cell r="G446" t="str">
            <v>U23002</v>
          </cell>
          <cell r="H446" t="str">
            <v>U13007</v>
          </cell>
          <cell r="I446" t="str">
            <v>U93007</v>
          </cell>
          <cell r="K446" t="str">
            <v>Z5</v>
          </cell>
          <cell r="L446" t="str">
            <v>Z5D2</v>
          </cell>
          <cell r="M446">
            <v>1</v>
          </cell>
          <cell r="N446" t="str">
            <v>kGBP</v>
          </cell>
          <cell r="O446" t="str">
            <v>CAFOP</v>
          </cell>
          <cell r="P446" t="str">
            <v>Non</v>
          </cell>
          <cell r="Q446">
            <v>1</v>
          </cell>
          <cell r="R446" t="str">
            <v>En cours</v>
          </cell>
          <cell r="S446">
            <v>40544</v>
          </cell>
          <cell r="T446" t="str">
            <v>Non</v>
          </cell>
          <cell r="U446" t="str">
            <v>Oui</v>
          </cell>
          <cell r="V446" t="str">
            <v>Oui</v>
          </cell>
          <cell r="W446">
            <v>1</v>
          </cell>
          <cell r="X446">
            <v>0</v>
          </cell>
          <cell r="Y446">
            <v>975.25406417031797</v>
          </cell>
          <cell r="Z446">
            <v>0</v>
          </cell>
          <cell r="AA446">
            <v>0</v>
          </cell>
          <cell r="AB446">
            <v>0</v>
          </cell>
          <cell r="AC446">
            <v>975.25406417031797</v>
          </cell>
          <cell r="AD446">
            <v>0</v>
          </cell>
          <cell r="AE446">
            <v>0</v>
          </cell>
          <cell r="AF446">
            <v>975.25406417031797</v>
          </cell>
        </row>
        <row r="447">
          <cell r="A447" t="str">
            <v>PR2475</v>
          </cell>
          <cell r="B447">
            <v>39857</v>
          </cell>
          <cell r="C447" t="str">
            <v>L7</v>
          </cell>
          <cell r="F447" t="str">
            <v>U3SU306</v>
          </cell>
          <cell r="G447" t="str">
            <v>U23004</v>
          </cell>
          <cell r="H447" t="str">
            <v>U13011</v>
          </cell>
          <cell r="I447" t="str">
            <v>U93017</v>
          </cell>
          <cell r="J447" t="str">
            <v>U93017-1</v>
          </cell>
          <cell r="K447" t="str">
            <v>Z1</v>
          </cell>
          <cell r="M447">
            <v>1</v>
          </cell>
          <cell r="N447" t="str">
            <v>kUSD</v>
          </cell>
          <cell r="O447" t="str">
            <v>CAFOP</v>
          </cell>
          <cell r="Q447">
            <v>1</v>
          </cell>
          <cell r="R447" t="str">
            <v>En cours</v>
          </cell>
          <cell r="T447" t="str">
            <v>Non</v>
          </cell>
          <cell r="U447" t="str">
            <v>Non</v>
          </cell>
          <cell r="V447" t="str">
            <v>Non</v>
          </cell>
          <cell r="W447">
            <v>1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 t="str">
            <v>PR2477</v>
          </cell>
          <cell r="B448">
            <v>39857</v>
          </cell>
          <cell r="C448" t="str">
            <v>L5</v>
          </cell>
          <cell r="F448" t="str">
            <v>U3SU306</v>
          </cell>
          <cell r="G448" t="str">
            <v>U23002</v>
          </cell>
          <cell r="H448" t="str">
            <v>U13007</v>
          </cell>
          <cell r="I448" t="str">
            <v>U93007</v>
          </cell>
          <cell r="K448" t="str">
            <v>Z5</v>
          </cell>
          <cell r="L448" t="str">
            <v>Z5D2</v>
          </cell>
          <cell r="M448">
            <v>1</v>
          </cell>
          <cell r="N448" t="str">
            <v>kGBP</v>
          </cell>
          <cell r="O448" t="str">
            <v>CAFOP</v>
          </cell>
          <cell r="Q448">
            <v>1</v>
          </cell>
          <cell r="R448" t="str">
            <v>En cours</v>
          </cell>
          <cell r="T448" t="str">
            <v>Non</v>
          </cell>
          <cell r="U448" t="str">
            <v>Non</v>
          </cell>
          <cell r="V448" t="str">
            <v>Non</v>
          </cell>
          <cell r="W448">
            <v>1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 t="str">
            <v>PR2478</v>
          </cell>
          <cell r="B449">
            <v>39857</v>
          </cell>
          <cell r="C449" t="str">
            <v>L5</v>
          </cell>
          <cell r="F449" t="str">
            <v>U3SU306</v>
          </cell>
          <cell r="G449" t="str">
            <v>U23002</v>
          </cell>
          <cell r="H449" t="str">
            <v>U13007</v>
          </cell>
          <cell r="I449" t="str">
            <v>U93007</v>
          </cell>
          <cell r="K449" t="str">
            <v>Z5</v>
          </cell>
          <cell r="L449" t="str">
            <v>Z5D2</v>
          </cell>
          <cell r="M449">
            <v>1</v>
          </cell>
          <cell r="N449" t="str">
            <v>kGBP</v>
          </cell>
          <cell r="O449" t="str">
            <v>CAFOP</v>
          </cell>
          <cell r="Q449">
            <v>1</v>
          </cell>
          <cell r="R449" t="str">
            <v>En cours</v>
          </cell>
          <cell r="S449">
            <v>39995</v>
          </cell>
          <cell r="T449" t="str">
            <v>Oui</v>
          </cell>
          <cell r="U449" t="str">
            <v>Non</v>
          </cell>
          <cell r="V449" t="str">
            <v>Non</v>
          </cell>
          <cell r="W449">
            <v>1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 t="str">
            <v>PR2481</v>
          </cell>
          <cell r="B450">
            <v>39862</v>
          </cell>
          <cell r="C450" t="str">
            <v>L5</v>
          </cell>
          <cell r="F450" t="str">
            <v>VTD</v>
          </cell>
          <cell r="G450" t="str">
            <v>VTD1</v>
          </cell>
          <cell r="H450" t="str">
            <v>VTD1.1</v>
          </cell>
          <cell r="I450" t="str">
            <v>VTD1.1.11</v>
          </cell>
          <cell r="K450" t="str">
            <v>Z6</v>
          </cell>
          <cell r="M450">
            <v>1</v>
          </cell>
          <cell r="N450" t="str">
            <v>kEUR</v>
          </cell>
          <cell r="O450" t="str">
            <v>CAFOP</v>
          </cell>
          <cell r="Q450">
            <v>1</v>
          </cell>
          <cell r="R450" t="str">
            <v>En cours</v>
          </cell>
          <cell r="T450" t="str">
            <v>Non</v>
          </cell>
          <cell r="U450" t="str">
            <v>Oui</v>
          </cell>
          <cell r="V450" t="str">
            <v>Oui</v>
          </cell>
          <cell r="W450">
            <v>1</v>
          </cell>
          <cell r="X450">
            <v>0</v>
          </cell>
          <cell r="Y450">
            <v>489</v>
          </cell>
          <cell r="Z450">
            <v>0</v>
          </cell>
          <cell r="AA450">
            <v>0</v>
          </cell>
          <cell r="AB450">
            <v>0</v>
          </cell>
          <cell r="AC450">
            <v>489</v>
          </cell>
          <cell r="AD450">
            <v>0</v>
          </cell>
          <cell r="AE450">
            <v>450</v>
          </cell>
          <cell r="AF450">
            <v>939</v>
          </cell>
        </row>
        <row r="451">
          <cell r="A451" t="str">
            <v>PR2488</v>
          </cell>
          <cell r="B451">
            <v>39870</v>
          </cell>
          <cell r="C451" t="str">
            <v>L5</v>
          </cell>
          <cell r="F451" t="str">
            <v>U3SU306</v>
          </cell>
          <cell r="G451" t="str">
            <v>U23003</v>
          </cell>
          <cell r="H451" t="str">
            <v>U13021</v>
          </cell>
          <cell r="I451" t="str">
            <v>U93011</v>
          </cell>
          <cell r="K451" t="str">
            <v>Z4</v>
          </cell>
          <cell r="L451" t="str">
            <v>Z4D1</v>
          </cell>
          <cell r="M451">
            <v>1</v>
          </cell>
          <cell r="N451" t="str">
            <v>kCZK</v>
          </cell>
          <cell r="O451" t="str">
            <v>CAFOP</v>
          </cell>
          <cell r="Q451">
            <v>1</v>
          </cell>
          <cell r="R451" t="str">
            <v>En cours</v>
          </cell>
          <cell r="T451" t="str">
            <v>Non</v>
          </cell>
          <cell r="U451" t="str">
            <v>Non</v>
          </cell>
          <cell r="V451" t="str">
            <v>Non</v>
          </cell>
          <cell r="W451">
            <v>1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 t="str">
            <v>PR2489</v>
          </cell>
          <cell r="B452">
            <v>39870</v>
          </cell>
          <cell r="C452" t="str">
            <v>L2</v>
          </cell>
          <cell r="F452" t="str">
            <v>U3SU306</v>
          </cell>
          <cell r="G452" t="str">
            <v>U23004</v>
          </cell>
          <cell r="H452" t="str">
            <v>U13011</v>
          </cell>
          <cell r="I452" t="str">
            <v>U93017</v>
          </cell>
          <cell r="J452" t="str">
            <v>U93017-1</v>
          </cell>
          <cell r="K452" t="str">
            <v>Z1</v>
          </cell>
          <cell r="M452">
            <v>1</v>
          </cell>
          <cell r="N452" t="str">
            <v>kUSD</v>
          </cell>
          <cell r="O452" t="str">
            <v>CAFOP</v>
          </cell>
          <cell r="Q452">
            <v>1</v>
          </cell>
          <cell r="R452" t="str">
            <v>En cours</v>
          </cell>
          <cell r="S452">
            <v>40179</v>
          </cell>
          <cell r="T452" t="str">
            <v>Oui</v>
          </cell>
          <cell r="U452" t="str">
            <v>Non</v>
          </cell>
          <cell r="V452" t="str">
            <v>Non</v>
          </cell>
          <cell r="W452">
            <v>1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 t="str">
            <v>PR2516</v>
          </cell>
          <cell r="B453">
            <v>39878</v>
          </cell>
          <cell r="C453" t="str">
            <v>L4</v>
          </cell>
          <cell r="F453" t="str">
            <v>U3SU306</v>
          </cell>
          <cell r="G453" t="str">
            <v>U23002</v>
          </cell>
          <cell r="H453" t="str">
            <v>U13007</v>
          </cell>
          <cell r="I453" t="str">
            <v>U93007</v>
          </cell>
          <cell r="K453" t="str">
            <v>Z5</v>
          </cell>
          <cell r="L453" t="str">
            <v>Z5D2</v>
          </cell>
          <cell r="M453">
            <v>1</v>
          </cell>
          <cell r="N453" t="str">
            <v>kGBP</v>
          </cell>
          <cell r="O453" t="str">
            <v>CAFOP</v>
          </cell>
          <cell r="Q453">
            <v>1</v>
          </cell>
          <cell r="R453" t="str">
            <v>En cours</v>
          </cell>
          <cell r="T453" t="str">
            <v>Non</v>
          </cell>
          <cell r="U453" t="str">
            <v>Oui</v>
          </cell>
          <cell r="V453" t="str">
            <v>Oui</v>
          </cell>
          <cell r="W453">
            <v>1</v>
          </cell>
          <cell r="X453">
            <v>40.781233268770698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40.781233268770698</v>
          </cell>
          <cell r="AD453">
            <v>0</v>
          </cell>
          <cell r="AE453">
            <v>0</v>
          </cell>
          <cell r="AF453">
            <v>40.781233268770698</v>
          </cell>
        </row>
        <row r="454">
          <cell r="A454" t="str">
            <v>PR2519</v>
          </cell>
          <cell r="B454">
            <v>39884</v>
          </cell>
          <cell r="C454" t="str">
            <v>L8</v>
          </cell>
          <cell r="F454" t="str">
            <v>VTD</v>
          </cell>
          <cell r="G454" t="str">
            <v>VTD3</v>
          </cell>
          <cell r="H454" t="str">
            <v>VTD3.3</v>
          </cell>
          <cell r="I454" t="str">
            <v>VTD3.3.1</v>
          </cell>
          <cell r="K454" t="str">
            <v>Z5</v>
          </cell>
          <cell r="L454" t="str">
            <v>Z5D3</v>
          </cell>
          <cell r="M454">
            <v>1</v>
          </cell>
          <cell r="N454" t="str">
            <v>kSEK</v>
          </cell>
          <cell r="O454" t="str">
            <v>CAFOP</v>
          </cell>
          <cell r="Q454">
            <v>1</v>
          </cell>
          <cell r="R454" t="str">
            <v>En cours</v>
          </cell>
          <cell r="T454" t="str">
            <v>Non</v>
          </cell>
          <cell r="U454" t="str">
            <v>Non</v>
          </cell>
          <cell r="V454" t="str">
            <v>Non</v>
          </cell>
          <cell r="W454">
            <v>1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 t="str">
            <v>PR2541</v>
          </cell>
          <cell r="B455">
            <v>39910</v>
          </cell>
          <cell r="C455" t="str">
            <v>L5</v>
          </cell>
          <cell r="F455" t="str">
            <v>U3S0002</v>
          </cell>
          <cell r="G455" t="str">
            <v>U22002</v>
          </cell>
          <cell r="H455" t="str">
            <v>U12002</v>
          </cell>
          <cell r="I455" t="str">
            <v>U92002</v>
          </cell>
          <cell r="J455" t="str">
            <v>U92002-5</v>
          </cell>
          <cell r="K455" t="str">
            <v>Z6</v>
          </cell>
          <cell r="M455">
            <v>1</v>
          </cell>
          <cell r="N455" t="str">
            <v>kEUR</v>
          </cell>
          <cell r="O455" t="str">
            <v>CAFOP</v>
          </cell>
          <cell r="Q455">
            <v>1</v>
          </cell>
          <cell r="R455" t="str">
            <v>En cours</v>
          </cell>
          <cell r="T455" t="str">
            <v>Non</v>
          </cell>
          <cell r="U455" t="str">
            <v>Non</v>
          </cell>
          <cell r="V455" t="str">
            <v>Non</v>
          </cell>
          <cell r="W455">
            <v>1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 t="str">
            <v>PR2542</v>
          </cell>
          <cell r="B456">
            <v>39910</v>
          </cell>
          <cell r="C456" t="str">
            <v>L7</v>
          </cell>
          <cell r="F456" t="str">
            <v>U3S0002</v>
          </cell>
          <cell r="G456" t="str">
            <v>U22002</v>
          </cell>
          <cell r="H456" t="str">
            <v>U12002</v>
          </cell>
          <cell r="I456" t="str">
            <v>U92002</v>
          </cell>
          <cell r="J456" t="str">
            <v>U92002-5</v>
          </cell>
          <cell r="K456" t="str">
            <v>Z6</v>
          </cell>
          <cell r="M456">
            <v>1</v>
          </cell>
          <cell r="N456" t="str">
            <v>kEUR</v>
          </cell>
          <cell r="O456" t="str">
            <v>CAFOP</v>
          </cell>
          <cell r="Q456">
            <v>1</v>
          </cell>
          <cell r="R456" t="str">
            <v>En cours</v>
          </cell>
          <cell r="T456" t="str">
            <v>Non</v>
          </cell>
          <cell r="U456" t="str">
            <v>Oui</v>
          </cell>
          <cell r="V456" t="str">
            <v>Oui</v>
          </cell>
          <cell r="W456">
            <v>1</v>
          </cell>
          <cell r="X456">
            <v>150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150</v>
          </cell>
          <cell r="AD456">
            <v>0</v>
          </cell>
          <cell r="AE456">
            <v>0</v>
          </cell>
          <cell r="AF456">
            <v>150</v>
          </cell>
        </row>
        <row r="457">
          <cell r="A457" t="str">
            <v>PR2543</v>
          </cell>
          <cell r="B457">
            <v>39910</v>
          </cell>
          <cell r="C457" t="str">
            <v>L7</v>
          </cell>
          <cell r="F457" t="str">
            <v>U3S0002</v>
          </cell>
          <cell r="G457" t="str">
            <v>U22002</v>
          </cell>
          <cell r="H457" t="str">
            <v>U12002</v>
          </cell>
          <cell r="I457" t="str">
            <v>U92002</v>
          </cell>
          <cell r="J457" t="str">
            <v>U92002-5</v>
          </cell>
          <cell r="K457" t="str">
            <v>Z6</v>
          </cell>
          <cell r="M457">
            <v>1</v>
          </cell>
          <cell r="N457" t="str">
            <v>kEUR</v>
          </cell>
          <cell r="O457" t="str">
            <v>CAFOP</v>
          </cell>
          <cell r="Q457">
            <v>1</v>
          </cell>
          <cell r="R457" t="str">
            <v>En cours</v>
          </cell>
          <cell r="T457" t="str">
            <v>Non</v>
          </cell>
          <cell r="U457" t="str">
            <v>Oui</v>
          </cell>
          <cell r="V457" t="str">
            <v>Oui</v>
          </cell>
          <cell r="W457">
            <v>1</v>
          </cell>
          <cell r="X457">
            <v>355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355</v>
          </cell>
          <cell r="AD457">
            <v>0</v>
          </cell>
          <cell r="AE457">
            <v>0</v>
          </cell>
          <cell r="AF457">
            <v>355</v>
          </cell>
        </row>
        <row r="458">
          <cell r="A458" t="str">
            <v>PR2544</v>
          </cell>
          <cell r="B458">
            <v>39910</v>
          </cell>
          <cell r="C458" t="str">
            <v>L4</v>
          </cell>
          <cell r="F458" t="str">
            <v>U3S0002</v>
          </cell>
          <cell r="G458" t="str">
            <v>U22002</v>
          </cell>
          <cell r="H458" t="str">
            <v>U12002</v>
          </cell>
          <cell r="I458" t="str">
            <v>U92002</v>
          </cell>
          <cell r="J458" t="str">
            <v>U92002-5</v>
          </cell>
          <cell r="K458" t="str">
            <v>Z6</v>
          </cell>
          <cell r="M458">
            <v>1</v>
          </cell>
          <cell r="N458" t="str">
            <v>kEUR</v>
          </cell>
          <cell r="O458" t="str">
            <v>CAFOP</v>
          </cell>
          <cell r="Q458">
            <v>1</v>
          </cell>
          <cell r="R458" t="str">
            <v>En cours</v>
          </cell>
          <cell r="T458" t="str">
            <v>Non</v>
          </cell>
          <cell r="U458" t="str">
            <v>Oui</v>
          </cell>
          <cell r="V458" t="str">
            <v>Oui</v>
          </cell>
          <cell r="W458">
            <v>1</v>
          </cell>
          <cell r="X458">
            <v>303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303</v>
          </cell>
          <cell r="AD458">
            <v>0</v>
          </cell>
          <cell r="AE458">
            <v>0</v>
          </cell>
          <cell r="AF458">
            <v>303</v>
          </cell>
        </row>
        <row r="459">
          <cell r="A459" t="str">
            <v>PR2545</v>
          </cell>
          <cell r="B459">
            <v>39910</v>
          </cell>
          <cell r="C459" t="str">
            <v>L5</v>
          </cell>
          <cell r="F459" t="str">
            <v>U3S0002</v>
          </cell>
          <cell r="G459" t="str">
            <v>U22002</v>
          </cell>
          <cell r="H459" t="str">
            <v>U12002</v>
          </cell>
          <cell r="I459" t="str">
            <v>U92002</v>
          </cell>
          <cell r="J459" t="str">
            <v>U92002-5</v>
          </cell>
          <cell r="K459" t="str">
            <v>Z6</v>
          </cell>
          <cell r="M459">
            <v>1</v>
          </cell>
          <cell r="N459" t="str">
            <v>kEUR</v>
          </cell>
          <cell r="O459" t="str">
            <v>CAFOP</v>
          </cell>
          <cell r="Q459">
            <v>1</v>
          </cell>
          <cell r="R459" t="str">
            <v>En cours</v>
          </cell>
          <cell r="T459" t="str">
            <v>Non</v>
          </cell>
          <cell r="U459" t="str">
            <v>Oui</v>
          </cell>
          <cell r="V459" t="str">
            <v>Oui</v>
          </cell>
          <cell r="W459">
            <v>1</v>
          </cell>
          <cell r="X459">
            <v>128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128</v>
          </cell>
          <cell r="AD459">
            <v>0</v>
          </cell>
          <cell r="AE459">
            <v>0</v>
          </cell>
          <cell r="AF459">
            <v>128</v>
          </cell>
        </row>
        <row r="460">
          <cell r="A460" t="str">
            <v>PR2546</v>
          </cell>
          <cell r="B460">
            <v>39910</v>
          </cell>
          <cell r="C460" t="str">
            <v>L4</v>
          </cell>
          <cell r="F460" t="str">
            <v>U3S0002</v>
          </cell>
          <cell r="G460" t="str">
            <v>U22002</v>
          </cell>
          <cell r="H460" t="str">
            <v>U12002</v>
          </cell>
          <cell r="I460" t="str">
            <v>U92002</v>
          </cell>
          <cell r="J460" t="str">
            <v>U92002-5</v>
          </cell>
          <cell r="K460" t="str">
            <v>Z6</v>
          </cell>
          <cell r="M460">
            <v>1</v>
          </cell>
          <cell r="N460" t="str">
            <v>kEUR</v>
          </cell>
          <cell r="O460" t="str">
            <v>CAFOP</v>
          </cell>
          <cell r="Q460">
            <v>1</v>
          </cell>
          <cell r="R460" t="str">
            <v>En cours</v>
          </cell>
          <cell r="T460" t="str">
            <v>Non</v>
          </cell>
          <cell r="U460" t="str">
            <v>Oui</v>
          </cell>
          <cell r="V460" t="str">
            <v>Oui</v>
          </cell>
          <cell r="W460">
            <v>1</v>
          </cell>
          <cell r="X460">
            <v>137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137</v>
          </cell>
          <cell r="AD460">
            <v>0</v>
          </cell>
          <cell r="AE460">
            <v>0</v>
          </cell>
          <cell r="AF460">
            <v>137</v>
          </cell>
        </row>
        <row r="461">
          <cell r="A461" t="str">
            <v>PR2547</v>
          </cell>
          <cell r="B461">
            <v>39911</v>
          </cell>
          <cell r="C461" t="str">
            <v>L5</v>
          </cell>
          <cell r="F461" t="str">
            <v>U3SV005</v>
          </cell>
          <cell r="G461" t="str">
            <v>U24001</v>
          </cell>
          <cell r="H461" t="str">
            <v>U14001</v>
          </cell>
          <cell r="I461" t="str">
            <v>U94049</v>
          </cell>
          <cell r="K461" t="str">
            <v>Z6</v>
          </cell>
          <cell r="M461">
            <v>1</v>
          </cell>
          <cell r="N461" t="str">
            <v>kEUR</v>
          </cell>
          <cell r="O461" t="str">
            <v>CAFOP</v>
          </cell>
          <cell r="Q461">
            <v>1</v>
          </cell>
          <cell r="R461" t="str">
            <v>En cours</v>
          </cell>
          <cell r="T461" t="str">
            <v>Non</v>
          </cell>
          <cell r="U461" t="str">
            <v>Non</v>
          </cell>
          <cell r="V461" t="str">
            <v>Non</v>
          </cell>
          <cell r="W461">
            <v>1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</row>
        <row r="462">
          <cell r="A462" t="str">
            <v>PR2576</v>
          </cell>
          <cell r="B462">
            <v>39930</v>
          </cell>
          <cell r="C462" t="str">
            <v>L7</v>
          </cell>
          <cell r="F462" t="str">
            <v>U3SU306</v>
          </cell>
          <cell r="G462" t="str">
            <v>U23003</v>
          </cell>
          <cell r="H462" t="str">
            <v>U13020</v>
          </cell>
          <cell r="I462" t="str">
            <v>U93027</v>
          </cell>
          <cell r="K462" t="str">
            <v>Z5</v>
          </cell>
          <cell r="M462">
            <v>1</v>
          </cell>
          <cell r="N462" t="str">
            <v>kEUR</v>
          </cell>
          <cell r="O462" t="str">
            <v>CAFOP</v>
          </cell>
          <cell r="Q462">
            <v>1</v>
          </cell>
          <cell r="R462" t="str">
            <v>En cours</v>
          </cell>
          <cell r="T462" t="str">
            <v>Non</v>
          </cell>
          <cell r="U462" t="str">
            <v>Non</v>
          </cell>
          <cell r="V462" t="str">
            <v>Non</v>
          </cell>
          <cell r="W462">
            <v>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</row>
        <row r="463">
          <cell r="A463" t="str">
            <v>PR2578</v>
          </cell>
          <cell r="B463">
            <v>39958</v>
          </cell>
          <cell r="C463" t="str">
            <v>L8</v>
          </cell>
          <cell r="F463" t="str">
            <v>U3S2000</v>
          </cell>
          <cell r="G463" t="str">
            <v>U21001</v>
          </cell>
          <cell r="H463" t="str">
            <v>U11001</v>
          </cell>
          <cell r="I463" t="str">
            <v>U91001</v>
          </cell>
          <cell r="J463" t="str">
            <v>U91001-2</v>
          </cell>
          <cell r="K463" t="str">
            <v>Z2</v>
          </cell>
          <cell r="L463" t="str">
            <v>Z2D4</v>
          </cell>
          <cell r="M463">
            <v>1</v>
          </cell>
          <cell r="N463" t="str">
            <v>kMXN</v>
          </cell>
          <cell r="O463" t="str">
            <v>CAFOP</v>
          </cell>
          <cell r="Q463">
            <v>1</v>
          </cell>
          <cell r="R463" t="str">
            <v>En cours</v>
          </cell>
          <cell r="T463" t="str">
            <v>Non</v>
          </cell>
          <cell r="U463" t="str">
            <v>Oui</v>
          </cell>
          <cell r="V463" t="str">
            <v>Oui</v>
          </cell>
          <cell r="W463">
            <v>0.5</v>
          </cell>
          <cell r="X463">
            <v>25.5474178480742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25.5474178480742</v>
          </cell>
          <cell r="AD463">
            <v>0</v>
          </cell>
          <cell r="AE463">
            <v>0</v>
          </cell>
          <cell r="AF463">
            <v>25.5474178480742</v>
          </cell>
        </row>
        <row r="464">
          <cell r="A464" t="str">
            <v>PR2579</v>
          </cell>
          <cell r="B464">
            <v>39958</v>
          </cell>
          <cell r="C464" t="str">
            <v>L7</v>
          </cell>
          <cell r="F464" t="str">
            <v>U3S2000</v>
          </cell>
          <cell r="G464" t="str">
            <v>U21001</v>
          </cell>
          <cell r="H464" t="str">
            <v>U11001</v>
          </cell>
          <cell r="I464" t="str">
            <v>U91001</v>
          </cell>
          <cell r="J464" t="str">
            <v>U91001-2</v>
          </cell>
          <cell r="K464" t="str">
            <v>Z2</v>
          </cell>
          <cell r="L464" t="str">
            <v>Z2D4</v>
          </cell>
          <cell r="M464">
            <v>1</v>
          </cell>
          <cell r="N464" t="str">
            <v>kMXN</v>
          </cell>
          <cell r="O464" t="str">
            <v>CAFOP</v>
          </cell>
          <cell r="Q464">
            <v>1</v>
          </cell>
          <cell r="R464" t="str">
            <v>En cours</v>
          </cell>
          <cell r="T464" t="str">
            <v>Non</v>
          </cell>
          <cell r="U464" t="str">
            <v>Oui</v>
          </cell>
          <cell r="V464" t="str">
            <v>Oui</v>
          </cell>
          <cell r="W464">
            <v>0.5</v>
          </cell>
          <cell r="X464">
            <v>53.900276441147298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53.900276441147298</v>
          </cell>
          <cell r="AD464">
            <v>0</v>
          </cell>
          <cell r="AE464">
            <v>0</v>
          </cell>
          <cell r="AF464">
            <v>53.900276441147298</v>
          </cell>
        </row>
        <row r="465">
          <cell r="A465" t="str">
            <v>PR2586</v>
          </cell>
          <cell r="B465">
            <v>39969</v>
          </cell>
          <cell r="C465" t="str">
            <v>L7</v>
          </cell>
          <cell r="F465" t="str">
            <v>U3S2000</v>
          </cell>
          <cell r="G465" t="str">
            <v>U21001</v>
          </cell>
          <cell r="H465" t="str">
            <v>U11001</v>
          </cell>
          <cell r="I465" t="str">
            <v>U91001</v>
          </cell>
          <cell r="J465" t="str">
            <v>U91001-5</v>
          </cell>
          <cell r="K465" t="str">
            <v>Z2</v>
          </cell>
          <cell r="L465" t="str">
            <v>Z2D3</v>
          </cell>
          <cell r="M465">
            <v>1</v>
          </cell>
          <cell r="N465" t="str">
            <v>kBRL</v>
          </cell>
          <cell r="O465" t="str">
            <v>CAFOP</v>
          </cell>
          <cell r="Q465">
            <v>1</v>
          </cell>
          <cell r="R465" t="str">
            <v>En cours</v>
          </cell>
          <cell r="T465" t="str">
            <v>Non</v>
          </cell>
          <cell r="U465" t="str">
            <v>Oui</v>
          </cell>
          <cell r="V465" t="str">
            <v>Oui</v>
          </cell>
          <cell r="W465">
            <v>0.5</v>
          </cell>
          <cell r="X465">
            <v>0</v>
          </cell>
          <cell r="Y465">
            <v>18.888866107351902</v>
          </cell>
          <cell r="Z465">
            <v>0</v>
          </cell>
          <cell r="AA465">
            <v>0</v>
          </cell>
          <cell r="AB465">
            <v>0</v>
          </cell>
          <cell r="AC465">
            <v>18.888866107351902</v>
          </cell>
          <cell r="AD465">
            <v>0</v>
          </cell>
          <cell r="AE465">
            <v>0</v>
          </cell>
          <cell r="AF465">
            <v>18.888866107351902</v>
          </cell>
        </row>
        <row r="466">
          <cell r="A466" t="str">
            <v>PR2592</v>
          </cell>
          <cell r="B466">
            <v>39975</v>
          </cell>
          <cell r="C466" t="str">
            <v>L5</v>
          </cell>
          <cell r="F466" t="str">
            <v>U3S2000</v>
          </cell>
          <cell r="G466" t="str">
            <v>U21001</v>
          </cell>
          <cell r="H466" t="str">
            <v>U11001</v>
          </cell>
          <cell r="I466" t="str">
            <v>U91001</v>
          </cell>
          <cell r="J466" t="str">
            <v>U91001-6</v>
          </cell>
          <cell r="K466" t="str">
            <v>Z2</v>
          </cell>
          <cell r="L466" t="str">
            <v>Z2D3</v>
          </cell>
          <cell r="M466">
            <v>1</v>
          </cell>
          <cell r="N466" t="str">
            <v>M CLP</v>
          </cell>
          <cell r="O466" t="str">
            <v>CAFOP</v>
          </cell>
          <cell r="Q466">
            <v>1</v>
          </cell>
          <cell r="R466" t="str">
            <v>En cours</v>
          </cell>
          <cell r="T466" t="str">
            <v>Non</v>
          </cell>
          <cell r="U466" t="str">
            <v>Oui</v>
          </cell>
          <cell r="V466" t="str">
            <v>Oui</v>
          </cell>
          <cell r="W466">
            <v>0.5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A467" t="str">
            <v>PR2627</v>
          </cell>
          <cell r="B467">
            <v>39987</v>
          </cell>
          <cell r="C467" t="str">
            <v>L4</v>
          </cell>
          <cell r="F467" t="str">
            <v>U3SV005</v>
          </cell>
          <cell r="G467" t="str">
            <v>U24006</v>
          </cell>
          <cell r="H467" t="str">
            <v>U14026</v>
          </cell>
          <cell r="I467" t="str">
            <v>U94026</v>
          </cell>
          <cell r="K467" t="str">
            <v>Z4</v>
          </cell>
          <cell r="L467" t="str">
            <v>Z4D2</v>
          </cell>
          <cell r="M467">
            <v>1</v>
          </cell>
          <cell r="N467" t="str">
            <v>kPLN</v>
          </cell>
          <cell r="O467" t="str">
            <v>CAFOP</v>
          </cell>
          <cell r="Q467">
            <v>1</v>
          </cell>
          <cell r="R467" t="str">
            <v>En cours</v>
          </cell>
          <cell r="T467" t="str">
            <v>Non</v>
          </cell>
          <cell r="U467" t="str">
            <v>Oui</v>
          </cell>
          <cell r="V467" t="str">
            <v>Oui</v>
          </cell>
          <cell r="W467">
            <v>0.75806399999999996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PR2628</v>
          </cell>
          <cell r="B468">
            <v>39987</v>
          </cell>
          <cell r="C468" t="str">
            <v>L4</v>
          </cell>
          <cell r="F468" t="str">
            <v>U3SV005</v>
          </cell>
          <cell r="G468" t="str">
            <v>U24006</v>
          </cell>
          <cell r="H468" t="str">
            <v>U14026</v>
          </cell>
          <cell r="I468" t="str">
            <v>U94026</v>
          </cell>
          <cell r="K468" t="str">
            <v>Z4</v>
          </cell>
          <cell r="L468" t="str">
            <v>Z4D2</v>
          </cell>
          <cell r="M468">
            <v>1</v>
          </cell>
          <cell r="N468" t="str">
            <v>kPLN</v>
          </cell>
          <cell r="O468" t="str">
            <v>CAFOP</v>
          </cell>
          <cell r="Q468">
            <v>1</v>
          </cell>
          <cell r="R468" t="str">
            <v>En cours</v>
          </cell>
          <cell r="T468" t="str">
            <v>Non</v>
          </cell>
          <cell r="U468" t="str">
            <v>Oui</v>
          </cell>
          <cell r="V468" t="str">
            <v>Oui</v>
          </cell>
          <cell r="W468">
            <v>0.75806399999999996</v>
          </cell>
          <cell r="X468">
            <v>62.619139287823799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62.619139287823799</v>
          </cell>
          <cell r="AD468">
            <v>0</v>
          </cell>
          <cell r="AE468">
            <v>0</v>
          </cell>
          <cell r="AF468">
            <v>62.619139287823799</v>
          </cell>
        </row>
        <row r="469">
          <cell r="A469" t="str">
            <v>PR2632</v>
          </cell>
          <cell r="B469">
            <v>39989</v>
          </cell>
          <cell r="C469" t="str">
            <v>L5</v>
          </cell>
          <cell r="F469" t="str">
            <v>U3SV005</v>
          </cell>
          <cell r="G469" t="str">
            <v>U24005</v>
          </cell>
          <cell r="H469" t="str">
            <v>U14022</v>
          </cell>
          <cell r="I469" t="str">
            <v>U94022</v>
          </cell>
          <cell r="J469" t="str">
            <v>U94022-3</v>
          </cell>
          <cell r="K469" t="str">
            <v>Z2</v>
          </cell>
          <cell r="L469" t="str">
            <v>Z2D3</v>
          </cell>
          <cell r="M469">
            <v>1</v>
          </cell>
          <cell r="N469" t="str">
            <v>M CLP</v>
          </cell>
          <cell r="O469" t="str">
            <v>CAFOP</v>
          </cell>
          <cell r="Q469">
            <v>1</v>
          </cell>
          <cell r="R469" t="str">
            <v>En cours</v>
          </cell>
          <cell r="T469" t="str">
            <v>Non</v>
          </cell>
          <cell r="U469" t="str">
            <v>Non</v>
          </cell>
          <cell r="V469" t="str">
            <v>Non</v>
          </cell>
          <cell r="W469">
            <v>0.75806399999999996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 t="str">
            <v>PR2637</v>
          </cell>
          <cell r="B470">
            <v>39990</v>
          </cell>
          <cell r="C470" t="str">
            <v>L5</v>
          </cell>
          <cell r="F470" t="str">
            <v>U3SU306</v>
          </cell>
          <cell r="G470" t="str">
            <v>U23003</v>
          </cell>
          <cell r="H470" t="str">
            <v>U13021</v>
          </cell>
          <cell r="I470" t="str">
            <v>U93032</v>
          </cell>
          <cell r="K470" t="str">
            <v>Z5</v>
          </cell>
          <cell r="L470" t="str">
            <v>Z5D3</v>
          </cell>
          <cell r="M470">
            <v>1</v>
          </cell>
          <cell r="N470" t="str">
            <v>kDKK</v>
          </cell>
          <cell r="O470" t="str">
            <v>CAFOP</v>
          </cell>
          <cell r="Q470">
            <v>1</v>
          </cell>
          <cell r="R470" t="str">
            <v>En cours</v>
          </cell>
          <cell r="S470">
            <v>40544</v>
          </cell>
          <cell r="T470" t="str">
            <v>Non</v>
          </cell>
          <cell r="U470" t="str">
            <v>Non</v>
          </cell>
          <cell r="V470" t="str">
            <v>Non</v>
          </cell>
          <cell r="W470">
            <v>1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 t="str">
            <v>PR2638</v>
          </cell>
          <cell r="B471">
            <v>39990</v>
          </cell>
          <cell r="C471" t="str">
            <v>L5</v>
          </cell>
          <cell r="F471" t="str">
            <v>U3SU306</v>
          </cell>
          <cell r="G471" t="str">
            <v>U23003</v>
          </cell>
          <cell r="H471" t="str">
            <v>U13021</v>
          </cell>
          <cell r="I471" t="str">
            <v>U93032</v>
          </cell>
          <cell r="K471" t="str">
            <v>Z5</v>
          </cell>
          <cell r="L471" t="str">
            <v>Z5D3</v>
          </cell>
          <cell r="M471">
            <v>1</v>
          </cell>
          <cell r="N471" t="str">
            <v>kDKK</v>
          </cell>
          <cell r="O471" t="str">
            <v>CAFOP</v>
          </cell>
          <cell r="Q471">
            <v>1</v>
          </cell>
          <cell r="R471" t="str">
            <v>En cours</v>
          </cell>
          <cell r="T471" t="str">
            <v>Non</v>
          </cell>
          <cell r="U471" t="str">
            <v>Non</v>
          </cell>
          <cell r="V471" t="str">
            <v>Non</v>
          </cell>
          <cell r="W471">
            <v>1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 t="str">
            <v>PR2640</v>
          </cell>
          <cell r="B472">
            <v>39990</v>
          </cell>
          <cell r="C472" t="str">
            <v>L2</v>
          </cell>
          <cell r="F472" t="str">
            <v>U3SU306</v>
          </cell>
          <cell r="G472" t="str">
            <v>U23003</v>
          </cell>
          <cell r="H472" t="str">
            <v>U13021</v>
          </cell>
          <cell r="I472" t="str">
            <v>U93032</v>
          </cell>
          <cell r="K472" t="str">
            <v>Z4</v>
          </cell>
          <cell r="M472">
            <v>1</v>
          </cell>
          <cell r="N472" t="str">
            <v>kDKK</v>
          </cell>
          <cell r="O472" t="str">
            <v>CAFOP</v>
          </cell>
          <cell r="Q472">
            <v>1</v>
          </cell>
          <cell r="R472" t="str">
            <v>En cours</v>
          </cell>
          <cell r="T472" t="str">
            <v>Non</v>
          </cell>
          <cell r="U472" t="str">
            <v>Non</v>
          </cell>
          <cell r="V472" t="str">
            <v>Non</v>
          </cell>
          <cell r="W472">
            <v>1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</row>
        <row r="473">
          <cell r="A473" t="str">
            <v>PR2643</v>
          </cell>
          <cell r="B473">
            <v>39990</v>
          </cell>
          <cell r="C473" t="str">
            <v>L8</v>
          </cell>
          <cell r="F473" t="str">
            <v>U3S0002</v>
          </cell>
          <cell r="G473" t="str">
            <v>U22004</v>
          </cell>
          <cell r="H473" t="str">
            <v>U12006</v>
          </cell>
          <cell r="I473" t="str">
            <v>U92006</v>
          </cell>
          <cell r="J473" t="str">
            <v>U92006-1</v>
          </cell>
          <cell r="K473" t="str">
            <v>Z5</v>
          </cell>
          <cell r="L473" t="str">
            <v>Z5D2</v>
          </cell>
          <cell r="M473">
            <v>1</v>
          </cell>
          <cell r="N473" t="str">
            <v>kGBP</v>
          </cell>
          <cell r="O473" t="str">
            <v>CAFOP</v>
          </cell>
          <cell r="Q473">
            <v>1</v>
          </cell>
          <cell r="R473" t="str">
            <v>En cours</v>
          </cell>
          <cell r="T473" t="str">
            <v>Non</v>
          </cell>
          <cell r="U473" t="str">
            <v>Non</v>
          </cell>
          <cell r="V473" t="str">
            <v>Non</v>
          </cell>
          <cell r="W473">
            <v>1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 t="str">
            <v>PR2645</v>
          </cell>
          <cell r="B474">
            <v>39990</v>
          </cell>
          <cell r="C474" t="str">
            <v>L1</v>
          </cell>
          <cell r="E474" t="str">
            <v>7 - Informatique et Télécommunication</v>
          </cell>
          <cell r="F474" t="str">
            <v>U3SV005</v>
          </cell>
          <cell r="G474" t="str">
            <v>U24005</v>
          </cell>
          <cell r="H474" t="str">
            <v>U14022</v>
          </cell>
          <cell r="I474" t="str">
            <v>U94022</v>
          </cell>
          <cell r="J474" t="str">
            <v>U94022-2</v>
          </cell>
          <cell r="K474" t="str">
            <v>Z2</v>
          </cell>
          <cell r="L474" t="str">
            <v>Z2D3</v>
          </cell>
          <cell r="M474">
            <v>1</v>
          </cell>
          <cell r="N474" t="str">
            <v>kBRL</v>
          </cell>
          <cell r="O474" t="str">
            <v>CAFOP</v>
          </cell>
          <cell r="P474" t="str">
            <v>Non</v>
          </cell>
          <cell r="Q474">
            <v>1</v>
          </cell>
          <cell r="R474" t="str">
            <v>En cours</v>
          </cell>
          <cell r="T474" t="str">
            <v>Non</v>
          </cell>
          <cell r="U474" t="str">
            <v>Non</v>
          </cell>
          <cell r="V474" t="str">
            <v>Non</v>
          </cell>
          <cell r="W474">
            <v>0.75806399999999996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 t="str">
            <v>PR2649</v>
          </cell>
          <cell r="B475">
            <v>39994</v>
          </cell>
          <cell r="C475" t="str">
            <v>L5</v>
          </cell>
          <cell r="F475" t="str">
            <v>U3S2000</v>
          </cell>
          <cell r="G475" t="str">
            <v>U21001</v>
          </cell>
          <cell r="H475" t="str">
            <v>U11001</v>
          </cell>
          <cell r="I475" t="str">
            <v>U91001</v>
          </cell>
          <cell r="J475" t="str">
            <v>U91001-4</v>
          </cell>
          <cell r="K475" t="str">
            <v>Z2</v>
          </cell>
          <cell r="L475" t="str">
            <v>Z2D5</v>
          </cell>
          <cell r="M475">
            <v>1</v>
          </cell>
          <cell r="N475" t="str">
            <v>kVEF</v>
          </cell>
          <cell r="O475" t="str">
            <v>CAFOP</v>
          </cell>
          <cell r="Q475">
            <v>1</v>
          </cell>
          <cell r="R475" t="str">
            <v>En cours</v>
          </cell>
          <cell r="T475" t="str">
            <v>Non</v>
          </cell>
          <cell r="U475" t="str">
            <v>Oui</v>
          </cell>
          <cell r="V475" t="str">
            <v>Oui</v>
          </cell>
          <cell r="W475">
            <v>0.5</v>
          </cell>
          <cell r="X475">
            <v>39.4984227200124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39.4984227200124</v>
          </cell>
          <cell r="AD475">
            <v>0</v>
          </cell>
          <cell r="AE475">
            <v>0</v>
          </cell>
          <cell r="AF475">
            <v>39.4984227200124</v>
          </cell>
        </row>
        <row r="476">
          <cell r="A476" t="str">
            <v>PR2672</v>
          </cell>
          <cell r="B476">
            <v>39997</v>
          </cell>
          <cell r="C476" t="str">
            <v>L4</v>
          </cell>
          <cell r="F476" t="str">
            <v>U3SV005</v>
          </cell>
          <cell r="G476" t="str">
            <v>U24006</v>
          </cell>
          <cell r="H476" t="str">
            <v>U14026</v>
          </cell>
          <cell r="I476" t="str">
            <v>U94026</v>
          </cell>
          <cell r="K476" t="str">
            <v>Z4</v>
          </cell>
          <cell r="L476" t="str">
            <v>Z4D2</v>
          </cell>
          <cell r="M476">
            <v>1</v>
          </cell>
          <cell r="N476" t="str">
            <v>kPLN</v>
          </cell>
          <cell r="O476" t="str">
            <v>CAFOP</v>
          </cell>
          <cell r="Q476">
            <v>1</v>
          </cell>
          <cell r="R476" t="str">
            <v>En cours</v>
          </cell>
          <cell r="T476" t="str">
            <v>Non</v>
          </cell>
          <cell r="U476" t="str">
            <v>Oui</v>
          </cell>
          <cell r="V476" t="str">
            <v>Oui</v>
          </cell>
          <cell r="W476">
            <v>0.75806399999999996</v>
          </cell>
          <cell r="X476">
            <v>104.55498711391201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104.55498711391201</v>
          </cell>
          <cell r="AD476">
            <v>0</v>
          </cell>
          <cell r="AE476">
            <v>0</v>
          </cell>
          <cell r="AF476">
            <v>104.55498711391201</v>
          </cell>
        </row>
        <row r="477">
          <cell r="A477" t="str">
            <v>PR2694</v>
          </cell>
          <cell r="B477">
            <v>40004</v>
          </cell>
          <cell r="C477" t="str">
            <v>L7</v>
          </cell>
          <cell r="F477" t="str">
            <v>U3SU306</v>
          </cell>
          <cell r="G477" t="str">
            <v>U23002</v>
          </cell>
          <cell r="H477" t="str">
            <v>U13007</v>
          </cell>
          <cell r="I477" t="str">
            <v>U93007</v>
          </cell>
          <cell r="K477" t="str">
            <v>Z5</v>
          </cell>
          <cell r="L477" t="str">
            <v>Z5D2</v>
          </cell>
          <cell r="M477">
            <v>1</v>
          </cell>
          <cell r="N477" t="str">
            <v>kGBP</v>
          </cell>
          <cell r="O477" t="str">
            <v>CAFOP</v>
          </cell>
          <cell r="Q477">
            <v>1</v>
          </cell>
          <cell r="R477" t="str">
            <v>En cours</v>
          </cell>
          <cell r="T477" t="str">
            <v>Non</v>
          </cell>
          <cell r="U477" t="str">
            <v>Oui</v>
          </cell>
          <cell r="V477" t="str">
            <v>Oui</v>
          </cell>
          <cell r="W477">
            <v>1</v>
          </cell>
          <cell r="X477">
            <v>195.7499196901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195.7499196901</v>
          </cell>
          <cell r="AD477">
            <v>367.031099418937</v>
          </cell>
          <cell r="AE477">
            <v>0</v>
          </cell>
          <cell r="AF477">
            <v>562.78101910903604</v>
          </cell>
        </row>
        <row r="478">
          <cell r="A478" t="str">
            <v>PR2698</v>
          </cell>
          <cell r="B478">
            <v>40004</v>
          </cell>
          <cell r="C478" t="str">
            <v>L1</v>
          </cell>
          <cell r="E478" t="str">
            <v>6 - Achats généraux</v>
          </cell>
          <cell r="F478" t="str">
            <v>U3SU306</v>
          </cell>
          <cell r="G478" t="str">
            <v>U23002</v>
          </cell>
          <cell r="H478" t="str">
            <v>U13007</v>
          </cell>
          <cell r="I478" t="str">
            <v>U93007</v>
          </cell>
          <cell r="K478" t="str">
            <v>Z5</v>
          </cell>
          <cell r="L478" t="str">
            <v>Z5D2</v>
          </cell>
          <cell r="M478">
            <v>1</v>
          </cell>
          <cell r="N478" t="str">
            <v>kGBP</v>
          </cell>
          <cell r="O478" t="str">
            <v>CAFOP</v>
          </cell>
          <cell r="P478" t="str">
            <v>Non</v>
          </cell>
          <cell r="Q478">
            <v>1</v>
          </cell>
          <cell r="R478" t="str">
            <v>En cours</v>
          </cell>
          <cell r="T478" t="str">
            <v>Non</v>
          </cell>
          <cell r="U478" t="str">
            <v>Non</v>
          </cell>
          <cell r="V478" t="str">
            <v>Non</v>
          </cell>
          <cell r="W478">
            <v>1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 t="str">
            <v>PR2699</v>
          </cell>
          <cell r="B479">
            <v>40004</v>
          </cell>
          <cell r="C479" t="str">
            <v>L7</v>
          </cell>
          <cell r="F479" t="str">
            <v>U3SU306</v>
          </cell>
          <cell r="G479" t="str">
            <v>U23002</v>
          </cell>
          <cell r="H479" t="str">
            <v>U13007</v>
          </cell>
          <cell r="I479" t="str">
            <v>U93007</v>
          </cell>
          <cell r="K479" t="str">
            <v>Z5</v>
          </cell>
          <cell r="L479" t="str">
            <v>Z5D2</v>
          </cell>
          <cell r="M479">
            <v>1</v>
          </cell>
          <cell r="N479" t="str">
            <v>kGBP</v>
          </cell>
          <cell r="O479" t="str">
            <v>CAFOP</v>
          </cell>
          <cell r="Q479">
            <v>1</v>
          </cell>
          <cell r="R479" t="str">
            <v>En cours</v>
          </cell>
          <cell r="T479" t="str">
            <v>Non</v>
          </cell>
          <cell r="U479" t="str">
            <v>Non</v>
          </cell>
          <cell r="V479" t="str">
            <v>Non</v>
          </cell>
          <cell r="W479">
            <v>1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 t="str">
            <v>PR2700</v>
          </cell>
          <cell r="B480">
            <v>40004</v>
          </cell>
          <cell r="C480" t="str">
            <v>L7</v>
          </cell>
          <cell r="F480" t="str">
            <v>U3SU306</v>
          </cell>
          <cell r="G480" t="str">
            <v>U23002</v>
          </cell>
          <cell r="H480" t="str">
            <v>U13007</v>
          </cell>
          <cell r="I480" t="str">
            <v>U93007</v>
          </cell>
          <cell r="K480" t="str">
            <v>Z5</v>
          </cell>
          <cell r="L480" t="str">
            <v>Z5D2</v>
          </cell>
          <cell r="M480">
            <v>1</v>
          </cell>
          <cell r="N480" t="str">
            <v>kGBP</v>
          </cell>
          <cell r="O480" t="str">
            <v>CAFOP</v>
          </cell>
          <cell r="Q480">
            <v>1</v>
          </cell>
          <cell r="R480" t="str">
            <v>En cours</v>
          </cell>
          <cell r="T480" t="str">
            <v>Non</v>
          </cell>
          <cell r="U480" t="str">
            <v>Non</v>
          </cell>
          <cell r="V480" t="str">
            <v>Non</v>
          </cell>
          <cell r="W480">
            <v>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 t="str">
            <v>PR2701</v>
          </cell>
          <cell r="B481">
            <v>40004</v>
          </cell>
          <cell r="C481" t="str">
            <v>L3</v>
          </cell>
          <cell r="F481" t="str">
            <v>U3SU306</v>
          </cell>
          <cell r="G481" t="str">
            <v>U23002</v>
          </cell>
          <cell r="H481" t="str">
            <v>U13007</v>
          </cell>
          <cell r="I481" t="str">
            <v>U93007</v>
          </cell>
          <cell r="K481" t="str">
            <v>Z5</v>
          </cell>
          <cell r="L481" t="str">
            <v>Z5D2</v>
          </cell>
          <cell r="M481">
            <v>1</v>
          </cell>
          <cell r="N481" t="str">
            <v>kGBP</v>
          </cell>
          <cell r="O481" t="str">
            <v>CAFOP</v>
          </cell>
          <cell r="Q481">
            <v>1</v>
          </cell>
          <cell r="R481" t="str">
            <v>En cours</v>
          </cell>
          <cell r="T481" t="str">
            <v>Non</v>
          </cell>
          <cell r="U481" t="str">
            <v>Non</v>
          </cell>
          <cell r="V481" t="str">
            <v>Non</v>
          </cell>
          <cell r="W481">
            <v>1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A482" t="str">
            <v>PR2702</v>
          </cell>
          <cell r="B482">
            <v>40004</v>
          </cell>
          <cell r="C482" t="str">
            <v>L5</v>
          </cell>
          <cell r="F482" t="str">
            <v>U3SU306</v>
          </cell>
          <cell r="G482" t="str">
            <v>U23002</v>
          </cell>
          <cell r="H482" t="str">
            <v>U13007</v>
          </cell>
          <cell r="I482" t="str">
            <v>U93007</v>
          </cell>
          <cell r="K482" t="str">
            <v>Z5</v>
          </cell>
          <cell r="L482" t="str">
            <v>Z5D2</v>
          </cell>
          <cell r="M482">
            <v>1</v>
          </cell>
          <cell r="N482" t="str">
            <v>kGBP</v>
          </cell>
          <cell r="O482" t="str">
            <v>CAFOP</v>
          </cell>
          <cell r="Q482">
            <v>1</v>
          </cell>
          <cell r="R482" t="str">
            <v>En cours</v>
          </cell>
          <cell r="T482" t="str">
            <v>Non</v>
          </cell>
          <cell r="U482" t="str">
            <v>Oui</v>
          </cell>
          <cell r="V482" t="str">
            <v>Oui</v>
          </cell>
          <cell r="W482">
            <v>1</v>
          </cell>
          <cell r="X482">
            <v>3.4955342801803502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3.4955342801803502</v>
          </cell>
          <cell r="AD482">
            <v>0</v>
          </cell>
          <cell r="AE482">
            <v>0</v>
          </cell>
          <cell r="AF482">
            <v>3.4955342801803502</v>
          </cell>
        </row>
        <row r="483">
          <cell r="A483" t="str">
            <v>PR2703</v>
          </cell>
          <cell r="B483">
            <v>40004</v>
          </cell>
          <cell r="C483" t="str">
            <v>L4</v>
          </cell>
          <cell r="F483" t="str">
            <v>U3SU306</v>
          </cell>
          <cell r="G483" t="str">
            <v>U23002</v>
          </cell>
          <cell r="H483" t="str">
            <v>U13007</v>
          </cell>
          <cell r="I483" t="str">
            <v>U93007</v>
          </cell>
          <cell r="K483" t="str">
            <v>Z5</v>
          </cell>
          <cell r="L483" t="str">
            <v>Z5D2</v>
          </cell>
          <cell r="M483">
            <v>1</v>
          </cell>
          <cell r="N483" t="str">
            <v>kGBP</v>
          </cell>
          <cell r="O483" t="str">
            <v>CAFOP</v>
          </cell>
          <cell r="Q483">
            <v>1</v>
          </cell>
          <cell r="R483" t="str">
            <v>En cours</v>
          </cell>
          <cell r="T483" t="str">
            <v>Non</v>
          </cell>
          <cell r="U483" t="str">
            <v>Non</v>
          </cell>
          <cell r="V483" t="str">
            <v>Non</v>
          </cell>
          <cell r="W483">
            <v>1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 t="str">
            <v>PR2707</v>
          </cell>
          <cell r="B484">
            <v>40007</v>
          </cell>
          <cell r="C484" t="str">
            <v>L6</v>
          </cell>
          <cell r="F484" t="str">
            <v>U3SV005</v>
          </cell>
          <cell r="G484" t="str">
            <v>U24008</v>
          </cell>
          <cell r="H484" t="str">
            <v>U14042</v>
          </cell>
          <cell r="I484" t="str">
            <v>U94020</v>
          </cell>
          <cell r="K484" t="str">
            <v>Z5</v>
          </cell>
          <cell r="L484" t="str">
            <v>Z5D4</v>
          </cell>
          <cell r="M484">
            <v>1</v>
          </cell>
          <cell r="N484" t="str">
            <v>kCHF</v>
          </cell>
          <cell r="O484" t="str">
            <v>CAFOP</v>
          </cell>
          <cell r="Q484">
            <v>1</v>
          </cell>
          <cell r="R484" t="str">
            <v>En cours</v>
          </cell>
          <cell r="T484" t="str">
            <v>Non</v>
          </cell>
          <cell r="U484" t="str">
            <v>Non</v>
          </cell>
          <cell r="V484" t="str">
            <v>Non</v>
          </cell>
          <cell r="W484">
            <v>0.75806399999999996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</row>
        <row r="485">
          <cell r="A485" t="str">
            <v>PR2710</v>
          </cell>
          <cell r="B485">
            <v>40028</v>
          </cell>
          <cell r="C485" t="str">
            <v>L4</v>
          </cell>
          <cell r="F485" t="str">
            <v>VTD</v>
          </cell>
          <cell r="G485" t="str">
            <v>VTD1</v>
          </cell>
          <cell r="H485" t="str">
            <v>VTD1.1</v>
          </cell>
          <cell r="I485" t="str">
            <v>VTD1.1.2</v>
          </cell>
          <cell r="K485" t="str">
            <v>Z6</v>
          </cell>
          <cell r="L485" t="str">
            <v>Z6D5</v>
          </cell>
          <cell r="M485">
            <v>1</v>
          </cell>
          <cell r="N485" t="str">
            <v>kEUR</v>
          </cell>
          <cell r="O485" t="str">
            <v>CAFOP</v>
          </cell>
          <cell r="Q485">
            <v>1</v>
          </cell>
          <cell r="R485" t="str">
            <v>En cours</v>
          </cell>
          <cell r="T485" t="str">
            <v>Non</v>
          </cell>
          <cell r="U485" t="str">
            <v>Non</v>
          </cell>
          <cell r="V485" t="str">
            <v>Non</v>
          </cell>
          <cell r="W485">
            <v>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 t="str">
            <v>PR2711</v>
          </cell>
          <cell r="B486">
            <v>40031</v>
          </cell>
          <cell r="C486" t="str">
            <v>L5</v>
          </cell>
          <cell r="F486" t="str">
            <v>VTD</v>
          </cell>
          <cell r="G486" t="str">
            <v>VTD1</v>
          </cell>
          <cell r="H486" t="str">
            <v>VTD1.1</v>
          </cell>
          <cell r="I486" t="str">
            <v>VTD1.1.2</v>
          </cell>
          <cell r="K486" t="str">
            <v>Z6</v>
          </cell>
          <cell r="L486" t="str">
            <v>Z6D5</v>
          </cell>
          <cell r="M486">
            <v>1</v>
          </cell>
          <cell r="N486" t="str">
            <v>kEUR</v>
          </cell>
          <cell r="O486" t="str">
            <v>CAFOP</v>
          </cell>
          <cell r="Q486">
            <v>1</v>
          </cell>
          <cell r="R486" t="str">
            <v>En cours</v>
          </cell>
          <cell r="T486" t="str">
            <v>Non</v>
          </cell>
          <cell r="U486" t="str">
            <v>Non</v>
          </cell>
          <cell r="V486" t="str">
            <v>Non</v>
          </cell>
          <cell r="W486">
            <v>1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 t="str">
            <v>PR2716</v>
          </cell>
          <cell r="B487">
            <v>40056</v>
          </cell>
          <cell r="C487" t="str">
            <v>L5</v>
          </cell>
          <cell r="F487" t="str">
            <v>VTD</v>
          </cell>
          <cell r="G487" t="str">
            <v>VTD2</v>
          </cell>
          <cell r="H487" t="str">
            <v>VTD2.1</v>
          </cell>
          <cell r="I487" t="str">
            <v>VTD2.1.1</v>
          </cell>
          <cell r="K487" t="str">
            <v>Z5</v>
          </cell>
          <cell r="M487">
            <v>1</v>
          </cell>
          <cell r="N487" t="str">
            <v>kEUR</v>
          </cell>
          <cell r="O487" t="str">
            <v>CAFOP</v>
          </cell>
          <cell r="Q487">
            <v>1</v>
          </cell>
          <cell r="R487" t="str">
            <v>En cours</v>
          </cell>
          <cell r="T487" t="str">
            <v>Non</v>
          </cell>
          <cell r="U487" t="str">
            <v>Oui</v>
          </cell>
          <cell r="V487" t="str">
            <v>Oui</v>
          </cell>
          <cell r="W487">
            <v>1</v>
          </cell>
          <cell r="X487">
            <v>0</v>
          </cell>
          <cell r="Y487">
            <v>175</v>
          </cell>
          <cell r="Z487">
            <v>0</v>
          </cell>
          <cell r="AA487">
            <v>0</v>
          </cell>
          <cell r="AB487">
            <v>0</v>
          </cell>
          <cell r="AC487">
            <v>175</v>
          </cell>
          <cell r="AD487">
            <v>0</v>
          </cell>
          <cell r="AE487">
            <v>0</v>
          </cell>
          <cell r="AF487">
            <v>175</v>
          </cell>
        </row>
        <row r="488">
          <cell r="A488" t="str">
            <v>PR2721</v>
          </cell>
          <cell r="B488">
            <v>40070</v>
          </cell>
          <cell r="C488" t="str">
            <v>L2</v>
          </cell>
          <cell r="F488" t="str">
            <v>U3SU306</v>
          </cell>
          <cell r="G488" t="str">
            <v>U23003</v>
          </cell>
          <cell r="H488" t="str">
            <v>U13020</v>
          </cell>
          <cell r="I488" t="str">
            <v>U93027</v>
          </cell>
          <cell r="K488" t="str">
            <v>Z5</v>
          </cell>
          <cell r="M488">
            <v>1</v>
          </cell>
          <cell r="N488" t="str">
            <v>kEUR</v>
          </cell>
          <cell r="O488" t="str">
            <v>CAFOP</v>
          </cell>
          <cell r="Q488">
            <v>1</v>
          </cell>
          <cell r="R488" t="str">
            <v>En cours</v>
          </cell>
          <cell r="T488" t="str">
            <v>Non</v>
          </cell>
          <cell r="U488" t="str">
            <v>Non</v>
          </cell>
          <cell r="V488" t="str">
            <v>Non</v>
          </cell>
          <cell r="W488">
            <v>1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 t="str">
            <v>PR2722</v>
          </cell>
          <cell r="B489">
            <v>40071</v>
          </cell>
          <cell r="C489" t="str">
            <v>L1</v>
          </cell>
          <cell r="E489" t="str">
            <v>4 - Energie, matières et produits chimiques</v>
          </cell>
          <cell r="F489" t="str">
            <v>U3SV005</v>
          </cell>
          <cell r="G489" t="str">
            <v>U24001</v>
          </cell>
          <cell r="H489" t="str">
            <v>U14003</v>
          </cell>
          <cell r="I489" t="str">
            <v>U94035</v>
          </cell>
          <cell r="K489" t="str">
            <v>Z6</v>
          </cell>
          <cell r="L489" t="str">
            <v>Z6D4</v>
          </cell>
          <cell r="M489">
            <v>1</v>
          </cell>
          <cell r="N489" t="str">
            <v>kEUR</v>
          </cell>
          <cell r="O489" t="str">
            <v>CAFOP</v>
          </cell>
          <cell r="P489" t="str">
            <v>Non</v>
          </cell>
          <cell r="Q489">
            <v>1</v>
          </cell>
          <cell r="R489" t="str">
            <v>En cours</v>
          </cell>
          <cell r="S489">
            <v>40483</v>
          </cell>
          <cell r="T489" t="str">
            <v>Non</v>
          </cell>
          <cell r="U489" t="str">
            <v>Oui</v>
          </cell>
          <cell r="V489" t="str">
            <v>Oui</v>
          </cell>
          <cell r="W489">
            <v>1</v>
          </cell>
          <cell r="X489">
            <v>1590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1590</v>
          </cell>
          <cell r="AD489">
            <v>0</v>
          </cell>
          <cell r="AE489">
            <v>0</v>
          </cell>
          <cell r="AF489">
            <v>1590</v>
          </cell>
        </row>
        <row r="490">
          <cell r="A490" t="str">
            <v>PR2723</v>
          </cell>
          <cell r="B490">
            <v>40072</v>
          </cell>
          <cell r="C490" t="str">
            <v>L1</v>
          </cell>
          <cell r="E490" t="str">
            <v>3 - Matériels et engins mobiles</v>
          </cell>
          <cell r="F490" t="str">
            <v>U3SV005</v>
          </cell>
          <cell r="G490" t="str">
            <v>U24007</v>
          </cell>
          <cell r="H490" t="str">
            <v>U14038</v>
          </cell>
          <cell r="I490" t="str">
            <v>U94041</v>
          </cell>
          <cell r="J490" t="str">
            <v>U94041-1</v>
          </cell>
          <cell r="K490" t="str">
            <v>Z1</v>
          </cell>
          <cell r="L490" t="str">
            <v>Z1D1</v>
          </cell>
          <cell r="M490">
            <v>1</v>
          </cell>
          <cell r="N490" t="str">
            <v>kAUD</v>
          </cell>
          <cell r="O490" t="str">
            <v>CAFOP</v>
          </cell>
          <cell r="P490" t="str">
            <v>Non</v>
          </cell>
          <cell r="Q490">
            <v>1</v>
          </cell>
          <cell r="R490" t="str">
            <v>En cours</v>
          </cell>
          <cell r="T490" t="str">
            <v>Non</v>
          </cell>
          <cell r="U490" t="str">
            <v>Non</v>
          </cell>
          <cell r="V490" t="str">
            <v>Non</v>
          </cell>
          <cell r="W490">
            <v>0.75806399999999996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 t="str">
            <v>PR2724</v>
          </cell>
          <cell r="B491">
            <v>40072</v>
          </cell>
          <cell r="C491" t="str">
            <v>L5</v>
          </cell>
          <cell r="F491" t="str">
            <v>U3SV005</v>
          </cell>
          <cell r="G491" t="str">
            <v>U24006</v>
          </cell>
          <cell r="H491" t="str">
            <v>U14026</v>
          </cell>
          <cell r="I491" t="str">
            <v>U94026</v>
          </cell>
          <cell r="K491" t="str">
            <v>Z4</v>
          </cell>
          <cell r="L491" t="str">
            <v>Z4D2</v>
          </cell>
          <cell r="M491">
            <v>1</v>
          </cell>
          <cell r="N491" t="str">
            <v>kPLN</v>
          </cell>
          <cell r="O491" t="str">
            <v>CAFOP</v>
          </cell>
          <cell r="Q491">
            <v>1</v>
          </cell>
          <cell r="R491" t="str">
            <v>En cours</v>
          </cell>
          <cell r="T491" t="str">
            <v>Non</v>
          </cell>
          <cell r="U491" t="str">
            <v>Oui</v>
          </cell>
          <cell r="V491" t="str">
            <v>Oui</v>
          </cell>
          <cell r="W491">
            <v>0.75806399999999996</v>
          </cell>
          <cell r="X491">
            <v>358.25737871336798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358.25737871336798</v>
          </cell>
          <cell r="AD491">
            <v>328.27609384222802</v>
          </cell>
          <cell r="AE491">
            <v>0</v>
          </cell>
          <cell r="AF491">
            <v>686.53347255559595</v>
          </cell>
        </row>
        <row r="492">
          <cell r="A492" t="str">
            <v>PR2725</v>
          </cell>
          <cell r="B492">
            <v>40073</v>
          </cell>
          <cell r="C492" t="str">
            <v>L1</v>
          </cell>
          <cell r="E492" t="str">
            <v>7 - Informatique et Télécommunication</v>
          </cell>
          <cell r="F492" t="str">
            <v>U3SV005</v>
          </cell>
          <cell r="G492" t="str">
            <v>U24007</v>
          </cell>
          <cell r="H492" t="str">
            <v>U14038</v>
          </cell>
          <cell r="I492" t="str">
            <v>U94041</v>
          </cell>
          <cell r="J492" t="str">
            <v>U94041-1</v>
          </cell>
          <cell r="K492" t="str">
            <v>Z1</v>
          </cell>
          <cell r="L492" t="str">
            <v>Z1D1</v>
          </cell>
          <cell r="M492">
            <v>1</v>
          </cell>
          <cell r="N492" t="str">
            <v>kAUD</v>
          </cell>
          <cell r="O492" t="str">
            <v>CAFOP</v>
          </cell>
          <cell r="P492" t="str">
            <v>Non</v>
          </cell>
          <cell r="Q492">
            <v>1</v>
          </cell>
          <cell r="R492" t="str">
            <v>En cours</v>
          </cell>
          <cell r="T492" t="str">
            <v>Non</v>
          </cell>
          <cell r="U492" t="str">
            <v>Non</v>
          </cell>
          <cell r="V492" t="str">
            <v>Non</v>
          </cell>
          <cell r="W492">
            <v>0.75806399999999996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 t="str">
            <v>PR2726</v>
          </cell>
          <cell r="B493">
            <v>40073</v>
          </cell>
          <cell r="C493" t="str">
            <v>L6</v>
          </cell>
          <cell r="F493" t="str">
            <v>U3SU306</v>
          </cell>
          <cell r="G493" t="str">
            <v>U23005</v>
          </cell>
          <cell r="H493" t="str">
            <v>U13016</v>
          </cell>
          <cell r="I493" t="str">
            <v>U93022</v>
          </cell>
          <cell r="J493" t="str">
            <v>U93022-7</v>
          </cell>
          <cell r="K493" t="str">
            <v>Z3</v>
          </cell>
          <cell r="L493" t="str">
            <v>Z3D1</v>
          </cell>
          <cell r="M493">
            <v>1</v>
          </cell>
          <cell r="N493" t="str">
            <v>kEUR</v>
          </cell>
          <cell r="O493" t="str">
            <v>CAFOP</v>
          </cell>
          <cell r="Q493">
            <v>1</v>
          </cell>
          <cell r="R493" t="str">
            <v>En cours</v>
          </cell>
          <cell r="T493" t="str">
            <v>Non</v>
          </cell>
          <cell r="U493" t="str">
            <v>Non</v>
          </cell>
          <cell r="V493" t="str">
            <v>Non</v>
          </cell>
          <cell r="W493">
            <v>1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 t="str">
            <v>PR2729</v>
          </cell>
          <cell r="B494">
            <v>40074</v>
          </cell>
          <cell r="C494" t="str">
            <v>L6</v>
          </cell>
          <cell r="F494" t="str">
            <v>U3SU306</v>
          </cell>
          <cell r="G494" t="str">
            <v>U23003</v>
          </cell>
          <cell r="H494" t="str">
            <v>U13020</v>
          </cell>
          <cell r="I494" t="str">
            <v>U93012</v>
          </cell>
          <cell r="J494" t="str">
            <v>U93012-1</v>
          </cell>
          <cell r="K494" t="str">
            <v>Z5</v>
          </cell>
          <cell r="L494" t="str">
            <v>Z5D4</v>
          </cell>
          <cell r="M494">
            <v>1</v>
          </cell>
          <cell r="N494" t="str">
            <v>kCHF</v>
          </cell>
          <cell r="O494" t="str">
            <v>CAFOP</v>
          </cell>
          <cell r="Q494">
            <v>1</v>
          </cell>
          <cell r="R494" t="str">
            <v>En cours</v>
          </cell>
          <cell r="T494" t="str">
            <v>Non</v>
          </cell>
          <cell r="U494" t="str">
            <v>Non</v>
          </cell>
          <cell r="V494" t="str">
            <v>Non</v>
          </cell>
          <cell r="W494">
            <v>1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 t="str">
            <v>PR2730</v>
          </cell>
          <cell r="B495">
            <v>40074</v>
          </cell>
          <cell r="C495" t="str">
            <v>L4</v>
          </cell>
          <cell r="F495" t="str">
            <v>U3SV005</v>
          </cell>
          <cell r="G495" t="str">
            <v>U24006</v>
          </cell>
          <cell r="H495" t="str">
            <v>U14031</v>
          </cell>
          <cell r="I495" t="str">
            <v>U94031</v>
          </cell>
          <cell r="K495" t="str">
            <v>Z4</v>
          </cell>
          <cell r="M495">
            <v>1</v>
          </cell>
          <cell r="N495" t="str">
            <v>kBGN</v>
          </cell>
          <cell r="O495" t="str">
            <v>CAFOP</v>
          </cell>
          <cell r="Q495">
            <v>1</v>
          </cell>
          <cell r="R495" t="str">
            <v>En cours</v>
          </cell>
          <cell r="T495" t="str">
            <v>Non</v>
          </cell>
          <cell r="U495" t="str">
            <v>Non</v>
          </cell>
          <cell r="V495" t="str">
            <v>Non</v>
          </cell>
          <cell r="W495">
            <v>0.75806399999999996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 t="str">
            <v>PR2731</v>
          </cell>
          <cell r="B496">
            <v>40078</v>
          </cell>
          <cell r="C496" t="str">
            <v>L1</v>
          </cell>
          <cell r="E496" t="str">
            <v>1 - Equipements, matériels et fournitures d'exploitation</v>
          </cell>
          <cell r="F496" t="str">
            <v>U3SV005</v>
          </cell>
          <cell r="G496" t="str">
            <v>U24007</v>
          </cell>
          <cell r="H496" t="str">
            <v>U14038</v>
          </cell>
          <cell r="I496" t="str">
            <v>U94041</v>
          </cell>
          <cell r="J496" t="str">
            <v>U94041-1</v>
          </cell>
          <cell r="K496" t="str">
            <v>Z1</v>
          </cell>
          <cell r="L496" t="str">
            <v>Z1D1</v>
          </cell>
          <cell r="M496">
            <v>1</v>
          </cell>
          <cell r="N496" t="str">
            <v>kAUD</v>
          </cell>
          <cell r="O496" t="str">
            <v>CAFOP</v>
          </cell>
          <cell r="P496" t="str">
            <v>Non</v>
          </cell>
          <cell r="Q496">
            <v>1</v>
          </cell>
          <cell r="R496" t="str">
            <v>En cours</v>
          </cell>
          <cell r="T496" t="str">
            <v>Non</v>
          </cell>
          <cell r="U496" t="str">
            <v>Non</v>
          </cell>
          <cell r="V496" t="str">
            <v>Non</v>
          </cell>
          <cell r="W496">
            <v>0.75806399999999996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 t="str">
            <v>PR2732</v>
          </cell>
          <cell r="B497">
            <v>40078</v>
          </cell>
          <cell r="C497" t="str">
            <v>L7</v>
          </cell>
          <cell r="F497" t="str">
            <v>U3SV005</v>
          </cell>
          <cell r="G497" t="str">
            <v>U24007</v>
          </cell>
          <cell r="H497" t="str">
            <v>U14038</v>
          </cell>
          <cell r="I497" t="str">
            <v>U94041</v>
          </cell>
          <cell r="J497" t="str">
            <v>U94041-1</v>
          </cell>
          <cell r="K497" t="str">
            <v>Z1</v>
          </cell>
          <cell r="L497" t="str">
            <v>Z1D1</v>
          </cell>
          <cell r="M497">
            <v>1</v>
          </cell>
          <cell r="N497" t="str">
            <v>kAUD</v>
          </cell>
          <cell r="O497" t="str">
            <v>CAFOP</v>
          </cell>
          <cell r="Q497">
            <v>1</v>
          </cell>
          <cell r="R497" t="str">
            <v>En cours</v>
          </cell>
          <cell r="T497" t="str">
            <v>Non</v>
          </cell>
          <cell r="U497" t="str">
            <v>Non</v>
          </cell>
          <cell r="V497" t="str">
            <v>Non</v>
          </cell>
          <cell r="W497">
            <v>0.75806399999999996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 t="str">
            <v>PR2733</v>
          </cell>
          <cell r="B498">
            <v>40078</v>
          </cell>
          <cell r="C498" t="str">
            <v>L1</v>
          </cell>
          <cell r="E498" t="str">
            <v>4 - Energie, matières et produits chimiques</v>
          </cell>
          <cell r="F498" t="str">
            <v>U3SV005</v>
          </cell>
          <cell r="G498" t="str">
            <v>U24001</v>
          </cell>
          <cell r="H498" t="str">
            <v>U14005</v>
          </cell>
          <cell r="I498" t="str">
            <v>U94037</v>
          </cell>
          <cell r="K498" t="str">
            <v>Z6</v>
          </cell>
          <cell r="M498">
            <v>1</v>
          </cell>
          <cell r="N498" t="str">
            <v>kEUR</v>
          </cell>
          <cell r="O498" t="str">
            <v>CAFOP</v>
          </cell>
          <cell r="P498" t="str">
            <v>Non</v>
          </cell>
          <cell r="Q498">
            <v>1</v>
          </cell>
          <cell r="R498" t="str">
            <v>En cours</v>
          </cell>
          <cell r="S498">
            <v>40544</v>
          </cell>
          <cell r="T498" t="str">
            <v>Oui</v>
          </cell>
          <cell r="U498" t="str">
            <v>Oui</v>
          </cell>
          <cell r="V498" t="str">
            <v>Oui</v>
          </cell>
          <cell r="W498">
            <v>1</v>
          </cell>
          <cell r="X498">
            <v>1163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1163</v>
          </cell>
          <cell r="AD498">
            <v>0</v>
          </cell>
          <cell r="AE498">
            <v>0</v>
          </cell>
          <cell r="AF498">
            <v>1163</v>
          </cell>
        </row>
        <row r="499">
          <cell r="A499" t="str">
            <v>PR2734</v>
          </cell>
          <cell r="B499">
            <v>40078</v>
          </cell>
          <cell r="C499" t="str">
            <v>L1</v>
          </cell>
          <cell r="E499" t="str">
            <v>4 - Energie, matières et produits chimiques</v>
          </cell>
          <cell r="F499" t="str">
            <v>U3SV005</v>
          </cell>
          <cell r="G499" t="str">
            <v>U24006</v>
          </cell>
          <cell r="H499" t="str">
            <v>U14017</v>
          </cell>
          <cell r="I499" t="str">
            <v>U94014</v>
          </cell>
          <cell r="K499" t="str">
            <v>Z5</v>
          </cell>
          <cell r="L499" t="str">
            <v>Z5D1</v>
          </cell>
          <cell r="M499">
            <v>1</v>
          </cell>
          <cell r="N499" t="str">
            <v>kEUR</v>
          </cell>
          <cell r="O499" t="str">
            <v>CAFOP</v>
          </cell>
          <cell r="P499" t="str">
            <v>Non</v>
          </cell>
          <cell r="Q499">
            <v>1</v>
          </cell>
          <cell r="R499" t="str">
            <v>En cours</v>
          </cell>
          <cell r="T499" t="str">
            <v>Non</v>
          </cell>
          <cell r="U499" t="str">
            <v>Non</v>
          </cell>
          <cell r="V499" t="str">
            <v>Non</v>
          </cell>
          <cell r="W499">
            <v>0.75806399999999996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</row>
        <row r="500">
          <cell r="A500" t="str">
            <v>PR2736</v>
          </cell>
          <cell r="B500">
            <v>40079</v>
          </cell>
          <cell r="C500" t="str">
            <v>L1</v>
          </cell>
          <cell r="E500" t="str">
            <v>4 - Energie, matières et produits chimiques</v>
          </cell>
          <cell r="F500" t="str">
            <v>U3SV005</v>
          </cell>
          <cell r="G500" t="str">
            <v>U24006</v>
          </cell>
          <cell r="H500" t="str">
            <v>U14017</v>
          </cell>
          <cell r="I500" t="str">
            <v>U94014</v>
          </cell>
          <cell r="K500" t="str">
            <v>Z5</v>
          </cell>
          <cell r="L500" t="str">
            <v>Z5D1</v>
          </cell>
          <cell r="M500">
            <v>1</v>
          </cell>
          <cell r="N500" t="str">
            <v>kEUR</v>
          </cell>
          <cell r="O500" t="str">
            <v>CAFOP</v>
          </cell>
          <cell r="P500" t="str">
            <v>Non</v>
          </cell>
          <cell r="Q500">
            <v>1</v>
          </cell>
          <cell r="R500" t="str">
            <v>En cours</v>
          </cell>
          <cell r="T500" t="str">
            <v>Non</v>
          </cell>
          <cell r="U500" t="str">
            <v>Non</v>
          </cell>
          <cell r="V500" t="str">
            <v>Non</v>
          </cell>
          <cell r="W500">
            <v>0.75806399999999996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 t="str">
            <v>PR2738</v>
          </cell>
          <cell r="B501">
            <v>40079</v>
          </cell>
          <cell r="C501" t="str">
            <v>L1</v>
          </cell>
          <cell r="E501" t="str">
            <v>1 - Equipements, matériels et fournitures d'exploitation</v>
          </cell>
          <cell r="F501" t="str">
            <v>U3SV005</v>
          </cell>
          <cell r="G501" t="str">
            <v>U24006</v>
          </cell>
          <cell r="H501" t="str">
            <v>U14017</v>
          </cell>
          <cell r="I501" t="str">
            <v>U94014</v>
          </cell>
          <cell r="K501" t="str">
            <v>Z5</v>
          </cell>
          <cell r="L501" t="str">
            <v>Z5D1</v>
          </cell>
          <cell r="M501">
            <v>1</v>
          </cell>
          <cell r="N501" t="str">
            <v>kEUR</v>
          </cell>
          <cell r="O501" t="str">
            <v>CAFOP</v>
          </cell>
          <cell r="P501" t="str">
            <v>Non</v>
          </cell>
          <cell r="Q501">
            <v>1</v>
          </cell>
          <cell r="R501" t="str">
            <v>En cours</v>
          </cell>
          <cell r="T501" t="str">
            <v>Non</v>
          </cell>
          <cell r="U501" t="str">
            <v>Non</v>
          </cell>
          <cell r="V501" t="str">
            <v>Non</v>
          </cell>
          <cell r="W501">
            <v>0.75806399999999996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 t="str">
            <v>PR2739</v>
          </cell>
          <cell r="B502">
            <v>40079</v>
          </cell>
          <cell r="C502" t="str">
            <v>L1</v>
          </cell>
          <cell r="E502" t="str">
            <v>3 - Matériels et engins mobiles</v>
          </cell>
          <cell r="F502" t="str">
            <v>U3SV005</v>
          </cell>
          <cell r="G502" t="str">
            <v>U24006</v>
          </cell>
          <cell r="H502" t="str">
            <v>U14017</v>
          </cell>
          <cell r="I502" t="str">
            <v>U94014</v>
          </cell>
          <cell r="K502" t="str">
            <v>Z5</v>
          </cell>
          <cell r="L502" t="str">
            <v>Z5D1</v>
          </cell>
          <cell r="M502">
            <v>1</v>
          </cell>
          <cell r="N502" t="str">
            <v>kEUR</v>
          </cell>
          <cell r="O502" t="str">
            <v>CAFOP</v>
          </cell>
          <cell r="P502" t="str">
            <v>Non</v>
          </cell>
          <cell r="Q502">
            <v>1</v>
          </cell>
          <cell r="R502" t="str">
            <v>En cours</v>
          </cell>
          <cell r="T502" t="str">
            <v>Non</v>
          </cell>
          <cell r="U502" t="str">
            <v>Non</v>
          </cell>
          <cell r="V502" t="str">
            <v>Non</v>
          </cell>
          <cell r="W502">
            <v>0.75806399999999996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 t="str">
            <v>PR2740</v>
          </cell>
          <cell r="B503">
            <v>40084</v>
          </cell>
          <cell r="C503" t="str">
            <v>L1</v>
          </cell>
          <cell r="E503" t="str">
            <v>1 - Equipements, matériels et fournitures d'exploitation</v>
          </cell>
          <cell r="F503" t="str">
            <v>U3S0002</v>
          </cell>
          <cell r="G503" t="str">
            <v>U22007</v>
          </cell>
          <cell r="H503" t="str">
            <v>U12015</v>
          </cell>
          <cell r="I503" t="str">
            <v>U92019</v>
          </cell>
          <cell r="J503" t="str">
            <v>U92019-1</v>
          </cell>
          <cell r="K503" t="str">
            <v>Z3</v>
          </cell>
          <cell r="L503" t="str">
            <v>Z3D3</v>
          </cell>
          <cell r="M503">
            <v>1</v>
          </cell>
          <cell r="N503" t="str">
            <v>M KRW</v>
          </cell>
          <cell r="O503" t="str">
            <v>CAFOP</v>
          </cell>
          <cell r="P503" t="str">
            <v>Oui</v>
          </cell>
          <cell r="Q503">
            <v>1</v>
          </cell>
          <cell r="R503" t="str">
            <v>En cours</v>
          </cell>
          <cell r="T503" t="str">
            <v>Non</v>
          </cell>
          <cell r="U503" t="str">
            <v>Non</v>
          </cell>
          <cell r="V503" t="str">
            <v>Non</v>
          </cell>
          <cell r="W503">
            <v>1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 t="str">
            <v>PR2741</v>
          </cell>
          <cell r="B504">
            <v>40084</v>
          </cell>
          <cell r="C504" t="str">
            <v>L4</v>
          </cell>
          <cell r="F504" t="str">
            <v>U3S0002</v>
          </cell>
          <cell r="G504" t="str">
            <v>U22007</v>
          </cell>
          <cell r="H504" t="str">
            <v>U12015</v>
          </cell>
          <cell r="I504" t="str">
            <v>U92019</v>
          </cell>
          <cell r="J504" t="str">
            <v>U92019-1</v>
          </cell>
          <cell r="K504" t="str">
            <v>Z3</v>
          </cell>
          <cell r="L504" t="str">
            <v>Z3D3</v>
          </cell>
          <cell r="M504">
            <v>1</v>
          </cell>
          <cell r="N504" t="str">
            <v>M KRW</v>
          </cell>
          <cell r="O504" t="str">
            <v>CAFOP</v>
          </cell>
          <cell r="Q504">
            <v>1</v>
          </cell>
          <cell r="R504" t="str">
            <v>En cours</v>
          </cell>
          <cell r="T504" t="str">
            <v>Non</v>
          </cell>
          <cell r="U504" t="str">
            <v>Oui</v>
          </cell>
          <cell r="V504" t="str">
            <v>Oui</v>
          </cell>
          <cell r="W504">
            <v>1</v>
          </cell>
          <cell r="X504">
            <v>311.90585930504102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311.90585930504102</v>
          </cell>
          <cell r="AD504">
            <v>0</v>
          </cell>
          <cell r="AE504">
            <v>0</v>
          </cell>
          <cell r="AF504">
            <v>311.90585930504102</v>
          </cell>
        </row>
        <row r="505">
          <cell r="A505" t="str">
            <v>PR2742</v>
          </cell>
          <cell r="B505">
            <v>40084</v>
          </cell>
          <cell r="C505" t="str">
            <v>L1</v>
          </cell>
          <cell r="E505" t="str">
            <v>1 - Equipements, matériels et fournitures d'exploitation</v>
          </cell>
          <cell r="F505" t="str">
            <v>U3S0002</v>
          </cell>
          <cell r="G505" t="str">
            <v>U22007</v>
          </cell>
          <cell r="H505" t="str">
            <v>U12015</v>
          </cell>
          <cell r="I505" t="str">
            <v>U92019</v>
          </cell>
          <cell r="J505" t="str">
            <v>U92019-1</v>
          </cell>
          <cell r="K505" t="str">
            <v>Z3</v>
          </cell>
          <cell r="L505" t="str">
            <v>Z3D3</v>
          </cell>
          <cell r="M505">
            <v>1</v>
          </cell>
          <cell r="N505" t="str">
            <v>M KRW</v>
          </cell>
          <cell r="O505" t="str">
            <v>CAFOP</v>
          </cell>
          <cell r="P505" t="str">
            <v>Oui</v>
          </cell>
          <cell r="Q505">
            <v>1</v>
          </cell>
          <cell r="R505" t="str">
            <v>En cours</v>
          </cell>
          <cell r="T505" t="str">
            <v>Non</v>
          </cell>
          <cell r="U505" t="str">
            <v>Non</v>
          </cell>
          <cell r="V505" t="str">
            <v>Non</v>
          </cell>
          <cell r="W505">
            <v>1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 t="str">
            <v>PR2743</v>
          </cell>
          <cell r="B506">
            <v>40084</v>
          </cell>
          <cell r="C506" t="str">
            <v>L4</v>
          </cell>
          <cell r="F506" t="str">
            <v>U3S0002</v>
          </cell>
          <cell r="G506" t="str">
            <v>U22007</v>
          </cell>
          <cell r="H506" t="str">
            <v>U12015</v>
          </cell>
          <cell r="I506" t="str">
            <v>U92019</v>
          </cell>
          <cell r="J506" t="str">
            <v>U92019-1</v>
          </cell>
          <cell r="K506" t="str">
            <v>Z3</v>
          </cell>
          <cell r="L506" t="str">
            <v>Z3D3</v>
          </cell>
          <cell r="M506">
            <v>1</v>
          </cell>
          <cell r="N506" t="str">
            <v>M KRW</v>
          </cell>
          <cell r="O506" t="str">
            <v>CAFOP</v>
          </cell>
          <cell r="Q506">
            <v>1</v>
          </cell>
          <cell r="R506" t="str">
            <v>En cours</v>
          </cell>
          <cell r="T506" t="str">
            <v>Non</v>
          </cell>
          <cell r="U506" t="str">
            <v>Oui</v>
          </cell>
          <cell r="V506" t="str">
            <v>Oui</v>
          </cell>
          <cell r="W506">
            <v>1</v>
          </cell>
          <cell r="X506">
            <v>289.06756416764199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289.06756416764199</v>
          </cell>
          <cell r="AD506">
            <v>0</v>
          </cell>
          <cell r="AE506">
            <v>0</v>
          </cell>
          <cell r="AF506">
            <v>289.06756416764199</v>
          </cell>
        </row>
        <row r="507">
          <cell r="A507" t="str">
            <v>PR2744</v>
          </cell>
          <cell r="B507">
            <v>40084</v>
          </cell>
          <cell r="C507" t="str">
            <v>L4</v>
          </cell>
          <cell r="F507" t="str">
            <v>U3S0002</v>
          </cell>
          <cell r="G507" t="str">
            <v>U22007</v>
          </cell>
          <cell r="H507" t="str">
            <v>U12015</v>
          </cell>
          <cell r="I507" t="str">
            <v>U92019</v>
          </cell>
          <cell r="J507" t="str">
            <v>U92019-1</v>
          </cell>
          <cell r="K507" t="str">
            <v>Z3</v>
          </cell>
          <cell r="L507" t="str">
            <v>Z3D3</v>
          </cell>
          <cell r="M507">
            <v>1</v>
          </cell>
          <cell r="N507" t="str">
            <v>M KRW</v>
          </cell>
          <cell r="O507" t="str">
            <v>CAFOP</v>
          </cell>
          <cell r="Q507">
            <v>1</v>
          </cell>
          <cell r="R507" t="str">
            <v>En cours</v>
          </cell>
          <cell r="T507" t="str">
            <v>Non</v>
          </cell>
          <cell r="U507" t="str">
            <v>Oui</v>
          </cell>
          <cell r="V507" t="str">
            <v>Oui</v>
          </cell>
          <cell r="W507">
            <v>1</v>
          </cell>
          <cell r="X507">
            <v>63.294703666503999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63.294703666503999</v>
          </cell>
          <cell r="AD507">
            <v>0</v>
          </cell>
          <cell r="AE507">
            <v>0</v>
          </cell>
          <cell r="AF507">
            <v>63.294703666503999</v>
          </cell>
        </row>
        <row r="508">
          <cell r="A508" t="str">
            <v>PR2745</v>
          </cell>
          <cell r="B508">
            <v>40084</v>
          </cell>
          <cell r="C508" t="str">
            <v>L5</v>
          </cell>
          <cell r="F508" t="str">
            <v>U3S0002</v>
          </cell>
          <cell r="G508" t="str">
            <v>U22007</v>
          </cell>
          <cell r="H508" t="str">
            <v>U12015</v>
          </cell>
          <cell r="I508" t="str">
            <v>U92019</v>
          </cell>
          <cell r="J508" t="str">
            <v>U92019-1</v>
          </cell>
          <cell r="K508" t="str">
            <v>Z3</v>
          </cell>
          <cell r="L508" t="str">
            <v>Z3D3</v>
          </cell>
          <cell r="M508">
            <v>1</v>
          </cell>
          <cell r="N508" t="str">
            <v>M KRW</v>
          </cell>
          <cell r="O508" t="str">
            <v>CAFOP</v>
          </cell>
          <cell r="Q508">
            <v>1</v>
          </cell>
          <cell r="R508" t="str">
            <v>En cours</v>
          </cell>
          <cell r="T508" t="str">
            <v>Non</v>
          </cell>
          <cell r="U508" t="str">
            <v>Oui</v>
          </cell>
          <cell r="V508" t="str">
            <v>Oui</v>
          </cell>
          <cell r="W508">
            <v>1</v>
          </cell>
          <cell r="X508">
            <v>120.716702869106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120.716702869106</v>
          </cell>
          <cell r="AD508">
            <v>0</v>
          </cell>
          <cell r="AE508">
            <v>0</v>
          </cell>
          <cell r="AF508">
            <v>120.716702869106</v>
          </cell>
        </row>
        <row r="509">
          <cell r="A509" t="str">
            <v>PR2747</v>
          </cell>
          <cell r="B509">
            <v>40085</v>
          </cell>
          <cell r="C509" t="str">
            <v>L7</v>
          </cell>
          <cell r="F509" t="str">
            <v>U3SV005</v>
          </cell>
          <cell r="G509" t="str">
            <v>U24005</v>
          </cell>
          <cell r="H509" t="str">
            <v>U14022</v>
          </cell>
          <cell r="I509" t="str">
            <v>U94022</v>
          </cell>
          <cell r="J509" t="str">
            <v>U94022-1</v>
          </cell>
          <cell r="K509" t="str">
            <v>Z2</v>
          </cell>
          <cell r="L509" t="str">
            <v>Z2D3</v>
          </cell>
          <cell r="M509">
            <v>1</v>
          </cell>
          <cell r="N509" t="str">
            <v>kARS</v>
          </cell>
          <cell r="O509" t="str">
            <v>CAFOP</v>
          </cell>
          <cell r="Q509">
            <v>1</v>
          </cell>
          <cell r="R509" t="str">
            <v>En cours</v>
          </cell>
          <cell r="T509" t="str">
            <v>Non</v>
          </cell>
          <cell r="U509" t="str">
            <v>Non</v>
          </cell>
          <cell r="V509" t="str">
            <v>Non</v>
          </cell>
          <cell r="W509">
            <v>0.75806399999999996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 t="str">
            <v>PR2752</v>
          </cell>
          <cell r="B510">
            <v>40088</v>
          </cell>
          <cell r="C510" t="str">
            <v>L7</v>
          </cell>
          <cell r="F510" t="str">
            <v>U3S0002</v>
          </cell>
          <cell r="G510" t="str">
            <v>U22009</v>
          </cell>
          <cell r="H510" t="str">
            <v>U12004</v>
          </cell>
          <cell r="I510" t="str">
            <v>U92004</v>
          </cell>
          <cell r="K510" t="str">
            <v>Z6</v>
          </cell>
          <cell r="M510">
            <v>1</v>
          </cell>
          <cell r="N510" t="str">
            <v>kEUR</v>
          </cell>
          <cell r="O510" t="str">
            <v>CAFOP</v>
          </cell>
          <cell r="Q510">
            <v>1</v>
          </cell>
          <cell r="R510" t="str">
            <v>En cours</v>
          </cell>
          <cell r="T510" t="str">
            <v>Non</v>
          </cell>
          <cell r="U510" t="str">
            <v>Oui</v>
          </cell>
          <cell r="V510" t="str">
            <v>Oui</v>
          </cell>
          <cell r="W510">
            <v>1</v>
          </cell>
          <cell r="X510">
            <v>0</v>
          </cell>
          <cell r="Y510">
            <v>467</v>
          </cell>
          <cell r="Z510">
            <v>0</v>
          </cell>
          <cell r="AA510">
            <v>0</v>
          </cell>
          <cell r="AB510">
            <v>0</v>
          </cell>
          <cell r="AC510">
            <v>467</v>
          </cell>
          <cell r="AD510">
            <v>0</v>
          </cell>
          <cell r="AE510">
            <v>0</v>
          </cell>
          <cell r="AF510">
            <v>467</v>
          </cell>
        </row>
        <row r="511">
          <cell r="A511" t="str">
            <v>PR2753</v>
          </cell>
          <cell r="B511">
            <v>40088</v>
          </cell>
          <cell r="C511" t="str">
            <v>L3</v>
          </cell>
          <cell r="F511" t="str">
            <v>U3S0002</v>
          </cell>
          <cell r="G511" t="str">
            <v>U22009</v>
          </cell>
          <cell r="H511" t="str">
            <v>U12004</v>
          </cell>
          <cell r="I511" t="str">
            <v>U92004</v>
          </cell>
          <cell r="K511" t="str">
            <v>Z6</v>
          </cell>
          <cell r="M511">
            <v>1</v>
          </cell>
          <cell r="N511" t="str">
            <v>kEUR</v>
          </cell>
          <cell r="O511" t="str">
            <v>CAFOP</v>
          </cell>
          <cell r="Q511">
            <v>1</v>
          </cell>
          <cell r="R511" t="str">
            <v>En cours</v>
          </cell>
          <cell r="T511" t="str">
            <v>Non</v>
          </cell>
          <cell r="U511" t="str">
            <v>Oui</v>
          </cell>
          <cell r="V511" t="str">
            <v>Oui</v>
          </cell>
          <cell r="W511">
            <v>1</v>
          </cell>
          <cell r="X511">
            <v>102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102</v>
          </cell>
          <cell r="AD511">
            <v>0</v>
          </cell>
          <cell r="AE511">
            <v>0</v>
          </cell>
          <cell r="AF511">
            <v>102</v>
          </cell>
        </row>
        <row r="512">
          <cell r="A512" t="str">
            <v>PR2759</v>
          </cell>
          <cell r="B512">
            <v>40092</v>
          </cell>
          <cell r="C512" t="str">
            <v>L1</v>
          </cell>
          <cell r="E512" t="str">
            <v>7 - Informatique et Télécommunication</v>
          </cell>
          <cell r="F512" t="str">
            <v>U3SV005</v>
          </cell>
          <cell r="G512" t="str">
            <v>U24001</v>
          </cell>
          <cell r="H512" t="str">
            <v>U14003</v>
          </cell>
          <cell r="I512" t="str">
            <v>U94035</v>
          </cell>
          <cell r="K512" t="str">
            <v>Z6</v>
          </cell>
          <cell r="M512">
            <v>1</v>
          </cell>
          <cell r="N512" t="str">
            <v>kEUR</v>
          </cell>
          <cell r="O512" t="str">
            <v>CAFOP</v>
          </cell>
          <cell r="P512" t="str">
            <v>Non</v>
          </cell>
          <cell r="Q512">
            <v>1</v>
          </cell>
          <cell r="R512" t="str">
            <v>En cours</v>
          </cell>
          <cell r="T512" t="str">
            <v>Non</v>
          </cell>
          <cell r="U512" t="str">
            <v>Oui</v>
          </cell>
          <cell r="V512" t="str">
            <v>Oui</v>
          </cell>
          <cell r="W512">
            <v>1</v>
          </cell>
          <cell r="X512">
            <v>0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85</v>
          </cell>
          <cell r="AD512">
            <v>0</v>
          </cell>
          <cell r="AE512">
            <v>0</v>
          </cell>
          <cell r="AF512">
            <v>85</v>
          </cell>
        </row>
        <row r="513">
          <cell r="A513" t="str">
            <v>PR2761</v>
          </cell>
          <cell r="B513">
            <v>40092</v>
          </cell>
          <cell r="C513" t="str">
            <v>L5</v>
          </cell>
          <cell r="F513" t="str">
            <v>U3SU306</v>
          </cell>
          <cell r="G513" t="str">
            <v>U23001</v>
          </cell>
          <cell r="H513" t="str">
            <v>U13002</v>
          </cell>
          <cell r="I513" t="str">
            <v>U93002</v>
          </cell>
          <cell r="K513" t="str">
            <v>Z6</v>
          </cell>
          <cell r="M513">
            <v>1</v>
          </cell>
          <cell r="N513" t="str">
            <v>kEUR</v>
          </cell>
          <cell r="O513" t="str">
            <v>CAFOP</v>
          </cell>
          <cell r="Q513">
            <v>1</v>
          </cell>
          <cell r="R513" t="str">
            <v>En cours</v>
          </cell>
          <cell r="T513" t="str">
            <v>Non</v>
          </cell>
          <cell r="U513" t="str">
            <v>Non</v>
          </cell>
          <cell r="V513" t="str">
            <v>Non</v>
          </cell>
          <cell r="W513">
            <v>1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A514" t="str">
            <v>PR2763</v>
          </cell>
          <cell r="B514">
            <v>40092</v>
          </cell>
          <cell r="C514" t="str">
            <v>L4</v>
          </cell>
          <cell r="F514" t="str">
            <v>U3SV005</v>
          </cell>
          <cell r="G514" t="str">
            <v>U24006</v>
          </cell>
          <cell r="H514" t="str">
            <v>U14028</v>
          </cell>
          <cell r="I514" t="str">
            <v>U94028</v>
          </cell>
          <cell r="K514" t="str">
            <v>Z4</v>
          </cell>
          <cell r="M514">
            <v>1</v>
          </cell>
          <cell r="N514" t="str">
            <v>kRON</v>
          </cell>
          <cell r="O514" t="str">
            <v>CAFOP</v>
          </cell>
          <cell r="Q514">
            <v>1</v>
          </cell>
          <cell r="R514" t="str">
            <v>En cours</v>
          </cell>
          <cell r="T514" t="str">
            <v>Non</v>
          </cell>
          <cell r="U514" t="str">
            <v>Non</v>
          </cell>
          <cell r="V514" t="str">
            <v>Non</v>
          </cell>
          <cell r="W514">
            <v>0.75806399999999996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A515" t="str">
            <v>PR2769</v>
          </cell>
          <cell r="B515">
            <v>40098</v>
          </cell>
          <cell r="C515" t="str">
            <v>L7</v>
          </cell>
          <cell r="F515" t="str">
            <v>VTD</v>
          </cell>
          <cell r="G515" t="str">
            <v>VTD6</v>
          </cell>
          <cell r="H515" t="str">
            <v>VTD6.1</v>
          </cell>
          <cell r="I515" t="str">
            <v>VTD6.1.1</v>
          </cell>
          <cell r="K515" t="str">
            <v>Z1</v>
          </cell>
          <cell r="M515">
            <v>1</v>
          </cell>
          <cell r="N515" t="str">
            <v>kAUD</v>
          </cell>
          <cell r="O515" t="str">
            <v>CAFOP</v>
          </cell>
          <cell r="Q515">
            <v>1</v>
          </cell>
          <cell r="R515" t="str">
            <v>En cours</v>
          </cell>
          <cell r="T515" t="str">
            <v>Non</v>
          </cell>
          <cell r="U515" t="str">
            <v>Oui</v>
          </cell>
          <cell r="V515" t="str">
            <v>Oui</v>
          </cell>
          <cell r="W515">
            <v>1</v>
          </cell>
          <cell r="X515">
            <v>52.625200619988298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52.625200619988298</v>
          </cell>
          <cell r="AD515">
            <v>0</v>
          </cell>
          <cell r="AE515">
            <v>0</v>
          </cell>
          <cell r="AF515">
            <v>52.625200619988298</v>
          </cell>
        </row>
        <row r="516">
          <cell r="A516" t="str">
            <v>PR2779</v>
          </cell>
          <cell r="B516">
            <v>40113</v>
          </cell>
          <cell r="C516" t="str">
            <v>L4</v>
          </cell>
          <cell r="F516" t="str">
            <v>VTD</v>
          </cell>
          <cell r="G516" t="str">
            <v>VTD1</v>
          </cell>
          <cell r="H516" t="str">
            <v>VTD1.1</v>
          </cell>
          <cell r="I516" t="str">
            <v>VTD1.1.2</v>
          </cell>
          <cell r="K516" t="str">
            <v>Z6</v>
          </cell>
          <cell r="L516" t="str">
            <v>Z6D5</v>
          </cell>
          <cell r="M516">
            <v>1</v>
          </cell>
          <cell r="N516" t="str">
            <v>kEUR</v>
          </cell>
          <cell r="O516" t="str">
            <v>CAFOP</v>
          </cell>
          <cell r="Q516">
            <v>1</v>
          </cell>
          <cell r="R516" t="str">
            <v>En cours</v>
          </cell>
          <cell r="T516" t="str">
            <v>Non</v>
          </cell>
          <cell r="U516" t="str">
            <v>Non</v>
          </cell>
          <cell r="V516" t="str">
            <v>Non</v>
          </cell>
          <cell r="W516">
            <v>1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A517" t="str">
            <v>PR2780</v>
          </cell>
          <cell r="B517">
            <v>40113</v>
          </cell>
          <cell r="C517" t="str">
            <v>L7</v>
          </cell>
          <cell r="F517" t="str">
            <v>VTD</v>
          </cell>
          <cell r="G517" t="str">
            <v>VTD1</v>
          </cell>
          <cell r="H517" t="str">
            <v>VTD1.1</v>
          </cell>
          <cell r="I517" t="str">
            <v>VTD1.1.2</v>
          </cell>
          <cell r="K517" t="str">
            <v>Z6</v>
          </cell>
          <cell r="L517" t="str">
            <v>Z6D5</v>
          </cell>
          <cell r="M517">
            <v>1</v>
          </cell>
          <cell r="N517" t="str">
            <v>kEUR</v>
          </cell>
          <cell r="O517" t="str">
            <v>CAFOP</v>
          </cell>
          <cell r="Q517">
            <v>1</v>
          </cell>
          <cell r="R517" t="str">
            <v>En cours</v>
          </cell>
          <cell r="T517" t="str">
            <v>Non</v>
          </cell>
          <cell r="U517" t="str">
            <v>Non</v>
          </cell>
          <cell r="V517" t="str">
            <v>Non</v>
          </cell>
          <cell r="W517">
            <v>1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PR2783</v>
          </cell>
          <cell r="B518">
            <v>40115</v>
          </cell>
          <cell r="C518" t="str">
            <v>L1</v>
          </cell>
          <cell r="E518" t="str">
            <v>5 - Prestations intellectuelles</v>
          </cell>
          <cell r="F518" t="str">
            <v>U3SV005</v>
          </cell>
          <cell r="G518" t="str">
            <v>U24006</v>
          </cell>
          <cell r="H518" t="str">
            <v>U14017</v>
          </cell>
          <cell r="I518" t="str">
            <v>U94014</v>
          </cell>
          <cell r="K518" t="str">
            <v>Z5</v>
          </cell>
          <cell r="L518" t="str">
            <v>Z5D1</v>
          </cell>
          <cell r="M518">
            <v>1</v>
          </cell>
          <cell r="N518" t="str">
            <v>kEUR</v>
          </cell>
          <cell r="O518" t="str">
            <v>CAFOP</v>
          </cell>
          <cell r="P518" t="str">
            <v>Non</v>
          </cell>
          <cell r="Q518">
            <v>1</v>
          </cell>
          <cell r="R518" t="str">
            <v>En cours</v>
          </cell>
          <cell r="T518" t="str">
            <v>Non</v>
          </cell>
          <cell r="U518" t="str">
            <v>Non</v>
          </cell>
          <cell r="V518" t="str">
            <v>Non</v>
          </cell>
          <cell r="W518">
            <v>0.75806399999999996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</row>
        <row r="519">
          <cell r="A519" t="str">
            <v>PR2784</v>
          </cell>
          <cell r="B519">
            <v>40127</v>
          </cell>
          <cell r="C519" t="str">
            <v>L5</v>
          </cell>
          <cell r="F519" t="str">
            <v>U3SV005</v>
          </cell>
          <cell r="G519" t="str">
            <v>U24006</v>
          </cell>
          <cell r="H519" t="str">
            <v>U14026</v>
          </cell>
          <cell r="I519" t="str">
            <v>U94026</v>
          </cell>
          <cell r="K519" t="str">
            <v>Z4</v>
          </cell>
          <cell r="L519" t="str">
            <v>Z4D2</v>
          </cell>
          <cell r="M519">
            <v>1</v>
          </cell>
          <cell r="N519" t="str">
            <v>kPLN</v>
          </cell>
          <cell r="O519" t="str">
            <v>CAFOP</v>
          </cell>
          <cell r="Q519">
            <v>1</v>
          </cell>
          <cell r="R519" t="str">
            <v>En cours</v>
          </cell>
          <cell r="T519" t="str">
            <v>Non</v>
          </cell>
          <cell r="U519" t="str">
            <v>Oui</v>
          </cell>
          <cell r="V519" t="str">
            <v>Oui</v>
          </cell>
          <cell r="W519">
            <v>0.75806399999999996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</row>
        <row r="520">
          <cell r="A520" t="str">
            <v>PR2786</v>
          </cell>
          <cell r="B520">
            <v>40130</v>
          </cell>
          <cell r="C520" t="str">
            <v>L5</v>
          </cell>
          <cell r="F520" t="str">
            <v>U3SV005</v>
          </cell>
          <cell r="G520" t="str">
            <v>U24006</v>
          </cell>
          <cell r="H520" t="str">
            <v>U14026</v>
          </cell>
          <cell r="I520" t="str">
            <v>U94026</v>
          </cell>
          <cell r="K520" t="str">
            <v>Z4</v>
          </cell>
          <cell r="L520" t="str">
            <v>Z4D2</v>
          </cell>
          <cell r="M520">
            <v>1</v>
          </cell>
          <cell r="N520" t="str">
            <v>kPLN</v>
          </cell>
          <cell r="O520" t="str">
            <v>CAFOP</v>
          </cell>
          <cell r="Q520">
            <v>1</v>
          </cell>
          <cell r="R520" t="str">
            <v>En cours</v>
          </cell>
          <cell r="T520" t="str">
            <v>Non</v>
          </cell>
          <cell r="U520" t="str">
            <v>Non</v>
          </cell>
          <cell r="V520" t="str">
            <v>Non</v>
          </cell>
          <cell r="W520">
            <v>0.75806399999999996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</row>
        <row r="521">
          <cell r="A521" t="str">
            <v>PR2796</v>
          </cell>
          <cell r="B521">
            <v>40132</v>
          </cell>
          <cell r="C521" t="str">
            <v>L8</v>
          </cell>
          <cell r="F521" t="str">
            <v>U3S0002</v>
          </cell>
          <cell r="G521" t="str">
            <v>U22004</v>
          </cell>
          <cell r="H521" t="str">
            <v>U12009</v>
          </cell>
          <cell r="I521" t="str">
            <v>U92020</v>
          </cell>
          <cell r="K521" t="str">
            <v>Z4</v>
          </cell>
          <cell r="L521" t="str">
            <v>Z4D1</v>
          </cell>
          <cell r="M521">
            <v>1</v>
          </cell>
          <cell r="N521" t="str">
            <v>kCZK</v>
          </cell>
          <cell r="O521" t="str">
            <v>CAFOP</v>
          </cell>
          <cell r="Q521">
            <v>1</v>
          </cell>
          <cell r="R521" t="str">
            <v>En cours</v>
          </cell>
          <cell r="T521" t="str">
            <v>Non</v>
          </cell>
          <cell r="U521" t="str">
            <v>Non</v>
          </cell>
          <cell r="V521" t="str">
            <v>Non</v>
          </cell>
          <cell r="W521">
            <v>1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 t="str">
            <v>PR2797</v>
          </cell>
          <cell r="B522">
            <v>40132</v>
          </cell>
          <cell r="C522" t="str">
            <v>L7</v>
          </cell>
          <cell r="F522" t="str">
            <v>U3S0002</v>
          </cell>
          <cell r="G522" t="str">
            <v>U22004</v>
          </cell>
          <cell r="H522" t="str">
            <v>U12009</v>
          </cell>
          <cell r="I522" t="str">
            <v>U92020</v>
          </cell>
          <cell r="K522" t="str">
            <v>Z4</v>
          </cell>
          <cell r="L522" t="str">
            <v>Z4D1</v>
          </cell>
          <cell r="M522">
            <v>1</v>
          </cell>
          <cell r="N522" t="str">
            <v>kCZK</v>
          </cell>
          <cell r="O522" t="str">
            <v>CAFOP</v>
          </cell>
          <cell r="Q522">
            <v>1</v>
          </cell>
          <cell r="R522" t="str">
            <v>En cours</v>
          </cell>
          <cell r="T522" t="str">
            <v>Non</v>
          </cell>
          <cell r="U522" t="str">
            <v>Non</v>
          </cell>
          <cell r="V522" t="str">
            <v>Non</v>
          </cell>
          <cell r="W522">
            <v>1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</row>
        <row r="523">
          <cell r="A523" t="str">
            <v>PR2799</v>
          </cell>
          <cell r="B523">
            <v>40132</v>
          </cell>
          <cell r="C523" t="str">
            <v>L6</v>
          </cell>
          <cell r="F523" t="str">
            <v>U3S0002</v>
          </cell>
          <cell r="G523" t="str">
            <v>U22004</v>
          </cell>
          <cell r="H523" t="str">
            <v>U12009</v>
          </cell>
          <cell r="I523" t="str">
            <v>U92020</v>
          </cell>
          <cell r="K523" t="str">
            <v>Z4</v>
          </cell>
          <cell r="L523" t="str">
            <v>Z4D1</v>
          </cell>
          <cell r="M523">
            <v>1</v>
          </cell>
          <cell r="N523" t="str">
            <v>kCZK</v>
          </cell>
          <cell r="O523" t="str">
            <v>CAFOP</v>
          </cell>
          <cell r="Q523">
            <v>1</v>
          </cell>
          <cell r="R523" t="str">
            <v>En cours</v>
          </cell>
          <cell r="T523" t="str">
            <v>Non</v>
          </cell>
          <cell r="U523" t="str">
            <v>Non</v>
          </cell>
          <cell r="V523" t="str">
            <v>Non</v>
          </cell>
          <cell r="W523">
            <v>1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 t="str">
            <v>PR2800</v>
          </cell>
          <cell r="B524">
            <v>40132</v>
          </cell>
          <cell r="C524" t="str">
            <v>L7</v>
          </cell>
          <cell r="F524" t="str">
            <v>U3S0002</v>
          </cell>
          <cell r="G524" t="str">
            <v>U22004</v>
          </cell>
          <cell r="H524" t="str">
            <v>U12009</v>
          </cell>
          <cell r="I524" t="str">
            <v>U92020</v>
          </cell>
          <cell r="K524" t="str">
            <v>Z4</v>
          </cell>
          <cell r="L524" t="str">
            <v>Z4D1</v>
          </cell>
          <cell r="M524">
            <v>1</v>
          </cell>
          <cell r="N524" t="str">
            <v>kCZK</v>
          </cell>
          <cell r="O524" t="str">
            <v>CAFOP</v>
          </cell>
          <cell r="Q524">
            <v>1</v>
          </cell>
          <cell r="R524" t="str">
            <v>En cours</v>
          </cell>
          <cell r="T524" t="str">
            <v>Non</v>
          </cell>
          <cell r="U524" t="str">
            <v>Non</v>
          </cell>
          <cell r="V524" t="str">
            <v>Non</v>
          </cell>
          <cell r="W524">
            <v>1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 t="str">
            <v>PR2801</v>
          </cell>
          <cell r="B525">
            <v>40132</v>
          </cell>
          <cell r="C525" t="str">
            <v>L4</v>
          </cell>
          <cell r="F525" t="str">
            <v>U3S0002</v>
          </cell>
          <cell r="G525" t="str">
            <v>U22004</v>
          </cell>
          <cell r="H525" t="str">
            <v>U12009</v>
          </cell>
          <cell r="I525" t="str">
            <v>U92020</v>
          </cell>
          <cell r="K525" t="str">
            <v>Z4</v>
          </cell>
          <cell r="L525" t="str">
            <v>Z4D1</v>
          </cell>
          <cell r="M525">
            <v>1</v>
          </cell>
          <cell r="N525" t="str">
            <v>kCZK</v>
          </cell>
          <cell r="O525" t="str">
            <v>CAFOP</v>
          </cell>
          <cell r="Q525">
            <v>1</v>
          </cell>
          <cell r="R525" t="str">
            <v>En cours</v>
          </cell>
          <cell r="T525" t="str">
            <v>Non</v>
          </cell>
          <cell r="U525" t="str">
            <v>Non</v>
          </cell>
          <cell r="V525" t="str">
            <v>Non</v>
          </cell>
          <cell r="W525">
            <v>1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 t="str">
            <v>PR2804</v>
          </cell>
          <cell r="B526">
            <v>40133</v>
          </cell>
          <cell r="C526" t="str">
            <v>L5</v>
          </cell>
          <cell r="F526" t="str">
            <v>U3S0002</v>
          </cell>
          <cell r="G526" t="str">
            <v>U22004</v>
          </cell>
          <cell r="H526" t="str">
            <v>U12011</v>
          </cell>
          <cell r="I526" t="str">
            <v>U92021</v>
          </cell>
          <cell r="J526" t="str">
            <v>U92021-1</v>
          </cell>
          <cell r="K526" t="str">
            <v>Z2</v>
          </cell>
          <cell r="M526">
            <v>1</v>
          </cell>
          <cell r="N526" t="str">
            <v>kEUR</v>
          </cell>
          <cell r="O526" t="str">
            <v>CAFOP</v>
          </cell>
          <cell r="Q526">
            <v>1</v>
          </cell>
          <cell r="R526" t="str">
            <v>En cours</v>
          </cell>
          <cell r="T526" t="str">
            <v>Non</v>
          </cell>
          <cell r="U526" t="str">
            <v>Non</v>
          </cell>
          <cell r="V526" t="str">
            <v>Non</v>
          </cell>
          <cell r="W526">
            <v>1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 t="str">
            <v>PR2807</v>
          </cell>
          <cell r="B527">
            <v>40134</v>
          </cell>
          <cell r="C527" t="str">
            <v>L4</v>
          </cell>
          <cell r="F527" t="str">
            <v>U3SV005</v>
          </cell>
          <cell r="G527" t="str">
            <v>U24006</v>
          </cell>
          <cell r="H527" t="str">
            <v>U14026</v>
          </cell>
          <cell r="I527" t="str">
            <v>U94026</v>
          </cell>
          <cell r="K527" t="str">
            <v>Z4</v>
          </cell>
          <cell r="L527" t="str">
            <v>Z4D2</v>
          </cell>
          <cell r="M527">
            <v>1</v>
          </cell>
          <cell r="N527" t="str">
            <v>kPLN</v>
          </cell>
          <cell r="O527" t="str">
            <v>CAFOP</v>
          </cell>
          <cell r="Q527">
            <v>1</v>
          </cell>
          <cell r="R527" t="str">
            <v>En cours</v>
          </cell>
          <cell r="T527" t="str">
            <v>Non</v>
          </cell>
          <cell r="U527" t="str">
            <v>Non</v>
          </cell>
          <cell r="V527" t="str">
            <v>Non</v>
          </cell>
          <cell r="W527">
            <v>0.75806399999999996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3.7950993507772002</v>
          </cell>
          <cell r="AE527">
            <v>0</v>
          </cell>
          <cell r="AF527">
            <v>3.7950993507772002</v>
          </cell>
        </row>
        <row r="528">
          <cell r="A528" t="str">
            <v>PR2809</v>
          </cell>
          <cell r="B528">
            <v>40137</v>
          </cell>
          <cell r="C528" t="str">
            <v>L4</v>
          </cell>
          <cell r="F528" t="str">
            <v>U3SV005</v>
          </cell>
          <cell r="G528" t="str">
            <v>U24006</v>
          </cell>
          <cell r="H528" t="str">
            <v>U14026</v>
          </cell>
          <cell r="I528" t="str">
            <v>U94026</v>
          </cell>
          <cell r="K528" t="str">
            <v>Z4</v>
          </cell>
          <cell r="L528" t="str">
            <v>Z4D2</v>
          </cell>
          <cell r="M528">
            <v>1</v>
          </cell>
          <cell r="N528" t="str">
            <v>kPLN</v>
          </cell>
          <cell r="O528" t="str">
            <v>CAFOP</v>
          </cell>
          <cell r="Q528">
            <v>1</v>
          </cell>
          <cell r="R528" t="str">
            <v>En cours</v>
          </cell>
          <cell r="T528" t="str">
            <v>Non</v>
          </cell>
          <cell r="U528" t="str">
            <v>Oui</v>
          </cell>
          <cell r="V528" t="str">
            <v>Oui</v>
          </cell>
          <cell r="W528">
            <v>0.75806399999999996</v>
          </cell>
          <cell r="X528">
            <v>-1002.4754935078</v>
          </cell>
          <cell r="Y528">
            <v>0</v>
          </cell>
          <cell r="Z528">
            <v>1053.3298248082101</v>
          </cell>
          <cell r="AA528">
            <v>0</v>
          </cell>
          <cell r="AB528">
            <v>0</v>
          </cell>
          <cell r="AC528">
            <v>50.8543313004146</v>
          </cell>
          <cell r="AD528">
            <v>0</v>
          </cell>
          <cell r="AE528">
            <v>0</v>
          </cell>
          <cell r="AF528">
            <v>50.8543313004146</v>
          </cell>
        </row>
        <row r="529">
          <cell r="A529" t="str">
            <v>PR2811</v>
          </cell>
          <cell r="B529">
            <v>40137</v>
          </cell>
          <cell r="C529" t="str">
            <v>L1</v>
          </cell>
          <cell r="E529" t="str">
            <v>4 - Energie, matières et produits chimiques</v>
          </cell>
          <cell r="F529" t="str">
            <v>U3S0002</v>
          </cell>
          <cell r="G529" t="str">
            <v>U22004</v>
          </cell>
          <cell r="H529" t="str">
            <v>U12008</v>
          </cell>
          <cell r="I529" t="str">
            <v>U92008</v>
          </cell>
          <cell r="J529" t="str">
            <v>U92008-1</v>
          </cell>
          <cell r="K529" t="str">
            <v>Z5</v>
          </cell>
          <cell r="L529" t="str">
            <v>Z5D1</v>
          </cell>
          <cell r="M529">
            <v>1</v>
          </cell>
          <cell r="N529" t="str">
            <v>kEUR</v>
          </cell>
          <cell r="O529" t="str">
            <v>CAFOP</v>
          </cell>
          <cell r="P529" t="str">
            <v>Non</v>
          </cell>
          <cell r="Q529">
            <v>1</v>
          </cell>
          <cell r="R529" t="str">
            <v>En cours</v>
          </cell>
          <cell r="T529" t="str">
            <v>Non</v>
          </cell>
          <cell r="U529" t="str">
            <v>Oui</v>
          </cell>
          <cell r="V529" t="str">
            <v>Oui</v>
          </cell>
          <cell r="W529">
            <v>1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 t="str">
            <v>PR2813</v>
          </cell>
          <cell r="B530">
            <v>40137</v>
          </cell>
          <cell r="C530" t="str">
            <v>L4</v>
          </cell>
          <cell r="F530" t="str">
            <v>U3SV005</v>
          </cell>
          <cell r="G530" t="str">
            <v>U24006</v>
          </cell>
          <cell r="H530" t="str">
            <v>U14026</v>
          </cell>
          <cell r="I530" t="str">
            <v>U94026</v>
          </cell>
          <cell r="K530" t="str">
            <v>Z4</v>
          </cell>
          <cell r="L530" t="str">
            <v>Z4D2</v>
          </cell>
          <cell r="M530">
            <v>1</v>
          </cell>
          <cell r="N530" t="str">
            <v>kPLN</v>
          </cell>
          <cell r="O530" t="str">
            <v>CAFOP</v>
          </cell>
          <cell r="Q530">
            <v>1</v>
          </cell>
          <cell r="R530" t="str">
            <v>En cours</v>
          </cell>
          <cell r="T530" t="str">
            <v>Non</v>
          </cell>
          <cell r="U530" t="str">
            <v>Non</v>
          </cell>
          <cell r="V530" t="str">
            <v>Non</v>
          </cell>
          <cell r="W530">
            <v>0.75806399999999996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PR2814</v>
          </cell>
          <cell r="B531">
            <v>40137</v>
          </cell>
          <cell r="C531" t="str">
            <v>L1</v>
          </cell>
          <cell r="E531" t="str">
            <v>3 - Matériels et engins mobiles</v>
          </cell>
          <cell r="F531" t="str">
            <v>U3S0002</v>
          </cell>
          <cell r="G531" t="str">
            <v>U22004</v>
          </cell>
          <cell r="H531" t="str">
            <v>U12009</v>
          </cell>
          <cell r="I531" t="str">
            <v>U92020</v>
          </cell>
          <cell r="K531" t="str">
            <v>Z4</v>
          </cell>
          <cell r="L531" t="str">
            <v>Z4D1</v>
          </cell>
          <cell r="M531">
            <v>1</v>
          </cell>
          <cell r="N531" t="str">
            <v>kCZK</v>
          </cell>
          <cell r="O531" t="str">
            <v>CAFOP</v>
          </cell>
          <cell r="P531" t="str">
            <v>Non</v>
          </cell>
          <cell r="Q531">
            <v>1</v>
          </cell>
          <cell r="R531" t="str">
            <v>En cours</v>
          </cell>
          <cell r="T531" t="str">
            <v>Non</v>
          </cell>
          <cell r="U531" t="str">
            <v>Oui</v>
          </cell>
          <cell r="V531" t="str">
            <v>Oui</v>
          </cell>
          <cell r="W531">
            <v>1</v>
          </cell>
          <cell r="X531">
            <v>23.325751369014199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23.325751369014199</v>
          </cell>
          <cell r="AD531">
            <v>0</v>
          </cell>
          <cell r="AE531">
            <v>0</v>
          </cell>
          <cell r="AF531">
            <v>23.325751369014199</v>
          </cell>
        </row>
        <row r="532">
          <cell r="A532" t="str">
            <v>PR2817</v>
          </cell>
          <cell r="B532">
            <v>40137</v>
          </cell>
          <cell r="C532" t="str">
            <v>L5</v>
          </cell>
          <cell r="F532" t="str">
            <v>U3SV005</v>
          </cell>
          <cell r="G532" t="str">
            <v>U24006</v>
          </cell>
          <cell r="H532" t="str">
            <v>U14026</v>
          </cell>
          <cell r="I532" t="str">
            <v>U94026</v>
          </cell>
          <cell r="K532" t="str">
            <v>Z4</v>
          </cell>
          <cell r="L532" t="str">
            <v>Z4D2</v>
          </cell>
          <cell r="M532">
            <v>1</v>
          </cell>
          <cell r="N532" t="str">
            <v>kPLN</v>
          </cell>
          <cell r="O532" t="str">
            <v>CAFOP</v>
          </cell>
          <cell r="Q532">
            <v>1</v>
          </cell>
          <cell r="R532" t="str">
            <v>En cours</v>
          </cell>
          <cell r="T532" t="str">
            <v>Non</v>
          </cell>
          <cell r="U532" t="str">
            <v>Non</v>
          </cell>
          <cell r="V532" t="str">
            <v>Non</v>
          </cell>
          <cell r="W532">
            <v>0.75806399999999996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 t="str">
            <v>PR2818</v>
          </cell>
          <cell r="B533">
            <v>40137</v>
          </cell>
          <cell r="C533" t="str">
            <v>L4</v>
          </cell>
          <cell r="F533" t="str">
            <v>U3SV005</v>
          </cell>
          <cell r="G533" t="str">
            <v>U24006</v>
          </cell>
          <cell r="H533" t="str">
            <v>U14026</v>
          </cell>
          <cell r="I533" t="str">
            <v>U94026</v>
          </cell>
          <cell r="K533" t="str">
            <v>Z4</v>
          </cell>
          <cell r="L533" t="str">
            <v>Z4D2</v>
          </cell>
          <cell r="M533">
            <v>1</v>
          </cell>
          <cell r="N533" t="str">
            <v>kPLN</v>
          </cell>
          <cell r="O533" t="str">
            <v>CAFOP</v>
          </cell>
          <cell r="Q533">
            <v>1</v>
          </cell>
          <cell r="R533" t="str">
            <v>En cours</v>
          </cell>
          <cell r="T533" t="str">
            <v>Non</v>
          </cell>
          <cell r="U533" t="str">
            <v>Oui</v>
          </cell>
          <cell r="V533" t="str">
            <v>Oui</v>
          </cell>
          <cell r="W533">
            <v>0.75806399999999996</v>
          </cell>
          <cell r="X533">
            <v>10.6262781821762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10.6262781821762</v>
          </cell>
          <cell r="AD533">
            <v>0</v>
          </cell>
          <cell r="AE533">
            <v>0</v>
          </cell>
          <cell r="AF533">
            <v>10.6262781821762</v>
          </cell>
        </row>
        <row r="534">
          <cell r="A534" t="str">
            <v>PR2819</v>
          </cell>
          <cell r="B534">
            <v>40137</v>
          </cell>
          <cell r="C534" t="str">
            <v>L4</v>
          </cell>
          <cell r="F534" t="str">
            <v>U3SV005</v>
          </cell>
          <cell r="G534" t="str">
            <v>U24006</v>
          </cell>
          <cell r="H534" t="str">
            <v>U14026</v>
          </cell>
          <cell r="I534" t="str">
            <v>U94026</v>
          </cell>
          <cell r="K534" t="str">
            <v>Z4</v>
          </cell>
          <cell r="L534" t="str">
            <v>Z4D2</v>
          </cell>
          <cell r="M534">
            <v>1</v>
          </cell>
          <cell r="N534" t="str">
            <v>kPLN</v>
          </cell>
          <cell r="O534" t="str">
            <v>CAFOP</v>
          </cell>
          <cell r="Q534">
            <v>1</v>
          </cell>
          <cell r="R534" t="str">
            <v>En cours</v>
          </cell>
          <cell r="T534" t="str">
            <v>Non</v>
          </cell>
          <cell r="U534" t="str">
            <v>Non</v>
          </cell>
          <cell r="V534" t="str">
            <v>Non</v>
          </cell>
          <cell r="W534">
            <v>0.75806399999999996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 t="str">
            <v>PR2820</v>
          </cell>
          <cell r="B535">
            <v>40137</v>
          </cell>
          <cell r="C535" t="str">
            <v>L7</v>
          </cell>
          <cell r="F535" t="str">
            <v>U3SV005</v>
          </cell>
          <cell r="G535" t="str">
            <v>U24006</v>
          </cell>
          <cell r="H535" t="str">
            <v>U14026</v>
          </cell>
          <cell r="I535" t="str">
            <v>U94026</v>
          </cell>
          <cell r="K535" t="str">
            <v>Z4</v>
          </cell>
          <cell r="L535" t="str">
            <v>Z4D2</v>
          </cell>
          <cell r="M535">
            <v>1</v>
          </cell>
          <cell r="N535" t="str">
            <v>kPLN</v>
          </cell>
          <cell r="O535" t="str">
            <v>CAFOP</v>
          </cell>
          <cell r="Q535">
            <v>1</v>
          </cell>
          <cell r="R535" t="str">
            <v>En cours</v>
          </cell>
          <cell r="T535" t="str">
            <v>Non</v>
          </cell>
          <cell r="U535" t="str">
            <v>Non</v>
          </cell>
          <cell r="V535" t="str">
            <v>Non</v>
          </cell>
          <cell r="W535">
            <v>0.75806399999999996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 t="str">
            <v>PR2821</v>
          </cell>
          <cell r="B536">
            <v>40139</v>
          </cell>
          <cell r="C536" t="str">
            <v>L1</v>
          </cell>
          <cell r="E536" t="str">
            <v>4 - Energie, matières et produits chimiques</v>
          </cell>
          <cell r="F536" t="str">
            <v>U3S0002</v>
          </cell>
          <cell r="G536" t="str">
            <v>U22004</v>
          </cell>
          <cell r="H536" t="str">
            <v>U12008</v>
          </cell>
          <cell r="I536" t="str">
            <v>U92008</v>
          </cell>
          <cell r="J536" t="str">
            <v>U92008-1</v>
          </cell>
          <cell r="K536" t="str">
            <v>Z5</v>
          </cell>
          <cell r="L536" t="str">
            <v>Z5D1</v>
          </cell>
          <cell r="M536">
            <v>1</v>
          </cell>
          <cell r="N536" t="str">
            <v>kEUR</v>
          </cell>
          <cell r="O536" t="str">
            <v>CAFOP</v>
          </cell>
          <cell r="P536" t="str">
            <v>Non</v>
          </cell>
          <cell r="Q536">
            <v>1</v>
          </cell>
          <cell r="R536" t="str">
            <v>En cours</v>
          </cell>
          <cell r="T536" t="str">
            <v>Non</v>
          </cell>
          <cell r="U536" t="str">
            <v>Oui</v>
          </cell>
          <cell r="V536" t="str">
            <v>Oui</v>
          </cell>
          <cell r="W536">
            <v>1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 t="str">
            <v>PR2825</v>
          </cell>
          <cell r="B537">
            <v>40139</v>
          </cell>
          <cell r="C537" t="str">
            <v>L4</v>
          </cell>
          <cell r="F537" t="str">
            <v>U3S0002</v>
          </cell>
          <cell r="G537" t="str">
            <v>U22004</v>
          </cell>
          <cell r="H537" t="str">
            <v>U12008</v>
          </cell>
          <cell r="I537" t="str">
            <v>U92008</v>
          </cell>
          <cell r="J537" t="str">
            <v>U92008-1</v>
          </cell>
          <cell r="K537" t="str">
            <v>Z5</v>
          </cell>
          <cell r="L537" t="str">
            <v>Z5D1</v>
          </cell>
          <cell r="M537">
            <v>1</v>
          </cell>
          <cell r="N537" t="str">
            <v>kEUR</v>
          </cell>
          <cell r="O537" t="str">
            <v>CAFOP</v>
          </cell>
          <cell r="Q537">
            <v>1</v>
          </cell>
          <cell r="R537" t="str">
            <v>En cours</v>
          </cell>
          <cell r="T537" t="str">
            <v>Non</v>
          </cell>
          <cell r="U537" t="str">
            <v>Oui</v>
          </cell>
          <cell r="V537" t="str">
            <v>Oui</v>
          </cell>
          <cell r="W537">
            <v>1</v>
          </cell>
          <cell r="X537">
            <v>56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56</v>
          </cell>
          <cell r="AD537">
            <v>0</v>
          </cell>
          <cell r="AE537">
            <v>0</v>
          </cell>
          <cell r="AF537">
            <v>56</v>
          </cell>
        </row>
        <row r="538">
          <cell r="A538" t="str">
            <v>PR2826</v>
          </cell>
          <cell r="B538">
            <v>40139</v>
          </cell>
          <cell r="C538" t="str">
            <v>L5</v>
          </cell>
          <cell r="F538" t="str">
            <v>U3S0002</v>
          </cell>
          <cell r="G538" t="str">
            <v>U22004</v>
          </cell>
          <cell r="H538" t="str">
            <v>U12008</v>
          </cell>
          <cell r="I538" t="str">
            <v>U92008</v>
          </cell>
          <cell r="J538" t="str">
            <v>U92008-1</v>
          </cell>
          <cell r="K538" t="str">
            <v>Z5</v>
          </cell>
          <cell r="L538" t="str">
            <v>Z5D1</v>
          </cell>
          <cell r="M538">
            <v>1</v>
          </cell>
          <cell r="N538" t="str">
            <v>kEUR</v>
          </cell>
          <cell r="O538" t="str">
            <v>CAFOP</v>
          </cell>
          <cell r="Q538">
            <v>1</v>
          </cell>
          <cell r="R538" t="str">
            <v>En cours</v>
          </cell>
          <cell r="T538" t="str">
            <v>Non</v>
          </cell>
          <cell r="U538" t="str">
            <v>Oui</v>
          </cell>
          <cell r="V538" t="str">
            <v>Oui</v>
          </cell>
          <cell r="W538">
            <v>1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 t="str">
            <v>PR2827</v>
          </cell>
          <cell r="B539">
            <v>40139</v>
          </cell>
          <cell r="C539" t="str">
            <v>L4</v>
          </cell>
          <cell r="F539" t="str">
            <v>U3S0002</v>
          </cell>
          <cell r="G539" t="str">
            <v>U22004</v>
          </cell>
          <cell r="H539" t="str">
            <v>U12008</v>
          </cell>
          <cell r="I539" t="str">
            <v>U92008</v>
          </cell>
          <cell r="J539" t="str">
            <v>U92008-1</v>
          </cell>
          <cell r="K539" t="str">
            <v>Z5</v>
          </cell>
          <cell r="L539" t="str">
            <v>Z5D1</v>
          </cell>
          <cell r="M539">
            <v>1</v>
          </cell>
          <cell r="N539" t="str">
            <v>kEUR</v>
          </cell>
          <cell r="O539" t="str">
            <v>CAFOP</v>
          </cell>
          <cell r="Q539">
            <v>1</v>
          </cell>
          <cell r="R539" t="str">
            <v>En cours</v>
          </cell>
          <cell r="T539" t="str">
            <v>Non</v>
          </cell>
          <cell r="U539" t="str">
            <v>Oui</v>
          </cell>
          <cell r="V539" t="str">
            <v>Oui</v>
          </cell>
          <cell r="W539">
            <v>1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 t="str">
            <v>PR2828</v>
          </cell>
          <cell r="B540">
            <v>40139</v>
          </cell>
          <cell r="C540" t="str">
            <v>L2</v>
          </cell>
          <cell r="F540" t="str">
            <v>U3S0002</v>
          </cell>
          <cell r="G540" t="str">
            <v>U22004</v>
          </cell>
          <cell r="H540" t="str">
            <v>U12008</v>
          </cell>
          <cell r="I540" t="str">
            <v>U92008</v>
          </cell>
          <cell r="J540" t="str">
            <v>U92008-2</v>
          </cell>
          <cell r="K540" t="str">
            <v>Z5</v>
          </cell>
          <cell r="L540" t="str">
            <v>Z5D1</v>
          </cell>
          <cell r="M540">
            <v>1</v>
          </cell>
          <cell r="N540" t="str">
            <v>kEUR</v>
          </cell>
          <cell r="O540" t="str">
            <v>CAFOP</v>
          </cell>
          <cell r="Q540">
            <v>1</v>
          </cell>
          <cell r="R540" t="str">
            <v>En cours</v>
          </cell>
          <cell r="T540" t="str">
            <v>Non</v>
          </cell>
          <cell r="U540" t="str">
            <v>Oui</v>
          </cell>
          <cell r="V540" t="str">
            <v>Oui</v>
          </cell>
          <cell r="W540">
            <v>1</v>
          </cell>
          <cell r="X540">
            <v>38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38</v>
          </cell>
          <cell r="AD540">
            <v>0</v>
          </cell>
          <cell r="AE540">
            <v>0</v>
          </cell>
          <cell r="AF540">
            <v>38</v>
          </cell>
        </row>
        <row r="541">
          <cell r="A541" t="str">
            <v>PR2829</v>
          </cell>
          <cell r="B541">
            <v>40139</v>
          </cell>
          <cell r="C541" t="str">
            <v>L3</v>
          </cell>
          <cell r="F541" t="str">
            <v>U3S0002</v>
          </cell>
          <cell r="G541" t="str">
            <v>U22004</v>
          </cell>
          <cell r="H541" t="str">
            <v>U12008</v>
          </cell>
          <cell r="I541" t="str">
            <v>U92008</v>
          </cell>
          <cell r="J541" t="str">
            <v>U92008-1</v>
          </cell>
          <cell r="K541" t="str">
            <v>Z5</v>
          </cell>
          <cell r="L541" t="str">
            <v>Z5D1</v>
          </cell>
          <cell r="M541">
            <v>1</v>
          </cell>
          <cell r="N541" t="str">
            <v>kEUR</v>
          </cell>
          <cell r="O541" t="str">
            <v>CAFOP</v>
          </cell>
          <cell r="Q541">
            <v>1</v>
          </cell>
          <cell r="R541" t="str">
            <v>En cours</v>
          </cell>
          <cell r="T541" t="str">
            <v>Non</v>
          </cell>
          <cell r="U541" t="str">
            <v>Oui</v>
          </cell>
          <cell r="V541" t="str">
            <v>Oui</v>
          </cell>
          <cell r="W541">
            <v>1</v>
          </cell>
          <cell r="X541">
            <v>0</v>
          </cell>
          <cell r="Y541">
            <v>0</v>
          </cell>
          <cell r="Z541">
            <v>27</v>
          </cell>
          <cell r="AA541">
            <v>0</v>
          </cell>
          <cell r="AB541">
            <v>0</v>
          </cell>
          <cell r="AC541">
            <v>27</v>
          </cell>
          <cell r="AD541">
            <v>0</v>
          </cell>
          <cell r="AE541">
            <v>0</v>
          </cell>
          <cell r="AF541">
            <v>27</v>
          </cell>
        </row>
        <row r="542">
          <cell r="A542" t="str">
            <v>PR2830</v>
          </cell>
          <cell r="B542">
            <v>40139</v>
          </cell>
          <cell r="C542" t="str">
            <v>L3</v>
          </cell>
          <cell r="F542" t="str">
            <v>U3S0002</v>
          </cell>
          <cell r="G542" t="str">
            <v>U22004</v>
          </cell>
          <cell r="H542" t="str">
            <v>U12008</v>
          </cell>
          <cell r="I542" t="str">
            <v>U92008</v>
          </cell>
          <cell r="J542" t="str">
            <v>U92008-1</v>
          </cell>
          <cell r="K542" t="str">
            <v>Z5</v>
          </cell>
          <cell r="L542" t="str">
            <v>Z5D1</v>
          </cell>
          <cell r="M542">
            <v>1</v>
          </cell>
          <cell r="N542" t="str">
            <v>kEUR</v>
          </cell>
          <cell r="O542" t="str">
            <v>CAFOP</v>
          </cell>
          <cell r="Q542">
            <v>1</v>
          </cell>
          <cell r="R542" t="str">
            <v>En cours</v>
          </cell>
          <cell r="T542" t="str">
            <v>Non</v>
          </cell>
          <cell r="U542" t="str">
            <v>Oui</v>
          </cell>
          <cell r="V542" t="str">
            <v>Oui</v>
          </cell>
          <cell r="W542">
            <v>1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 t="str">
            <v>PR2831</v>
          </cell>
          <cell r="B543">
            <v>40139</v>
          </cell>
          <cell r="C543" t="str">
            <v>L1</v>
          </cell>
          <cell r="E543" t="str">
            <v>4 - Energie, matières et produits chimiques</v>
          </cell>
          <cell r="F543" t="str">
            <v>U3S0002</v>
          </cell>
          <cell r="G543" t="str">
            <v>U22004</v>
          </cell>
          <cell r="H543" t="str">
            <v>U12008</v>
          </cell>
          <cell r="I543" t="str">
            <v>U92008</v>
          </cell>
          <cell r="J543" t="str">
            <v>U92008-1</v>
          </cell>
          <cell r="K543" t="str">
            <v>Z5</v>
          </cell>
          <cell r="L543" t="str">
            <v>Z5D1</v>
          </cell>
          <cell r="M543">
            <v>1</v>
          </cell>
          <cell r="N543" t="str">
            <v>kEUR</v>
          </cell>
          <cell r="O543" t="str">
            <v>CAFOP</v>
          </cell>
          <cell r="P543" t="str">
            <v>Non</v>
          </cell>
          <cell r="Q543">
            <v>1</v>
          </cell>
          <cell r="R543" t="str">
            <v>En cours</v>
          </cell>
          <cell r="T543" t="str">
            <v>Non</v>
          </cell>
          <cell r="U543" t="str">
            <v>Oui</v>
          </cell>
          <cell r="V543" t="str">
            <v>Oui</v>
          </cell>
          <cell r="W543">
            <v>1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 t="str">
            <v>PR2833</v>
          </cell>
          <cell r="B544">
            <v>40140</v>
          </cell>
          <cell r="C544" t="str">
            <v>L4</v>
          </cell>
          <cell r="F544" t="str">
            <v>U3SV005</v>
          </cell>
          <cell r="G544" t="str">
            <v>U24006</v>
          </cell>
          <cell r="H544" t="str">
            <v>U14026</v>
          </cell>
          <cell r="I544" t="str">
            <v>U94026</v>
          </cell>
          <cell r="K544" t="str">
            <v>Z4</v>
          </cell>
          <cell r="L544" t="str">
            <v>Z4D2</v>
          </cell>
          <cell r="M544">
            <v>1</v>
          </cell>
          <cell r="N544" t="str">
            <v>kPLN</v>
          </cell>
          <cell r="O544" t="str">
            <v>CAFOP</v>
          </cell>
          <cell r="Q544">
            <v>1</v>
          </cell>
          <cell r="R544" t="str">
            <v>En cours</v>
          </cell>
          <cell r="T544" t="str">
            <v>Non</v>
          </cell>
          <cell r="U544" t="str">
            <v>Non</v>
          </cell>
          <cell r="V544" t="str">
            <v>Non</v>
          </cell>
          <cell r="W544">
            <v>0.75806399999999996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 t="str">
            <v>PR2834</v>
          </cell>
          <cell r="B545">
            <v>40140</v>
          </cell>
          <cell r="C545" t="str">
            <v>L7</v>
          </cell>
          <cell r="F545" t="str">
            <v>U3SV005</v>
          </cell>
          <cell r="G545" t="str">
            <v>U24006</v>
          </cell>
          <cell r="H545" t="str">
            <v>U14026</v>
          </cell>
          <cell r="I545" t="str">
            <v>U94026</v>
          </cell>
          <cell r="K545" t="str">
            <v>Z4</v>
          </cell>
          <cell r="L545" t="str">
            <v>Z4D2</v>
          </cell>
          <cell r="M545">
            <v>1</v>
          </cell>
          <cell r="N545" t="str">
            <v>kPLN</v>
          </cell>
          <cell r="O545" t="str">
            <v>CAFOP</v>
          </cell>
          <cell r="Q545">
            <v>1</v>
          </cell>
          <cell r="R545" t="str">
            <v>En cours</v>
          </cell>
          <cell r="T545" t="str">
            <v>Non</v>
          </cell>
          <cell r="U545" t="str">
            <v>Non</v>
          </cell>
          <cell r="V545" t="str">
            <v>Non</v>
          </cell>
          <cell r="W545">
            <v>0.75806399999999996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 t="str">
            <v>PR2835</v>
          </cell>
          <cell r="B546">
            <v>40140</v>
          </cell>
          <cell r="C546" t="str">
            <v>L4</v>
          </cell>
          <cell r="F546" t="str">
            <v>U3S0002</v>
          </cell>
          <cell r="G546" t="str">
            <v>U22004</v>
          </cell>
          <cell r="H546" t="str">
            <v>U12011</v>
          </cell>
          <cell r="I546" t="str">
            <v>U92021</v>
          </cell>
          <cell r="J546" t="str">
            <v>U92021-1</v>
          </cell>
          <cell r="K546" t="str">
            <v>Z2</v>
          </cell>
          <cell r="L546" t="str">
            <v>Z2D1</v>
          </cell>
          <cell r="M546">
            <v>1</v>
          </cell>
          <cell r="N546" t="str">
            <v>kEUR</v>
          </cell>
          <cell r="O546" t="str">
            <v>CAFOP</v>
          </cell>
          <cell r="Q546">
            <v>1</v>
          </cell>
          <cell r="R546" t="str">
            <v>En cours</v>
          </cell>
          <cell r="T546" t="str">
            <v>Non</v>
          </cell>
          <cell r="U546" t="str">
            <v>Oui</v>
          </cell>
          <cell r="V546" t="str">
            <v>Oui</v>
          </cell>
          <cell r="W546">
            <v>1</v>
          </cell>
          <cell r="X546">
            <v>0</v>
          </cell>
          <cell r="Y546">
            <v>0</v>
          </cell>
          <cell r="Z546">
            <v>95</v>
          </cell>
          <cell r="AA546">
            <v>0</v>
          </cell>
          <cell r="AB546">
            <v>0</v>
          </cell>
          <cell r="AC546">
            <v>95</v>
          </cell>
          <cell r="AD546">
            <v>0</v>
          </cell>
          <cell r="AE546">
            <v>0</v>
          </cell>
          <cell r="AF546">
            <v>95</v>
          </cell>
        </row>
        <row r="547">
          <cell r="A547" t="str">
            <v>PR2836</v>
          </cell>
          <cell r="B547">
            <v>40140</v>
          </cell>
          <cell r="C547" t="str">
            <v>L7</v>
          </cell>
          <cell r="F547" t="str">
            <v>U3S0002</v>
          </cell>
          <cell r="G547" t="str">
            <v>U22004</v>
          </cell>
          <cell r="H547" t="str">
            <v>U12011</v>
          </cell>
          <cell r="I547" t="str">
            <v>U92021</v>
          </cell>
          <cell r="J547" t="str">
            <v>U92021-2</v>
          </cell>
          <cell r="K547" t="str">
            <v>Z2</v>
          </cell>
          <cell r="M547">
            <v>1</v>
          </cell>
          <cell r="N547" t="str">
            <v>kEUR</v>
          </cell>
          <cell r="O547" t="str">
            <v>CAFOP</v>
          </cell>
          <cell r="Q547">
            <v>1</v>
          </cell>
          <cell r="R547" t="str">
            <v>En cours</v>
          </cell>
          <cell r="T547" t="str">
            <v>Non</v>
          </cell>
          <cell r="U547" t="str">
            <v>Oui</v>
          </cell>
          <cell r="V547" t="str">
            <v>Oui</v>
          </cell>
          <cell r="W547">
            <v>1</v>
          </cell>
          <cell r="X547">
            <v>204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204</v>
          </cell>
          <cell r="AD547">
            <v>0</v>
          </cell>
          <cell r="AE547">
            <v>0</v>
          </cell>
          <cell r="AF547">
            <v>204</v>
          </cell>
        </row>
        <row r="548">
          <cell r="A548" t="str">
            <v>PR2837</v>
          </cell>
          <cell r="B548">
            <v>40141</v>
          </cell>
          <cell r="C548" t="str">
            <v>L2</v>
          </cell>
          <cell r="F548" t="str">
            <v>U3S0002</v>
          </cell>
          <cell r="G548" t="str">
            <v>U22009</v>
          </cell>
          <cell r="H548" t="str">
            <v>U12004</v>
          </cell>
          <cell r="I548" t="str">
            <v>U92004</v>
          </cell>
          <cell r="K548" t="str">
            <v>Z6</v>
          </cell>
          <cell r="M548">
            <v>1</v>
          </cell>
          <cell r="N548" t="str">
            <v>kEUR</v>
          </cell>
          <cell r="O548" t="str">
            <v>CAFOP</v>
          </cell>
          <cell r="Q548">
            <v>1</v>
          </cell>
          <cell r="R548" t="str">
            <v>En cours</v>
          </cell>
          <cell r="S548">
            <v>40544</v>
          </cell>
          <cell r="T548" t="str">
            <v>Oui</v>
          </cell>
          <cell r="U548" t="str">
            <v>Oui</v>
          </cell>
          <cell r="V548" t="str">
            <v>Oui</v>
          </cell>
          <cell r="W548">
            <v>1</v>
          </cell>
          <cell r="X548">
            <v>577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577</v>
          </cell>
          <cell r="AD548">
            <v>0</v>
          </cell>
          <cell r="AE548">
            <v>0</v>
          </cell>
          <cell r="AF548">
            <v>577</v>
          </cell>
        </row>
        <row r="549">
          <cell r="A549" t="str">
            <v>PR2840</v>
          </cell>
          <cell r="B549">
            <v>40141</v>
          </cell>
          <cell r="C549" t="str">
            <v>L1</v>
          </cell>
          <cell r="E549" t="str">
            <v>2 - Sous-traitances industrielles, techniques et de service</v>
          </cell>
          <cell r="F549" t="str">
            <v>U3SU306</v>
          </cell>
          <cell r="G549" t="str">
            <v>U23003</v>
          </cell>
          <cell r="H549" t="str">
            <v>U13020</v>
          </cell>
          <cell r="I549" t="str">
            <v>U93027</v>
          </cell>
          <cell r="K549" t="str">
            <v>Z5</v>
          </cell>
          <cell r="M549">
            <v>1</v>
          </cell>
          <cell r="N549" t="str">
            <v>kEUR</v>
          </cell>
          <cell r="O549" t="str">
            <v>CAFOP</v>
          </cell>
          <cell r="P549" t="str">
            <v>Non</v>
          </cell>
          <cell r="Q549">
            <v>1</v>
          </cell>
          <cell r="R549" t="str">
            <v>En cours</v>
          </cell>
          <cell r="S549">
            <v>40269</v>
          </cell>
          <cell r="T549" t="str">
            <v>Non</v>
          </cell>
          <cell r="U549" t="str">
            <v>Non</v>
          </cell>
          <cell r="V549" t="str">
            <v>Non</v>
          </cell>
          <cell r="W549">
            <v>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 t="str">
            <v>PR2841</v>
          </cell>
          <cell r="B550">
            <v>40142</v>
          </cell>
          <cell r="C550" t="str">
            <v>L5</v>
          </cell>
          <cell r="F550" t="str">
            <v>VTD</v>
          </cell>
          <cell r="G550" t="str">
            <v>VTD3</v>
          </cell>
          <cell r="H550" t="str">
            <v>VTD3.3</v>
          </cell>
          <cell r="I550" t="str">
            <v>VTD3.3.1</v>
          </cell>
          <cell r="K550" t="str">
            <v>Z5</v>
          </cell>
          <cell r="L550" t="str">
            <v>Z5D3</v>
          </cell>
          <cell r="M550">
            <v>1</v>
          </cell>
          <cell r="N550" t="str">
            <v>kSEK</v>
          </cell>
          <cell r="O550" t="str">
            <v>CAFOP</v>
          </cell>
          <cell r="Q550">
            <v>1</v>
          </cell>
          <cell r="R550" t="str">
            <v>En cours</v>
          </cell>
          <cell r="S550">
            <v>40483</v>
          </cell>
          <cell r="T550" t="str">
            <v>Non</v>
          </cell>
          <cell r="U550" t="str">
            <v>Non</v>
          </cell>
          <cell r="V550" t="str">
            <v>Non</v>
          </cell>
          <cell r="W550">
            <v>1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 t="str">
            <v>PR2842</v>
          </cell>
          <cell r="B551">
            <v>40142</v>
          </cell>
          <cell r="C551" t="str">
            <v>L6</v>
          </cell>
          <cell r="F551" t="str">
            <v>VTD</v>
          </cell>
          <cell r="G551" t="str">
            <v>VTD3</v>
          </cell>
          <cell r="H551" t="str">
            <v>VTD3.3</v>
          </cell>
          <cell r="I551" t="str">
            <v>VTD3.3.1</v>
          </cell>
          <cell r="K551" t="str">
            <v>Z5</v>
          </cell>
          <cell r="L551" t="str">
            <v>Z5D3</v>
          </cell>
          <cell r="M551">
            <v>1</v>
          </cell>
          <cell r="N551" t="str">
            <v>kSEK</v>
          </cell>
          <cell r="O551" t="str">
            <v>CAFOP</v>
          </cell>
          <cell r="Q551">
            <v>1</v>
          </cell>
          <cell r="R551" t="str">
            <v>En cours</v>
          </cell>
          <cell r="T551" t="str">
            <v>Non</v>
          </cell>
          <cell r="U551" t="str">
            <v>Non</v>
          </cell>
          <cell r="V551" t="str">
            <v>Non</v>
          </cell>
          <cell r="W551">
            <v>1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 t="str">
            <v>PR2843</v>
          </cell>
          <cell r="B552">
            <v>40142</v>
          </cell>
          <cell r="C552" t="str">
            <v>L6</v>
          </cell>
          <cell r="F552" t="str">
            <v>VTD</v>
          </cell>
          <cell r="G552" t="str">
            <v>VTD3</v>
          </cell>
          <cell r="H552" t="str">
            <v>VTD3.3</v>
          </cell>
          <cell r="I552" t="str">
            <v>VTD3.3.1</v>
          </cell>
          <cell r="K552" t="str">
            <v>Z5</v>
          </cell>
          <cell r="L552" t="str">
            <v>Z5D3</v>
          </cell>
          <cell r="M552">
            <v>1</v>
          </cell>
          <cell r="N552" t="str">
            <v>kSEK</v>
          </cell>
          <cell r="O552" t="str">
            <v>CAFOP</v>
          </cell>
          <cell r="Q552">
            <v>1</v>
          </cell>
          <cell r="R552" t="str">
            <v>En cours</v>
          </cell>
          <cell r="T552" t="str">
            <v>Non</v>
          </cell>
          <cell r="U552" t="str">
            <v>Non</v>
          </cell>
          <cell r="V552" t="str">
            <v>Non</v>
          </cell>
          <cell r="W552">
            <v>1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 t="str">
            <v>PR2851</v>
          </cell>
          <cell r="B553">
            <v>40147</v>
          </cell>
          <cell r="C553" t="str">
            <v>L2</v>
          </cell>
          <cell r="F553" t="str">
            <v>VTD</v>
          </cell>
          <cell r="G553" t="str">
            <v>VTD3</v>
          </cell>
          <cell r="H553" t="str">
            <v>VTD3.3</v>
          </cell>
          <cell r="I553" t="str">
            <v>VTD3.3.1</v>
          </cell>
          <cell r="K553" t="str">
            <v>Z5</v>
          </cell>
          <cell r="L553" t="str">
            <v>Z5D3</v>
          </cell>
          <cell r="M553">
            <v>1</v>
          </cell>
          <cell r="N553" t="str">
            <v>kSEK</v>
          </cell>
          <cell r="O553" t="str">
            <v>CAFOP</v>
          </cell>
          <cell r="Q553">
            <v>1</v>
          </cell>
          <cell r="R553" t="str">
            <v>En cours</v>
          </cell>
          <cell r="T553" t="str">
            <v>Non</v>
          </cell>
          <cell r="U553" t="str">
            <v>Non</v>
          </cell>
          <cell r="V553" t="str">
            <v>Non</v>
          </cell>
          <cell r="W553">
            <v>1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 t="str">
            <v>PR2852</v>
          </cell>
          <cell r="B554">
            <v>40147</v>
          </cell>
          <cell r="C554" t="str">
            <v>L2</v>
          </cell>
          <cell r="F554" t="str">
            <v>VTD</v>
          </cell>
          <cell r="G554" t="str">
            <v>VTD3</v>
          </cell>
          <cell r="H554" t="str">
            <v>VTD3.3</v>
          </cell>
          <cell r="I554" t="str">
            <v>VTD3.3.1</v>
          </cell>
          <cell r="K554" t="str">
            <v>Z5</v>
          </cell>
          <cell r="L554" t="str">
            <v>Z5D3</v>
          </cell>
          <cell r="M554">
            <v>1</v>
          </cell>
          <cell r="N554" t="str">
            <v>kSEK</v>
          </cell>
          <cell r="O554" t="str">
            <v>CAFOP</v>
          </cell>
          <cell r="Q554">
            <v>1</v>
          </cell>
          <cell r="R554" t="str">
            <v>En cours</v>
          </cell>
          <cell r="T554" t="str">
            <v>Non</v>
          </cell>
          <cell r="U554" t="str">
            <v>Non</v>
          </cell>
          <cell r="V554" t="str">
            <v>Non</v>
          </cell>
          <cell r="W554">
            <v>1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 t="str">
            <v>PR2854</v>
          </cell>
          <cell r="B555">
            <v>40147</v>
          </cell>
          <cell r="C555" t="str">
            <v>L1</v>
          </cell>
          <cell r="E555" t="str">
            <v>6 - Achats généraux</v>
          </cell>
          <cell r="F555" t="str">
            <v>U3SV005</v>
          </cell>
          <cell r="G555" t="str">
            <v>U24001</v>
          </cell>
          <cell r="H555" t="str">
            <v>U14003</v>
          </cell>
          <cell r="I555" t="str">
            <v>U94035</v>
          </cell>
          <cell r="K555" t="str">
            <v>Z6</v>
          </cell>
          <cell r="L555" t="str">
            <v>Z6D4</v>
          </cell>
          <cell r="M555">
            <v>1</v>
          </cell>
          <cell r="N555" t="str">
            <v>kEUR</v>
          </cell>
          <cell r="O555" t="str">
            <v>CAFOP</v>
          </cell>
          <cell r="P555" t="str">
            <v>Non</v>
          </cell>
          <cell r="Q555">
            <v>1</v>
          </cell>
          <cell r="R555" t="str">
            <v>En cours</v>
          </cell>
          <cell r="T555" t="str">
            <v>Non</v>
          </cell>
          <cell r="U555" t="str">
            <v>Non</v>
          </cell>
          <cell r="V555" t="str">
            <v>Non</v>
          </cell>
          <cell r="W555">
            <v>1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 t="str">
            <v>PR2857</v>
          </cell>
          <cell r="B556">
            <v>40148</v>
          </cell>
          <cell r="C556" t="str">
            <v>L7</v>
          </cell>
          <cell r="F556" t="str">
            <v>VTD</v>
          </cell>
          <cell r="G556" t="str">
            <v>VTD6</v>
          </cell>
          <cell r="H556" t="str">
            <v>VTD6.1</v>
          </cell>
          <cell r="I556" t="str">
            <v>VTD6.1.1</v>
          </cell>
          <cell r="K556" t="str">
            <v>Z1</v>
          </cell>
          <cell r="M556">
            <v>1</v>
          </cell>
          <cell r="N556" t="str">
            <v>kAUD</v>
          </cell>
          <cell r="O556" t="str">
            <v>CAFOP</v>
          </cell>
          <cell r="Q556">
            <v>1</v>
          </cell>
          <cell r="R556" t="str">
            <v>En cours</v>
          </cell>
          <cell r="T556" t="str">
            <v>Non</v>
          </cell>
          <cell r="U556" t="str">
            <v>Oui</v>
          </cell>
          <cell r="V556" t="str">
            <v>Oui</v>
          </cell>
          <cell r="W556">
            <v>1</v>
          </cell>
          <cell r="X556">
            <v>145.41173855523101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145.41173855523101</v>
          </cell>
          <cell r="AD556">
            <v>0</v>
          </cell>
          <cell r="AE556">
            <v>0</v>
          </cell>
          <cell r="AF556">
            <v>145.41173855523101</v>
          </cell>
        </row>
        <row r="557">
          <cell r="A557" t="str">
            <v>PR2858</v>
          </cell>
          <cell r="B557">
            <v>40148</v>
          </cell>
          <cell r="C557" t="str">
            <v>L4</v>
          </cell>
          <cell r="F557" t="str">
            <v>VTD</v>
          </cell>
          <cell r="G557" t="str">
            <v>VTD6</v>
          </cell>
          <cell r="H557" t="str">
            <v>VTD6.1</v>
          </cell>
          <cell r="I557" t="str">
            <v>VTD6.1.1</v>
          </cell>
          <cell r="K557" t="str">
            <v>Z1</v>
          </cell>
          <cell r="M557">
            <v>1</v>
          </cell>
          <cell r="N557" t="str">
            <v>kAUD</v>
          </cell>
          <cell r="O557" t="str">
            <v>CAFOP</v>
          </cell>
          <cell r="Q557">
            <v>1</v>
          </cell>
          <cell r="R557" t="str">
            <v>En cours</v>
          </cell>
          <cell r="T557" t="str">
            <v>Non</v>
          </cell>
          <cell r="U557" t="str">
            <v>Oui</v>
          </cell>
          <cell r="V557" t="str">
            <v>Oui</v>
          </cell>
          <cell r="W557">
            <v>1</v>
          </cell>
          <cell r="X557">
            <v>7.6168053528930404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7.6168053528930404</v>
          </cell>
          <cell r="AD557">
            <v>0</v>
          </cell>
          <cell r="AE557">
            <v>0</v>
          </cell>
          <cell r="AF557">
            <v>7.6168053528930404</v>
          </cell>
        </row>
        <row r="558">
          <cell r="A558" t="str">
            <v>PR2861</v>
          </cell>
          <cell r="B558">
            <v>40148</v>
          </cell>
          <cell r="C558" t="str">
            <v>L7</v>
          </cell>
          <cell r="F558" t="str">
            <v>VTD</v>
          </cell>
          <cell r="G558" t="str">
            <v>VTD4</v>
          </cell>
          <cell r="H558" t="str">
            <v>VTD4.2</v>
          </cell>
          <cell r="I558" t="str">
            <v>VTD4.2.6</v>
          </cell>
          <cell r="K558" t="str">
            <v>Z4</v>
          </cell>
          <cell r="L558" t="str">
            <v>Z4D3</v>
          </cell>
          <cell r="M558">
            <v>1</v>
          </cell>
          <cell r="N558" t="str">
            <v>kEUR</v>
          </cell>
          <cell r="O558" t="str">
            <v>CAFOP</v>
          </cell>
          <cell r="Q558">
            <v>1</v>
          </cell>
          <cell r="R558" t="str">
            <v>En cours</v>
          </cell>
          <cell r="T558" t="str">
            <v>Non</v>
          </cell>
          <cell r="U558" t="str">
            <v>Oui</v>
          </cell>
          <cell r="V558" t="str">
            <v>Oui</v>
          </cell>
          <cell r="W558">
            <v>1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 t="str">
            <v>PR2862</v>
          </cell>
          <cell r="B559">
            <v>40148</v>
          </cell>
          <cell r="C559" t="str">
            <v>L1</v>
          </cell>
          <cell r="E559" t="str">
            <v>1 - Equipements, matériels et fournitures d'exploitation</v>
          </cell>
          <cell r="F559" t="str">
            <v>U3SV005</v>
          </cell>
          <cell r="G559" t="str">
            <v>U24005</v>
          </cell>
          <cell r="H559" t="str">
            <v>U14022</v>
          </cell>
          <cell r="I559" t="str">
            <v>U94022</v>
          </cell>
          <cell r="J559" t="str">
            <v>U94022-2</v>
          </cell>
          <cell r="K559" t="str">
            <v>Z2</v>
          </cell>
          <cell r="L559" t="str">
            <v>Z2D3</v>
          </cell>
          <cell r="M559">
            <v>1</v>
          </cell>
          <cell r="N559" t="str">
            <v>kBRL</v>
          </cell>
          <cell r="O559" t="str">
            <v>CAFOP</v>
          </cell>
          <cell r="P559" t="str">
            <v>Non</v>
          </cell>
          <cell r="Q559">
            <v>1</v>
          </cell>
          <cell r="R559" t="str">
            <v>En cours</v>
          </cell>
          <cell r="T559" t="str">
            <v>Non</v>
          </cell>
          <cell r="U559" t="str">
            <v>Oui</v>
          </cell>
          <cell r="V559" t="str">
            <v>Oui</v>
          </cell>
          <cell r="W559">
            <v>0.75806399999999996</v>
          </cell>
          <cell r="X559">
            <v>249.39264081517501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249.39264081517501</v>
          </cell>
          <cell r="AD559">
            <v>0</v>
          </cell>
          <cell r="AE559">
            <v>0</v>
          </cell>
          <cell r="AF559">
            <v>249.39264081517501</v>
          </cell>
        </row>
        <row r="560">
          <cell r="A560" t="str">
            <v>PR2863</v>
          </cell>
          <cell r="B560">
            <v>40148</v>
          </cell>
          <cell r="C560" t="str">
            <v>L7</v>
          </cell>
          <cell r="F560" t="str">
            <v>U3S0002</v>
          </cell>
          <cell r="G560" t="str">
            <v>U22004</v>
          </cell>
          <cell r="H560" t="str">
            <v>U12008</v>
          </cell>
          <cell r="I560" t="str">
            <v>U92008</v>
          </cell>
          <cell r="J560" t="str">
            <v>U92008-1</v>
          </cell>
          <cell r="K560" t="str">
            <v>Z5</v>
          </cell>
          <cell r="L560" t="str">
            <v>Z5D1</v>
          </cell>
          <cell r="M560">
            <v>1</v>
          </cell>
          <cell r="N560" t="str">
            <v>kEUR</v>
          </cell>
          <cell r="O560" t="str">
            <v>CAFOP</v>
          </cell>
          <cell r="Q560">
            <v>1</v>
          </cell>
          <cell r="R560" t="str">
            <v>En cours</v>
          </cell>
          <cell r="T560" t="str">
            <v>Non</v>
          </cell>
          <cell r="U560" t="str">
            <v>Oui</v>
          </cell>
          <cell r="V560" t="str">
            <v>Oui</v>
          </cell>
          <cell r="W560">
            <v>1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 t="str">
            <v>PR2864</v>
          </cell>
          <cell r="B561">
            <v>40148</v>
          </cell>
          <cell r="C561" t="str">
            <v>L2</v>
          </cell>
          <cell r="F561" t="str">
            <v>U3S0002</v>
          </cell>
          <cell r="G561" t="str">
            <v>U22004</v>
          </cell>
          <cell r="H561" t="str">
            <v>U12008</v>
          </cell>
          <cell r="I561" t="str">
            <v>U92008</v>
          </cell>
          <cell r="J561" t="str">
            <v>U92008-1</v>
          </cell>
          <cell r="K561" t="str">
            <v>Z5</v>
          </cell>
          <cell r="L561" t="str">
            <v>Z5D1</v>
          </cell>
          <cell r="M561">
            <v>1</v>
          </cell>
          <cell r="N561" t="str">
            <v>kEUR</v>
          </cell>
          <cell r="O561" t="str">
            <v>CAFOP</v>
          </cell>
          <cell r="Q561">
            <v>1</v>
          </cell>
          <cell r="R561" t="str">
            <v>En cours</v>
          </cell>
          <cell r="T561" t="str">
            <v>Non</v>
          </cell>
          <cell r="U561" t="str">
            <v>Oui</v>
          </cell>
          <cell r="V561" t="str">
            <v>Oui</v>
          </cell>
          <cell r="W561">
            <v>1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 t="str">
            <v>PR2865</v>
          </cell>
          <cell r="B562">
            <v>40149</v>
          </cell>
          <cell r="C562" t="str">
            <v>L5</v>
          </cell>
          <cell r="F562" t="str">
            <v>U3S0002</v>
          </cell>
          <cell r="G562" t="str">
            <v>U22004</v>
          </cell>
          <cell r="H562" t="str">
            <v>U12008</v>
          </cell>
          <cell r="I562" t="str">
            <v>U92008</v>
          </cell>
          <cell r="J562" t="str">
            <v>U92008-1</v>
          </cell>
          <cell r="K562" t="str">
            <v>Z5</v>
          </cell>
          <cell r="L562" t="str">
            <v>Z5D1</v>
          </cell>
          <cell r="M562">
            <v>1</v>
          </cell>
          <cell r="N562" t="str">
            <v>kEUR</v>
          </cell>
          <cell r="O562" t="str">
            <v>CAFOP</v>
          </cell>
          <cell r="Q562">
            <v>1</v>
          </cell>
          <cell r="R562" t="str">
            <v>En cours</v>
          </cell>
          <cell r="T562" t="str">
            <v>Non</v>
          </cell>
          <cell r="U562" t="str">
            <v>Oui</v>
          </cell>
          <cell r="V562" t="str">
            <v>Oui</v>
          </cell>
          <cell r="W562">
            <v>1</v>
          </cell>
          <cell r="X562">
            <v>0</v>
          </cell>
          <cell r="Y562">
            <v>71</v>
          </cell>
          <cell r="Z562">
            <v>0</v>
          </cell>
          <cell r="AA562">
            <v>0</v>
          </cell>
          <cell r="AB562">
            <v>0</v>
          </cell>
          <cell r="AC562">
            <v>71</v>
          </cell>
          <cell r="AD562">
            <v>0</v>
          </cell>
          <cell r="AE562">
            <v>0</v>
          </cell>
          <cell r="AF562">
            <v>71</v>
          </cell>
        </row>
        <row r="563">
          <cell r="A563" t="str">
            <v>PR2866</v>
          </cell>
          <cell r="B563">
            <v>40150</v>
          </cell>
          <cell r="C563" t="str">
            <v>L2</v>
          </cell>
          <cell r="F563" t="str">
            <v>U3SU306</v>
          </cell>
          <cell r="G563" t="str">
            <v>U23001</v>
          </cell>
          <cell r="H563" t="str">
            <v>U13002</v>
          </cell>
          <cell r="I563" t="str">
            <v>U93002</v>
          </cell>
          <cell r="J563" t="str">
            <v>U93002-9</v>
          </cell>
          <cell r="K563" t="str">
            <v>Z6</v>
          </cell>
          <cell r="M563">
            <v>1</v>
          </cell>
          <cell r="N563" t="str">
            <v>kEUR</v>
          </cell>
          <cell r="O563" t="str">
            <v>CAFOP</v>
          </cell>
          <cell r="Q563">
            <v>1</v>
          </cell>
          <cell r="R563" t="str">
            <v>En cours</v>
          </cell>
          <cell r="T563" t="str">
            <v>Non</v>
          </cell>
          <cell r="U563" t="str">
            <v>Non</v>
          </cell>
          <cell r="V563" t="str">
            <v>Non</v>
          </cell>
          <cell r="W563">
            <v>1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PR2867</v>
          </cell>
          <cell r="B564">
            <v>40150</v>
          </cell>
          <cell r="C564" t="str">
            <v>L5</v>
          </cell>
          <cell r="F564" t="str">
            <v>VTD</v>
          </cell>
          <cell r="G564" t="str">
            <v>VTD4</v>
          </cell>
          <cell r="H564" t="str">
            <v>VTD4.2</v>
          </cell>
          <cell r="I564" t="str">
            <v>VTD4.2.6</v>
          </cell>
          <cell r="K564" t="str">
            <v>Z4</v>
          </cell>
          <cell r="L564" t="str">
            <v>Z4D3</v>
          </cell>
          <cell r="M564">
            <v>1</v>
          </cell>
          <cell r="N564" t="str">
            <v>kEUR</v>
          </cell>
          <cell r="O564" t="str">
            <v>CAFOP</v>
          </cell>
          <cell r="Q564">
            <v>1</v>
          </cell>
          <cell r="R564" t="str">
            <v>En cours</v>
          </cell>
          <cell r="T564" t="str">
            <v>Non</v>
          </cell>
          <cell r="U564" t="str">
            <v>Non</v>
          </cell>
          <cell r="V564" t="str">
            <v>Non</v>
          </cell>
          <cell r="W564">
            <v>1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PR2868</v>
          </cell>
          <cell r="B565">
            <v>40150</v>
          </cell>
          <cell r="C565" t="str">
            <v>L3</v>
          </cell>
          <cell r="F565" t="str">
            <v>U3S0002</v>
          </cell>
          <cell r="G565" t="str">
            <v>U22004</v>
          </cell>
          <cell r="H565" t="str">
            <v>U12011</v>
          </cell>
          <cell r="I565" t="str">
            <v>U92021</v>
          </cell>
          <cell r="J565" t="str">
            <v>U92021-1</v>
          </cell>
          <cell r="K565" t="str">
            <v>Z2</v>
          </cell>
          <cell r="L565" t="str">
            <v>Z2D1</v>
          </cell>
          <cell r="M565">
            <v>1</v>
          </cell>
          <cell r="N565" t="str">
            <v>kEUR</v>
          </cell>
          <cell r="O565" t="str">
            <v>CAFOP</v>
          </cell>
          <cell r="Q565">
            <v>1</v>
          </cell>
          <cell r="R565" t="str">
            <v>En cours</v>
          </cell>
          <cell r="T565" t="str">
            <v>Non</v>
          </cell>
          <cell r="U565" t="str">
            <v>Oui</v>
          </cell>
          <cell r="V565" t="str">
            <v>Oui</v>
          </cell>
          <cell r="W565">
            <v>1</v>
          </cell>
          <cell r="X565">
            <v>0</v>
          </cell>
          <cell r="Y565">
            <v>0</v>
          </cell>
          <cell r="Z565">
            <v>177</v>
          </cell>
          <cell r="AA565">
            <v>0</v>
          </cell>
          <cell r="AB565">
            <v>0</v>
          </cell>
          <cell r="AC565">
            <v>177</v>
          </cell>
          <cell r="AD565">
            <v>0</v>
          </cell>
          <cell r="AE565">
            <v>0</v>
          </cell>
          <cell r="AF565">
            <v>177</v>
          </cell>
        </row>
        <row r="566">
          <cell r="A566" t="str">
            <v>PR2869</v>
          </cell>
          <cell r="B566">
            <v>40150</v>
          </cell>
          <cell r="C566" t="str">
            <v>L4</v>
          </cell>
          <cell r="F566" t="str">
            <v>U3S0002</v>
          </cell>
          <cell r="G566" t="str">
            <v>U22004</v>
          </cell>
          <cell r="H566" t="str">
            <v>U12011</v>
          </cell>
          <cell r="I566" t="str">
            <v>U92021</v>
          </cell>
          <cell r="J566" t="str">
            <v>U92021-1</v>
          </cell>
          <cell r="K566" t="str">
            <v>Z2</v>
          </cell>
          <cell r="L566" t="str">
            <v>Z2D1</v>
          </cell>
          <cell r="M566">
            <v>1</v>
          </cell>
          <cell r="N566" t="str">
            <v>kEUR</v>
          </cell>
          <cell r="O566" t="str">
            <v>CAFOP</v>
          </cell>
          <cell r="Q566">
            <v>1</v>
          </cell>
          <cell r="R566" t="str">
            <v>En cours</v>
          </cell>
          <cell r="T566" t="str">
            <v>Non</v>
          </cell>
          <cell r="U566" t="str">
            <v>Oui</v>
          </cell>
          <cell r="V566" t="str">
            <v>Oui</v>
          </cell>
          <cell r="W566">
            <v>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 t="str">
            <v>PR2870</v>
          </cell>
          <cell r="B567">
            <v>40150</v>
          </cell>
          <cell r="C567" t="str">
            <v>L6</v>
          </cell>
          <cell r="F567" t="str">
            <v>U3S0002</v>
          </cell>
          <cell r="G567" t="str">
            <v>U22004</v>
          </cell>
          <cell r="H567" t="str">
            <v>U12006</v>
          </cell>
          <cell r="I567" t="str">
            <v>U92006</v>
          </cell>
          <cell r="J567" t="str">
            <v>U92006-1</v>
          </cell>
          <cell r="K567" t="str">
            <v>Z5</v>
          </cell>
          <cell r="L567" t="str">
            <v>Z5D2</v>
          </cell>
          <cell r="M567">
            <v>1</v>
          </cell>
          <cell r="N567" t="str">
            <v>kGBP</v>
          </cell>
          <cell r="O567" t="str">
            <v>CAFOP</v>
          </cell>
          <cell r="Q567">
            <v>1</v>
          </cell>
          <cell r="R567" t="str">
            <v>En cours</v>
          </cell>
          <cell r="T567" t="str">
            <v>Non</v>
          </cell>
          <cell r="U567" t="str">
            <v>Non</v>
          </cell>
          <cell r="V567" t="str">
            <v>Non</v>
          </cell>
          <cell r="W567">
            <v>1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 t="str">
            <v>PR2871</v>
          </cell>
          <cell r="B568">
            <v>40150</v>
          </cell>
          <cell r="C568" t="str">
            <v>L5</v>
          </cell>
          <cell r="F568" t="str">
            <v>U3S0002</v>
          </cell>
          <cell r="G568" t="str">
            <v>U22004</v>
          </cell>
          <cell r="H568" t="str">
            <v>U12006</v>
          </cell>
          <cell r="I568" t="str">
            <v>U92006</v>
          </cell>
          <cell r="J568" t="str">
            <v>U92006-1</v>
          </cell>
          <cell r="K568" t="str">
            <v>Z5</v>
          </cell>
          <cell r="L568" t="str">
            <v>Z5D2</v>
          </cell>
          <cell r="M568">
            <v>1</v>
          </cell>
          <cell r="N568" t="str">
            <v>kGBP</v>
          </cell>
          <cell r="O568" t="str">
            <v>CAFOP</v>
          </cell>
          <cell r="Q568">
            <v>1</v>
          </cell>
          <cell r="R568" t="str">
            <v>En cours</v>
          </cell>
          <cell r="T568" t="str">
            <v>Non</v>
          </cell>
          <cell r="U568" t="str">
            <v>Non</v>
          </cell>
          <cell r="V568" t="str">
            <v>Non</v>
          </cell>
          <cell r="W568">
            <v>1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 t="str">
            <v>PR2872</v>
          </cell>
          <cell r="B569">
            <v>40150</v>
          </cell>
          <cell r="C569" t="str">
            <v>L5</v>
          </cell>
          <cell r="F569" t="str">
            <v>U3S0002</v>
          </cell>
          <cell r="G569" t="str">
            <v>U22004</v>
          </cell>
          <cell r="H569" t="str">
            <v>U12010</v>
          </cell>
          <cell r="I569" t="str">
            <v>U92026</v>
          </cell>
          <cell r="K569" t="str">
            <v>Z5</v>
          </cell>
          <cell r="M569">
            <v>1</v>
          </cell>
          <cell r="N569" t="str">
            <v>kEUR</v>
          </cell>
          <cell r="O569" t="str">
            <v>CAFOP</v>
          </cell>
          <cell r="Q569">
            <v>1</v>
          </cell>
          <cell r="R569" t="str">
            <v>En cours</v>
          </cell>
          <cell r="T569" t="str">
            <v>Non</v>
          </cell>
          <cell r="U569" t="str">
            <v>Non</v>
          </cell>
          <cell r="V569" t="str">
            <v>Non</v>
          </cell>
          <cell r="W569">
            <v>1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 t="str">
            <v>PR2873</v>
          </cell>
          <cell r="B570">
            <v>40150</v>
          </cell>
          <cell r="C570" t="str">
            <v>L5</v>
          </cell>
          <cell r="F570" t="str">
            <v>U3S0002</v>
          </cell>
          <cell r="G570" t="str">
            <v>U22004</v>
          </cell>
          <cell r="H570" t="str">
            <v>U12010</v>
          </cell>
          <cell r="I570" t="str">
            <v>U92026</v>
          </cell>
          <cell r="K570" t="str">
            <v>Z5</v>
          </cell>
          <cell r="M570">
            <v>1</v>
          </cell>
          <cell r="N570" t="str">
            <v>kEUR</v>
          </cell>
          <cell r="O570" t="str">
            <v>CAFOP</v>
          </cell>
          <cell r="Q570">
            <v>1</v>
          </cell>
          <cell r="R570" t="str">
            <v>En cours</v>
          </cell>
          <cell r="T570" t="str">
            <v>Non</v>
          </cell>
          <cell r="U570" t="str">
            <v>Non</v>
          </cell>
          <cell r="V570" t="str">
            <v>Non</v>
          </cell>
          <cell r="W570">
            <v>1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 t="str">
            <v>PR2875</v>
          </cell>
          <cell r="B571">
            <v>40150</v>
          </cell>
          <cell r="C571" t="str">
            <v>L1</v>
          </cell>
          <cell r="E571" t="str">
            <v>1 - Equipements, matériels et fournitures d'exploitation</v>
          </cell>
          <cell r="F571" t="str">
            <v>U3S0002</v>
          </cell>
          <cell r="G571" t="str">
            <v>U22004</v>
          </cell>
          <cell r="H571" t="str">
            <v>U12006</v>
          </cell>
          <cell r="I571" t="str">
            <v>U92006</v>
          </cell>
          <cell r="J571" t="str">
            <v>U92006-1</v>
          </cell>
          <cell r="K571" t="str">
            <v>Z5</v>
          </cell>
          <cell r="L571" t="str">
            <v>Z5D2</v>
          </cell>
          <cell r="M571">
            <v>1</v>
          </cell>
          <cell r="N571" t="str">
            <v>kGBP</v>
          </cell>
          <cell r="O571" t="str">
            <v>CAFOP</v>
          </cell>
          <cell r="P571" t="str">
            <v>Non</v>
          </cell>
          <cell r="Q571">
            <v>1</v>
          </cell>
          <cell r="R571" t="str">
            <v>En cours</v>
          </cell>
          <cell r="T571" t="str">
            <v>Non</v>
          </cell>
          <cell r="U571" t="str">
            <v>Oui</v>
          </cell>
          <cell r="V571" t="str">
            <v>Oui</v>
          </cell>
          <cell r="W571">
            <v>1</v>
          </cell>
          <cell r="X571">
            <v>19.808027587688599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19.808027587688599</v>
          </cell>
          <cell r="AD571">
            <v>0</v>
          </cell>
          <cell r="AE571">
            <v>0</v>
          </cell>
          <cell r="AF571">
            <v>19.808027587688599</v>
          </cell>
        </row>
        <row r="572">
          <cell r="A572" t="str">
            <v>PR2876</v>
          </cell>
          <cell r="B572">
            <v>40150</v>
          </cell>
          <cell r="C572" t="str">
            <v>L1</v>
          </cell>
          <cell r="E572" t="str">
            <v>1 - Equipements, matériels et fournitures d'exploitation</v>
          </cell>
          <cell r="F572" t="str">
            <v>U3S0002</v>
          </cell>
          <cell r="G572" t="str">
            <v>U22004</v>
          </cell>
          <cell r="H572" t="str">
            <v>U12006</v>
          </cell>
          <cell r="I572" t="str">
            <v>U92006</v>
          </cell>
          <cell r="J572" t="str">
            <v>U92006-1</v>
          </cell>
          <cell r="K572" t="str">
            <v>Z5</v>
          </cell>
          <cell r="L572" t="str">
            <v>Z5D2</v>
          </cell>
          <cell r="M572">
            <v>1</v>
          </cell>
          <cell r="N572" t="str">
            <v>kGBP</v>
          </cell>
          <cell r="O572" t="str">
            <v>CAFOP</v>
          </cell>
          <cell r="P572" t="str">
            <v>Non</v>
          </cell>
          <cell r="Q572">
            <v>1</v>
          </cell>
          <cell r="R572" t="str">
            <v>En cours</v>
          </cell>
          <cell r="T572" t="str">
            <v>Non</v>
          </cell>
          <cell r="U572" t="str">
            <v>Oui</v>
          </cell>
          <cell r="V572" t="str">
            <v>Oui</v>
          </cell>
          <cell r="W572">
            <v>1</v>
          </cell>
          <cell r="X572">
            <v>25.633918054655901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25.633918054655901</v>
          </cell>
          <cell r="AD572">
            <v>0</v>
          </cell>
          <cell r="AE572">
            <v>0</v>
          </cell>
          <cell r="AF572">
            <v>25.633918054655901</v>
          </cell>
        </row>
        <row r="573">
          <cell r="A573" t="str">
            <v>PR2877</v>
          </cell>
          <cell r="B573">
            <v>40150</v>
          </cell>
          <cell r="C573" t="str">
            <v>L1</v>
          </cell>
          <cell r="E573" t="str">
            <v>1 - Equipements, matériels et fournitures d'exploitation</v>
          </cell>
          <cell r="F573" t="str">
            <v>U3S0002</v>
          </cell>
          <cell r="G573" t="str">
            <v>U22004</v>
          </cell>
          <cell r="H573" t="str">
            <v>U12006</v>
          </cell>
          <cell r="I573" t="str">
            <v>U92006</v>
          </cell>
          <cell r="J573" t="str">
            <v>U92006-1</v>
          </cell>
          <cell r="K573" t="str">
            <v>Z5</v>
          </cell>
          <cell r="L573" t="str">
            <v>Z5D2</v>
          </cell>
          <cell r="M573">
            <v>1</v>
          </cell>
          <cell r="N573" t="str">
            <v>kGBP</v>
          </cell>
          <cell r="O573" t="str">
            <v>CAFOP</v>
          </cell>
          <cell r="P573" t="str">
            <v>Non</v>
          </cell>
          <cell r="Q573">
            <v>1</v>
          </cell>
          <cell r="R573" t="str">
            <v>En cours</v>
          </cell>
          <cell r="S573">
            <v>40422</v>
          </cell>
          <cell r="T573" t="str">
            <v>Non</v>
          </cell>
          <cell r="U573" t="str">
            <v>Oui</v>
          </cell>
          <cell r="V573" t="str">
            <v>Oui</v>
          </cell>
          <cell r="W573">
            <v>1</v>
          </cell>
          <cell r="X573">
            <v>807.46841872166101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807.46841872166101</v>
          </cell>
          <cell r="AD573">
            <v>0</v>
          </cell>
          <cell r="AE573">
            <v>0</v>
          </cell>
          <cell r="AF573">
            <v>807.46841872166101</v>
          </cell>
        </row>
        <row r="574">
          <cell r="A574" t="str">
            <v>PR2878</v>
          </cell>
          <cell r="B574">
            <v>40150</v>
          </cell>
          <cell r="C574" t="str">
            <v>L1</v>
          </cell>
          <cell r="E574" t="str">
            <v>1 - Equipements, matériels et fournitures d'exploitation</v>
          </cell>
          <cell r="F574" t="str">
            <v>U3S0002</v>
          </cell>
          <cell r="G574" t="str">
            <v>U22004</v>
          </cell>
          <cell r="H574" t="str">
            <v>U12006</v>
          </cell>
          <cell r="I574" t="str">
            <v>U92006</v>
          </cell>
          <cell r="J574" t="str">
            <v>U92006-1</v>
          </cell>
          <cell r="K574" t="str">
            <v>Z5</v>
          </cell>
          <cell r="L574" t="str">
            <v>Z5D2</v>
          </cell>
          <cell r="M574">
            <v>1</v>
          </cell>
          <cell r="N574" t="str">
            <v>kGBP</v>
          </cell>
          <cell r="O574" t="str">
            <v>CAFOP</v>
          </cell>
          <cell r="P574" t="str">
            <v>Non</v>
          </cell>
          <cell r="Q574">
            <v>1</v>
          </cell>
          <cell r="R574" t="str">
            <v>En cours</v>
          </cell>
          <cell r="T574" t="str">
            <v>Non</v>
          </cell>
          <cell r="U574" t="str">
            <v>Oui</v>
          </cell>
          <cell r="V574" t="str">
            <v>Oui</v>
          </cell>
          <cell r="W574">
            <v>1</v>
          </cell>
          <cell r="X574">
            <v>1641.73593359137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1641.73593359137</v>
          </cell>
          <cell r="AD574">
            <v>0</v>
          </cell>
          <cell r="AE574">
            <v>0</v>
          </cell>
          <cell r="AF574">
            <v>1641.73593359137</v>
          </cell>
        </row>
        <row r="575">
          <cell r="A575" t="str">
            <v>PR2879</v>
          </cell>
          <cell r="B575">
            <v>40150</v>
          </cell>
          <cell r="C575" t="str">
            <v>L7</v>
          </cell>
          <cell r="F575" t="str">
            <v>U3S0002</v>
          </cell>
          <cell r="G575" t="str">
            <v>U22004</v>
          </cell>
          <cell r="H575" t="str">
            <v>U12006</v>
          </cell>
          <cell r="I575" t="str">
            <v>U92006</v>
          </cell>
          <cell r="J575" t="str">
            <v>U92006-1</v>
          </cell>
          <cell r="K575" t="str">
            <v>Z5</v>
          </cell>
          <cell r="L575" t="str">
            <v>Z5D2</v>
          </cell>
          <cell r="M575">
            <v>1</v>
          </cell>
          <cell r="N575" t="str">
            <v>kGBP</v>
          </cell>
          <cell r="O575" t="str">
            <v>CAFOP</v>
          </cell>
          <cell r="Q575">
            <v>1</v>
          </cell>
          <cell r="R575" t="str">
            <v>En cours</v>
          </cell>
          <cell r="T575" t="str">
            <v>Non</v>
          </cell>
          <cell r="U575" t="str">
            <v>Non</v>
          </cell>
          <cell r="V575" t="str">
            <v>Non</v>
          </cell>
          <cell r="W575">
            <v>1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PR2880</v>
          </cell>
          <cell r="B576">
            <v>40150</v>
          </cell>
          <cell r="C576" t="str">
            <v>L3</v>
          </cell>
          <cell r="F576" t="str">
            <v>U3S0002</v>
          </cell>
          <cell r="G576" t="str">
            <v>U22004</v>
          </cell>
          <cell r="H576" t="str">
            <v>U12006</v>
          </cell>
          <cell r="I576" t="str">
            <v>U92006</v>
          </cell>
          <cell r="J576" t="str">
            <v>U92006-1</v>
          </cell>
          <cell r="K576" t="str">
            <v>Z5</v>
          </cell>
          <cell r="L576" t="str">
            <v>Z5D2</v>
          </cell>
          <cell r="M576">
            <v>1</v>
          </cell>
          <cell r="N576" t="str">
            <v>kGBP</v>
          </cell>
          <cell r="O576" t="str">
            <v>CAFOP</v>
          </cell>
          <cell r="Q576">
            <v>1</v>
          </cell>
          <cell r="R576" t="str">
            <v>En cours</v>
          </cell>
          <cell r="T576" t="str">
            <v>Non</v>
          </cell>
          <cell r="U576" t="str">
            <v>Non</v>
          </cell>
          <cell r="V576" t="str">
            <v>Non</v>
          </cell>
          <cell r="W576">
            <v>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 t="str">
            <v>PR2881</v>
          </cell>
          <cell r="B577">
            <v>40150</v>
          </cell>
          <cell r="C577" t="str">
            <v>L3</v>
          </cell>
          <cell r="F577" t="str">
            <v>U3S0002</v>
          </cell>
          <cell r="G577" t="str">
            <v>U22004</v>
          </cell>
          <cell r="H577" t="str">
            <v>U12006</v>
          </cell>
          <cell r="I577" t="str">
            <v>U92006</v>
          </cell>
          <cell r="J577" t="str">
            <v>U92006-1</v>
          </cell>
          <cell r="K577" t="str">
            <v>Z5</v>
          </cell>
          <cell r="L577" t="str">
            <v>Z5D2</v>
          </cell>
          <cell r="M577">
            <v>1</v>
          </cell>
          <cell r="N577" t="str">
            <v>kGBP</v>
          </cell>
          <cell r="O577" t="str">
            <v>CAFOP</v>
          </cell>
          <cell r="Q577">
            <v>1</v>
          </cell>
          <cell r="R577" t="str">
            <v>En cours</v>
          </cell>
          <cell r="T577" t="str">
            <v>Non</v>
          </cell>
          <cell r="U577" t="str">
            <v>Oui</v>
          </cell>
          <cell r="V577" t="str">
            <v>Oui</v>
          </cell>
          <cell r="W577">
            <v>1</v>
          </cell>
          <cell r="X577">
            <v>74.571397977180794</v>
          </cell>
          <cell r="Y577">
            <v>0</v>
          </cell>
          <cell r="Z577">
            <v>17.477671400901698</v>
          </cell>
          <cell r="AA577">
            <v>0</v>
          </cell>
          <cell r="AB577">
            <v>0</v>
          </cell>
          <cell r="AC577">
            <v>92.049069378082606</v>
          </cell>
          <cell r="AD577">
            <v>0</v>
          </cell>
          <cell r="AE577">
            <v>0</v>
          </cell>
          <cell r="AF577">
            <v>92.049069378082606</v>
          </cell>
        </row>
        <row r="578">
          <cell r="A578" t="str">
            <v>PR2882</v>
          </cell>
          <cell r="B578">
            <v>40150</v>
          </cell>
          <cell r="C578" t="str">
            <v>L3</v>
          </cell>
          <cell r="F578" t="str">
            <v>U3S0002</v>
          </cell>
          <cell r="G578" t="str">
            <v>U22004</v>
          </cell>
          <cell r="H578" t="str">
            <v>U12006</v>
          </cell>
          <cell r="I578" t="str">
            <v>U92006</v>
          </cell>
          <cell r="J578" t="str">
            <v>U92006-1</v>
          </cell>
          <cell r="K578" t="str">
            <v>Z5</v>
          </cell>
          <cell r="L578" t="str">
            <v>Z5D2</v>
          </cell>
          <cell r="M578">
            <v>1</v>
          </cell>
          <cell r="N578" t="str">
            <v>kGBP</v>
          </cell>
          <cell r="O578" t="str">
            <v>CAFOP</v>
          </cell>
          <cell r="Q578">
            <v>1</v>
          </cell>
          <cell r="R578" t="str">
            <v>En cours</v>
          </cell>
          <cell r="S578">
            <v>40269</v>
          </cell>
          <cell r="T578" t="str">
            <v>Non</v>
          </cell>
          <cell r="U578" t="str">
            <v>Oui</v>
          </cell>
          <cell r="V578" t="str">
            <v>Oui</v>
          </cell>
          <cell r="W578">
            <v>1</v>
          </cell>
          <cell r="X578">
            <v>-26.799096148049301</v>
          </cell>
          <cell r="Y578">
            <v>0</v>
          </cell>
          <cell r="Z578">
            <v>1496.0886719171899</v>
          </cell>
          <cell r="AA578">
            <v>0</v>
          </cell>
          <cell r="AB578">
            <v>0</v>
          </cell>
          <cell r="AC578">
            <v>1469.2895757691399</v>
          </cell>
          <cell r="AD578">
            <v>0</v>
          </cell>
          <cell r="AE578">
            <v>0</v>
          </cell>
          <cell r="AF578">
            <v>1469.2895757691399</v>
          </cell>
        </row>
        <row r="579">
          <cell r="A579" t="str">
            <v>PR2885</v>
          </cell>
          <cell r="B579">
            <v>40151</v>
          </cell>
          <cell r="C579" t="str">
            <v>L5</v>
          </cell>
          <cell r="F579" t="str">
            <v>U3S0002</v>
          </cell>
          <cell r="G579" t="str">
            <v>U22007</v>
          </cell>
          <cell r="H579" t="str">
            <v>U12015</v>
          </cell>
          <cell r="I579" t="str">
            <v>U92019</v>
          </cell>
          <cell r="J579" t="str">
            <v>U92019-5</v>
          </cell>
          <cell r="K579" t="str">
            <v>Z3</v>
          </cell>
          <cell r="L579" t="str">
            <v>Z3D3</v>
          </cell>
          <cell r="M579">
            <v>1</v>
          </cell>
          <cell r="N579" t="str">
            <v>kJPY</v>
          </cell>
          <cell r="O579" t="str">
            <v>CAFOP</v>
          </cell>
          <cell r="Q579">
            <v>1</v>
          </cell>
          <cell r="R579" t="str">
            <v>En cours</v>
          </cell>
          <cell r="T579" t="str">
            <v>Non</v>
          </cell>
          <cell r="U579" t="str">
            <v>Oui</v>
          </cell>
          <cell r="V579" t="str">
            <v>Oui</v>
          </cell>
          <cell r="W579">
            <v>1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 t="str">
            <v>PR2888</v>
          </cell>
          <cell r="B580">
            <v>40151</v>
          </cell>
          <cell r="C580" t="str">
            <v>L5</v>
          </cell>
          <cell r="F580" t="str">
            <v>U3S0002</v>
          </cell>
          <cell r="G580" t="str">
            <v>U22007</v>
          </cell>
          <cell r="H580" t="str">
            <v>U12015</v>
          </cell>
          <cell r="I580" t="str">
            <v>U92019</v>
          </cell>
          <cell r="J580" t="str">
            <v>U92019-5</v>
          </cell>
          <cell r="K580" t="str">
            <v>Z3</v>
          </cell>
          <cell r="L580" t="str">
            <v>Z3D3</v>
          </cell>
          <cell r="M580">
            <v>1</v>
          </cell>
          <cell r="N580" t="str">
            <v>kJPY</v>
          </cell>
          <cell r="O580" t="str">
            <v>CAFOP</v>
          </cell>
          <cell r="Q580">
            <v>1</v>
          </cell>
          <cell r="R580" t="str">
            <v>En cours</v>
          </cell>
          <cell r="T580" t="str">
            <v>Non</v>
          </cell>
          <cell r="U580" t="str">
            <v>Non</v>
          </cell>
          <cell r="V580" t="str">
            <v>Non</v>
          </cell>
          <cell r="W580">
            <v>1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 t="str">
            <v>PR2891</v>
          </cell>
          <cell r="B581">
            <v>40151</v>
          </cell>
          <cell r="C581" t="str">
            <v>L5</v>
          </cell>
          <cell r="F581" t="str">
            <v>U3S0002</v>
          </cell>
          <cell r="G581" t="str">
            <v>U22007</v>
          </cell>
          <cell r="H581" t="str">
            <v>U12015</v>
          </cell>
          <cell r="I581" t="str">
            <v>U92019</v>
          </cell>
          <cell r="J581" t="str">
            <v>U92019-5</v>
          </cell>
          <cell r="K581" t="str">
            <v>Z3</v>
          </cell>
          <cell r="L581" t="str">
            <v>Z3D3</v>
          </cell>
          <cell r="M581">
            <v>1</v>
          </cell>
          <cell r="N581" t="str">
            <v>kJPY</v>
          </cell>
          <cell r="O581" t="str">
            <v>CAFOP</v>
          </cell>
          <cell r="Q581">
            <v>1</v>
          </cell>
          <cell r="R581" t="str">
            <v>En cours</v>
          </cell>
          <cell r="T581" t="str">
            <v>Non</v>
          </cell>
          <cell r="U581" t="str">
            <v>Non</v>
          </cell>
          <cell r="V581" t="str">
            <v>Non</v>
          </cell>
          <cell r="W581">
            <v>1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 t="str">
            <v>PR2896</v>
          </cell>
          <cell r="B582">
            <v>40151</v>
          </cell>
          <cell r="C582" t="str">
            <v>L2</v>
          </cell>
          <cell r="F582" t="str">
            <v>U3S0002</v>
          </cell>
          <cell r="G582" t="str">
            <v>U22003</v>
          </cell>
          <cell r="H582" t="str">
            <v>U12005</v>
          </cell>
          <cell r="I582" t="str">
            <v>U92005</v>
          </cell>
          <cell r="K582" t="str">
            <v>Z3</v>
          </cell>
          <cell r="L582" t="str">
            <v>Z3D3</v>
          </cell>
          <cell r="M582">
            <v>1</v>
          </cell>
          <cell r="N582" t="str">
            <v>kEUR</v>
          </cell>
          <cell r="O582" t="str">
            <v>CAFOP</v>
          </cell>
          <cell r="Q582">
            <v>1</v>
          </cell>
          <cell r="R582" t="str">
            <v>En cours</v>
          </cell>
          <cell r="S582">
            <v>40544</v>
          </cell>
          <cell r="T582" t="str">
            <v>Non</v>
          </cell>
          <cell r="U582" t="str">
            <v>Oui</v>
          </cell>
          <cell r="V582" t="str">
            <v>Oui</v>
          </cell>
          <cell r="W582">
            <v>1</v>
          </cell>
          <cell r="X582">
            <v>0</v>
          </cell>
          <cell r="Y582">
            <v>0</v>
          </cell>
          <cell r="Z582">
            <v>473</v>
          </cell>
          <cell r="AA582">
            <v>0</v>
          </cell>
          <cell r="AB582">
            <v>0</v>
          </cell>
          <cell r="AC582">
            <v>473</v>
          </cell>
          <cell r="AD582">
            <v>86</v>
          </cell>
          <cell r="AE582">
            <v>0</v>
          </cell>
          <cell r="AF582">
            <v>559</v>
          </cell>
        </row>
        <row r="583">
          <cell r="A583" t="str">
            <v>PR2897</v>
          </cell>
          <cell r="B583">
            <v>40151</v>
          </cell>
          <cell r="C583" t="str">
            <v>L2</v>
          </cell>
          <cell r="F583" t="str">
            <v>U3S0002</v>
          </cell>
          <cell r="G583" t="str">
            <v>U22003</v>
          </cell>
          <cell r="H583" t="str">
            <v>U12005</v>
          </cell>
          <cell r="I583" t="str">
            <v>U92005</v>
          </cell>
          <cell r="K583" t="str">
            <v>Z5</v>
          </cell>
          <cell r="M583">
            <v>1</v>
          </cell>
          <cell r="N583" t="str">
            <v>kEUR</v>
          </cell>
          <cell r="O583" t="str">
            <v>CAFOP</v>
          </cell>
          <cell r="Q583">
            <v>1</v>
          </cell>
          <cell r="R583" t="str">
            <v>En cours</v>
          </cell>
          <cell r="S583">
            <v>40544</v>
          </cell>
          <cell r="T583" t="str">
            <v>Non</v>
          </cell>
          <cell r="U583" t="str">
            <v>Oui</v>
          </cell>
          <cell r="V583" t="str">
            <v>Oui</v>
          </cell>
          <cell r="W583">
            <v>1</v>
          </cell>
          <cell r="X583">
            <v>0</v>
          </cell>
          <cell r="Y583">
            <v>1445</v>
          </cell>
          <cell r="Z583">
            <v>0</v>
          </cell>
          <cell r="AA583">
            <v>0</v>
          </cell>
          <cell r="AB583">
            <v>0</v>
          </cell>
          <cell r="AC583">
            <v>1445</v>
          </cell>
          <cell r="AD583">
            <v>0</v>
          </cell>
          <cell r="AE583">
            <v>0</v>
          </cell>
          <cell r="AF583">
            <v>1445</v>
          </cell>
        </row>
        <row r="584">
          <cell r="A584" t="str">
            <v>PR2898</v>
          </cell>
          <cell r="B584">
            <v>40151</v>
          </cell>
          <cell r="C584" t="str">
            <v>L5</v>
          </cell>
          <cell r="F584" t="str">
            <v>U3S0002</v>
          </cell>
          <cell r="G584" t="str">
            <v>U22004</v>
          </cell>
          <cell r="H584" t="str">
            <v>U12008</v>
          </cell>
          <cell r="I584" t="str">
            <v>U92008</v>
          </cell>
          <cell r="J584" t="str">
            <v>U92008-2</v>
          </cell>
          <cell r="K584" t="str">
            <v>Z5</v>
          </cell>
          <cell r="L584" t="str">
            <v>Z5D1</v>
          </cell>
          <cell r="M584">
            <v>1</v>
          </cell>
          <cell r="N584" t="str">
            <v>kEUR</v>
          </cell>
          <cell r="O584" t="str">
            <v>CAFOP</v>
          </cell>
          <cell r="Q584">
            <v>1</v>
          </cell>
          <cell r="R584" t="str">
            <v>En cours</v>
          </cell>
          <cell r="T584" t="str">
            <v>Non</v>
          </cell>
          <cell r="U584" t="str">
            <v>Oui</v>
          </cell>
          <cell r="V584" t="str">
            <v>Oui</v>
          </cell>
          <cell r="W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 t="str">
            <v>PR2899</v>
          </cell>
          <cell r="B585">
            <v>40151</v>
          </cell>
          <cell r="C585" t="str">
            <v>L7</v>
          </cell>
          <cell r="F585" t="str">
            <v>U3S0002</v>
          </cell>
          <cell r="G585" t="str">
            <v>U22004</v>
          </cell>
          <cell r="H585" t="str">
            <v>U12008</v>
          </cell>
          <cell r="I585" t="str">
            <v>U92008</v>
          </cell>
          <cell r="J585" t="str">
            <v>U92008-2</v>
          </cell>
          <cell r="K585" t="str">
            <v>Z5</v>
          </cell>
          <cell r="L585" t="str">
            <v>Z5D1</v>
          </cell>
          <cell r="M585">
            <v>1</v>
          </cell>
          <cell r="N585" t="str">
            <v>kEUR</v>
          </cell>
          <cell r="O585" t="str">
            <v>CAFOP</v>
          </cell>
          <cell r="Q585">
            <v>1</v>
          </cell>
          <cell r="R585" t="str">
            <v>En cours</v>
          </cell>
          <cell r="T585" t="str">
            <v>Non</v>
          </cell>
          <cell r="U585" t="str">
            <v>Oui</v>
          </cell>
          <cell r="V585" t="str">
            <v>Oui</v>
          </cell>
          <cell r="W585">
            <v>1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 t="str">
            <v>PR2900</v>
          </cell>
          <cell r="B586">
            <v>40151</v>
          </cell>
          <cell r="C586" t="str">
            <v>L1</v>
          </cell>
          <cell r="E586" t="str">
            <v>4 - Energie, matières et produits chimiques</v>
          </cell>
          <cell r="F586" t="str">
            <v>U3S0002</v>
          </cell>
          <cell r="G586" t="str">
            <v>U22004</v>
          </cell>
          <cell r="H586" t="str">
            <v>U12016</v>
          </cell>
          <cell r="I586" t="str">
            <v>U92022</v>
          </cell>
          <cell r="K586" t="str">
            <v>Z4</v>
          </cell>
          <cell r="M586">
            <v>1</v>
          </cell>
          <cell r="N586" t="str">
            <v>kRON</v>
          </cell>
          <cell r="O586" t="str">
            <v>CAFOP</v>
          </cell>
          <cell r="P586" t="str">
            <v>Non</v>
          </cell>
          <cell r="Q586">
            <v>1</v>
          </cell>
          <cell r="R586" t="str">
            <v>En cours</v>
          </cell>
          <cell r="S586">
            <v>40269</v>
          </cell>
          <cell r="T586" t="str">
            <v>Non</v>
          </cell>
          <cell r="U586" t="str">
            <v>Non</v>
          </cell>
          <cell r="V586" t="str">
            <v>Non</v>
          </cell>
          <cell r="W586">
            <v>1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 t="str">
            <v>PR2901</v>
          </cell>
          <cell r="B587">
            <v>40151</v>
          </cell>
          <cell r="C587" t="str">
            <v>L1</v>
          </cell>
          <cell r="E587" t="str">
            <v>2 - Sous-traitances industrielles, techniques et de service</v>
          </cell>
          <cell r="F587" t="str">
            <v>U3S0002</v>
          </cell>
          <cell r="G587" t="str">
            <v>U22004</v>
          </cell>
          <cell r="H587" t="str">
            <v>U12016</v>
          </cell>
          <cell r="I587" t="str">
            <v>U92022</v>
          </cell>
          <cell r="K587" t="str">
            <v>Z4</v>
          </cell>
          <cell r="M587">
            <v>1</v>
          </cell>
          <cell r="N587" t="str">
            <v>kRON</v>
          </cell>
          <cell r="O587" t="str">
            <v>CAFOP</v>
          </cell>
          <cell r="P587" t="str">
            <v>Non</v>
          </cell>
          <cell r="Q587">
            <v>1</v>
          </cell>
          <cell r="R587" t="str">
            <v>En cours</v>
          </cell>
          <cell r="T587" t="str">
            <v>Non</v>
          </cell>
          <cell r="U587" t="str">
            <v>Non</v>
          </cell>
          <cell r="V587" t="str">
            <v>Oui</v>
          </cell>
          <cell r="W587">
            <v>1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PR2903</v>
          </cell>
          <cell r="B588">
            <v>40151</v>
          </cell>
          <cell r="C588" t="str">
            <v>L7</v>
          </cell>
          <cell r="F588" t="str">
            <v>VTD</v>
          </cell>
          <cell r="G588" t="str">
            <v>VTD4</v>
          </cell>
          <cell r="H588" t="str">
            <v>VTD4.2</v>
          </cell>
          <cell r="I588" t="str">
            <v>VTD4.2.6</v>
          </cell>
          <cell r="K588" t="str">
            <v>Z4</v>
          </cell>
          <cell r="L588" t="str">
            <v>Z4D3</v>
          </cell>
          <cell r="M588">
            <v>1</v>
          </cell>
          <cell r="N588" t="str">
            <v>kEUR</v>
          </cell>
          <cell r="O588" t="str">
            <v>CAFOP</v>
          </cell>
          <cell r="Q588">
            <v>1</v>
          </cell>
          <cell r="R588" t="str">
            <v>En cours</v>
          </cell>
          <cell r="T588" t="str">
            <v>Non</v>
          </cell>
          <cell r="U588" t="str">
            <v>Non</v>
          </cell>
          <cell r="V588" t="str">
            <v>Non</v>
          </cell>
          <cell r="W588">
            <v>1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 t="str">
            <v>PR2904</v>
          </cell>
          <cell r="B589">
            <v>40151</v>
          </cell>
          <cell r="C589" t="str">
            <v>L1</v>
          </cell>
          <cell r="E589" t="str">
            <v>4 - Energie, matières et produits chimiques</v>
          </cell>
          <cell r="F589" t="str">
            <v>VTD</v>
          </cell>
          <cell r="G589" t="str">
            <v>VTD4</v>
          </cell>
          <cell r="H589" t="str">
            <v>VTD4.2</v>
          </cell>
          <cell r="I589" t="str">
            <v>VTD4.2.6</v>
          </cell>
          <cell r="K589" t="str">
            <v>Z4</v>
          </cell>
          <cell r="L589" t="str">
            <v>Z4D3</v>
          </cell>
          <cell r="M589">
            <v>1</v>
          </cell>
          <cell r="N589" t="str">
            <v>kEUR</v>
          </cell>
          <cell r="O589" t="str">
            <v>CAFOP</v>
          </cell>
          <cell r="P589" t="str">
            <v>Non</v>
          </cell>
          <cell r="Q589">
            <v>1</v>
          </cell>
          <cell r="R589" t="str">
            <v>En cours</v>
          </cell>
          <cell r="T589" t="str">
            <v>Non</v>
          </cell>
          <cell r="U589" t="str">
            <v>Non</v>
          </cell>
          <cell r="V589" t="str">
            <v>Non</v>
          </cell>
          <cell r="W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 t="str">
            <v>PR2905</v>
          </cell>
          <cell r="B590">
            <v>40151</v>
          </cell>
          <cell r="C590" t="str">
            <v>L2</v>
          </cell>
          <cell r="F590" t="str">
            <v>U3S0002</v>
          </cell>
          <cell r="G590" t="str">
            <v>U22004</v>
          </cell>
          <cell r="H590" t="str">
            <v>U12008</v>
          </cell>
          <cell r="I590" t="str">
            <v>U92008</v>
          </cell>
          <cell r="J590" t="str">
            <v>U92008-1</v>
          </cell>
          <cell r="K590" t="str">
            <v>Z5</v>
          </cell>
          <cell r="L590" t="str">
            <v>Z5D1</v>
          </cell>
          <cell r="M590">
            <v>1</v>
          </cell>
          <cell r="N590" t="str">
            <v>kEUR</v>
          </cell>
          <cell r="O590" t="str">
            <v>CAFOP</v>
          </cell>
          <cell r="Q590">
            <v>1</v>
          </cell>
          <cell r="R590" t="str">
            <v>En cours</v>
          </cell>
          <cell r="T590" t="str">
            <v>Non</v>
          </cell>
          <cell r="U590" t="str">
            <v>Oui</v>
          </cell>
          <cell r="V590" t="str">
            <v>Oui</v>
          </cell>
          <cell r="W590">
            <v>1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 t="str">
            <v>PR2906</v>
          </cell>
          <cell r="B591">
            <v>40151</v>
          </cell>
          <cell r="C591" t="str">
            <v>L4</v>
          </cell>
          <cell r="F591" t="str">
            <v>VTD</v>
          </cell>
          <cell r="G591" t="str">
            <v>VTD4</v>
          </cell>
          <cell r="H591" t="str">
            <v>VTD4.2</v>
          </cell>
          <cell r="I591" t="str">
            <v>VTD4.2.6</v>
          </cell>
          <cell r="K591" t="str">
            <v>Z4</v>
          </cell>
          <cell r="L591" t="str">
            <v>Z4D3</v>
          </cell>
          <cell r="M591">
            <v>1</v>
          </cell>
          <cell r="N591" t="str">
            <v>kEUR</v>
          </cell>
          <cell r="O591" t="str">
            <v>CAFOP</v>
          </cell>
          <cell r="Q591">
            <v>1</v>
          </cell>
          <cell r="R591" t="str">
            <v>En cours</v>
          </cell>
          <cell r="T591" t="str">
            <v>Non</v>
          </cell>
          <cell r="U591" t="str">
            <v>Non</v>
          </cell>
          <cell r="V591" t="str">
            <v>Non</v>
          </cell>
          <cell r="W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 t="str">
            <v>PR2907</v>
          </cell>
          <cell r="B592">
            <v>40154</v>
          </cell>
          <cell r="C592" t="str">
            <v>L7</v>
          </cell>
          <cell r="F592" t="str">
            <v>U3S0002</v>
          </cell>
          <cell r="G592" t="str">
            <v>U22007</v>
          </cell>
          <cell r="H592" t="str">
            <v>U12014</v>
          </cell>
          <cell r="I592" t="str">
            <v>U92043</v>
          </cell>
          <cell r="K592" t="str">
            <v>Z3</v>
          </cell>
          <cell r="L592" t="str">
            <v>Z3D1</v>
          </cell>
          <cell r="M592">
            <v>1</v>
          </cell>
          <cell r="N592" t="str">
            <v>kHKD</v>
          </cell>
          <cell r="O592" t="str">
            <v>CAFOP</v>
          </cell>
          <cell r="Q592">
            <v>1</v>
          </cell>
          <cell r="R592" t="str">
            <v>En cours</v>
          </cell>
          <cell r="T592" t="str">
            <v>Non</v>
          </cell>
          <cell r="U592" t="str">
            <v>Oui</v>
          </cell>
          <cell r="V592" t="str">
            <v>Oui</v>
          </cell>
          <cell r="W592">
            <v>1</v>
          </cell>
          <cell r="X592">
            <v>0</v>
          </cell>
          <cell r="Y592">
            <v>518.05983506691996</v>
          </cell>
          <cell r="Z592">
            <v>0</v>
          </cell>
          <cell r="AA592">
            <v>0</v>
          </cell>
          <cell r="AB592">
            <v>0</v>
          </cell>
          <cell r="AC592">
            <v>518.05983506691996</v>
          </cell>
          <cell r="AD592">
            <v>0</v>
          </cell>
          <cell r="AE592">
            <v>0</v>
          </cell>
          <cell r="AF592">
            <v>518.05983506691996</v>
          </cell>
        </row>
        <row r="593">
          <cell r="A593" t="str">
            <v>PR2908</v>
          </cell>
          <cell r="B593">
            <v>40154</v>
          </cell>
          <cell r="C593" t="str">
            <v>L1</v>
          </cell>
          <cell r="E593" t="str">
            <v>2 - Sous-traitances industrielles, techniques et de service</v>
          </cell>
          <cell r="F593" t="str">
            <v>U3S0002</v>
          </cell>
          <cell r="G593" t="str">
            <v>U22002</v>
          </cell>
          <cell r="H593" t="str">
            <v>U12002</v>
          </cell>
          <cell r="I593" t="str">
            <v>U92002</v>
          </cell>
          <cell r="J593" t="str">
            <v>U92002-8</v>
          </cell>
          <cell r="K593" t="str">
            <v>Z6</v>
          </cell>
          <cell r="M593">
            <v>1</v>
          </cell>
          <cell r="N593" t="str">
            <v>kEUR</v>
          </cell>
          <cell r="O593" t="str">
            <v>CAFOP</v>
          </cell>
          <cell r="Q593">
            <v>1</v>
          </cell>
          <cell r="R593" t="str">
            <v>En cours</v>
          </cell>
          <cell r="T593" t="str">
            <v>Non</v>
          </cell>
          <cell r="U593" t="str">
            <v>Oui</v>
          </cell>
          <cell r="V593" t="str">
            <v>Oui</v>
          </cell>
          <cell r="W593">
            <v>1</v>
          </cell>
          <cell r="X593">
            <v>216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216</v>
          </cell>
          <cell r="AD593">
            <v>0</v>
          </cell>
          <cell r="AE593">
            <v>0</v>
          </cell>
          <cell r="AF593">
            <v>216</v>
          </cell>
        </row>
        <row r="594">
          <cell r="A594" t="str">
            <v>PR2909</v>
          </cell>
          <cell r="B594">
            <v>40154</v>
          </cell>
          <cell r="C594" t="str">
            <v>L3</v>
          </cell>
          <cell r="F594" t="str">
            <v>U3S0002</v>
          </cell>
          <cell r="G594" t="str">
            <v>U22002</v>
          </cell>
          <cell r="H594" t="str">
            <v>U12002</v>
          </cell>
          <cell r="I594" t="str">
            <v>U92002</v>
          </cell>
          <cell r="J594" t="str">
            <v>U92002-8</v>
          </cell>
          <cell r="K594" t="str">
            <v>Z6</v>
          </cell>
          <cell r="M594">
            <v>1</v>
          </cell>
          <cell r="N594" t="str">
            <v>kEUR</v>
          </cell>
          <cell r="O594" t="str">
            <v>CAFOP</v>
          </cell>
          <cell r="Q594">
            <v>1</v>
          </cell>
          <cell r="R594" t="str">
            <v>En cours</v>
          </cell>
          <cell r="T594" t="str">
            <v>Non</v>
          </cell>
          <cell r="U594" t="str">
            <v>Oui</v>
          </cell>
          <cell r="V594" t="str">
            <v>Oui</v>
          </cell>
          <cell r="W594">
            <v>1</v>
          </cell>
          <cell r="X594">
            <v>0</v>
          </cell>
          <cell r="Y594">
            <v>0</v>
          </cell>
          <cell r="Z594">
            <v>24</v>
          </cell>
          <cell r="AA594">
            <v>0</v>
          </cell>
          <cell r="AB594">
            <v>0</v>
          </cell>
          <cell r="AC594">
            <v>24</v>
          </cell>
          <cell r="AD594">
            <v>0</v>
          </cell>
          <cell r="AE594">
            <v>0</v>
          </cell>
          <cell r="AF594">
            <v>24</v>
          </cell>
        </row>
        <row r="595">
          <cell r="A595" t="str">
            <v>PR2918</v>
          </cell>
          <cell r="B595">
            <v>40154</v>
          </cell>
          <cell r="C595" t="str">
            <v>L4</v>
          </cell>
          <cell r="F595" t="str">
            <v>U3SV005</v>
          </cell>
          <cell r="G595" t="str">
            <v>U24006</v>
          </cell>
          <cell r="H595" t="str">
            <v>U14026</v>
          </cell>
          <cell r="I595" t="str">
            <v>U94026</v>
          </cell>
          <cell r="K595" t="str">
            <v>Z4</v>
          </cell>
          <cell r="L595" t="str">
            <v>Z4D2</v>
          </cell>
          <cell r="M595">
            <v>1</v>
          </cell>
          <cell r="N595" t="str">
            <v>kPLN</v>
          </cell>
          <cell r="O595" t="str">
            <v>CAFOP</v>
          </cell>
          <cell r="Q595">
            <v>1</v>
          </cell>
          <cell r="R595" t="str">
            <v>En cours</v>
          </cell>
          <cell r="T595" t="str">
            <v>Non</v>
          </cell>
          <cell r="U595" t="str">
            <v>Oui</v>
          </cell>
          <cell r="V595" t="str">
            <v>Oui</v>
          </cell>
          <cell r="W595">
            <v>0.75806399999999996</v>
          </cell>
          <cell r="X595">
            <v>77.420026755854906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77.420026755854906</v>
          </cell>
          <cell r="AD595">
            <v>0</v>
          </cell>
          <cell r="AE595">
            <v>0</v>
          </cell>
          <cell r="AF595">
            <v>77.420026755854906</v>
          </cell>
        </row>
        <row r="596">
          <cell r="A596" t="str">
            <v>PR2919</v>
          </cell>
          <cell r="B596">
            <v>40154</v>
          </cell>
          <cell r="C596" t="str">
            <v>L1</v>
          </cell>
          <cell r="E596" t="str">
            <v>5 - Prestations intellectuelles</v>
          </cell>
          <cell r="F596" t="str">
            <v>U3SU306</v>
          </cell>
          <cell r="G596" t="str">
            <v>U23001</v>
          </cell>
          <cell r="H596" t="str">
            <v>U13002</v>
          </cell>
          <cell r="I596" t="str">
            <v>U93002</v>
          </cell>
          <cell r="K596" t="str">
            <v>Z6</v>
          </cell>
          <cell r="M596">
            <v>1</v>
          </cell>
          <cell r="N596" t="str">
            <v>kEUR</v>
          </cell>
          <cell r="O596" t="str">
            <v>CAFOP</v>
          </cell>
          <cell r="P596" t="str">
            <v>Oui</v>
          </cell>
          <cell r="Q596">
            <v>1</v>
          </cell>
          <cell r="R596" t="str">
            <v>En cours</v>
          </cell>
          <cell r="S596">
            <v>40269</v>
          </cell>
          <cell r="T596" t="str">
            <v>Non</v>
          </cell>
          <cell r="U596" t="str">
            <v>Oui</v>
          </cell>
          <cell r="V596" t="str">
            <v>Oui</v>
          </cell>
          <cell r="W596">
            <v>1</v>
          </cell>
          <cell r="X596">
            <v>0</v>
          </cell>
          <cell r="Y596">
            <v>194</v>
          </cell>
          <cell r="Z596">
            <v>0</v>
          </cell>
          <cell r="AA596">
            <v>0</v>
          </cell>
          <cell r="AB596">
            <v>0</v>
          </cell>
          <cell r="AC596">
            <v>194</v>
          </cell>
          <cell r="AD596">
            <v>0</v>
          </cell>
          <cell r="AE596">
            <v>0</v>
          </cell>
          <cell r="AF596">
            <v>194</v>
          </cell>
        </row>
        <row r="597">
          <cell r="A597" t="str">
            <v>PR2921</v>
          </cell>
          <cell r="B597">
            <v>40154</v>
          </cell>
          <cell r="C597" t="str">
            <v>L4</v>
          </cell>
          <cell r="F597" t="str">
            <v>U3SV005</v>
          </cell>
          <cell r="G597" t="str">
            <v>U24006</v>
          </cell>
          <cell r="H597" t="str">
            <v>U14026</v>
          </cell>
          <cell r="I597" t="str">
            <v>U94026</v>
          </cell>
          <cell r="K597" t="str">
            <v>Z4</v>
          </cell>
          <cell r="L597" t="str">
            <v>Z4D2</v>
          </cell>
          <cell r="M597">
            <v>1</v>
          </cell>
          <cell r="N597" t="str">
            <v>kPLN</v>
          </cell>
          <cell r="O597" t="str">
            <v>CAFOP</v>
          </cell>
          <cell r="Q597">
            <v>1</v>
          </cell>
          <cell r="R597" t="str">
            <v>En cours</v>
          </cell>
          <cell r="T597" t="str">
            <v>Non</v>
          </cell>
          <cell r="U597" t="str">
            <v>Oui</v>
          </cell>
          <cell r="V597" t="str">
            <v>Oui</v>
          </cell>
          <cell r="W597">
            <v>0.75806399999999996</v>
          </cell>
          <cell r="X597">
            <v>79.317576431243594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79.317576431243594</v>
          </cell>
          <cell r="AD597">
            <v>0</v>
          </cell>
          <cell r="AE597">
            <v>0</v>
          </cell>
          <cell r="AF597">
            <v>79.317576431243594</v>
          </cell>
        </row>
        <row r="598">
          <cell r="A598" t="str">
            <v>PR2926</v>
          </cell>
          <cell r="B598">
            <v>40155</v>
          </cell>
          <cell r="C598" t="str">
            <v>L4</v>
          </cell>
          <cell r="F598" t="str">
            <v>U3SV005</v>
          </cell>
          <cell r="G598" t="str">
            <v>U24006</v>
          </cell>
          <cell r="H598" t="str">
            <v>U14026</v>
          </cell>
          <cell r="I598" t="str">
            <v>U94026</v>
          </cell>
          <cell r="K598" t="str">
            <v>Z4</v>
          </cell>
          <cell r="L598" t="str">
            <v>Z4D2</v>
          </cell>
          <cell r="M598">
            <v>1</v>
          </cell>
          <cell r="N598" t="str">
            <v>kPLN</v>
          </cell>
          <cell r="O598" t="str">
            <v>CAFOP</v>
          </cell>
          <cell r="Q598">
            <v>1</v>
          </cell>
          <cell r="R598" t="str">
            <v>En cours</v>
          </cell>
          <cell r="T598" t="str">
            <v>Non</v>
          </cell>
          <cell r="U598" t="str">
            <v>Oui</v>
          </cell>
          <cell r="V598" t="str">
            <v>Oui</v>
          </cell>
          <cell r="W598">
            <v>0.75806399999999996</v>
          </cell>
          <cell r="X598">
            <v>93.549198996658106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93.549198996658106</v>
          </cell>
          <cell r="AD598">
            <v>0</v>
          </cell>
          <cell r="AE598">
            <v>0</v>
          </cell>
          <cell r="AF598">
            <v>93.549198996658106</v>
          </cell>
        </row>
        <row r="599">
          <cell r="A599" t="str">
            <v>PR2929</v>
          </cell>
          <cell r="B599">
            <v>40155</v>
          </cell>
          <cell r="C599" t="str">
            <v>L2</v>
          </cell>
          <cell r="F599" t="str">
            <v>VTD</v>
          </cell>
          <cell r="G599" t="str">
            <v>VTD3</v>
          </cell>
          <cell r="H599" t="str">
            <v>VTD3.3</v>
          </cell>
          <cell r="I599" t="str">
            <v>VTD3.3.1</v>
          </cell>
          <cell r="K599" t="str">
            <v>Z5</v>
          </cell>
          <cell r="L599" t="str">
            <v>Z5D3</v>
          </cell>
          <cell r="M599">
            <v>1</v>
          </cell>
          <cell r="N599" t="str">
            <v>kSEK</v>
          </cell>
          <cell r="O599" t="str">
            <v>CAFOP</v>
          </cell>
          <cell r="Q599">
            <v>1</v>
          </cell>
          <cell r="R599" t="str">
            <v>En cours</v>
          </cell>
          <cell r="T599" t="str">
            <v>Non</v>
          </cell>
          <cell r="U599" t="str">
            <v>Non</v>
          </cell>
          <cell r="V599" t="str">
            <v>Non</v>
          </cell>
          <cell r="W599">
            <v>1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 t="str">
            <v>PR2933</v>
          </cell>
          <cell r="B600">
            <v>40156</v>
          </cell>
          <cell r="C600" t="str">
            <v>L4</v>
          </cell>
          <cell r="F600" t="str">
            <v>U3SV005</v>
          </cell>
          <cell r="G600" t="str">
            <v>U24001</v>
          </cell>
          <cell r="H600" t="str">
            <v>U14003</v>
          </cell>
          <cell r="I600" t="str">
            <v>U94035</v>
          </cell>
          <cell r="K600" t="str">
            <v>Z6</v>
          </cell>
          <cell r="L600" t="str">
            <v>Z6D4</v>
          </cell>
          <cell r="M600">
            <v>1</v>
          </cell>
          <cell r="N600" t="str">
            <v>kEUR</v>
          </cell>
          <cell r="O600" t="str">
            <v>CAFOP</v>
          </cell>
          <cell r="Q600">
            <v>1</v>
          </cell>
          <cell r="R600" t="str">
            <v>En cours</v>
          </cell>
          <cell r="T600" t="str">
            <v>Non</v>
          </cell>
          <cell r="U600" t="str">
            <v>Oui</v>
          </cell>
          <cell r="V600" t="str">
            <v>Oui</v>
          </cell>
          <cell r="W600">
            <v>1</v>
          </cell>
          <cell r="X600">
            <v>225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225</v>
          </cell>
          <cell r="AD600">
            <v>0</v>
          </cell>
          <cell r="AE600">
            <v>0</v>
          </cell>
          <cell r="AF600">
            <v>225</v>
          </cell>
        </row>
        <row r="601">
          <cell r="A601" t="str">
            <v>PR2953</v>
          </cell>
          <cell r="B601">
            <v>40157</v>
          </cell>
          <cell r="C601" t="str">
            <v>L1</v>
          </cell>
          <cell r="E601" t="str">
            <v>1 - Equipements, matériels et fournitures d'exploitation</v>
          </cell>
          <cell r="F601" t="str">
            <v>U3SV005</v>
          </cell>
          <cell r="G601" t="str">
            <v>U24008</v>
          </cell>
          <cell r="H601" t="str">
            <v>U14042</v>
          </cell>
          <cell r="I601" t="str">
            <v>U94015</v>
          </cell>
          <cell r="K601" t="str">
            <v>Z5</v>
          </cell>
          <cell r="L601" t="str">
            <v>Z5D4</v>
          </cell>
          <cell r="M601">
            <v>1</v>
          </cell>
          <cell r="N601" t="str">
            <v>kCHF</v>
          </cell>
          <cell r="O601" t="str">
            <v>CAFOP</v>
          </cell>
          <cell r="P601" t="str">
            <v>Non</v>
          </cell>
          <cell r="Q601">
            <v>1</v>
          </cell>
          <cell r="R601" t="str">
            <v>En cours</v>
          </cell>
          <cell r="T601" t="str">
            <v>Non</v>
          </cell>
          <cell r="U601" t="str">
            <v>Oui</v>
          </cell>
          <cell r="V601" t="str">
            <v>Oui</v>
          </cell>
          <cell r="W601">
            <v>0.75806399999999996</v>
          </cell>
          <cell r="X601">
            <v>10.968446728677399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10.968446728677399</v>
          </cell>
          <cell r="AD601">
            <v>0</v>
          </cell>
          <cell r="AE601">
            <v>0</v>
          </cell>
          <cell r="AF601">
            <v>10.968446728677399</v>
          </cell>
        </row>
        <row r="602">
          <cell r="A602" t="str">
            <v>PR2966</v>
          </cell>
          <cell r="B602">
            <v>40157</v>
          </cell>
          <cell r="C602" t="str">
            <v>L1</v>
          </cell>
          <cell r="E602" t="str">
            <v>1 - Equipements, matériels et fournitures d'exploitation</v>
          </cell>
          <cell r="F602" t="str">
            <v>U3SV005</v>
          </cell>
          <cell r="G602" t="str">
            <v>U24008</v>
          </cell>
          <cell r="H602" t="str">
            <v>U14042</v>
          </cell>
          <cell r="I602" t="str">
            <v>U94020</v>
          </cell>
          <cell r="K602" t="str">
            <v>Z5</v>
          </cell>
          <cell r="L602" t="str">
            <v>Z5D4</v>
          </cell>
          <cell r="M602">
            <v>1</v>
          </cell>
          <cell r="N602" t="str">
            <v>kCHF</v>
          </cell>
          <cell r="O602" t="str">
            <v>CAFOP</v>
          </cell>
          <cell r="P602" t="str">
            <v>Non</v>
          </cell>
          <cell r="Q602">
            <v>1</v>
          </cell>
          <cell r="R602" t="str">
            <v>En cours</v>
          </cell>
          <cell r="T602" t="str">
            <v>Non</v>
          </cell>
          <cell r="U602" t="str">
            <v>Non</v>
          </cell>
          <cell r="V602" t="str">
            <v>Non</v>
          </cell>
          <cell r="W602">
            <v>0.75806399999999996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 t="str">
            <v>PR2967</v>
          </cell>
          <cell r="B603">
            <v>40157</v>
          </cell>
          <cell r="C603" t="str">
            <v>L1</v>
          </cell>
          <cell r="E603" t="str">
            <v>4 - Energie, matières et produits chimiques</v>
          </cell>
          <cell r="F603" t="str">
            <v>U3SV005</v>
          </cell>
          <cell r="G603" t="str">
            <v>U24008</v>
          </cell>
          <cell r="H603" t="str">
            <v>U14042</v>
          </cell>
          <cell r="I603" t="str">
            <v>U94020</v>
          </cell>
          <cell r="K603" t="str">
            <v>Z5</v>
          </cell>
          <cell r="L603" t="str">
            <v>Z5D4</v>
          </cell>
          <cell r="M603">
            <v>1</v>
          </cell>
          <cell r="N603" t="str">
            <v>kCHF</v>
          </cell>
          <cell r="O603" t="str">
            <v>CAFOP</v>
          </cell>
          <cell r="P603" t="str">
            <v>Non</v>
          </cell>
          <cell r="Q603">
            <v>1</v>
          </cell>
          <cell r="R603" t="str">
            <v>En cours</v>
          </cell>
          <cell r="T603" t="str">
            <v>Non</v>
          </cell>
          <cell r="U603" t="str">
            <v>Oui</v>
          </cell>
          <cell r="V603" t="str">
            <v>Oui</v>
          </cell>
          <cell r="W603">
            <v>0.75806399999999996</v>
          </cell>
          <cell r="X603">
            <v>68.552792054233805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68.552792054233805</v>
          </cell>
          <cell r="AD603">
            <v>0</v>
          </cell>
          <cell r="AE603">
            <v>0</v>
          </cell>
          <cell r="AF603">
            <v>68.552792054233805</v>
          </cell>
        </row>
        <row r="604">
          <cell r="A604" t="str">
            <v>PR2974</v>
          </cell>
          <cell r="B604">
            <v>40158</v>
          </cell>
          <cell r="C604" t="str">
            <v>L4</v>
          </cell>
          <cell r="F604" t="str">
            <v>VTD</v>
          </cell>
          <cell r="G604" t="str">
            <v>VTD4</v>
          </cell>
          <cell r="H604" t="str">
            <v>VTD4.1</v>
          </cell>
          <cell r="I604" t="str">
            <v>VTD4.1.1</v>
          </cell>
          <cell r="K604" t="str">
            <v>Z5</v>
          </cell>
          <cell r="L604" t="str">
            <v>Z5D1</v>
          </cell>
          <cell r="M604">
            <v>1</v>
          </cell>
          <cell r="N604" t="str">
            <v>kEUR</v>
          </cell>
          <cell r="O604" t="str">
            <v>CAFOP</v>
          </cell>
          <cell r="Q604">
            <v>1</v>
          </cell>
          <cell r="R604" t="str">
            <v>En cours</v>
          </cell>
          <cell r="T604" t="str">
            <v>Non</v>
          </cell>
          <cell r="U604" t="str">
            <v>Oui</v>
          </cell>
          <cell r="V604" t="str">
            <v>Oui</v>
          </cell>
          <cell r="W604">
            <v>1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 t="str">
            <v>PR2980</v>
          </cell>
          <cell r="B605">
            <v>40158</v>
          </cell>
          <cell r="C605" t="str">
            <v>L5</v>
          </cell>
          <cell r="F605" t="str">
            <v>VTD</v>
          </cell>
          <cell r="G605" t="str">
            <v>VTD4</v>
          </cell>
          <cell r="H605" t="str">
            <v>VTD4.1</v>
          </cell>
          <cell r="I605" t="str">
            <v>VTD4.1.1</v>
          </cell>
          <cell r="K605" t="str">
            <v>Z5</v>
          </cell>
          <cell r="L605" t="str">
            <v>Z5D1</v>
          </cell>
          <cell r="M605">
            <v>1</v>
          </cell>
          <cell r="N605" t="str">
            <v>kEUR</v>
          </cell>
          <cell r="O605" t="str">
            <v>CAFOP</v>
          </cell>
          <cell r="Q605">
            <v>1</v>
          </cell>
          <cell r="R605" t="str">
            <v>En cours</v>
          </cell>
          <cell r="T605" t="str">
            <v>Non</v>
          </cell>
          <cell r="U605" t="str">
            <v>Oui</v>
          </cell>
          <cell r="V605" t="str">
            <v>Oui</v>
          </cell>
          <cell r="W605">
            <v>1</v>
          </cell>
          <cell r="X605">
            <v>28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28</v>
          </cell>
          <cell r="AD605">
            <v>0</v>
          </cell>
          <cell r="AE605">
            <v>0</v>
          </cell>
          <cell r="AF605">
            <v>28</v>
          </cell>
        </row>
        <row r="606">
          <cell r="A606" t="str">
            <v>PR2982</v>
          </cell>
          <cell r="B606">
            <v>40158</v>
          </cell>
          <cell r="C606" t="str">
            <v>L5</v>
          </cell>
          <cell r="F606" t="str">
            <v>VTD</v>
          </cell>
          <cell r="G606" t="str">
            <v>VTD4</v>
          </cell>
          <cell r="H606" t="str">
            <v>VTD4.1</v>
          </cell>
          <cell r="I606" t="str">
            <v>VTD4.1.1</v>
          </cell>
          <cell r="K606" t="str">
            <v>Z5</v>
          </cell>
          <cell r="L606" t="str">
            <v>Z5D1</v>
          </cell>
          <cell r="M606">
            <v>1</v>
          </cell>
          <cell r="N606" t="str">
            <v>kEUR</v>
          </cell>
          <cell r="O606" t="str">
            <v>CAFOP</v>
          </cell>
          <cell r="Q606">
            <v>1</v>
          </cell>
          <cell r="R606" t="str">
            <v>En cours</v>
          </cell>
          <cell r="T606" t="str">
            <v>Non</v>
          </cell>
          <cell r="U606" t="str">
            <v>Oui</v>
          </cell>
          <cell r="V606" t="str">
            <v>Oui</v>
          </cell>
          <cell r="W606">
            <v>1</v>
          </cell>
          <cell r="X606">
            <v>70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70</v>
          </cell>
          <cell r="AD606">
            <v>0</v>
          </cell>
          <cell r="AE606">
            <v>0</v>
          </cell>
          <cell r="AF606">
            <v>70</v>
          </cell>
        </row>
        <row r="607">
          <cell r="A607" t="str">
            <v>PR2983</v>
          </cell>
          <cell r="B607">
            <v>40158</v>
          </cell>
          <cell r="C607" t="str">
            <v>L7</v>
          </cell>
          <cell r="F607" t="str">
            <v>VTD</v>
          </cell>
          <cell r="G607" t="str">
            <v>VTD4</v>
          </cell>
          <cell r="H607" t="str">
            <v>VTD4.1</v>
          </cell>
          <cell r="I607" t="str">
            <v>VTD4.1.1</v>
          </cell>
          <cell r="K607" t="str">
            <v>Z5</v>
          </cell>
          <cell r="L607" t="str">
            <v>Z5D1</v>
          </cell>
          <cell r="M607">
            <v>1</v>
          </cell>
          <cell r="N607" t="str">
            <v>kEUR</v>
          </cell>
          <cell r="O607" t="str">
            <v>CAFOP</v>
          </cell>
          <cell r="Q607">
            <v>1</v>
          </cell>
          <cell r="R607" t="str">
            <v>En cours</v>
          </cell>
          <cell r="T607" t="str">
            <v>Non</v>
          </cell>
          <cell r="U607" t="str">
            <v>Oui</v>
          </cell>
          <cell r="V607" t="str">
            <v>Oui</v>
          </cell>
          <cell r="W607">
            <v>1</v>
          </cell>
          <cell r="X607">
            <v>58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58</v>
          </cell>
          <cell r="AD607">
            <v>0</v>
          </cell>
          <cell r="AE607">
            <v>0</v>
          </cell>
          <cell r="AF607">
            <v>58</v>
          </cell>
        </row>
        <row r="608">
          <cell r="A608" t="str">
            <v>PR2984</v>
          </cell>
          <cell r="B608">
            <v>40158</v>
          </cell>
          <cell r="C608" t="str">
            <v>L5</v>
          </cell>
          <cell r="F608" t="str">
            <v>VTD</v>
          </cell>
          <cell r="G608" t="str">
            <v>VTD4</v>
          </cell>
          <cell r="H608" t="str">
            <v>VTD4.1</v>
          </cell>
          <cell r="I608" t="str">
            <v>VTD4.1.1</v>
          </cell>
          <cell r="K608" t="str">
            <v>Z5</v>
          </cell>
          <cell r="L608" t="str">
            <v>Z5D1</v>
          </cell>
          <cell r="M608">
            <v>1</v>
          </cell>
          <cell r="N608" t="str">
            <v>kEUR</v>
          </cell>
          <cell r="O608" t="str">
            <v>CAFOP</v>
          </cell>
          <cell r="Q608">
            <v>1</v>
          </cell>
          <cell r="R608" t="str">
            <v>En cours</v>
          </cell>
          <cell r="T608" t="str">
            <v>Non</v>
          </cell>
          <cell r="U608" t="str">
            <v>Oui</v>
          </cell>
          <cell r="V608" t="str">
            <v>Oui</v>
          </cell>
          <cell r="W608">
            <v>1</v>
          </cell>
          <cell r="X608">
            <v>30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30</v>
          </cell>
          <cell r="AD608">
            <v>0</v>
          </cell>
          <cell r="AE608">
            <v>0</v>
          </cell>
          <cell r="AF608">
            <v>30</v>
          </cell>
        </row>
        <row r="609">
          <cell r="A609" t="str">
            <v>PR2986</v>
          </cell>
          <cell r="B609">
            <v>40158</v>
          </cell>
          <cell r="C609" t="str">
            <v>L5</v>
          </cell>
          <cell r="F609" t="str">
            <v>VTD</v>
          </cell>
          <cell r="G609" t="str">
            <v>VTD4</v>
          </cell>
          <cell r="H609" t="str">
            <v>VTD4.1</v>
          </cell>
          <cell r="I609" t="str">
            <v>VTD4.1.1</v>
          </cell>
          <cell r="K609" t="str">
            <v>Z5</v>
          </cell>
          <cell r="L609" t="str">
            <v>Z5D1</v>
          </cell>
          <cell r="M609">
            <v>1</v>
          </cell>
          <cell r="N609" t="str">
            <v>kEUR</v>
          </cell>
          <cell r="O609" t="str">
            <v>CAFOP</v>
          </cell>
          <cell r="Q609">
            <v>1</v>
          </cell>
          <cell r="R609" t="str">
            <v>En cours</v>
          </cell>
          <cell r="T609" t="str">
            <v>Non</v>
          </cell>
          <cell r="U609" t="str">
            <v>Oui</v>
          </cell>
          <cell r="V609" t="str">
            <v>Oui</v>
          </cell>
          <cell r="W609">
            <v>1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PR2987</v>
          </cell>
          <cell r="B610">
            <v>40158</v>
          </cell>
          <cell r="C610" t="str">
            <v>L4</v>
          </cell>
          <cell r="F610" t="str">
            <v>VTD</v>
          </cell>
          <cell r="G610" t="str">
            <v>VTD4</v>
          </cell>
          <cell r="H610" t="str">
            <v>VTD4.1</v>
          </cell>
          <cell r="I610" t="str">
            <v>VTD4.1.1</v>
          </cell>
          <cell r="K610" t="str">
            <v>Z5</v>
          </cell>
          <cell r="L610" t="str">
            <v>Z5D1</v>
          </cell>
          <cell r="M610">
            <v>1</v>
          </cell>
          <cell r="N610" t="str">
            <v>kEUR</v>
          </cell>
          <cell r="O610" t="str">
            <v>CAFOP</v>
          </cell>
          <cell r="Q610">
            <v>1</v>
          </cell>
          <cell r="R610" t="str">
            <v>En cours</v>
          </cell>
          <cell r="T610" t="str">
            <v>Non</v>
          </cell>
          <cell r="U610" t="str">
            <v>Oui</v>
          </cell>
          <cell r="V610" t="str">
            <v>Oui</v>
          </cell>
          <cell r="W610">
            <v>1</v>
          </cell>
          <cell r="X610">
            <v>45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45</v>
          </cell>
          <cell r="AD610">
            <v>0</v>
          </cell>
          <cell r="AE610">
            <v>0</v>
          </cell>
          <cell r="AF610">
            <v>45</v>
          </cell>
        </row>
        <row r="611">
          <cell r="A611" t="str">
            <v>PR2990</v>
          </cell>
          <cell r="B611">
            <v>40158</v>
          </cell>
          <cell r="C611" t="str">
            <v>L5</v>
          </cell>
          <cell r="F611" t="str">
            <v>U3SU306</v>
          </cell>
          <cell r="G611" t="str">
            <v>U23001</v>
          </cell>
          <cell r="H611" t="str">
            <v>U13002</v>
          </cell>
          <cell r="I611" t="str">
            <v>U93002</v>
          </cell>
          <cell r="J611" t="str">
            <v>U93002-3</v>
          </cell>
          <cell r="K611" t="str">
            <v>Z6</v>
          </cell>
          <cell r="M611">
            <v>1</v>
          </cell>
          <cell r="N611" t="str">
            <v>kEUR</v>
          </cell>
          <cell r="O611" t="str">
            <v>CAFOP</v>
          </cell>
          <cell r="Q611">
            <v>1</v>
          </cell>
          <cell r="R611" t="str">
            <v>En cours</v>
          </cell>
          <cell r="T611" t="str">
            <v>Non</v>
          </cell>
          <cell r="U611" t="str">
            <v>Oui</v>
          </cell>
          <cell r="V611" t="str">
            <v>Oui</v>
          </cell>
          <cell r="W611">
            <v>1</v>
          </cell>
          <cell r="X611">
            <v>221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221</v>
          </cell>
          <cell r="AD611">
            <v>0</v>
          </cell>
          <cell r="AE611">
            <v>0</v>
          </cell>
          <cell r="AF611">
            <v>221</v>
          </cell>
        </row>
        <row r="612">
          <cell r="A612" t="str">
            <v>PR2993</v>
          </cell>
          <cell r="B612">
            <v>40161</v>
          </cell>
          <cell r="C612" t="str">
            <v>L4</v>
          </cell>
          <cell r="F612" t="str">
            <v>U3SV005</v>
          </cell>
          <cell r="G612" t="str">
            <v>U24006</v>
          </cell>
          <cell r="H612" t="str">
            <v>U14029</v>
          </cell>
          <cell r="I612" t="str">
            <v>U94029</v>
          </cell>
          <cell r="K612" t="str">
            <v>Z4</v>
          </cell>
          <cell r="L612" t="str">
            <v>Z4D3</v>
          </cell>
          <cell r="M612">
            <v>1</v>
          </cell>
          <cell r="N612" t="str">
            <v>kEUR</v>
          </cell>
          <cell r="O612" t="str">
            <v>CAFOP</v>
          </cell>
          <cell r="Q612">
            <v>1</v>
          </cell>
          <cell r="R612" t="str">
            <v>En cours</v>
          </cell>
          <cell r="T612" t="str">
            <v>Non</v>
          </cell>
          <cell r="U612" t="str">
            <v>Oui</v>
          </cell>
          <cell r="V612" t="str">
            <v>Oui</v>
          </cell>
          <cell r="W612">
            <v>0.75806399999999996</v>
          </cell>
          <cell r="X612">
            <v>13.645152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13.645152</v>
          </cell>
          <cell r="AD612">
            <v>0</v>
          </cell>
          <cell r="AE612">
            <v>0</v>
          </cell>
          <cell r="AF612">
            <v>13.645152</v>
          </cell>
        </row>
        <row r="613">
          <cell r="A613" t="str">
            <v>PR2999</v>
          </cell>
          <cell r="B613">
            <v>40161</v>
          </cell>
          <cell r="C613" t="str">
            <v>L6</v>
          </cell>
          <cell r="F613" t="str">
            <v>U3SV005</v>
          </cell>
          <cell r="G613" t="str">
            <v>U24006</v>
          </cell>
          <cell r="H613" t="str">
            <v>U14029</v>
          </cell>
          <cell r="I613" t="str">
            <v>U94029</v>
          </cell>
          <cell r="K613" t="str">
            <v>Z4</v>
          </cell>
          <cell r="L613" t="str">
            <v>Z4D3</v>
          </cell>
          <cell r="M613">
            <v>1</v>
          </cell>
          <cell r="N613" t="str">
            <v>kEUR</v>
          </cell>
          <cell r="O613" t="str">
            <v>CAFOP</v>
          </cell>
          <cell r="Q613">
            <v>1</v>
          </cell>
          <cell r="R613" t="str">
            <v>En cours</v>
          </cell>
          <cell r="T613" t="str">
            <v>Non</v>
          </cell>
          <cell r="U613" t="str">
            <v>Oui</v>
          </cell>
          <cell r="V613" t="str">
            <v>Oui</v>
          </cell>
          <cell r="W613">
            <v>0.75806399999999996</v>
          </cell>
          <cell r="X613">
            <v>0</v>
          </cell>
          <cell r="Y613">
            <v>2.2741920000000002</v>
          </cell>
          <cell r="Z613">
            <v>0</v>
          </cell>
          <cell r="AA613">
            <v>0</v>
          </cell>
          <cell r="AB613">
            <v>0</v>
          </cell>
          <cell r="AC613">
            <v>2.2741920000000002</v>
          </cell>
          <cell r="AD613">
            <v>0</v>
          </cell>
          <cell r="AE613">
            <v>0</v>
          </cell>
          <cell r="AF613">
            <v>2.2741920000000002</v>
          </cell>
        </row>
        <row r="614">
          <cell r="A614" t="str">
            <v>PR3001</v>
          </cell>
          <cell r="B614">
            <v>40161</v>
          </cell>
          <cell r="C614" t="str">
            <v>L1</v>
          </cell>
          <cell r="E614" t="str">
            <v>6 - Achats généraux</v>
          </cell>
          <cell r="F614" t="str">
            <v>U3SU306</v>
          </cell>
          <cell r="G614" t="str">
            <v>U23003</v>
          </cell>
          <cell r="H614" t="str">
            <v>U13019</v>
          </cell>
          <cell r="I614" t="str">
            <v>U93010</v>
          </cell>
          <cell r="K614" t="str">
            <v>Z5</v>
          </cell>
          <cell r="L614" t="str">
            <v>Z5D1</v>
          </cell>
          <cell r="M614">
            <v>1</v>
          </cell>
          <cell r="N614" t="str">
            <v>kEUR</v>
          </cell>
          <cell r="O614" t="str">
            <v>CAFOP</v>
          </cell>
          <cell r="P614" t="str">
            <v>Non</v>
          </cell>
          <cell r="Q614">
            <v>1</v>
          </cell>
          <cell r="R614" t="str">
            <v>En cours</v>
          </cell>
          <cell r="T614" t="str">
            <v>Non</v>
          </cell>
          <cell r="U614" t="str">
            <v>Oui</v>
          </cell>
          <cell r="V614" t="str">
            <v>Oui</v>
          </cell>
          <cell r="W614">
            <v>1</v>
          </cell>
          <cell r="X614">
            <v>0</v>
          </cell>
          <cell r="Y614">
            <v>952</v>
          </cell>
          <cell r="Z614">
            <v>0</v>
          </cell>
          <cell r="AA614">
            <v>0</v>
          </cell>
          <cell r="AB614">
            <v>0</v>
          </cell>
          <cell r="AC614">
            <v>952</v>
          </cell>
          <cell r="AD614">
            <v>0</v>
          </cell>
          <cell r="AE614">
            <v>0</v>
          </cell>
          <cell r="AF614">
            <v>952</v>
          </cell>
        </row>
        <row r="615">
          <cell r="A615" t="str">
            <v>PR3002</v>
          </cell>
          <cell r="B615">
            <v>40161</v>
          </cell>
          <cell r="C615" t="str">
            <v>L5</v>
          </cell>
          <cell r="F615" t="str">
            <v>U3SU306</v>
          </cell>
          <cell r="G615" t="str">
            <v>U23004</v>
          </cell>
          <cell r="H615" t="str">
            <v>U13013</v>
          </cell>
          <cell r="I615" t="str">
            <v>U93019</v>
          </cell>
          <cell r="J615" t="str">
            <v>U93019-2</v>
          </cell>
          <cell r="K615" t="str">
            <v>Z1</v>
          </cell>
          <cell r="M615">
            <v>1</v>
          </cell>
          <cell r="N615" t="str">
            <v>kCAD</v>
          </cell>
          <cell r="O615" t="str">
            <v>CAFOP</v>
          </cell>
          <cell r="Q615">
            <v>1</v>
          </cell>
          <cell r="R615" t="str">
            <v>En cours</v>
          </cell>
          <cell r="T615" t="str">
            <v>Non</v>
          </cell>
          <cell r="U615" t="str">
            <v>Non</v>
          </cell>
          <cell r="V615" t="str">
            <v>Non</v>
          </cell>
          <cell r="W615">
            <v>1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 t="str">
            <v>PR3007</v>
          </cell>
          <cell r="B616">
            <v>40162</v>
          </cell>
          <cell r="C616" t="str">
            <v>L4</v>
          </cell>
          <cell r="F616" t="str">
            <v>U3SU306</v>
          </cell>
          <cell r="G616" t="str">
            <v>U23001</v>
          </cell>
          <cell r="H616" t="str">
            <v>U13002</v>
          </cell>
          <cell r="I616" t="str">
            <v>U93002</v>
          </cell>
          <cell r="J616" t="str">
            <v>U93002-4</v>
          </cell>
          <cell r="K616" t="str">
            <v>Z6</v>
          </cell>
          <cell r="L616" t="str">
            <v>Z6D2</v>
          </cell>
          <cell r="M616">
            <v>1</v>
          </cell>
          <cell r="N616" t="str">
            <v>kEUR</v>
          </cell>
          <cell r="O616" t="str">
            <v>CAFOP</v>
          </cell>
          <cell r="Q616">
            <v>1</v>
          </cell>
          <cell r="R616" t="str">
            <v>En cours</v>
          </cell>
          <cell r="T616" t="str">
            <v>Non</v>
          </cell>
          <cell r="U616" t="str">
            <v>Non</v>
          </cell>
          <cell r="V616" t="str">
            <v>Non</v>
          </cell>
          <cell r="W616">
            <v>1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 t="str">
            <v>PR3008</v>
          </cell>
          <cell r="B617">
            <v>40162</v>
          </cell>
          <cell r="C617" t="str">
            <v>L1</v>
          </cell>
          <cell r="E617" t="str">
            <v>2 - Sous-traitances industrielles, techniques et de service</v>
          </cell>
          <cell r="F617" t="str">
            <v>U3SU306</v>
          </cell>
          <cell r="G617" t="str">
            <v>U23001</v>
          </cell>
          <cell r="H617" t="str">
            <v>U13002</v>
          </cell>
          <cell r="I617" t="str">
            <v>U93002</v>
          </cell>
          <cell r="J617" t="str">
            <v>U93002-4</v>
          </cell>
          <cell r="K617" t="str">
            <v>Z6</v>
          </cell>
          <cell r="L617" t="str">
            <v>Z6D2</v>
          </cell>
          <cell r="M617">
            <v>1</v>
          </cell>
          <cell r="N617" t="str">
            <v>kEUR</v>
          </cell>
          <cell r="O617" t="str">
            <v>CAFOP</v>
          </cell>
          <cell r="P617" t="str">
            <v>Non</v>
          </cell>
          <cell r="Q617">
            <v>1</v>
          </cell>
          <cell r="R617" t="str">
            <v>En cours</v>
          </cell>
          <cell r="T617" t="str">
            <v>Non</v>
          </cell>
          <cell r="U617" t="str">
            <v>Non</v>
          </cell>
          <cell r="V617" t="str">
            <v>Non</v>
          </cell>
          <cell r="W617">
            <v>1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 t="str">
            <v>PR3009</v>
          </cell>
          <cell r="B618">
            <v>40162</v>
          </cell>
          <cell r="C618" t="str">
            <v>L1</v>
          </cell>
          <cell r="E618" t="str">
            <v>1 - Equipements, matériels et fournitures d'exploitation</v>
          </cell>
          <cell r="F618" t="str">
            <v>U3SU306</v>
          </cell>
          <cell r="G618" t="str">
            <v>U23001</v>
          </cell>
          <cell r="H618" t="str">
            <v>U13002</v>
          </cell>
          <cell r="I618" t="str">
            <v>U93002</v>
          </cell>
          <cell r="J618" t="str">
            <v>U93002-4</v>
          </cell>
          <cell r="K618" t="str">
            <v>Z6</v>
          </cell>
          <cell r="L618" t="str">
            <v>Z6D2</v>
          </cell>
          <cell r="M618">
            <v>1</v>
          </cell>
          <cell r="N618" t="str">
            <v>kEUR</v>
          </cell>
          <cell r="O618" t="str">
            <v>CAFOP</v>
          </cell>
          <cell r="P618" t="str">
            <v>Non</v>
          </cell>
          <cell r="Q618">
            <v>1</v>
          </cell>
          <cell r="R618" t="str">
            <v>En cours</v>
          </cell>
          <cell r="T618" t="str">
            <v>Non</v>
          </cell>
          <cell r="U618" t="str">
            <v>Non</v>
          </cell>
          <cell r="V618" t="str">
            <v>Non</v>
          </cell>
          <cell r="W618">
            <v>1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 t="str">
            <v>PR3011</v>
          </cell>
          <cell r="B619">
            <v>40162</v>
          </cell>
          <cell r="C619" t="str">
            <v>L1</v>
          </cell>
          <cell r="E619" t="str">
            <v>2 - Sous-traitances industrielles, techniques et de service</v>
          </cell>
          <cell r="F619" t="str">
            <v>U3SU306</v>
          </cell>
          <cell r="G619" t="str">
            <v>U23001</v>
          </cell>
          <cell r="H619" t="str">
            <v>U13002</v>
          </cell>
          <cell r="I619" t="str">
            <v>U93002</v>
          </cell>
          <cell r="J619" t="str">
            <v>U93002-4</v>
          </cell>
          <cell r="K619" t="str">
            <v>Z6</v>
          </cell>
          <cell r="L619" t="str">
            <v>Z6D2</v>
          </cell>
          <cell r="M619">
            <v>1</v>
          </cell>
          <cell r="N619" t="str">
            <v>kEUR</v>
          </cell>
          <cell r="O619" t="str">
            <v>CAFOP</v>
          </cell>
          <cell r="P619" t="str">
            <v>Oui</v>
          </cell>
          <cell r="Q619">
            <v>1</v>
          </cell>
          <cell r="R619" t="str">
            <v>En cours</v>
          </cell>
          <cell r="T619" t="str">
            <v>Non</v>
          </cell>
          <cell r="U619" t="str">
            <v>Non</v>
          </cell>
          <cell r="V619" t="str">
            <v>Non</v>
          </cell>
          <cell r="W619">
            <v>1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 t="str">
            <v>PR3012</v>
          </cell>
          <cell r="B620">
            <v>40162</v>
          </cell>
          <cell r="C620" t="str">
            <v>L6</v>
          </cell>
          <cell r="F620" t="str">
            <v>U3SV005</v>
          </cell>
          <cell r="G620" t="str">
            <v>U24007</v>
          </cell>
          <cell r="H620" t="str">
            <v>U14041</v>
          </cell>
          <cell r="I620" t="str">
            <v>U94047</v>
          </cell>
          <cell r="K620" t="str">
            <v>Z3</v>
          </cell>
          <cell r="L620" t="str">
            <v>Z3D1</v>
          </cell>
          <cell r="M620">
            <v>1</v>
          </cell>
          <cell r="N620" t="str">
            <v>kEUR</v>
          </cell>
          <cell r="O620" t="str">
            <v>CAFOP</v>
          </cell>
          <cell r="Q620">
            <v>1</v>
          </cell>
          <cell r="R620" t="str">
            <v>En cours</v>
          </cell>
          <cell r="T620" t="str">
            <v>Non</v>
          </cell>
          <cell r="U620" t="str">
            <v>Non</v>
          </cell>
          <cell r="V620" t="str">
            <v>Non</v>
          </cell>
          <cell r="W620">
            <v>0.75806399999999996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 t="str">
            <v>PR3013</v>
          </cell>
          <cell r="B621">
            <v>40162</v>
          </cell>
          <cell r="C621" t="str">
            <v>L1</v>
          </cell>
          <cell r="E621" t="str">
            <v>2 - Sous-traitances industrielles, techniques et de service</v>
          </cell>
          <cell r="F621" t="str">
            <v>VTD</v>
          </cell>
          <cell r="G621" t="str">
            <v>VTD4</v>
          </cell>
          <cell r="H621" t="str">
            <v>VTD4.2</v>
          </cell>
          <cell r="I621" t="str">
            <v>VTD4.2.4</v>
          </cell>
          <cell r="K621" t="str">
            <v>Z4</v>
          </cell>
          <cell r="L621" t="str">
            <v>Z4D1</v>
          </cell>
          <cell r="M621">
            <v>1</v>
          </cell>
          <cell r="N621" t="str">
            <v>kCZK</v>
          </cell>
          <cell r="O621" t="str">
            <v>CAFOP</v>
          </cell>
          <cell r="P621" t="str">
            <v>Oui</v>
          </cell>
          <cell r="Q621">
            <v>1</v>
          </cell>
          <cell r="R621" t="str">
            <v>En cours</v>
          </cell>
          <cell r="T621" t="str">
            <v>Non</v>
          </cell>
          <cell r="U621" t="str">
            <v>Oui</v>
          </cell>
          <cell r="V621" t="str">
            <v>Oui</v>
          </cell>
          <cell r="W621">
            <v>1</v>
          </cell>
          <cell r="X621">
            <v>46.256151019909403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46.256151019909403</v>
          </cell>
          <cell r="AD621">
            <v>0</v>
          </cell>
          <cell r="AE621">
            <v>0</v>
          </cell>
          <cell r="AF621">
            <v>46.256151019909403</v>
          </cell>
        </row>
        <row r="622">
          <cell r="A622" t="str">
            <v>PR3014</v>
          </cell>
          <cell r="B622">
            <v>40162</v>
          </cell>
          <cell r="C622" t="str">
            <v>L1</v>
          </cell>
          <cell r="E622" t="str">
            <v>3 - Matériels et engins mobiles</v>
          </cell>
          <cell r="F622" t="str">
            <v>VTD</v>
          </cell>
          <cell r="G622" t="str">
            <v>VTD4</v>
          </cell>
          <cell r="H622" t="str">
            <v>VTD4.2</v>
          </cell>
          <cell r="I622" t="str">
            <v>VTD4.2.4</v>
          </cell>
          <cell r="K622" t="str">
            <v>Z4</v>
          </cell>
          <cell r="L622" t="str">
            <v>Z4D1</v>
          </cell>
          <cell r="M622">
            <v>1</v>
          </cell>
          <cell r="N622" t="str">
            <v>kCZK</v>
          </cell>
          <cell r="O622" t="str">
            <v>CAFOP</v>
          </cell>
          <cell r="P622" t="str">
            <v>Oui</v>
          </cell>
          <cell r="Q622">
            <v>1</v>
          </cell>
          <cell r="R622" t="str">
            <v>En cours</v>
          </cell>
          <cell r="T622" t="str">
            <v>Non</v>
          </cell>
          <cell r="U622" t="str">
            <v>Oui</v>
          </cell>
          <cell r="V622" t="str">
            <v>Oui</v>
          </cell>
          <cell r="W622">
            <v>1</v>
          </cell>
          <cell r="X622">
            <v>162.37095063142601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162.37095063142601</v>
          </cell>
          <cell r="AD622">
            <v>0</v>
          </cell>
          <cell r="AE622">
            <v>0</v>
          </cell>
          <cell r="AF622">
            <v>162.37095063142601</v>
          </cell>
        </row>
        <row r="623">
          <cell r="A623" t="str">
            <v>PR3015</v>
          </cell>
          <cell r="B623">
            <v>40162</v>
          </cell>
          <cell r="C623" t="str">
            <v>L1</v>
          </cell>
          <cell r="E623" t="str">
            <v>4 - Energie, matières et produits chimiques</v>
          </cell>
          <cell r="F623" t="str">
            <v>VTD</v>
          </cell>
          <cell r="G623" t="str">
            <v>VTD4</v>
          </cell>
          <cell r="H623" t="str">
            <v>VTD4.2</v>
          </cell>
          <cell r="I623" t="str">
            <v>VTD4.2.4</v>
          </cell>
          <cell r="K623" t="str">
            <v>Z4</v>
          </cell>
          <cell r="L623" t="str">
            <v>Z4D1</v>
          </cell>
          <cell r="M623">
            <v>1</v>
          </cell>
          <cell r="N623" t="str">
            <v>kCZK</v>
          </cell>
          <cell r="O623" t="str">
            <v>CAFOP</v>
          </cell>
          <cell r="P623" t="str">
            <v>Oui</v>
          </cell>
          <cell r="Q623">
            <v>1</v>
          </cell>
          <cell r="R623" t="str">
            <v>En cours</v>
          </cell>
          <cell r="T623" t="str">
            <v>Non</v>
          </cell>
          <cell r="U623" t="str">
            <v>Oui</v>
          </cell>
          <cell r="V623" t="str">
            <v>Oui</v>
          </cell>
          <cell r="W623">
            <v>1</v>
          </cell>
          <cell r="X623">
            <v>93.461146163304207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93.461146163304207</v>
          </cell>
          <cell r="AD623">
            <v>0</v>
          </cell>
          <cell r="AE623">
            <v>0</v>
          </cell>
          <cell r="AF623">
            <v>93.461146163304207</v>
          </cell>
        </row>
        <row r="624">
          <cell r="A624" t="str">
            <v>PR3016</v>
          </cell>
          <cell r="B624">
            <v>40162</v>
          </cell>
          <cell r="C624" t="str">
            <v>L1</v>
          </cell>
          <cell r="E624" t="str">
            <v>7 - Informatique et Télécommunication</v>
          </cell>
          <cell r="F624" t="str">
            <v>VTD</v>
          </cell>
          <cell r="G624" t="str">
            <v>VTD4</v>
          </cell>
          <cell r="H624" t="str">
            <v>VTD4.2</v>
          </cell>
          <cell r="I624" t="str">
            <v>VTD4.2.4</v>
          </cell>
          <cell r="K624" t="str">
            <v>Z4</v>
          </cell>
          <cell r="L624" t="str">
            <v>Z4D1</v>
          </cell>
          <cell r="M624">
            <v>1</v>
          </cell>
          <cell r="N624" t="str">
            <v>kCZK</v>
          </cell>
          <cell r="O624" t="str">
            <v>CAFOP</v>
          </cell>
          <cell r="P624" t="str">
            <v>Oui</v>
          </cell>
          <cell r="Q624">
            <v>1</v>
          </cell>
          <cell r="R624" t="str">
            <v>En cours</v>
          </cell>
          <cell r="T624" t="str">
            <v>Non</v>
          </cell>
          <cell r="U624" t="str">
            <v>Oui</v>
          </cell>
          <cell r="V624" t="str">
            <v>Oui</v>
          </cell>
          <cell r="W624">
            <v>1</v>
          </cell>
          <cell r="X624">
            <v>0</v>
          </cell>
          <cell r="Y624">
            <v>81.600594619737606</v>
          </cell>
          <cell r="Z624">
            <v>0</v>
          </cell>
          <cell r="AA624">
            <v>0</v>
          </cell>
          <cell r="AB624">
            <v>0</v>
          </cell>
          <cell r="AC624">
            <v>81.600594619737606</v>
          </cell>
          <cell r="AD624">
            <v>0</v>
          </cell>
          <cell r="AE624">
            <v>0</v>
          </cell>
          <cell r="AF624">
            <v>81.600594619737606</v>
          </cell>
        </row>
        <row r="625">
          <cell r="A625" t="str">
            <v>PR3019</v>
          </cell>
          <cell r="B625">
            <v>40162</v>
          </cell>
          <cell r="C625" t="str">
            <v>L5</v>
          </cell>
          <cell r="F625" t="str">
            <v>U3SV005</v>
          </cell>
          <cell r="G625" t="str">
            <v>U24005</v>
          </cell>
          <cell r="H625" t="str">
            <v>U14022</v>
          </cell>
          <cell r="I625" t="str">
            <v>U94022</v>
          </cell>
          <cell r="J625" t="str">
            <v>U94022-2</v>
          </cell>
          <cell r="K625" t="str">
            <v>Z2</v>
          </cell>
          <cell r="L625" t="str">
            <v>Z2D3</v>
          </cell>
          <cell r="M625">
            <v>1</v>
          </cell>
          <cell r="N625" t="str">
            <v>kBRL</v>
          </cell>
          <cell r="O625" t="str">
            <v>CAFOP</v>
          </cell>
          <cell r="Q625">
            <v>1</v>
          </cell>
          <cell r="R625" t="str">
            <v>En cours</v>
          </cell>
          <cell r="T625" t="str">
            <v>Non</v>
          </cell>
          <cell r="U625" t="str">
            <v>Oui</v>
          </cell>
          <cell r="V625" t="str">
            <v>Oui</v>
          </cell>
          <cell r="W625">
            <v>0.75806399999999996</v>
          </cell>
          <cell r="X625">
            <v>49.358960161336803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49.358960161336803</v>
          </cell>
          <cell r="AD625">
            <v>0</v>
          </cell>
          <cell r="AE625">
            <v>0</v>
          </cell>
          <cell r="AF625">
            <v>49.358960161336803</v>
          </cell>
        </row>
        <row r="626">
          <cell r="A626" t="str">
            <v>PR3022</v>
          </cell>
          <cell r="B626">
            <v>40162</v>
          </cell>
          <cell r="C626" t="str">
            <v>L5</v>
          </cell>
          <cell r="F626" t="str">
            <v>U3SV005</v>
          </cell>
          <cell r="G626" t="str">
            <v>U24005</v>
          </cell>
          <cell r="H626" t="str">
            <v>U14022</v>
          </cell>
          <cell r="I626" t="str">
            <v>U94022</v>
          </cell>
          <cell r="J626" t="str">
            <v>U94022-2</v>
          </cell>
          <cell r="K626" t="str">
            <v>Z2</v>
          </cell>
          <cell r="L626" t="str">
            <v>Z2D3</v>
          </cell>
          <cell r="M626">
            <v>1</v>
          </cell>
          <cell r="N626" t="str">
            <v>kBRL</v>
          </cell>
          <cell r="O626" t="str">
            <v>CAFOP</v>
          </cell>
          <cell r="Q626">
            <v>1</v>
          </cell>
          <cell r="R626" t="str">
            <v>En cours</v>
          </cell>
          <cell r="T626" t="str">
            <v>Non</v>
          </cell>
          <cell r="U626" t="str">
            <v>Oui</v>
          </cell>
          <cell r="V626" t="str">
            <v>Oui</v>
          </cell>
          <cell r="W626">
            <v>0.75806399999999996</v>
          </cell>
          <cell r="X626">
            <v>173.08109056574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173.08109056574</v>
          </cell>
          <cell r="AD626">
            <v>0</v>
          </cell>
          <cell r="AE626">
            <v>0</v>
          </cell>
          <cell r="AF626">
            <v>173.08109056574</v>
          </cell>
        </row>
        <row r="627">
          <cell r="A627" t="str">
            <v>PR3026</v>
          </cell>
          <cell r="B627">
            <v>40162</v>
          </cell>
          <cell r="C627" t="str">
            <v>L5</v>
          </cell>
          <cell r="F627" t="str">
            <v>U3SV005</v>
          </cell>
          <cell r="G627" t="str">
            <v>U24005</v>
          </cell>
          <cell r="H627" t="str">
            <v>U14022</v>
          </cell>
          <cell r="I627" t="str">
            <v>U94022</v>
          </cell>
          <cell r="J627" t="str">
            <v>U94022-2</v>
          </cell>
          <cell r="K627" t="str">
            <v>Z2</v>
          </cell>
          <cell r="L627" t="str">
            <v>Z2D3</v>
          </cell>
          <cell r="M627">
            <v>1</v>
          </cell>
          <cell r="N627" t="str">
            <v>kBRL</v>
          </cell>
          <cell r="O627" t="str">
            <v>CAFOP</v>
          </cell>
          <cell r="Q627">
            <v>1</v>
          </cell>
          <cell r="R627" t="str">
            <v>En cours</v>
          </cell>
          <cell r="T627" t="str">
            <v>Non</v>
          </cell>
          <cell r="U627" t="str">
            <v>Oui</v>
          </cell>
          <cell r="V627" t="str">
            <v>Oui</v>
          </cell>
          <cell r="W627">
            <v>0.75806399999999996</v>
          </cell>
          <cell r="X627">
            <v>4.5462200148599701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4.5462200148599701</v>
          </cell>
          <cell r="AD627">
            <v>0</v>
          </cell>
          <cell r="AE627">
            <v>0</v>
          </cell>
          <cell r="AF627">
            <v>4.5462200148599701</v>
          </cell>
        </row>
        <row r="628">
          <cell r="A628" t="str">
            <v>PR3027</v>
          </cell>
          <cell r="B628">
            <v>40162</v>
          </cell>
          <cell r="C628" t="str">
            <v>L5</v>
          </cell>
          <cell r="F628" t="str">
            <v>U3SU306</v>
          </cell>
          <cell r="G628" t="str">
            <v>U23002</v>
          </cell>
          <cell r="H628" t="str">
            <v>U13007</v>
          </cell>
          <cell r="I628" t="str">
            <v>U93007</v>
          </cell>
          <cell r="K628" t="str">
            <v>Z5</v>
          </cell>
          <cell r="L628" t="str">
            <v>Z5D2</v>
          </cell>
          <cell r="M628">
            <v>1</v>
          </cell>
          <cell r="N628" t="str">
            <v>kGBP</v>
          </cell>
          <cell r="O628" t="str">
            <v>CAFOP</v>
          </cell>
          <cell r="Q628">
            <v>1</v>
          </cell>
          <cell r="R628" t="str">
            <v>En cours</v>
          </cell>
          <cell r="T628" t="str">
            <v>Non</v>
          </cell>
          <cell r="U628" t="str">
            <v>Non</v>
          </cell>
          <cell r="V628" t="str">
            <v>Non</v>
          </cell>
          <cell r="W628">
            <v>1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 t="str">
            <v>PR3028</v>
          </cell>
          <cell r="B629">
            <v>40162</v>
          </cell>
          <cell r="C629" t="str">
            <v>L4</v>
          </cell>
          <cell r="F629" t="str">
            <v>U3SU306</v>
          </cell>
          <cell r="G629" t="str">
            <v>U23002</v>
          </cell>
          <cell r="H629" t="str">
            <v>U13007</v>
          </cell>
          <cell r="I629" t="str">
            <v>U93007</v>
          </cell>
          <cell r="K629" t="str">
            <v>Z5</v>
          </cell>
          <cell r="L629" t="str">
            <v>Z5D2</v>
          </cell>
          <cell r="M629">
            <v>1</v>
          </cell>
          <cell r="N629" t="str">
            <v>kGBP</v>
          </cell>
          <cell r="O629" t="str">
            <v>CAFOP</v>
          </cell>
          <cell r="Q629">
            <v>1</v>
          </cell>
          <cell r="R629" t="str">
            <v>En cours</v>
          </cell>
          <cell r="T629" t="str">
            <v>Non</v>
          </cell>
          <cell r="U629" t="str">
            <v>Non</v>
          </cell>
          <cell r="V629" t="str">
            <v>Non</v>
          </cell>
          <cell r="W629">
            <v>1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 t="str">
            <v>PR3029</v>
          </cell>
          <cell r="B630">
            <v>40162</v>
          </cell>
          <cell r="C630" t="str">
            <v>L4</v>
          </cell>
          <cell r="F630" t="str">
            <v>U3SU306</v>
          </cell>
          <cell r="G630" t="str">
            <v>U23002</v>
          </cell>
          <cell r="H630" t="str">
            <v>U13007</v>
          </cell>
          <cell r="I630" t="str">
            <v>U93007</v>
          </cell>
          <cell r="K630" t="str">
            <v>Z5</v>
          </cell>
          <cell r="L630" t="str">
            <v>Z5D2</v>
          </cell>
          <cell r="M630">
            <v>1</v>
          </cell>
          <cell r="N630" t="str">
            <v>kGBP</v>
          </cell>
          <cell r="O630" t="str">
            <v>CAFOP</v>
          </cell>
          <cell r="Q630">
            <v>1</v>
          </cell>
          <cell r="R630" t="str">
            <v>En cours</v>
          </cell>
          <cell r="T630" t="str">
            <v>Non</v>
          </cell>
          <cell r="U630" t="str">
            <v>Non</v>
          </cell>
          <cell r="V630" t="str">
            <v>Non</v>
          </cell>
          <cell r="W630">
            <v>1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 t="str">
            <v>PR3033</v>
          </cell>
          <cell r="B631">
            <v>40162</v>
          </cell>
          <cell r="C631" t="str">
            <v>L1</v>
          </cell>
          <cell r="E631" t="str">
            <v>1 - Equipements, matériels et fournitures d'exploitation</v>
          </cell>
          <cell r="F631" t="str">
            <v>U3SV005</v>
          </cell>
          <cell r="G631" t="str">
            <v>U24007</v>
          </cell>
          <cell r="H631" t="str">
            <v>U14018</v>
          </cell>
          <cell r="I631" t="str">
            <v>U94016</v>
          </cell>
          <cell r="J631" t="str">
            <v>U94016-1</v>
          </cell>
          <cell r="K631" t="str">
            <v>Z5</v>
          </cell>
          <cell r="L631" t="str">
            <v>Z5D3</v>
          </cell>
          <cell r="M631">
            <v>1</v>
          </cell>
          <cell r="N631" t="str">
            <v>kSEK</v>
          </cell>
          <cell r="O631" t="str">
            <v>CAFOP</v>
          </cell>
          <cell r="P631" t="str">
            <v>Non</v>
          </cell>
          <cell r="Q631">
            <v>1</v>
          </cell>
          <cell r="R631" t="str">
            <v>En cours</v>
          </cell>
          <cell r="T631" t="str">
            <v>Non</v>
          </cell>
          <cell r="U631" t="str">
            <v>Oui</v>
          </cell>
          <cell r="V631" t="str">
            <v>Oui</v>
          </cell>
          <cell r="W631">
            <v>0.75806399999999996</v>
          </cell>
          <cell r="X631">
            <v>14.5309360915584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14.5309360915584</v>
          </cell>
          <cell r="AD631">
            <v>0</v>
          </cell>
          <cell r="AE631">
            <v>0</v>
          </cell>
          <cell r="AF631">
            <v>14.5309360915584</v>
          </cell>
        </row>
        <row r="632">
          <cell r="A632" t="str">
            <v>PR3046</v>
          </cell>
          <cell r="B632">
            <v>40163</v>
          </cell>
          <cell r="C632" t="str">
            <v>L2</v>
          </cell>
          <cell r="F632" t="str">
            <v>U3SU306</v>
          </cell>
          <cell r="G632" t="str">
            <v>U23001</v>
          </cell>
          <cell r="H632" t="str">
            <v>U13002</v>
          </cell>
          <cell r="I632" t="str">
            <v>U93002</v>
          </cell>
          <cell r="J632" t="str">
            <v>U93002-5</v>
          </cell>
          <cell r="K632" t="str">
            <v>Z6</v>
          </cell>
          <cell r="L632" t="str">
            <v>Z6D7</v>
          </cell>
          <cell r="M632">
            <v>1</v>
          </cell>
          <cell r="N632" t="str">
            <v>kEUR</v>
          </cell>
          <cell r="O632" t="str">
            <v>CAFOP</v>
          </cell>
          <cell r="Q632">
            <v>1</v>
          </cell>
          <cell r="R632" t="str">
            <v>En cours</v>
          </cell>
          <cell r="S632">
            <v>40360</v>
          </cell>
          <cell r="T632" t="str">
            <v>Non</v>
          </cell>
          <cell r="U632" t="str">
            <v>Oui</v>
          </cell>
          <cell r="V632" t="str">
            <v>Oui</v>
          </cell>
          <cell r="W632">
            <v>1</v>
          </cell>
          <cell r="X632">
            <v>149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149</v>
          </cell>
          <cell r="AD632">
            <v>0</v>
          </cell>
          <cell r="AE632">
            <v>0</v>
          </cell>
          <cell r="AF632">
            <v>149</v>
          </cell>
        </row>
        <row r="633">
          <cell r="A633" t="str">
            <v>PR3047</v>
          </cell>
          <cell r="B633">
            <v>40163</v>
          </cell>
          <cell r="C633" t="str">
            <v>L2</v>
          </cell>
          <cell r="F633" t="str">
            <v>U3SV005</v>
          </cell>
          <cell r="G633" t="str">
            <v>U24006</v>
          </cell>
          <cell r="H633" t="str">
            <v>U14027</v>
          </cell>
          <cell r="I633" t="str">
            <v>U94027</v>
          </cell>
          <cell r="K633" t="str">
            <v>Z4</v>
          </cell>
          <cell r="M633">
            <v>1</v>
          </cell>
          <cell r="N633" t="str">
            <v>M HUF</v>
          </cell>
          <cell r="O633" t="str">
            <v>CAFOP</v>
          </cell>
          <cell r="Q633">
            <v>1</v>
          </cell>
          <cell r="R633" t="str">
            <v>En cours</v>
          </cell>
          <cell r="T633" t="str">
            <v>Non</v>
          </cell>
          <cell r="U633" t="str">
            <v>Non</v>
          </cell>
          <cell r="V633" t="str">
            <v>Non</v>
          </cell>
          <cell r="W633">
            <v>0.75806399999999996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49.554831337951903</v>
          </cell>
          <cell r="AE633">
            <v>0</v>
          </cell>
          <cell r="AF633">
            <v>49.554831337951903</v>
          </cell>
        </row>
        <row r="634">
          <cell r="A634" t="str">
            <v>PR3048</v>
          </cell>
          <cell r="B634">
            <v>40163</v>
          </cell>
          <cell r="C634" t="str">
            <v>L5</v>
          </cell>
          <cell r="F634" t="str">
            <v>U3SU306</v>
          </cell>
          <cell r="G634" t="str">
            <v>U23001</v>
          </cell>
          <cell r="H634" t="str">
            <v>U13002</v>
          </cell>
          <cell r="I634" t="str">
            <v>U93002</v>
          </cell>
          <cell r="J634" t="str">
            <v>U93002-5</v>
          </cell>
          <cell r="K634" t="str">
            <v>Z6</v>
          </cell>
          <cell r="L634" t="str">
            <v>Z6D7</v>
          </cell>
          <cell r="M634">
            <v>1</v>
          </cell>
          <cell r="N634" t="str">
            <v>kEUR</v>
          </cell>
          <cell r="O634" t="str">
            <v>CAFOP</v>
          </cell>
          <cell r="Q634">
            <v>1</v>
          </cell>
          <cell r="R634" t="str">
            <v>En cours</v>
          </cell>
          <cell r="T634" t="str">
            <v>Non</v>
          </cell>
          <cell r="U634" t="str">
            <v>Oui</v>
          </cell>
          <cell r="V634" t="str">
            <v>Oui</v>
          </cell>
          <cell r="W634">
            <v>1</v>
          </cell>
          <cell r="X634">
            <v>357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357</v>
          </cell>
          <cell r="AD634">
            <v>100</v>
          </cell>
          <cell r="AE634">
            <v>0</v>
          </cell>
          <cell r="AF634">
            <v>457</v>
          </cell>
        </row>
        <row r="635">
          <cell r="A635" t="str">
            <v>PR3050</v>
          </cell>
          <cell r="B635">
            <v>40163</v>
          </cell>
          <cell r="C635" t="str">
            <v>L8</v>
          </cell>
          <cell r="F635" t="str">
            <v>U3SU306</v>
          </cell>
          <cell r="G635" t="str">
            <v>U23001</v>
          </cell>
          <cell r="H635" t="str">
            <v>U13002</v>
          </cell>
          <cell r="I635" t="str">
            <v>U93002</v>
          </cell>
          <cell r="J635" t="str">
            <v>U93002-5</v>
          </cell>
          <cell r="K635" t="str">
            <v>Z6</v>
          </cell>
          <cell r="L635" t="str">
            <v>Z6D7</v>
          </cell>
          <cell r="M635">
            <v>1</v>
          </cell>
          <cell r="N635" t="str">
            <v>kEUR</v>
          </cell>
          <cell r="O635" t="str">
            <v>CAFOP</v>
          </cell>
          <cell r="Q635">
            <v>1</v>
          </cell>
          <cell r="R635" t="str">
            <v>En cours</v>
          </cell>
          <cell r="T635" t="str">
            <v>Non</v>
          </cell>
          <cell r="U635" t="str">
            <v>Non</v>
          </cell>
          <cell r="V635" t="str">
            <v>Non</v>
          </cell>
          <cell r="W635">
            <v>1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A636" t="str">
            <v>PR3053</v>
          </cell>
          <cell r="B636">
            <v>40163</v>
          </cell>
          <cell r="C636" t="str">
            <v>L5</v>
          </cell>
          <cell r="F636" t="str">
            <v>U3SU306</v>
          </cell>
          <cell r="G636" t="str">
            <v>U23001</v>
          </cell>
          <cell r="H636" t="str">
            <v>U13002</v>
          </cell>
          <cell r="I636" t="str">
            <v>U93002</v>
          </cell>
          <cell r="J636" t="str">
            <v>U93002-8</v>
          </cell>
          <cell r="K636" t="str">
            <v>Z6</v>
          </cell>
          <cell r="L636" t="str">
            <v>Z6D3</v>
          </cell>
          <cell r="M636">
            <v>1</v>
          </cell>
          <cell r="N636" t="str">
            <v>kEUR</v>
          </cell>
          <cell r="O636" t="str">
            <v>CAFOP</v>
          </cell>
          <cell r="Q636">
            <v>1</v>
          </cell>
          <cell r="R636" t="str">
            <v>En cours</v>
          </cell>
          <cell r="T636" t="str">
            <v>Non</v>
          </cell>
          <cell r="U636" t="str">
            <v>Non</v>
          </cell>
          <cell r="V636" t="str">
            <v>Non</v>
          </cell>
          <cell r="W636">
            <v>1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A637" t="str">
            <v>PR3054</v>
          </cell>
          <cell r="B637">
            <v>40163</v>
          </cell>
          <cell r="C637" t="str">
            <v>L5</v>
          </cell>
          <cell r="F637" t="str">
            <v>U3SU306</v>
          </cell>
          <cell r="G637" t="str">
            <v>U23001</v>
          </cell>
          <cell r="H637" t="str">
            <v>U13002</v>
          </cell>
          <cell r="I637" t="str">
            <v>U93002</v>
          </cell>
          <cell r="J637" t="str">
            <v>U93002-8</v>
          </cell>
          <cell r="K637" t="str">
            <v>Z6</v>
          </cell>
          <cell r="L637" t="str">
            <v>Z6D3</v>
          </cell>
          <cell r="M637">
            <v>1</v>
          </cell>
          <cell r="N637" t="str">
            <v>kEUR</v>
          </cell>
          <cell r="O637" t="str">
            <v>CAFOP</v>
          </cell>
          <cell r="Q637">
            <v>1</v>
          </cell>
          <cell r="R637" t="str">
            <v>En cours</v>
          </cell>
          <cell r="T637" t="str">
            <v>Non</v>
          </cell>
          <cell r="U637" t="str">
            <v>Non</v>
          </cell>
          <cell r="V637" t="str">
            <v>Non</v>
          </cell>
          <cell r="W637">
            <v>1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A638" t="str">
            <v>PR3062</v>
          </cell>
          <cell r="B638">
            <v>40164</v>
          </cell>
          <cell r="C638" t="str">
            <v>L4</v>
          </cell>
          <cell r="F638" t="str">
            <v>U3SV005</v>
          </cell>
          <cell r="G638" t="str">
            <v>U24006</v>
          </cell>
          <cell r="H638" t="str">
            <v>U14030</v>
          </cell>
          <cell r="I638" t="str">
            <v>U94030</v>
          </cell>
          <cell r="K638" t="str">
            <v>Z4</v>
          </cell>
          <cell r="L638" t="str">
            <v>Z4D1</v>
          </cell>
          <cell r="M638">
            <v>1</v>
          </cell>
          <cell r="N638" t="str">
            <v>kCZK</v>
          </cell>
          <cell r="O638" t="str">
            <v>CAFOP</v>
          </cell>
          <cell r="Q638">
            <v>1</v>
          </cell>
          <cell r="R638" t="str">
            <v>En cours</v>
          </cell>
          <cell r="S638">
            <v>40544</v>
          </cell>
          <cell r="T638" t="str">
            <v>Oui</v>
          </cell>
          <cell r="U638" t="str">
            <v>Oui</v>
          </cell>
          <cell r="V638" t="str">
            <v>Oui</v>
          </cell>
          <cell r="W638">
            <v>0.75806399999999996</v>
          </cell>
          <cell r="X638">
            <v>1780.5290166786399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1780.5290166786399</v>
          </cell>
          <cell r="AD638">
            <v>0</v>
          </cell>
          <cell r="AE638">
            <v>0</v>
          </cell>
          <cell r="AF638">
            <v>1780.5290166786399</v>
          </cell>
        </row>
        <row r="639">
          <cell r="A639" t="str">
            <v>PR3063</v>
          </cell>
          <cell r="B639">
            <v>40164</v>
          </cell>
          <cell r="C639" t="str">
            <v>L5</v>
          </cell>
          <cell r="F639" t="str">
            <v>U3SV005</v>
          </cell>
          <cell r="G639" t="str">
            <v>U24006</v>
          </cell>
          <cell r="H639" t="str">
            <v>U14030</v>
          </cell>
          <cell r="I639" t="str">
            <v>U94030</v>
          </cell>
          <cell r="K639" t="str">
            <v>Z4</v>
          </cell>
          <cell r="L639" t="str">
            <v>Z4D1</v>
          </cell>
          <cell r="M639">
            <v>1</v>
          </cell>
          <cell r="N639" t="str">
            <v>kCZK</v>
          </cell>
          <cell r="O639" t="str">
            <v>CAFOP</v>
          </cell>
          <cell r="Q639">
            <v>1</v>
          </cell>
          <cell r="R639" t="str">
            <v>En cours</v>
          </cell>
          <cell r="T639" t="str">
            <v>Non</v>
          </cell>
          <cell r="U639" t="str">
            <v>Oui</v>
          </cell>
          <cell r="V639" t="str">
            <v>Oui</v>
          </cell>
          <cell r="W639">
            <v>0.75806399999999996</v>
          </cell>
          <cell r="X639">
            <v>271.97947864599701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271.97947864599701</v>
          </cell>
          <cell r="AD639">
            <v>492.91972289704802</v>
          </cell>
          <cell r="AE639">
            <v>0</v>
          </cell>
          <cell r="AF639">
            <v>764.89920154304502</v>
          </cell>
        </row>
        <row r="640">
          <cell r="A640" t="str">
            <v>PR3065</v>
          </cell>
          <cell r="B640">
            <v>40164</v>
          </cell>
          <cell r="C640" t="str">
            <v>L2</v>
          </cell>
          <cell r="F640" t="str">
            <v>U3SU306</v>
          </cell>
          <cell r="G640" t="str">
            <v>U23003</v>
          </cell>
          <cell r="H640" t="str">
            <v>U13022</v>
          </cell>
          <cell r="I640" t="str">
            <v>U93015</v>
          </cell>
          <cell r="K640" t="str">
            <v>Z2</v>
          </cell>
          <cell r="L640" t="str">
            <v>Z2D1</v>
          </cell>
          <cell r="M640">
            <v>1</v>
          </cell>
          <cell r="N640" t="str">
            <v>kEUR</v>
          </cell>
          <cell r="O640" t="str">
            <v>CAFOP</v>
          </cell>
          <cell r="Q640">
            <v>1</v>
          </cell>
          <cell r="R640" t="str">
            <v>En cours</v>
          </cell>
          <cell r="T640" t="str">
            <v>Non</v>
          </cell>
          <cell r="U640" t="str">
            <v>Non</v>
          </cell>
          <cell r="V640" t="str">
            <v>Non</v>
          </cell>
          <cell r="W640">
            <v>1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</row>
        <row r="641">
          <cell r="A641" t="str">
            <v>PR3066</v>
          </cell>
          <cell r="B641">
            <v>40164</v>
          </cell>
          <cell r="C641" t="str">
            <v>L5</v>
          </cell>
          <cell r="F641" t="str">
            <v>U3SU306</v>
          </cell>
          <cell r="G641" t="str">
            <v>U23003</v>
          </cell>
          <cell r="H641" t="str">
            <v>U13022</v>
          </cell>
          <cell r="I641" t="str">
            <v>U93015</v>
          </cell>
          <cell r="K641" t="str">
            <v>Z2</v>
          </cell>
          <cell r="L641" t="str">
            <v>Z2D1</v>
          </cell>
          <cell r="M641">
            <v>1</v>
          </cell>
          <cell r="N641" t="str">
            <v>kEUR</v>
          </cell>
          <cell r="O641" t="str">
            <v>CAFOP</v>
          </cell>
          <cell r="Q641">
            <v>1</v>
          </cell>
          <cell r="R641" t="str">
            <v>En cours</v>
          </cell>
          <cell r="T641" t="str">
            <v>Non</v>
          </cell>
          <cell r="U641" t="str">
            <v>Non</v>
          </cell>
          <cell r="V641" t="str">
            <v>Non</v>
          </cell>
          <cell r="W641">
            <v>1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</row>
        <row r="642">
          <cell r="A642" t="str">
            <v>PR3067</v>
          </cell>
          <cell r="B642">
            <v>40164</v>
          </cell>
          <cell r="C642" t="str">
            <v>L5</v>
          </cell>
          <cell r="F642" t="str">
            <v>U3SU306</v>
          </cell>
          <cell r="G642" t="str">
            <v>U23003</v>
          </cell>
          <cell r="H642" t="str">
            <v>U13022</v>
          </cell>
          <cell r="I642" t="str">
            <v>U93015</v>
          </cell>
          <cell r="K642" t="str">
            <v>Z2</v>
          </cell>
          <cell r="L642" t="str">
            <v>Z2D1</v>
          </cell>
          <cell r="M642">
            <v>1</v>
          </cell>
          <cell r="N642" t="str">
            <v>kEUR</v>
          </cell>
          <cell r="O642" t="str">
            <v>CAFOP</v>
          </cell>
          <cell r="Q642">
            <v>1</v>
          </cell>
          <cell r="R642" t="str">
            <v>En cours</v>
          </cell>
          <cell r="S642">
            <v>40360</v>
          </cell>
          <cell r="T642" t="str">
            <v>Non</v>
          </cell>
          <cell r="U642" t="str">
            <v>Non</v>
          </cell>
          <cell r="V642" t="str">
            <v>Non</v>
          </cell>
          <cell r="W642">
            <v>1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</row>
        <row r="643">
          <cell r="A643" t="str">
            <v>PR3073</v>
          </cell>
          <cell r="B643">
            <v>40165</v>
          </cell>
          <cell r="C643" t="str">
            <v>L2</v>
          </cell>
          <cell r="F643" t="str">
            <v>U3S2000</v>
          </cell>
          <cell r="G643" t="str">
            <v>U21001</v>
          </cell>
          <cell r="H643" t="str">
            <v>U11001</v>
          </cell>
          <cell r="I643" t="str">
            <v>U91001</v>
          </cell>
          <cell r="J643" t="str">
            <v>U91001-7</v>
          </cell>
          <cell r="K643" t="str">
            <v>Z2</v>
          </cell>
          <cell r="L643" t="str">
            <v>Z2D3</v>
          </cell>
          <cell r="M643">
            <v>1</v>
          </cell>
          <cell r="N643" t="str">
            <v>kARS</v>
          </cell>
          <cell r="O643" t="str">
            <v>CAFOP</v>
          </cell>
          <cell r="Q643">
            <v>1</v>
          </cell>
          <cell r="R643" t="str">
            <v>En cours</v>
          </cell>
          <cell r="S643">
            <v>40544</v>
          </cell>
          <cell r="T643" t="str">
            <v>Oui</v>
          </cell>
          <cell r="U643" t="str">
            <v>Oui</v>
          </cell>
          <cell r="V643" t="str">
            <v>Oui</v>
          </cell>
          <cell r="W643">
            <v>0.5</v>
          </cell>
          <cell r="X643">
            <v>755.00612811205303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755.00612811205303</v>
          </cell>
          <cell r="AD643">
            <v>0</v>
          </cell>
          <cell r="AE643">
            <v>0</v>
          </cell>
          <cell r="AF643">
            <v>755.00612811205303</v>
          </cell>
        </row>
        <row r="644">
          <cell r="A644" t="str">
            <v>PR3076</v>
          </cell>
          <cell r="B644">
            <v>40165</v>
          </cell>
          <cell r="C644" t="str">
            <v>L7</v>
          </cell>
          <cell r="F644" t="str">
            <v>U3S2000</v>
          </cell>
          <cell r="G644" t="str">
            <v>U21001</v>
          </cell>
          <cell r="H644" t="str">
            <v>U11001</v>
          </cell>
          <cell r="I644" t="str">
            <v>U91001</v>
          </cell>
          <cell r="J644" t="str">
            <v>U91001-7</v>
          </cell>
          <cell r="K644" t="str">
            <v>Z2</v>
          </cell>
          <cell r="L644" t="str">
            <v>Z2D3</v>
          </cell>
          <cell r="M644">
            <v>1</v>
          </cell>
          <cell r="N644" t="str">
            <v>kARS</v>
          </cell>
          <cell r="O644" t="str">
            <v>CAFOP</v>
          </cell>
          <cell r="Q644">
            <v>1</v>
          </cell>
          <cell r="R644" t="str">
            <v>En cours</v>
          </cell>
          <cell r="T644" t="str">
            <v>Non</v>
          </cell>
          <cell r="U644" t="str">
            <v>Oui</v>
          </cell>
          <cell r="V644" t="str">
            <v>Oui</v>
          </cell>
          <cell r="W644">
            <v>0.5</v>
          </cell>
          <cell r="X644">
            <v>0</v>
          </cell>
          <cell r="Y644">
            <v>1.5138332086236499</v>
          </cell>
          <cell r="Z644">
            <v>0</v>
          </cell>
          <cell r="AA644">
            <v>0</v>
          </cell>
          <cell r="AB644">
            <v>0</v>
          </cell>
          <cell r="AC644">
            <v>1.5138332086236499</v>
          </cell>
          <cell r="AD644">
            <v>0</v>
          </cell>
          <cell r="AE644">
            <v>0</v>
          </cell>
          <cell r="AF644">
            <v>1.5138332086236499</v>
          </cell>
        </row>
        <row r="645">
          <cell r="A645" t="str">
            <v>PR3086</v>
          </cell>
          <cell r="B645">
            <v>40168</v>
          </cell>
          <cell r="C645" t="str">
            <v>L7</v>
          </cell>
          <cell r="F645" t="str">
            <v>U3SV005</v>
          </cell>
          <cell r="G645" t="str">
            <v>U24008</v>
          </cell>
          <cell r="H645" t="str">
            <v>U14042</v>
          </cell>
          <cell r="I645" t="str">
            <v>U94020</v>
          </cell>
          <cell r="K645" t="str">
            <v>Z5</v>
          </cell>
          <cell r="L645" t="str">
            <v>Z5D4</v>
          </cell>
          <cell r="M645">
            <v>1</v>
          </cell>
          <cell r="N645" t="str">
            <v>kCHF</v>
          </cell>
          <cell r="O645" t="str">
            <v>CAFOP</v>
          </cell>
          <cell r="Q645">
            <v>1</v>
          </cell>
          <cell r="R645" t="str">
            <v>En cours</v>
          </cell>
          <cell r="T645" t="str">
            <v>Non</v>
          </cell>
          <cell r="U645" t="str">
            <v>Non</v>
          </cell>
          <cell r="V645" t="str">
            <v>Non</v>
          </cell>
          <cell r="W645">
            <v>0.75806399999999996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</row>
        <row r="646">
          <cell r="A646" t="str">
            <v>PR3088</v>
          </cell>
          <cell r="B646">
            <v>40168</v>
          </cell>
          <cell r="C646" t="str">
            <v>L1</v>
          </cell>
          <cell r="E646" t="str">
            <v>6 - Achats généraux</v>
          </cell>
          <cell r="F646" t="str">
            <v>U3SV005</v>
          </cell>
          <cell r="G646" t="str">
            <v>U24006</v>
          </cell>
          <cell r="H646" t="str">
            <v>U14029</v>
          </cell>
          <cell r="I646" t="str">
            <v>U94029</v>
          </cell>
          <cell r="K646" t="str">
            <v>Z4</v>
          </cell>
          <cell r="L646" t="str">
            <v>Z4D3</v>
          </cell>
          <cell r="M646">
            <v>1</v>
          </cell>
          <cell r="N646" t="str">
            <v>kEUR</v>
          </cell>
          <cell r="O646" t="str">
            <v>CAFOP</v>
          </cell>
          <cell r="P646" t="str">
            <v>Non</v>
          </cell>
          <cell r="Q646">
            <v>1</v>
          </cell>
          <cell r="R646" t="str">
            <v>En cours</v>
          </cell>
          <cell r="T646" t="str">
            <v>Non</v>
          </cell>
          <cell r="U646" t="str">
            <v>Oui</v>
          </cell>
          <cell r="V646" t="str">
            <v>Oui</v>
          </cell>
          <cell r="W646">
            <v>0.75806399999999996</v>
          </cell>
          <cell r="X646">
            <v>0</v>
          </cell>
          <cell r="Y646">
            <v>1.5161279999999999</v>
          </cell>
          <cell r="Z646">
            <v>0</v>
          </cell>
          <cell r="AA646">
            <v>0</v>
          </cell>
          <cell r="AB646">
            <v>0</v>
          </cell>
          <cell r="AC646">
            <v>1.5161279999999999</v>
          </cell>
          <cell r="AD646">
            <v>0</v>
          </cell>
          <cell r="AE646">
            <v>0</v>
          </cell>
          <cell r="AF646">
            <v>1.5161279999999999</v>
          </cell>
        </row>
        <row r="647">
          <cell r="A647" t="str">
            <v>PR3092</v>
          </cell>
          <cell r="B647">
            <v>40168</v>
          </cell>
          <cell r="C647" t="str">
            <v>L5</v>
          </cell>
          <cell r="F647" t="str">
            <v>VTD</v>
          </cell>
          <cell r="G647" t="str">
            <v>VTD1</v>
          </cell>
          <cell r="H647" t="str">
            <v>VTD1.1</v>
          </cell>
          <cell r="I647" t="str">
            <v>VTD1.1.7</v>
          </cell>
          <cell r="K647" t="str">
            <v>Z6</v>
          </cell>
          <cell r="L647" t="str">
            <v>Z6D6</v>
          </cell>
          <cell r="M647">
            <v>1</v>
          </cell>
          <cell r="N647" t="str">
            <v>kEUR</v>
          </cell>
          <cell r="O647" t="str">
            <v>CAFOP</v>
          </cell>
          <cell r="Q647">
            <v>1</v>
          </cell>
          <cell r="R647" t="str">
            <v>En cours</v>
          </cell>
          <cell r="T647" t="str">
            <v>Non</v>
          </cell>
          <cell r="U647" t="str">
            <v>Non</v>
          </cell>
          <cell r="V647" t="str">
            <v>Non</v>
          </cell>
          <cell r="W647">
            <v>1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50</v>
          </cell>
          <cell r="AE647">
            <v>0</v>
          </cell>
          <cell r="AF647">
            <v>50</v>
          </cell>
        </row>
        <row r="648">
          <cell r="A648" t="str">
            <v>PR3096</v>
          </cell>
          <cell r="B648">
            <v>40170</v>
          </cell>
          <cell r="C648" t="str">
            <v>L1</v>
          </cell>
          <cell r="E648" t="str">
            <v>4 - Energie, matières et produits chimiques</v>
          </cell>
          <cell r="F648" t="str">
            <v>U3SV005</v>
          </cell>
          <cell r="G648" t="str">
            <v>U24001</v>
          </cell>
          <cell r="H648" t="str">
            <v>U14004</v>
          </cell>
          <cell r="I648" t="str">
            <v>U94036</v>
          </cell>
          <cell r="K648" t="str">
            <v>Z6</v>
          </cell>
          <cell r="L648" t="str">
            <v>Z6D1</v>
          </cell>
          <cell r="M648">
            <v>1</v>
          </cell>
          <cell r="N648" t="str">
            <v>kEUR</v>
          </cell>
          <cell r="O648" t="str">
            <v>CAFOP</v>
          </cell>
          <cell r="P648" t="str">
            <v>Non</v>
          </cell>
          <cell r="Q648">
            <v>1</v>
          </cell>
          <cell r="R648" t="str">
            <v>En cours</v>
          </cell>
          <cell r="T648" t="str">
            <v>Non</v>
          </cell>
          <cell r="U648" t="str">
            <v>Oui</v>
          </cell>
          <cell r="V648" t="str">
            <v>Oui</v>
          </cell>
          <cell r="W648">
            <v>1</v>
          </cell>
          <cell r="X648">
            <v>1266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1266</v>
          </cell>
          <cell r="AD648">
            <v>0</v>
          </cell>
          <cell r="AE648">
            <v>0</v>
          </cell>
          <cell r="AF648">
            <v>1266</v>
          </cell>
        </row>
        <row r="649">
          <cell r="A649" t="str">
            <v>PR3098</v>
          </cell>
          <cell r="B649">
            <v>40170</v>
          </cell>
          <cell r="C649" t="str">
            <v>L3</v>
          </cell>
          <cell r="F649" t="str">
            <v>U3S0002</v>
          </cell>
          <cell r="G649" t="str">
            <v>U22002</v>
          </cell>
          <cell r="H649" t="str">
            <v>U12002</v>
          </cell>
          <cell r="I649" t="str">
            <v>U92002</v>
          </cell>
          <cell r="J649" t="str">
            <v>U92002-10</v>
          </cell>
          <cell r="K649" t="str">
            <v>Z6</v>
          </cell>
          <cell r="L649" t="str">
            <v>Z6D6</v>
          </cell>
          <cell r="M649">
            <v>1</v>
          </cell>
          <cell r="N649" t="str">
            <v>kEUR</v>
          </cell>
          <cell r="O649" t="str">
            <v>CAFOP</v>
          </cell>
          <cell r="Q649">
            <v>1</v>
          </cell>
          <cell r="R649" t="str">
            <v>En cours</v>
          </cell>
          <cell r="T649" t="str">
            <v>Non</v>
          </cell>
          <cell r="U649" t="str">
            <v>Oui</v>
          </cell>
          <cell r="V649" t="str">
            <v>Oui</v>
          </cell>
          <cell r="W649">
            <v>1</v>
          </cell>
          <cell r="X649">
            <v>0</v>
          </cell>
          <cell r="Y649">
            <v>0</v>
          </cell>
          <cell r="Z649">
            <v>362</v>
          </cell>
          <cell r="AA649">
            <v>0</v>
          </cell>
          <cell r="AB649">
            <v>0</v>
          </cell>
          <cell r="AC649">
            <v>362</v>
          </cell>
          <cell r="AD649">
            <v>0</v>
          </cell>
          <cell r="AE649">
            <v>0</v>
          </cell>
          <cell r="AF649">
            <v>362</v>
          </cell>
        </row>
        <row r="650">
          <cell r="A650" t="str">
            <v>PR3102</v>
          </cell>
          <cell r="B650">
            <v>40170</v>
          </cell>
          <cell r="C650" t="str">
            <v>L3</v>
          </cell>
          <cell r="F650" t="str">
            <v>VTD</v>
          </cell>
          <cell r="G650" t="str">
            <v>VTD1</v>
          </cell>
          <cell r="H650" t="str">
            <v>VTD1.1</v>
          </cell>
          <cell r="I650" t="str">
            <v>VTD1.1.3</v>
          </cell>
          <cell r="K650" t="str">
            <v>Z6</v>
          </cell>
          <cell r="L650" t="str">
            <v>Z6D4</v>
          </cell>
          <cell r="M650">
            <v>1</v>
          </cell>
          <cell r="N650" t="str">
            <v>kEUR</v>
          </cell>
          <cell r="O650" t="str">
            <v>CAFOP</v>
          </cell>
          <cell r="Q650">
            <v>1</v>
          </cell>
          <cell r="R650" t="str">
            <v>En cours</v>
          </cell>
          <cell r="T650" t="str">
            <v>Non</v>
          </cell>
          <cell r="U650" t="str">
            <v>Non</v>
          </cell>
          <cell r="V650" t="str">
            <v>Non</v>
          </cell>
          <cell r="W650">
            <v>1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5</v>
          </cell>
          <cell r="AE650">
            <v>0</v>
          </cell>
          <cell r="AF650">
            <v>5</v>
          </cell>
        </row>
        <row r="651">
          <cell r="A651" t="str">
            <v>PR3103</v>
          </cell>
          <cell r="B651">
            <v>40170</v>
          </cell>
          <cell r="C651" t="str">
            <v>L5</v>
          </cell>
          <cell r="F651" t="str">
            <v>U3SV005</v>
          </cell>
          <cell r="G651" t="str">
            <v>U24007</v>
          </cell>
          <cell r="H651" t="str">
            <v>U14013</v>
          </cell>
          <cell r="I651" t="str">
            <v>U94009</v>
          </cell>
          <cell r="K651" t="str">
            <v>Z5</v>
          </cell>
          <cell r="L651" t="str">
            <v>Z5D2</v>
          </cell>
          <cell r="M651">
            <v>1</v>
          </cell>
          <cell r="N651" t="str">
            <v>kGBP</v>
          </cell>
          <cell r="O651" t="str">
            <v>CAFOP</v>
          </cell>
          <cell r="Q651">
            <v>1</v>
          </cell>
          <cell r="R651" t="str">
            <v>En cours</v>
          </cell>
          <cell r="T651" t="str">
            <v>Non</v>
          </cell>
          <cell r="U651" t="str">
            <v>Oui</v>
          </cell>
          <cell r="V651" t="str">
            <v>Oui</v>
          </cell>
          <cell r="W651">
            <v>0.75806399999999996</v>
          </cell>
          <cell r="X651">
            <v>0</v>
          </cell>
          <cell r="Y651">
            <v>91.861074883782095</v>
          </cell>
          <cell r="Z651">
            <v>0</v>
          </cell>
          <cell r="AA651">
            <v>0</v>
          </cell>
          <cell r="AB651">
            <v>0</v>
          </cell>
          <cell r="AC651">
            <v>91.861074883782095</v>
          </cell>
          <cell r="AD651">
            <v>0</v>
          </cell>
          <cell r="AE651">
            <v>0</v>
          </cell>
          <cell r="AF651">
            <v>91.861074883782095</v>
          </cell>
        </row>
        <row r="652">
          <cell r="A652" t="str">
            <v>PR3104</v>
          </cell>
          <cell r="B652">
            <v>40170</v>
          </cell>
          <cell r="C652" t="str">
            <v>L4</v>
          </cell>
          <cell r="F652" t="str">
            <v>U3SV005</v>
          </cell>
          <cell r="G652" t="str">
            <v>U24007</v>
          </cell>
          <cell r="H652" t="str">
            <v>U14013</v>
          </cell>
          <cell r="I652" t="str">
            <v>U94009</v>
          </cell>
          <cell r="K652" t="str">
            <v>Z5</v>
          </cell>
          <cell r="L652" t="str">
            <v>Z5D2</v>
          </cell>
          <cell r="M652">
            <v>1</v>
          </cell>
          <cell r="N652" t="str">
            <v>kGBP</v>
          </cell>
          <cell r="O652" t="str">
            <v>CAFOP</v>
          </cell>
          <cell r="Q652">
            <v>1</v>
          </cell>
          <cell r="R652" t="str">
            <v>En cours</v>
          </cell>
          <cell r="T652" t="str">
            <v>Non</v>
          </cell>
          <cell r="U652" t="str">
            <v>Oui</v>
          </cell>
          <cell r="V652" t="str">
            <v>Oui</v>
          </cell>
          <cell r="W652">
            <v>0.75806399999999996</v>
          </cell>
          <cell r="X652">
            <v>335.64623515228101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335.64623515228101</v>
          </cell>
          <cell r="AD652">
            <v>0</v>
          </cell>
          <cell r="AE652">
            <v>0</v>
          </cell>
          <cell r="AF652">
            <v>335.64623515228101</v>
          </cell>
        </row>
        <row r="653">
          <cell r="A653" t="str">
            <v>PR3105</v>
          </cell>
          <cell r="B653">
            <v>40170</v>
          </cell>
          <cell r="C653" t="str">
            <v>L5</v>
          </cell>
          <cell r="F653" t="str">
            <v>U3SV005</v>
          </cell>
          <cell r="G653" t="str">
            <v>U24007</v>
          </cell>
          <cell r="H653" t="str">
            <v>U14013</v>
          </cell>
          <cell r="I653" t="str">
            <v>U94009</v>
          </cell>
          <cell r="K653" t="str">
            <v>Z5</v>
          </cell>
          <cell r="L653" t="str">
            <v>Z5D2</v>
          </cell>
          <cell r="M653">
            <v>1</v>
          </cell>
          <cell r="N653" t="str">
            <v>kGBP</v>
          </cell>
          <cell r="O653" t="str">
            <v>CAFOP</v>
          </cell>
          <cell r="Q653">
            <v>1</v>
          </cell>
          <cell r="R653" t="str">
            <v>En cours</v>
          </cell>
          <cell r="T653" t="str">
            <v>Non</v>
          </cell>
          <cell r="U653" t="str">
            <v>Oui</v>
          </cell>
          <cell r="V653" t="str">
            <v>Oui</v>
          </cell>
          <cell r="W653">
            <v>0.75806399999999996</v>
          </cell>
          <cell r="X653">
            <v>0</v>
          </cell>
          <cell r="Y653">
            <v>86.5613974866408</v>
          </cell>
          <cell r="Z653">
            <v>0</v>
          </cell>
          <cell r="AA653">
            <v>0</v>
          </cell>
          <cell r="AB653">
            <v>0</v>
          </cell>
          <cell r="AC653">
            <v>86.5613974866408</v>
          </cell>
          <cell r="AD653">
            <v>0</v>
          </cell>
          <cell r="AE653">
            <v>0</v>
          </cell>
          <cell r="AF653">
            <v>86.5613974866408</v>
          </cell>
        </row>
        <row r="654">
          <cell r="A654" t="str">
            <v>PR3107</v>
          </cell>
          <cell r="B654">
            <v>40171</v>
          </cell>
          <cell r="C654" t="str">
            <v>L4</v>
          </cell>
          <cell r="F654" t="str">
            <v>VTD</v>
          </cell>
          <cell r="G654" t="str">
            <v>VTD1</v>
          </cell>
          <cell r="H654" t="str">
            <v>VTD1.1</v>
          </cell>
          <cell r="I654" t="str">
            <v>VTD1.1.3</v>
          </cell>
          <cell r="K654" t="str">
            <v>Z6</v>
          </cell>
          <cell r="L654" t="str">
            <v>Z6D4</v>
          </cell>
          <cell r="M654">
            <v>1</v>
          </cell>
          <cell r="N654" t="str">
            <v>kEUR</v>
          </cell>
          <cell r="O654" t="str">
            <v>CAFOP</v>
          </cell>
          <cell r="Q654">
            <v>1</v>
          </cell>
          <cell r="R654" t="str">
            <v>En cours</v>
          </cell>
          <cell r="T654" t="str">
            <v>Non</v>
          </cell>
          <cell r="U654" t="str">
            <v>Oui</v>
          </cell>
          <cell r="V654" t="str">
            <v>Non</v>
          </cell>
          <cell r="W654">
            <v>1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</row>
        <row r="655">
          <cell r="A655" t="str">
            <v>PR3108</v>
          </cell>
          <cell r="B655">
            <v>40171</v>
          </cell>
          <cell r="C655" t="str">
            <v>L5</v>
          </cell>
          <cell r="F655" t="str">
            <v>VTD</v>
          </cell>
          <cell r="G655" t="str">
            <v>VTD1</v>
          </cell>
          <cell r="H655" t="str">
            <v>VTD1.1</v>
          </cell>
          <cell r="I655" t="str">
            <v>VTD1.1.3</v>
          </cell>
          <cell r="K655" t="str">
            <v>Z6</v>
          </cell>
          <cell r="L655" t="str">
            <v>Z6D4</v>
          </cell>
          <cell r="M655">
            <v>1</v>
          </cell>
          <cell r="N655" t="str">
            <v>kEUR</v>
          </cell>
          <cell r="O655" t="str">
            <v>CAFOP</v>
          </cell>
          <cell r="Q655">
            <v>1</v>
          </cell>
          <cell r="R655" t="str">
            <v>En cours</v>
          </cell>
          <cell r="T655" t="str">
            <v>Non</v>
          </cell>
          <cell r="U655" t="str">
            <v>Oui</v>
          </cell>
          <cell r="V655" t="str">
            <v>Oui</v>
          </cell>
          <cell r="W655">
            <v>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</row>
        <row r="656">
          <cell r="A656" t="str">
            <v>PR3110</v>
          </cell>
          <cell r="B656">
            <v>40171</v>
          </cell>
          <cell r="C656" t="str">
            <v>L5</v>
          </cell>
          <cell r="F656" t="str">
            <v>VTD</v>
          </cell>
          <cell r="G656" t="str">
            <v>VTD1</v>
          </cell>
          <cell r="H656" t="str">
            <v>VTD1.1</v>
          </cell>
          <cell r="I656" t="str">
            <v>VTD1.1.3</v>
          </cell>
          <cell r="K656" t="str">
            <v>Z6</v>
          </cell>
          <cell r="L656" t="str">
            <v>Z6D4</v>
          </cell>
          <cell r="M656">
            <v>1</v>
          </cell>
          <cell r="N656" t="str">
            <v>kEUR</v>
          </cell>
          <cell r="O656" t="str">
            <v>CAFOP</v>
          </cell>
          <cell r="Q656">
            <v>1</v>
          </cell>
          <cell r="R656" t="str">
            <v>En cours</v>
          </cell>
          <cell r="T656" t="str">
            <v>Non</v>
          </cell>
          <cell r="U656" t="str">
            <v>Oui</v>
          </cell>
          <cell r="V656" t="str">
            <v>Oui</v>
          </cell>
          <cell r="W656">
            <v>1</v>
          </cell>
          <cell r="X656">
            <v>67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67</v>
          </cell>
          <cell r="AD656">
            <v>5</v>
          </cell>
          <cell r="AE656">
            <v>0</v>
          </cell>
          <cell r="AF656">
            <v>72</v>
          </cell>
        </row>
        <row r="657">
          <cell r="A657" t="str">
            <v>PR3113</v>
          </cell>
          <cell r="B657">
            <v>40176</v>
          </cell>
          <cell r="C657" t="str">
            <v>L1</v>
          </cell>
          <cell r="E657" t="str">
            <v>6 - Achats généraux</v>
          </cell>
          <cell r="F657" t="str">
            <v>U3SV005</v>
          </cell>
          <cell r="G657" t="str">
            <v>U24002</v>
          </cell>
          <cell r="H657" t="str">
            <v>U14011</v>
          </cell>
          <cell r="I657" t="str">
            <v>U94007</v>
          </cell>
          <cell r="M657">
            <v>1</v>
          </cell>
          <cell r="N657" t="str">
            <v>kEUR</v>
          </cell>
          <cell r="O657" t="str">
            <v>CAFOP</v>
          </cell>
          <cell r="P657" t="str">
            <v>Non</v>
          </cell>
          <cell r="Q657">
            <v>1</v>
          </cell>
          <cell r="R657" t="str">
            <v>En cours</v>
          </cell>
          <cell r="T657" t="str">
            <v>Non</v>
          </cell>
          <cell r="U657" t="str">
            <v>Non</v>
          </cell>
          <cell r="V657" t="str">
            <v>Non</v>
          </cell>
          <cell r="W657">
            <v>1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</row>
        <row r="658">
          <cell r="A658" t="str">
            <v>PR3114</v>
          </cell>
          <cell r="B658">
            <v>40176</v>
          </cell>
          <cell r="C658" t="str">
            <v>L4</v>
          </cell>
          <cell r="F658" t="str">
            <v>U3SV005</v>
          </cell>
          <cell r="G658" t="str">
            <v>U24002</v>
          </cell>
          <cell r="H658" t="str">
            <v>U14011</v>
          </cell>
          <cell r="I658" t="str">
            <v>U94007</v>
          </cell>
          <cell r="K658" t="str">
            <v>Z6</v>
          </cell>
          <cell r="L658" t="str">
            <v>Z6D3</v>
          </cell>
          <cell r="M658">
            <v>1</v>
          </cell>
          <cell r="N658" t="str">
            <v>kEUR</v>
          </cell>
          <cell r="O658" t="str">
            <v>CAFOP</v>
          </cell>
          <cell r="Q658">
            <v>1</v>
          </cell>
          <cell r="R658" t="str">
            <v>En cours</v>
          </cell>
          <cell r="T658" t="str">
            <v>Non</v>
          </cell>
          <cell r="U658" t="str">
            <v>Non</v>
          </cell>
          <cell r="V658" t="str">
            <v>Non</v>
          </cell>
          <cell r="W658">
            <v>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</row>
        <row r="659">
          <cell r="A659" t="str">
            <v>PR3128</v>
          </cell>
          <cell r="B659">
            <v>40182</v>
          </cell>
          <cell r="C659" t="str">
            <v>L5</v>
          </cell>
          <cell r="F659" t="str">
            <v>U3SU306</v>
          </cell>
          <cell r="G659" t="str">
            <v>U23001</v>
          </cell>
          <cell r="H659" t="str">
            <v>U13002</v>
          </cell>
          <cell r="I659" t="str">
            <v>U93002</v>
          </cell>
          <cell r="K659" t="str">
            <v>Z6</v>
          </cell>
          <cell r="M659">
            <v>1</v>
          </cell>
          <cell r="N659" t="str">
            <v>kEUR</v>
          </cell>
          <cell r="O659" t="str">
            <v>CAFOP</v>
          </cell>
          <cell r="Q659">
            <v>1</v>
          </cell>
          <cell r="R659" t="str">
            <v>En cours</v>
          </cell>
          <cell r="S659">
            <v>40544</v>
          </cell>
          <cell r="T659" t="str">
            <v>Non</v>
          </cell>
          <cell r="U659" t="str">
            <v>Non</v>
          </cell>
          <cell r="V659" t="str">
            <v>Non</v>
          </cell>
          <cell r="W659">
            <v>1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1227</v>
          </cell>
          <cell r="AE659">
            <v>0</v>
          </cell>
          <cell r="AF659">
            <v>1227</v>
          </cell>
        </row>
        <row r="660">
          <cell r="A660" t="str">
            <v>PR3130</v>
          </cell>
          <cell r="B660">
            <v>40183</v>
          </cell>
          <cell r="C660" t="str">
            <v>L1</v>
          </cell>
          <cell r="E660" t="str">
            <v>1 - Equipements, matériels et fournitures d'exploitation</v>
          </cell>
          <cell r="F660" t="str">
            <v>U3SV005</v>
          </cell>
          <cell r="G660" t="str">
            <v>U24006</v>
          </cell>
          <cell r="H660" t="str">
            <v>U14026</v>
          </cell>
          <cell r="I660" t="str">
            <v>U94026</v>
          </cell>
          <cell r="K660" t="str">
            <v>Z4</v>
          </cell>
          <cell r="L660" t="str">
            <v>Z4D2</v>
          </cell>
          <cell r="M660">
            <v>1</v>
          </cell>
          <cell r="N660" t="str">
            <v>kPLN</v>
          </cell>
          <cell r="O660" t="str">
            <v>CAFOP</v>
          </cell>
          <cell r="P660" t="str">
            <v>Non</v>
          </cell>
          <cell r="Q660">
            <v>1</v>
          </cell>
          <cell r="R660" t="str">
            <v>En cours</v>
          </cell>
          <cell r="T660" t="str">
            <v>Non</v>
          </cell>
          <cell r="U660" t="str">
            <v>Oui</v>
          </cell>
          <cell r="V660" t="str">
            <v>Oui</v>
          </cell>
          <cell r="W660">
            <v>0.75806399999999996</v>
          </cell>
          <cell r="X660">
            <v>1035.49285785956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1035.49285785956</v>
          </cell>
          <cell r="AD660">
            <v>0</v>
          </cell>
          <cell r="AE660">
            <v>0</v>
          </cell>
          <cell r="AF660">
            <v>1035.49285785956</v>
          </cell>
        </row>
        <row r="661">
          <cell r="A661" t="str">
            <v>PR3131</v>
          </cell>
          <cell r="B661">
            <v>40184</v>
          </cell>
          <cell r="C661" t="str">
            <v>L1</v>
          </cell>
          <cell r="E661" t="str">
            <v>3 - Matériels et engins mobiles</v>
          </cell>
          <cell r="F661" t="str">
            <v>U3S0002</v>
          </cell>
          <cell r="G661" t="str">
            <v>U22005</v>
          </cell>
          <cell r="H661" t="str">
            <v>U12012</v>
          </cell>
          <cell r="I661" t="str">
            <v>U92015</v>
          </cell>
          <cell r="J661" t="str">
            <v>U92015-1</v>
          </cell>
          <cell r="K661" t="str">
            <v>Z1</v>
          </cell>
          <cell r="M661">
            <v>1</v>
          </cell>
          <cell r="N661" t="str">
            <v>kUSD</v>
          </cell>
          <cell r="O661" t="str">
            <v>CAFOP</v>
          </cell>
          <cell r="P661" t="str">
            <v>Oui</v>
          </cell>
          <cell r="Q661">
            <v>1</v>
          </cell>
          <cell r="R661" t="str">
            <v>En cours</v>
          </cell>
          <cell r="T661" t="str">
            <v>Non</v>
          </cell>
          <cell r="U661" t="str">
            <v>Oui</v>
          </cell>
          <cell r="V661" t="str">
            <v>Oui</v>
          </cell>
          <cell r="W661">
            <v>1</v>
          </cell>
          <cell r="X661">
            <v>28.6403506061278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28.6403506061278</v>
          </cell>
          <cell r="AD661">
            <v>0</v>
          </cell>
          <cell r="AE661">
            <v>0</v>
          </cell>
          <cell r="AF661">
            <v>28.6403506061278</v>
          </cell>
        </row>
        <row r="662">
          <cell r="A662" t="str">
            <v>PR3132</v>
          </cell>
          <cell r="B662">
            <v>40185</v>
          </cell>
          <cell r="C662" t="str">
            <v>L7</v>
          </cell>
          <cell r="F662" t="str">
            <v>U3SV005</v>
          </cell>
          <cell r="G662" t="str">
            <v>U24006</v>
          </cell>
          <cell r="H662" t="str">
            <v>U14026</v>
          </cell>
          <cell r="I662" t="str">
            <v>U94026</v>
          </cell>
          <cell r="K662" t="str">
            <v>Z4</v>
          </cell>
          <cell r="L662" t="str">
            <v>Z4D2</v>
          </cell>
          <cell r="M662">
            <v>1</v>
          </cell>
          <cell r="N662" t="str">
            <v>kPLN</v>
          </cell>
          <cell r="O662" t="str">
            <v>CAFOP</v>
          </cell>
          <cell r="Q662">
            <v>1</v>
          </cell>
          <cell r="R662" t="str">
            <v>En cours</v>
          </cell>
          <cell r="T662" t="str">
            <v>Non</v>
          </cell>
          <cell r="U662" t="str">
            <v>Oui</v>
          </cell>
          <cell r="V662" t="str">
            <v>Oui</v>
          </cell>
          <cell r="W662">
            <v>0.75806399999999996</v>
          </cell>
          <cell r="X662">
            <v>48.387516722409302</v>
          </cell>
          <cell r="Y662">
            <v>10.436523214637299</v>
          </cell>
          <cell r="Z662">
            <v>0</v>
          </cell>
          <cell r="AA662">
            <v>0</v>
          </cell>
          <cell r="AB662">
            <v>0</v>
          </cell>
          <cell r="AC662">
            <v>58.824039937046699</v>
          </cell>
          <cell r="AD662">
            <v>0</v>
          </cell>
          <cell r="AE662">
            <v>0</v>
          </cell>
          <cell r="AF662">
            <v>58.824039937046699</v>
          </cell>
        </row>
        <row r="663">
          <cell r="A663" t="str">
            <v>PR3133</v>
          </cell>
          <cell r="B663">
            <v>40189</v>
          </cell>
          <cell r="C663" t="str">
            <v>L7</v>
          </cell>
          <cell r="F663" t="str">
            <v>VTD</v>
          </cell>
          <cell r="G663" t="str">
            <v>VTD1</v>
          </cell>
          <cell r="H663" t="str">
            <v>VTD1.1</v>
          </cell>
          <cell r="I663" t="str">
            <v>VTD1.1.6</v>
          </cell>
          <cell r="K663" t="str">
            <v>Z6</v>
          </cell>
          <cell r="L663" t="str">
            <v>Z6D7</v>
          </cell>
          <cell r="M663">
            <v>1</v>
          </cell>
          <cell r="N663" t="str">
            <v>kEUR</v>
          </cell>
          <cell r="O663" t="str">
            <v>CAFOP</v>
          </cell>
          <cell r="Q663">
            <v>1</v>
          </cell>
          <cell r="R663" t="str">
            <v>En cours</v>
          </cell>
          <cell r="T663" t="str">
            <v>Non</v>
          </cell>
          <cell r="U663" t="str">
            <v>Non</v>
          </cell>
          <cell r="V663" t="str">
            <v>Non</v>
          </cell>
          <cell r="W663">
            <v>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</row>
        <row r="664">
          <cell r="A664" t="str">
            <v>PR3134</v>
          </cell>
          <cell r="B664">
            <v>40189</v>
          </cell>
          <cell r="C664" t="str">
            <v>L7</v>
          </cell>
          <cell r="F664" t="str">
            <v>VTD</v>
          </cell>
          <cell r="G664" t="str">
            <v>VTD1</v>
          </cell>
          <cell r="H664" t="str">
            <v>VTD1.1</v>
          </cell>
          <cell r="I664" t="str">
            <v>VTD1.1.6</v>
          </cell>
          <cell r="K664" t="str">
            <v>Z6</v>
          </cell>
          <cell r="L664" t="str">
            <v>Z6D7</v>
          </cell>
          <cell r="M664">
            <v>1</v>
          </cell>
          <cell r="N664" t="str">
            <v>kEUR</v>
          </cell>
          <cell r="O664" t="str">
            <v>CAFOP</v>
          </cell>
          <cell r="Q664">
            <v>1</v>
          </cell>
          <cell r="R664" t="str">
            <v>En cours</v>
          </cell>
          <cell r="T664" t="str">
            <v>Non</v>
          </cell>
          <cell r="U664" t="str">
            <v>Oui</v>
          </cell>
          <cell r="V664" t="str">
            <v>Oui</v>
          </cell>
          <cell r="W664">
            <v>1</v>
          </cell>
          <cell r="X664">
            <v>50</v>
          </cell>
          <cell r="Y664">
            <v>0</v>
          </cell>
          <cell r="Z664">
            <v>0</v>
          </cell>
          <cell r="AA664">
            <v>27</v>
          </cell>
          <cell r="AB664">
            <v>0</v>
          </cell>
          <cell r="AC664">
            <v>23</v>
          </cell>
          <cell r="AD664">
            <v>0</v>
          </cell>
          <cell r="AE664">
            <v>0</v>
          </cell>
          <cell r="AF664">
            <v>23</v>
          </cell>
        </row>
        <row r="665">
          <cell r="A665" t="str">
            <v>PR3139</v>
          </cell>
          <cell r="B665">
            <v>40189</v>
          </cell>
          <cell r="C665" t="str">
            <v>L7</v>
          </cell>
          <cell r="F665" t="str">
            <v>U3SU306</v>
          </cell>
          <cell r="G665" t="str">
            <v>U23001</v>
          </cell>
          <cell r="H665" t="str">
            <v>U13002</v>
          </cell>
          <cell r="I665" t="str">
            <v>U93002</v>
          </cell>
          <cell r="K665" t="str">
            <v>Z6</v>
          </cell>
          <cell r="M665">
            <v>1</v>
          </cell>
          <cell r="N665" t="str">
            <v>kEUR</v>
          </cell>
          <cell r="O665" t="str">
            <v>CAFOP</v>
          </cell>
          <cell r="Q665">
            <v>1</v>
          </cell>
          <cell r="R665" t="str">
            <v>En cours</v>
          </cell>
          <cell r="T665" t="str">
            <v>Non</v>
          </cell>
          <cell r="U665" t="str">
            <v>Non</v>
          </cell>
          <cell r="V665" t="str">
            <v>Non</v>
          </cell>
          <cell r="W665">
            <v>1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</row>
        <row r="666">
          <cell r="A666" t="str">
            <v>PR3140</v>
          </cell>
          <cell r="B666">
            <v>40189</v>
          </cell>
          <cell r="C666" t="str">
            <v>L4</v>
          </cell>
          <cell r="F666" t="str">
            <v>VTD</v>
          </cell>
          <cell r="G666" t="str">
            <v>VTD1</v>
          </cell>
          <cell r="H666" t="str">
            <v>VTD1.1</v>
          </cell>
          <cell r="I666" t="str">
            <v>VTD1.1.6</v>
          </cell>
          <cell r="K666" t="str">
            <v>Z6</v>
          </cell>
          <cell r="L666" t="str">
            <v>Z6D7</v>
          </cell>
          <cell r="M666">
            <v>1</v>
          </cell>
          <cell r="N666" t="str">
            <v>kEUR</v>
          </cell>
          <cell r="O666" t="str">
            <v>CAFOP</v>
          </cell>
          <cell r="Q666">
            <v>1</v>
          </cell>
          <cell r="R666" t="str">
            <v>En cours</v>
          </cell>
          <cell r="T666" t="str">
            <v>Non</v>
          </cell>
          <cell r="U666" t="str">
            <v>Non</v>
          </cell>
          <cell r="V666" t="str">
            <v>Non</v>
          </cell>
          <cell r="W666">
            <v>1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</row>
        <row r="667">
          <cell r="A667" t="str">
            <v>PR3141</v>
          </cell>
          <cell r="B667">
            <v>40189</v>
          </cell>
          <cell r="C667" t="str">
            <v>L4</v>
          </cell>
          <cell r="F667" t="str">
            <v>VTD</v>
          </cell>
          <cell r="G667" t="str">
            <v>VTD1</v>
          </cell>
          <cell r="H667" t="str">
            <v>VTD1.1</v>
          </cell>
          <cell r="I667" t="str">
            <v>VTD1.1.6</v>
          </cell>
          <cell r="K667" t="str">
            <v>Z6</v>
          </cell>
          <cell r="L667" t="str">
            <v>Z6D7</v>
          </cell>
          <cell r="M667">
            <v>1</v>
          </cell>
          <cell r="N667" t="str">
            <v>kEUR</v>
          </cell>
          <cell r="O667" t="str">
            <v>CAFOP</v>
          </cell>
          <cell r="Q667">
            <v>1</v>
          </cell>
          <cell r="R667" t="str">
            <v>En cours</v>
          </cell>
          <cell r="T667" t="str">
            <v>Non</v>
          </cell>
          <cell r="U667" t="str">
            <v>Non</v>
          </cell>
          <cell r="V667" t="str">
            <v>Non</v>
          </cell>
          <cell r="W667">
            <v>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</row>
        <row r="668">
          <cell r="A668" t="str">
            <v>PR3142</v>
          </cell>
          <cell r="B668">
            <v>40189</v>
          </cell>
          <cell r="C668" t="str">
            <v>L4</v>
          </cell>
          <cell r="F668" t="str">
            <v>VTD</v>
          </cell>
          <cell r="G668" t="str">
            <v>VTD1</v>
          </cell>
          <cell r="H668" t="str">
            <v>VTD1.1</v>
          </cell>
          <cell r="I668" t="str">
            <v>VTD1.1.6</v>
          </cell>
          <cell r="K668" t="str">
            <v>Z6</v>
          </cell>
          <cell r="L668" t="str">
            <v>Z6D7</v>
          </cell>
          <cell r="M668">
            <v>1</v>
          </cell>
          <cell r="N668" t="str">
            <v>kEUR</v>
          </cell>
          <cell r="O668" t="str">
            <v>CAFOP</v>
          </cell>
          <cell r="Q668">
            <v>1</v>
          </cell>
          <cell r="R668" t="str">
            <v>En cours</v>
          </cell>
          <cell r="T668" t="str">
            <v>Non</v>
          </cell>
          <cell r="U668" t="str">
            <v>Non</v>
          </cell>
          <cell r="V668" t="str">
            <v>Non</v>
          </cell>
          <cell r="W668">
            <v>1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</row>
        <row r="669">
          <cell r="A669" t="str">
            <v>PR3143</v>
          </cell>
          <cell r="B669">
            <v>40189</v>
          </cell>
          <cell r="C669" t="str">
            <v>L4</v>
          </cell>
          <cell r="F669" t="str">
            <v>VTD</v>
          </cell>
          <cell r="G669" t="str">
            <v>VTD1</v>
          </cell>
          <cell r="H669" t="str">
            <v>VTD1.1</v>
          </cell>
          <cell r="I669" t="str">
            <v>VTD1.1.6</v>
          </cell>
          <cell r="K669" t="str">
            <v>Z6</v>
          </cell>
          <cell r="L669" t="str">
            <v>Z6D7</v>
          </cell>
          <cell r="M669">
            <v>1</v>
          </cell>
          <cell r="N669" t="str">
            <v>kEUR</v>
          </cell>
          <cell r="O669" t="str">
            <v>CAFOP</v>
          </cell>
          <cell r="Q669">
            <v>1</v>
          </cell>
          <cell r="R669" t="str">
            <v>En cours</v>
          </cell>
          <cell r="T669" t="str">
            <v>Non</v>
          </cell>
          <cell r="U669" t="str">
            <v>Non</v>
          </cell>
          <cell r="V669" t="str">
            <v>Non</v>
          </cell>
          <cell r="W669">
            <v>1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</row>
        <row r="670">
          <cell r="A670" t="str">
            <v>PR3145</v>
          </cell>
          <cell r="B670">
            <v>40190</v>
          </cell>
          <cell r="C670" t="str">
            <v>L3</v>
          </cell>
          <cell r="F670" t="str">
            <v>VTD</v>
          </cell>
          <cell r="G670" t="str">
            <v>VTD1</v>
          </cell>
          <cell r="H670" t="str">
            <v>VTD1.1</v>
          </cell>
          <cell r="I670" t="str">
            <v>VTD1.1.4</v>
          </cell>
          <cell r="K670" t="str">
            <v>Z6</v>
          </cell>
          <cell r="L670" t="str">
            <v>Z6D2</v>
          </cell>
          <cell r="M670">
            <v>1</v>
          </cell>
          <cell r="N670" t="str">
            <v>kEUR</v>
          </cell>
          <cell r="O670" t="str">
            <v>CAFOP</v>
          </cell>
          <cell r="Q670">
            <v>1</v>
          </cell>
          <cell r="R670" t="str">
            <v>En cours</v>
          </cell>
          <cell r="T670" t="str">
            <v>Non</v>
          </cell>
          <cell r="U670" t="str">
            <v>Non</v>
          </cell>
          <cell r="V670" t="str">
            <v>Non</v>
          </cell>
          <cell r="W670">
            <v>1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</row>
        <row r="671">
          <cell r="A671" t="str">
            <v>PR3147</v>
          </cell>
          <cell r="B671">
            <v>40191</v>
          </cell>
          <cell r="C671" t="str">
            <v>L4</v>
          </cell>
          <cell r="F671" t="str">
            <v>VTD</v>
          </cell>
          <cell r="G671" t="str">
            <v>VTD1</v>
          </cell>
          <cell r="H671" t="str">
            <v>VTD1.1</v>
          </cell>
          <cell r="I671" t="str">
            <v>VTD1.1.4</v>
          </cell>
          <cell r="K671" t="str">
            <v>Z6</v>
          </cell>
          <cell r="L671" t="str">
            <v>Z6D2</v>
          </cell>
          <cell r="M671">
            <v>1</v>
          </cell>
          <cell r="N671" t="str">
            <v>kEUR</v>
          </cell>
          <cell r="O671" t="str">
            <v>CAFOP</v>
          </cell>
          <cell r="Q671">
            <v>1</v>
          </cell>
          <cell r="R671" t="str">
            <v>En cours</v>
          </cell>
          <cell r="T671" t="str">
            <v>Non</v>
          </cell>
          <cell r="U671" t="str">
            <v>Non</v>
          </cell>
          <cell r="V671" t="str">
            <v>Non</v>
          </cell>
          <cell r="W671">
            <v>1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</row>
        <row r="672">
          <cell r="A672" t="str">
            <v>PR3148</v>
          </cell>
          <cell r="B672">
            <v>40191</v>
          </cell>
          <cell r="C672" t="str">
            <v>L7</v>
          </cell>
          <cell r="F672" t="str">
            <v>VTD</v>
          </cell>
          <cell r="G672" t="str">
            <v>VTD1</v>
          </cell>
          <cell r="H672" t="str">
            <v>VTD1.1</v>
          </cell>
          <cell r="I672" t="str">
            <v>VTD1.1.4</v>
          </cell>
          <cell r="K672" t="str">
            <v>Z6</v>
          </cell>
          <cell r="L672" t="str">
            <v>Z6D2</v>
          </cell>
          <cell r="M672">
            <v>1</v>
          </cell>
          <cell r="N672" t="str">
            <v>kEUR</v>
          </cell>
          <cell r="O672" t="str">
            <v>CAFOP</v>
          </cell>
          <cell r="Q672">
            <v>1</v>
          </cell>
          <cell r="R672" t="str">
            <v>En cours</v>
          </cell>
          <cell r="T672" t="str">
            <v>Non</v>
          </cell>
          <cell r="U672" t="str">
            <v>Non</v>
          </cell>
          <cell r="V672" t="str">
            <v>Non</v>
          </cell>
          <cell r="W672">
            <v>1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</row>
        <row r="673">
          <cell r="A673" t="str">
            <v>PR3149</v>
          </cell>
          <cell r="B673">
            <v>40191</v>
          </cell>
          <cell r="C673" t="str">
            <v>L4</v>
          </cell>
          <cell r="F673" t="str">
            <v>VTD</v>
          </cell>
          <cell r="G673" t="str">
            <v>VTD1</v>
          </cell>
          <cell r="H673" t="str">
            <v>VTD1.1</v>
          </cell>
          <cell r="I673" t="str">
            <v>VTD1.1.4</v>
          </cell>
          <cell r="K673" t="str">
            <v>Z6</v>
          </cell>
          <cell r="L673" t="str">
            <v>Z6D2</v>
          </cell>
          <cell r="M673">
            <v>1</v>
          </cell>
          <cell r="N673" t="str">
            <v>kEUR</v>
          </cell>
          <cell r="O673" t="str">
            <v>CAFOP</v>
          </cell>
          <cell r="Q673">
            <v>1</v>
          </cell>
          <cell r="R673" t="str">
            <v>En cours</v>
          </cell>
          <cell r="T673" t="str">
            <v>Non</v>
          </cell>
          <cell r="U673" t="str">
            <v>Non</v>
          </cell>
          <cell r="V673" t="str">
            <v>Non</v>
          </cell>
          <cell r="W673">
            <v>1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</row>
        <row r="674">
          <cell r="A674" t="str">
            <v>PR3150</v>
          </cell>
          <cell r="B674">
            <v>40191</v>
          </cell>
          <cell r="C674" t="str">
            <v>L5</v>
          </cell>
          <cell r="F674" t="str">
            <v>VTD</v>
          </cell>
          <cell r="G674" t="str">
            <v>VTD1</v>
          </cell>
          <cell r="H674" t="str">
            <v>VTD1.1</v>
          </cell>
          <cell r="I674" t="str">
            <v>VTD1.1.4</v>
          </cell>
          <cell r="K674" t="str">
            <v>Z6</v>
          </cell>
          <cell r="L674" t="str">
            <v>Z6D2</v>
          </cell>
          <cell r="M674">
            <v>1</v>
          </cell>
          <cell r="N674" t="str">
            <v>kEUR</v>
          </cell>
          <cell r="O674" t="str">
            <v>CAFOP</v>
          </cell>
          <cell r="Q674">
            <v>1</v>
          </cell>
          <cell r="R674" t="str">
            <v>En cours</v>
          </cell>
          <cell r="T674" t="str">
            <v>Non</v>
          </cell>
          <cell r="U674" t="str">
            <v>Non</v>
          </cell>
          <cell r="V674" t="str">
            <v>Non</v>
          </cell>
          <cell r="W674">
            <v>1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</row>
        <row r="675">
          <cell r="A675" t="str">
            <v>PR3151</v>
          </cell>
          <cell r="B675">
            <v>40191</v>
          </cell>
          <cell r="C675" t="str">
            <v>L4</v>
          </cell>
          <cell r="F675" t="str">
            <v>VTD</v>
          </cell>
          <cell r="G675" t="str">
            <v>VTD1</v>
          </cell>
          <cell r="H675" t="str">
            <v>VTD1.1</v>
          </cell>
          <cell r="I675" t="str">
            <v>VTD1.1.4</v>
          </cell>
          <cell r="K675" t="str">
            <v>Z6</v>
          </cell>
          <cell r="L675" t="str">
            <v>Z6D2</v>
          </cell>
          <cell r="M675">
            <v>1</v>
          </cell>
          <cell r="N675" t="str">
            <v>kEUR</v>
          </cell>
          <cell r="O675" t="str">
            <v>CAFOP</v>
          </cell>
          <cell r="Q675">
            <v>1</v>
          </cell>
          <cell r="R675" t="str">
            <v>En cours</v>
          </cell>
          <cell r="T675" t="str">
            <v>Non</v>
          </cell>
          <cell r="U675" t="str">
            <v>Non</v>
          </cell>
          <cell r="V675" t="str">
            <v>Non</v>
          </cell>
          <cell r="W675">
            <v>1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6">
          <cell r="A676" t="str">
            <v>PR3152</v>
          </cell>
          <cell r="B676">
            <v>40191</v>
          </cell>
          <cell r="C676" t="str">
            <v>L5</v>
          </cell>
          <cell r="F676" t="str">
            <v>VTD</v>
          </cell>
          <cell r="G676" t="str">
            <v>VTD1</v>
          </cell>
          <cell r="H676" t="str">
            <v>VTD1.1</v>
          </cell>
          <cell r="I676" t="str">
            <v>VTD1.1.4</v>
          </cell>
          <cell r="K676" t="str">
            <v>Z6</v>
          </cell>
          <cell r="L676" t="str">
            <v>Z6D2</v>
          </cell>
          <cell r="M676">
            <v>1</v>
          </cell>
          <cell r="N676" t="str">
            <v>kEUR</v>
          </cell>
          <cell r="O676" t="str">
            <v>CAFOP</v>
          </cell>
          <cell r="Q676">
            <v>1</v>
          </cell>
          <cell r="R676" t="str">
            <v>En cours</v>
          </cell>
          <cell r="T676" t="str">
            <v>Non</v>
          </cell>
          <cell r="U676" t="str">
            <v>Non</v>
          </cell>
          <cell r="V676" t="str">
            <v>Non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</row>
        <row r="677">
          <cell r="A677" t="str">
            <v>PR3154</v>
          </cell>
          <cell r="B677">
            <v>40191</v>
          </cell>
          <cell r="C677" t="str">
            <v>L5</v>
          </cell>
          <cell r="F677" t="str">
            <v>VTD</v>
          </cell>
          <cell r="G677" t="str">
            <v>VTD1</v>
          </cell>
          <cell r="H677" t="str">
            <v>VTD1.1</v>
          </cell>
          <cell r="I677" t="str">
            <v>VTD1.1.4</v>
          </cell>
          <cell r="K677" t="str">
            <v>Z6</v>
          </cell>
          <cell r="L677" t="str">
            <v>Z6D2</v>
          </cell>
          <cell r="M677">
            <v>1</v>
          </cell>
          <cell r="N677" t="str">
            <v>kEUR</v>
          </cell>
          <cell r="O677" t="str">
            <v>CAFOP</v>
          </cell>
          <cell r="Q677">
            <v>1</v>
          </cell>
          <cell r="R677" t="str">
            <v>En cours</v>
          </cell>
          <cell r="T677" t="str">
            <v>Non</v>
          </cell>
          <cell r="U677" t="str">
            <v>Non</v>
          </cell>
          <cell r="V677" t="str">
            <v>Non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</row>
        <row r="678">
          <cell r="A678" t="str">
            <v>PR3155</v>
          </cell>
          <cell r="B678">
            <v>40191</v>
          </cell>
          <cell r="C678" t="str">
            <v>L4</v>
          </cell>
          <cell r="F678" t="str">
            <v>VTD</v>
          </cell>
          <cell r="G678" t="str">
            <v>VTD1</v>
          </cell>
          <cell r="H678" t="str">
            <v>VTD1.1</v>
          </cell>
          <cell r="I678" t="str">
            <v>VTD1.1.4</v>
          </cell>
          <cell r="K678" t="str">
            <v>Z6</v>
          </cell>
          <cell r="L678" t="str">
            <v>Z6D2</v>
          </cell>
          <cell r="M678">
            <v>1</v>
          </cell>
          <cell r="N678" t="str">
            <v>kEUR</v>
          </cell>
          <cell r="O678" t="str">
            <v>CAFOP</v>
          </cell>
          <cell r="Q678">
            <v>1</v>
          </cell>
          <cell r="R678" t="str">
            <v>En cours</v>
          </cell>
          <cell r="T678" t="str">
            <v>Non</v>
          </cell>
          <cell r="U678" t="str">
            <v>Non</v>
          </cell>
          <cell r="V678" t="str">
            <v>Non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</row>
        <row r="679">
          <cell r="A679" t="str">
            <v>PR3156</v>
          </cell>
          <cell r="B679">
            <v>40191</v>
          </cell>
          <cell r="C679" t="str">
            <v>L7</v>
          </cell>
          <cell r="F679" t="str">
            <v>VTD</v>
          </cell>
          <cell r="G679" t="str">
            <v>VTD1</v>
          </cell>
          <cell r="H679" t="str">
            <v>VTD1.1</v>
          </cell>
          <cell r="I679" t="str">
            <v>VTD1.1.4</v>
          </cell>
          <cell r="K679" t="str">
            <v>Z6</v>
          </cell>
          <cell r="L679" t="str">
            <v>Z6D2</v>
          </cell>
          <cell r="M679">
            <v>1</v>
          </cell>
          <cell r="N679" t="str">
            <v>kEUR</v>
          </cell>
          <cell r="O679" t="str">
            <v>CAFOP</v>
          </cell>
          <cell r="Q679">
            <v>1</v>
          </cell>
          <cell r="R679" t="str">
            <v>En cours</v>
          </cell>
          <cell r="T679" t="str">
            <v>Non</v>
          </cell>
          <cell r="U679" t="str">
            <v>Non</v>
          </cell>
          <cell r="V679" t="str">
            <v>Non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</row>
        <row r="680">
          <cell r="A680" t="str">
            <v>PR3157</v>
          </cell>
          <cell r="B680">
            <v>40191</v>
          </cell>
          <cell r="C680" t="str">
            <v>L7</v>
          </cell>
          <cell r="F680" t="str">
            <v>VTD</v>
          </cell>
          <cell r="G680" t="str">
            <v>VTD1</v>
          </cell>
          <cell r="H680" t="str">
            <v>VTD1.1</v>
          </cell>
          <cell r="I680" t="str">
            <v>VTD1.1.4</v>
          </cell>
          <cell r="K680" t="str">
            <v>Z6</v>
          </cell>
          <cell r="L680" t="str">
            <v>Z6D2</v>
          </cell>
          <cell r="M680">
            <v>1</v>
          </cell>
          <cell r="N680" t="str">
            <v>kEUR</v>
          </cell>
          <cell r="O680" t="str">
            <v>CAFOP</v>
          </cell>
          <cell r="Q680">
            <v>1</v>
          </cell>
          <cell r="R680" t="str">
            <v>En cours</v>
          </cell>
          <cell r="T680" t="str">
            <v>Non</v>
          </cell>
          <cell r="U680" t="str">
            <v>Non</v>
          </cell>
          <cell r="V680" t="str">
            <v>Non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</row>
        <row r="681">
          <cell r="A681" t="str">
            <v>PR3158</v>
          </cell>
          <cell r="B681">
            <v>40191</v>
          </cell>
          <cell r="C681" t="str">
            <v>L5</v>
          </cell>
          <cell r="F681" t="str">
            <v>VTD</v>
          </cell>
          <cell r="G681" t="str">
            <v>VTD1</v>
          </cell>
          <cell r="H681" t="str">
            <v>VTD1.1</v>
          </cell>
          <cell r="I681" t="str">
            <v>VTD1.1.4</v>
          </cell>
          <cell r="K681" t="str">
            <v>Z6</v>
          </cell>
          <cell r="L681" t="str">
            <v>Z6D2</v>
          </cell>
          <cell r="M681">
            <v>1</v>
          </cell>
          <cell r="N681" t="str">
            <v>kEUR</v>
          </cell>
          <cell r="O681" t="str">
            <v>CAFOP</v>
          </cell>
          <cell r="Q681">
            <v>1</v>
          </cell>
          <cell r="R681" t="str">
            <v>En cours</v>
          </cell>
          <cell r="T681" t="str">
            <v>Non</v>
          </cell>
          <cell r="U681" t="str">
            <v>Non</v>
          </cell>
          <cell r="V681" t="str">
            <v>Non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</row>
        <row r="682">
          <cell r="A682" t="str">
            <v>PR3159</v>
          </cell>
          <cell r="B682">
            <v>40191</v>
          </cell>
          <cell r="C682" t="str">
            <v>L5</v>
          </cell>
          <cell r="F682" t="str">
            <v>VTD</v>
          </cell>
          <cell r="G682" t="str">
            <v>VTD1</v>
          </cell>
          <cell r="H682" t="str">
            <v>VTD1.1</v>
          </cell>
          <cell r="I682" t="str">
            <v>VTD1.1.4</v>
          </cell>
          <cell r="K682" t="str">
            <v>Z6</v>
          </cell>
          <cell r="L682" t="str">
            <v>Z6D2</v>
          </cell>
          <cell r="M682">
            <v>1</v>
          </cell>
          <cell r="N682" t="str">
            <v>kEUR</v>
          </cell>
          <cell r="O682" t="str">
            <v>CAFOP</v>
          </cell>
          <cell r="Q682">
            <v>1</v>
          </cell>
          <cell r="R682" t="str">
            <v>En cours</v>
          </cell>
          <cell r="T682" t="str">
            <v>Non</v>
          </cell>
          <cell r="U682" t="str">
            <v>Oui</v>
          </cell>
          <cell r="V682" t="str">
            <v>Oui</v>
          </cell>
          <cell r="W682">
            <v>1</v>
          </cell>
          <cell r="X682">
            <v>0</v>
          </cell>
          <cell r="Y682">
            <v>15</v>
          </cell>
          <cell r="Z682">
            <v>0</v>
          </cell>
          <cell r="AA682">
            <v>0</v>
          </cell>
          <cell r="AB682">
            <v>0</v>
          </cell>
          <cell r="AC682">
            <v>15</v>
          </cell>
          <cell r="AD682">
            <v>0</v>
          </cell>
          <cell r="AE682">
            <v>0</v>
          </cell>
          <cell r="AF682">
            <v>15</v>
          </cell>
        </row>
        <row r="683">
          <cell r="A683" t="str">
            <v>PR3161</v>
          </cell>
          <cell r="B683">
            <v>40192</v>
          </cell>
          <cell r="C683" t="str">
            <v>L1</v>
          </cell>
          <cell r="E683" t="str">
            <v>1 - Equipements, matériels et fournitures d'exploitation</v>
          </cell>
          <cell r="F683" t="str">
            <v>U3SU306</v>
          </cell>
          <cell r="G683" t="str">
            <v>U23003</v>
          </cell>
          <cell r="H683" t="str">
            <v>U13020</v>
          </cell>
          <cell r="I683" t="str">
            <v>U93012</v>
          </cell>
          <cell r="J683" t="str">
            <v>U93012-1</v>
          </cell>
          <cell r="K683" t="str">
            <v>Z5</v>
          </cell>
          <cell r="L683" t="str">
            <v>Z5D4</v>
          </cell>
          <cell r="M683">
            <v>1</v>
          </cell>
          <cell r="N683" t="str">
            <v>kCHF</v>
          </cell>
          <cell r="O683" t="str">
            <v>CAFOP</v>
          </cell>
          <cell r="P683" t="str">
            <v>Non</v>
          </cell>
          <cell r="Q683">
            <v>1</v>
          </cell>
          <cell r="R683" t="str">
            <v>En cours</v>
          </cell>
          <cell r="T683" t="str">
            <v>Non</v>
          </cell>
          <cell r="U683" t="str">
            <v>Non</v>
          </cell>
          <cell r="V683" t="str">
            <v>Non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</row>
        <row r="684">
          <cell r="A684" t="str">
            <v>PR3162</v>
          </cell>
          <cell r="B684">
            <v>40192</v>
          </cell>
          <cell r="C684" t="str">
            <v>L1</v>
          </cell>
          <cell r="E684" t="str">
            <v>4 - Energie, matières et produits chimiques</v>
          </cell>
          <cell r="F684" t="str">
            <v>U3SU306</v>
          </cell>
          <cell r="G684" t="str">
            <v>U23003</v>
          </cell>
          <cell r="H684" t="str">
            <v>U13020</v>
          </cell>
          <cell r="I684" t="str">
            <v>U93012</v>
          </cell>
          <cell r="J684" t="str">
            <v>U93012-1</v>
          </cell>
          <cell r="K684" t="str">
            <v>Z5</v>
          </cell>
          <cell r="L684" t="str">
            <v>Z5D4</v>
          </cell>
          <cell r="M684">
            <v>1</v>
          </cell>
          <cell r="N684" t="str">
            <v>kCHF</v>
          </cell>
          <cell r="O684" t="str">
            <v>CAFOP</v>
          </cell>
          <cell r="P684" t="str">
            <v>Non</v>
          </cell>
          <cell r="Q684">
            <v>1</v>
          </cell>
          <cell r="R684" t="str">
            <v>En cours</v>
          </cell>
          <cell r="T684" t="str">
            <v>Non</v>
          </cell>
          <cell r="U684" t="str">
            <v>Non</v>
          </cell>
          <cell r="V684" t="str">
            <v>Non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</row>
        <row r="685">
          <cell r="A685" t="str">
            <v>PR3163</v>
          </cell>
          <cell r="B685">
            <v>40192</v>
          </cell>
          <cell r="C685" t="str">
            <v>L7</v>
          </cell>
          <cell r="F685" t="str">
            <v>U3SU306</v>
          </cell>
          <cell r="G685" t="str">
            <v>U23003</v>
          </cell>
          <cell r="H685" t="str">
            <v>U13020</v>
          </cell>
          <cell r="I685" t="str">
            <v>U93012</v>
          </cell>
          <cell r="J685" t="str">
            <v>U93012-1</v>
          </cell>
          <cell r="K685" t="str">
            <v>Z5</v>
          </cell>
          <cell r="L685" t="str">
            <v>Z5D4</v>
          </cell>
          <cell r="M685">
            <v>1</v>
          </cell>
          <cell r="N685" t="str">
            <v>kCHF</v>
          </cell>
          <cell r="O685" t="str">
            <v>CAFOP</v>
          </cell>
          <cell r="Q685">
            <v>1</v>
          </cell>
          <cell r="R685" t="str">
            <v>En cours</v>
          </cell>
          <cell r="T685" t="str">
            <v>Non</v>
          </cell>
          <cell r="U685" t="str">
            <v>Non</v>
          </cell>
          <cell r="V685" t="str">
            <v>Non</v>
          </cell>
          <cell r="W685">
            <v>1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</row>
        <row r="686">
          <cell r="A686" t="str">
            <v>PR3165</v>
          </cell>
          <cell r="B686">
            <v>40193</v>
          </cell>
          <cell r="C686" t="str">
            <v>L6</v>
          </cell>
          <cell r="F686" t="str">
            <v>U3SV005</v>
          </cell>
          <cell r="G686" t="str">
            <v>U24001</v>
          </cell>
          <cell r="H686" t="str">
            <v>U14001</v>
          </cell>
          <cell r="I686" t="str">
            <v>U94049</v>
          </cell>
          <cell r="K686" t="str">
            <v>Z7</v>
          </cell>
          <cell r="M686">
            <v>1</v>
          </cell>
          <cell r="N686" t="str">
            <v>kEUR</v>
          </cell>
          <cell r="O686" t="str">
            <v>CAFOP</v>
          </cell>
          <cell r="Q686">
            <v>1</v>
          </cell>
          <cell r="R686" t="str">
            <v>En cours</v>
          </cell>
          <cell r="T686" t="str">
            <v>Non</v>
          </cell>
          <cell r="U686" t="str">
            <v>Oui</v>
          </cell>
          <cell r="V686" t="str">
            <v>Oui</v>
          </cell>
          <cell r="W686">
            <v>1</v>
          </cell>
          <cell r="X686">
            <v>0</v>
          </cell>
          <cell r="Y686">
            <v>711</v>
          </cell>
          <cell r="Z686">
            <v>0</v>
          </cell>
          <cell r="AA686">
            <v>0</v>
          </cell>
          <cell r="AB686">
            <v>0</v>
          </cell>
          <cell r="AC686">
            <v>711</v>
          </cell>
          <cell r="AD686">
            <v>0</v>
          </cell>
          <cell r="AE686">
            <v>3885</v>
          </cell>
          <cell r="AF686">
            <v>4596</v>
          </cell>
        </row>
        <row r="687">
          <cell r="A687" t="str">
            <v>PR3167</v>
          </cell>
          <cell r="B687">
            <v>40199</v>
          </cell>
          <cell r="C687" t="str">
            <v>L5</v>
          </cell>
          <cell r="F687" t="str">
            <v>VTD</v>
          </cell>
          <cell r="G687" t="str">
            <v>VTD1</v>
          </cell>
          <cell r="H687" t="str">
            <v>VTD1.1</v>
          </cell>
          <cell r="I687" t="str">
            <v>VTD1.1.5</v>
          </cell>
          <cell r="K687" t="str">
            <v>Z6</v>
          </cell>
          <cell r="L687" t="str">
            <v>Z6D1</v>
          </cell>
          <cell r="M687">
            <v>1</v>
          </cell>
          <cell r="N687" t="str">
            <v>kEUR</v>
          </cell>
          <cell r="O687" t="str">
            <v>CAFOP</v>
          </cell>
          <cell r="Q687">
            <v>1</v>
          </cell>
          <cell r="R687" t="str">
            <v>En cours</v>
          </cell>
          <cell r="T687" t="str">
            <v>Non</v>
          </cell>
          <cell r="U687" t="str">
            <v>Non</v>
          </cell>
          <cell r="V687" t="str">
            <v>Non</v>
          </cell>
          <cell r="W687">
            <v>1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A688" t="str">
            <v>PR3168</v>
          </cell>
          <cell r="B688">
            <v>40199</v>
          </cell>
          <cell r="C688" t="str">
            <v>L5</v>
          </cell>
          <cell r="F688" t="str">
            <v>VTD</v>
          </cell>
          <cell r="G688" t="str">
            <v>VTD1</v>
          </cell>
          <cell r="H688" t="str">
            <v>VTD1.1</v>
          </cell>
          <cell r="I688" t="str">
            <v>VTD1.1.5</v>
          </cell>
          <cell r="K688" t="str">
            <v>Z6</v>
          </cell>
          <cell r="L688" t="str">
            <v>Z6D1</v>
          </cell>
          <cell r="M688">
            <v>1</v>
          </cell>
          <cell r="N688" t="str">
            <v>kEUR</v>
          </cell>
          <cell r="O688" t="str">
            <v>CAFOP</v>
          </cell>
          <cell r="Q688">
            <v>1</v>
          </cell>
          <cell r="R688" t="str">
            <v>En cours</v>
          </cell>
          <cell r="T688" t="str">
            <v>Non</v>
          </cell>
          <cell r="U688" t="str">
            <v>Non</v>
          </cell>
          <cell r="V688" t="str">
            <v>Non</v>
          </cell>
          <cell r="W688">
            <v>1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</row>
        <row r="689">
          <cell r="A689" t="str">
            <v>PR3169</v>
          </cell>
          <cell r="B689">
            <v>40199</v>
          </cell>
          <cell r="C689" t="str">
            <v>L5</v>
          </cell>
          <cell r="F689" t="str">
            <v>VTD</v>
          </cell>
          <cell r="G689" t="str">
            <v>VTD1</v>
          </cell>
          <cell r="H689" t="str">
            <v>VTD1.1</v>
          </cell>
          <cell r="I689" t="str">
            <v>VTD1.1.5</v>
          </cell>
          <cell r="K689" t="str">
            <v>Z6</v>
          </cell>
          <cell r="L689" t="str">
            <v>Z6D1</v>
          </cell>
          <cell r="M689">
            <v>1</v>
          </cell>
          <cell r="N689" t="str">
            <v>kEUR</v>
          </cell>
          <cell r="O689" t="str">
            <v>CAFOP</v>
          </cell>
          <cell r="Q689">
            <v>1</v>
          </cell>
          <cell r="R689" t="str">
            <v>En cours</v>
          </cell>
          <cell r="T689" t="str">
            <v>Non</v>
          </cell>
          <cell r="U689" t="str">
            <v>Non</v>
          </cell>
          <cell r="V689" t="str">
            <v>Non</v>
          </cell>
          <cell r="W689">
            <v>1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</row>
        <row r="690">
          <cell r="A690" t="str">
            <v>PR3171</v>
          </cell>
          <cell r="B690">
            <v>40204</v>
          </cell>
          <cell r="C690" t="str">
            <v>L5</v>
          </cell>
          <cell r="F690" t="str">
            <v>U3SV005</v>
          </cell>
          <cell r="G690" t="str">
            <v>U24006</v>
          </cell>
          <cell r="H690" t="str">
            <v>U14026</v>
          </cell>
          <cell r="I690" t="str">
            <v>U94026</v>
          </cell>
          <cell r="K690" t="str">
            <v>Z4</v>
          </cell>
          <cell r="L690" t="str">
            <v>Z4D2</v>
          </cell>
          <cell r="M690">
            <v>1</v>
          </cell>
          <cell r="N690" t="str">
            <v>kPLN</v>
          </cell>
          <cell r="O690" t="str">
            <v>CAFOP</v>
          </cell>
          <cell r="Q690">
            <v>1</v>
          </cell>
          <cell r="R690" t="str">
            <v>En cours</v>
          </cell>
          <cell r="T690" t="str">
            <v>Non</v>
          </cell>
          <cell r="U690" t="str">
            <v>Oui</v>
          </cell>
          <cell r="V690" t="str">
            <v>Oui</v>
          </cell>
          <cell r="W690">
            <v>0.75806399999999996</v>
          </cell>
          <cell r="X690">
            <v>7.7799536690932696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7.7799536690932696</v>
          </cell>
          <cell r="AD690">
            <v>0</v>
          </cell>
          <cell r="AE690">
            <v>0</v>
          </cell>
          <cell r="AF690">
            <v>7.7799536690932696</v>
          </cell>
        </row>
        <row r="691">
          <cell r="A691" t="str">
            <v>PR3172</v>
          </cell>
          <cell r="B691">
            <v>40206</v>
          </cell>
          <cell r="C691" t="str">
            <v>L7</v>
          </cell>
          <cell r="F691" t="str">
            <v>VTD</v>
          </cell>
          <cell r="G691" t="str">
            <v>VTD1</v>
          </cell>
          <cell r="H691" t="str">
            <v>VTD1.1</v>
          </cell>
          <cell r="I691" t="str">
            <v>VTD1.1.11</v>
          </cell>
          <cell r="K691" t="str">
            <v>Z6</v>
          </cell>
          <cell r="M691">
            <v>1</v>
          </cell>
          <cell r="N691" t="str">
            <v>kEUR</v>
          </cell>
          <cell r="O691" t="str">
            <v>CAFOP</v>
          </cell>
          <cell r="Q691">
            <v>1</v>
          </cell>
          <cell r="R691" t="str">
            <v>En cours</v>
          </cell>
          <cell r="S691">
            <v>40299</v>
          </cell>
          <cell r="T691" t="str">
            <v>Non</v>
          </cell>
          <cell r="U691" t="str">
            <v>Non</v>
          </cell>
          <cell r="V691" t="str">
            <v>Non</v>
          </cell>
          <cell r="W691">
            <v>1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</row>
        <row r="692">
          <cell r="A692" t="str">
            <v>PR3176</v>
          </cell>
          <cell r="B692">
            <v>40207</v>
          </cell>
          <cell r="C692" t="str">
            <v>L5</v>
          </cell>
          <cell r="F692" t="str">
            <v>U3SU306</v>
          </cell>
          <cell r="G692" t="str">
            <v>U23003</v>
          </cell>
          <cell r="H692" t="str">
            <v>U13019</v>
          </cell>
          <cell r="I692" t="str">
            <v>U93010</v>
          </cell>
          <cell r="K692" t="str">
            <v>Z5</v>
          </cell>
          <cell r="L692" t="str">
            <v>Z5D1</v>
          </cell>
          <cell r="M692">
            <v>1</v>
          </cell>
          <cell r="N692" t="str">
            <v>kEUR</v>
          </cell>
          <cell r="O692" t="str">
            <v>CAFOP</v>
          </cell>
          <cell r="Q692">
            <v>1</v>
          </cell>
          <cell r="R692" t="str">
            <v>En cours</v>
          </cell>
          <cell r="T692" t="str">
            <v>Non</v>
          </cell>
          <cell r="U692" t="str">
            <v>Oui</v>
          </cell>
          <cell r="V692" t="str">
            <v>Oui</v>
          </cell>
          <cell r="W692">
            <v>1</v>
          </cell>
          <cell r="X692">
            <v>3029</v>
          </cell>
          <cell r="Y692">
            <v>918</v>
          </cell>
          <cell r="Z692">
            <v>0</v>
          </cell>
          <cell r="AA692">
            <v>75</v>
          </cell>
          <cell r="AB692">
            <v>0</v>
          </cell>
          <cell r="AC692">
            <v>3872</v>
          </cell>
          <cell r="AD692">
            <v>0</v>
          </cell>
          <cell r="AE692">
            <v>0</v>
          </cell>
          <cell r="AF692">
            <v>3872</v>
          </cell>
        </row>
        <row r="693">
          <cell r="A693" t="str">
            <v>PR3187</v>
          </cell>
          <cell r="B693">
            <v>40260</v>
          </cell>
          <cell r="C693" t="str">
            <v>L7</v>
          </cell>
          <cell r="F693" t="str">
            <v>U3S0002</v>
          </cell>
          <cell r="G693" t="str">
            <v>U22007</v>
          </cell>
          <cell r="H693" t="str">
            <v>U12015</v>
          </cell>
          <cell r="I693" t="str">
            <v>U92031</v>
          </cell>
          <cell r="K693" t="str">
            <v>Z1</v>
          </cell>
          <cell r="L693" t="str">
            <v>Z1D1</v>
          </cell>
          <cell r="M693">
            <v>1</v>
          </cell>
          <cell r="N693" t="str">
            <v>kAUD</v>
          </cell>
          <cell r="O693" t="str">
            <v>CAFOP</v>
          </cell>
          <cell r="Q693">
            <v>1</v>
          </cell>
          <cell r="R693" t="str">
            <v>En cours</v>
          </cell>
          <cell r="T693" t="str">
            <v>Non</v>
          </cell>
          <cell r="U693" t="str">
            <v>Oui</v>
          </cell>
          <cell r="V693" t="str">
            <v>Oui</v>
          </cell>
          <cell r="W693">
            <v>1</v>
          </cell>
          <cell r="X693">
            <v>0</v>
          </cell>
          <cell r="Y693">
            <v>20.773105507890101</v>
          </cell>
          <cell r="Z693">
            <v>0</v>
          </cell>
          <cell r="AA693">
            <v>0</v>
          </cell>
          <cell r="AB693">
            <v>0</v>
          </cell>
          <cell r="AC693">
            <v>20.773105507890101</v>
          </cell>
          <cell r="AD693">
            <v>0</v>
          </cell>
          <cell r="AE693">
            <v>0</v>
          </cell>
          <cell r="AF693">
            <v>20.773105507890101</v>
          </cell>
        </row>
        <row r="694">
          <cell r="A694" t="str">
            <v>PR3192</v>
          </cell>
          <cell r="B694">
            <v>40263</v>
          </cell>
          <cell r="C694" t="str">
            <v>L1</v>
          </cell>
          <cell r="E694" t="str">
            <v>1 - Equipements, matériels et fournitures d'exploitation</v>
          </cell>
          <cell r="F694" t="str">
            <v>U3SV005</v>
          </cell>
          <cell r="G694" t="str">
            <v>U24008</v>
          </cell>
          <cell r="H694" t="str">
            <v>U14042</v>
          </cell>
          <cell r="I694" t="str">
            <v>U94020</v>
          </cell>
          <cell r="K694" t="str">
            <v>Z5</v>
          </cell>
          <cell r="L694" t="str">
            <v>Z5D4</v>
          </cell>
          <cell r="M694">
            <v>1</v>
          </cell>
          <cell r="N694" t="str">
            <v>kCHF</v>
          </cell>
          <cell r="O694" t="str">
            <v>CAFOP</v>
          </cell>
          <cell r="P694" t="str">
            <v>Non</v>
          </cell>
          <cell r="Q694">
            <v>1</v>
          </cell>
          <cell r="R694" t="str">
            <v>En cours</v>
          </cell>
          <cell r="T694" t="str">
            <v>Non</v>
          </cell>
          <cell r="U694" t="str">
            <v>Non</v>
          </cell>
          <cell r="V694" t="str">
            <v>Non</v>
          </cell>
          <cell r="W694">
            <v>0.75806399999999996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</row>
        <row r="695">
          <cell r="A695" t="str">
            <v>PR3193</v>
          </cell>
          <cell r="B695">
            <v>40263</v>
          </cell>
          <cell r="C695" t="str">
            <v>L1</v>
          </cell>
          <cell r="E695" t="str">
            <v>2 - Sous-traitances industrielles, techniques et de service</v>
          </cell>
          <cell r="F695" t="str">
            <v>U3SV005</v>
          </cell>
          <cell r="G695" t="str">
            <v>U24008</v>
          </cell>
          <cell r="H695" t="str">
            <v>U14042</v>
          </cell>
          <cell r="I695" t="str">
            <v>U94020</v>
          </cell>
          <cell r="K695" t="str">
            <v>Z5</v>
          </cell>
          <cell r="L695" t="str">
            <v>Z5D4</v>
          </cell>
          <cell r="M695">
            <v>1</v>
          </cell>
          <cell r="N695" t="str">
            <v>kCHF</v>
          </cell>
          <cell r="O695" t="str">
            <v>CAFOP</v>
          </cell>
          <cell r="P695" t="str">
            <v>Non</v>
          </cell>
          <cell r="Q695">
            <v>1</v>
          </cell>
          <cell r="R695" t="str">
            <v>En cours</v>
          </cell>
          <cell r="T695" t="str">
            <v>Non</v>
          </cell>
          <cell r="U695" t="str">
            <v>Non</v>
          </cell>
          <cell r="V695" t="str">
            <v>Non</v>
          </cell>
          <cell r="W695">
            <v>0.75806399999999996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</row>
        <row r="696">
          <cell r="A696" t="str">
            <v>PR3194</v>
          </cell>
          <cell r="B696">
            <v>40263</v>
          </cell>
          <cell r="C696" t="str">
            <v>L1</v>
          </cell>
          <cell r="E696" t="str">
            <v>2 - Sous-traitances industrielles, techniques et de service</v>
          </cell>
          <cell r="F696" t="str">
            <v>U3SV005</v>
          </cell>
          <cell r="G696" t="str">
            <v>U24008</v>
          </cell>
          <cell r="H696" t="str">
            <v>U14042</v>
          </cell>
          <cell r="I696" t="str">
            <v>U94020</v>
          </cell>
          <cell r="K696" t="str">
            <v>Z5</v>
          </cell>
          <cell r="L696" t="str">
            <v>Z5D4</v>
          </cell>
          <cell r="M696">
            <v>1</v>
          </cell>
          <cell r="N696" t="str">
            <v>kCHF</v>
          </cell>
          <cell r="O696" t="str">
            <v>CAFOP</v>
          </cell>
          <cell r="P696" t="str">
            <v>Non</v>
          </cell>
          <cell r="Q696">
            <v>1</v>
          </cell>
          <cell r="R696" t="str">
            <v>En cours</v>
          </cell>
          <cell r="T696" t="str">
            <v>Non</v>
          </cell>
          <cell r="U696" t="str">
            <v>Non</v>
          </cell>
          <cell r="V696" t="str">
            <v>Non</v>
          </cell>
          <cell r="W696">
            <v>0.75806399999999996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</row>
        <row r="697">
          <cell r="A697" t="str">
            <v>PR3195</v>
          </cell>
          <cell r="B697">
            <v>40263</v>
          </cell>
          <cell r="C697" t="str">
            <v>L1</v>
          </cell>
          <cell r="E697" t="str">
            <v>7 - Informatique et Télécommunication</v>
          </cell>
          <cell r="F697" t="str">
            <v>U3SV005</v>
          </cell>
          <cell r="G697" t="str">
            <v>U24008</v>
          </cell>
          <cell r="H697" t="str">
            <v>U14042</v>
          </cell>
          <cell r="I697" t="str">
            <v>U94020</v>
          </cell>
          <cell r="K697" t="str">
            <v>Z5</v>
          </cell>
          <cell r="L697" t="str">
            <v>Z5D4</v>
          </cell>
          <cell r="M697">
            <v>1</v>
          </cell>
          <cell r="N697" t="str">
            <v>kCHF</v>
          </cell>
          <cell r="O697" t="str">
            <v>CAFOP</v>
          </cell>
          <cell r="P697" t="str">
            <v>Non</v>
          </cell>
          <cell r="Q697">
            <v>1</v>
          </cell>
          <cell r="R697" t="str">
            <v>En cours</v>
          </cell>
          <cell r="T697" t="str">
            <v>Non</v>
          </cell>
          <cell r="U697" t="str">
            <v>Oui</v>
          </cell>
          <cell r="V697" t="str">
            <v>Oui</v>
          </cell>
          <cell r="W697">
            <v>0.75806399999999996</v>
          </cell>
          <cell r="X697">
            <v>0</v>
          </cell>
          <cell r="Y697">
            <v>10.968446728677399</v>
          </cell>
          <cell r="Z697">
            <v>0</v>
          </cell>
          <cell r="AA697">
            <v>0</v>
          </cell>
          <cell r="AB697">
            <v>0</v>
          </cell>
          <cell r="AC697">
            <v>10.968446728677399</v>
          </cell>
          <cell r="AD697">
            <v>0</v>
          </cell>
          <cell r="AE697">
            <v>0</v>
          </cell>
          <cell r="AF697">
            <v>10.968446728677399</v>
          </cell>
        </row>
        <row r="698">
          <cell r="A698" t="str">
            <v>PR3196</v>
          </cell>
          <cell r="B698">
            <v>40263</v>
          </cell>
          <cell r="C698" t="str">
            <v>L1</v>
          </cell>
          <cell r="E698" t="str">
            <v>1 - Equipements, matériels et fournitures d'exploitation</v>
          </cell>
          <cell r="F698" t="str">
            <v>U3SV005</v>
          </cell>
          <cell r="G698" t="str">
            <v>U24008</v>
          </cell>
          <cell r="H698" t="str">
            <v>U14042</v>
          </cell>
          <cell r="I698" t="str">
            <v>U94020</v>
          </cell>
          <cell r="K698" t="str">
            <v>Z5</v>
          </cell>
          <cell r="L698" t="str">
            <v>Z5D4</v>
          </cell>
          <cell r="M698">
            <v>1</v>
          </cell>
          <cell r="N698" t="str">
            <v>kCHF</v>
          </cell>
          <cell r="O698" t="str">
            <v>CAFOP</v>
          </cell>
          <cell r="P698" t="str">
            <v>Non</v>
          </cell>
          <cell r="Q698">
            <v>1</v>
          </cell>
          <cell r="R698" t="str">
            <v>En cours</v>
          </cell>
          <cell r="T698" t="str">
            <v>Non</v>
          </cell>
          <cell r="U698" t="str">
            <v>Non</v>
          </cell>
          <cell r="V698" t="str">
            <v>Non</v>
          </cell>
          <cell r="W698">
            <v>0.75806399999999996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</row>
        <row r="699">
          <cell r="A699" t="str">
            <v>PR3197</v>
          </cell>
          <cell r="B699">
            <v>40263</v>
          </cell>
          <cell r="C699" t="str">
            <v>L2</v>
          </cell>
          <cell r="F699" t="str">
            <v>VTD</v>
          </cell>
          <cell r="G699" t="str">
            <v>VTD1</v>
          </cell>
          <cell r="H699" t="str">
            <v>VTD1.1</v>
          </cell>
          <cell r="I699" t="str">
            <v>VTD1.1.3</v>
          </cell>
          <cell r="K699" t="str">
            <v>Z6</v>
          </cell>
          <cell r="L699" t="str">
            <v>Z6D4</v>
          </cell>
          <cell r="M699">
            <v>1</v>
          </cell>
          <cell r="N699" t="str">
            <v>kEUR</v>
          </cell>
          <cell r="O699" t="str">
            <v>CAFOP</v>
          </cell>
          <cell r="Q699">
            <v>1</v>
          </cell>
          <cell r="R699" t="str">
            <v>En cours</v>
          </cell>
          <cell r="T699" t="str">
            <v>Non</v>
          </cell>
          <cell r="U699" t="str">
            <v>Oui</v>
          </cell>
          <cell r="V699" t="str">
            <v>Oui</v>
          </cell>
          <cell r="W699">
            <v>1</v>
          </cell>
          <cell r="X699">
            <v>48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48</v>
          </cell>
          <cell r="AD699">
            <v>0</v>
          </cell>
          <cell r="AE699">
            <v>0</v>
          </cell>
          <cell r="AF699">
            <v>48</v>
          </cell>
        </row>
        <row r="700">
          <cell r="A700" t="str">
            <v>PR3198</v>
          </cell>
          <cell r="B700">
            <v>40263</v>
          </cell>
          <cell r="C700" t="str">
            <v>L4</v>
          </cell>
          <cell r="F700" t="str">
            <v>U3S2000</v>
          </cell>
          <cell r="G700" t="str">
            <v>U21001</v>
          </cell>
          <cell r="H700" t="str">
            <v>U11001</v>
          </cell>
          <cell r="I700" t="str">
            <v>U91001</v>
          </cell>
          <cell r="J700" t="str">
            <v>U91001-4</v>
          </cell>
          <cell r="M700">
            <v>1</v>
          </cell>
          <cell r="N700" t="str">
            <v>kVEF</v>
          </cell>
          <cell r="O700" t="str">
            <v>CAFOP</v>
          </cell>
          <cell r="Q700">
            <v>1</v>
          </cell>
          <cell r="R700" t="str">
            <v>En cours</v>
          </cell>
          <cell r="T700" t="str">
            <v>Non</v>
          </cell>
          <cell r="U700" t="str">
            <v>Oui</v>
          </cell>
          <cell r="V700" t="str">
            <v>Oui</v>
          </cell>
          <cell r="W700">
            <v>0.5</v>
          </cell>
          <cell r="X700">
            <v>0</v>
          </cell>
          <cell r="Y700">
            <v>6.2981539644666601E-2</v>
          </cell>
          <cell r="Z700">
            <v>0</v>
          </cell>
          <cell r="AA700">
            <v>0</v>
          </cell>
          <cell r="AB700">
            <v>0</v>
          </cell>
          <cell r="AC700">
            <v>6.2981539644666601E-2</v>
          </cell>
          <cell r="AD700">
            <v>0</v>
          </cell>
          <cell r="AE700">
            <v>0</v>
          </cell>
          <cell r="AF700">
            <v>6.2981539644666601E-2</v>
          </cell>
        </row>
        <row r="701">
          <cell r="A701" t="str">
            <v>PR3200</v>
          </cell>
          <cell r="B701">
            <v>40266</v>
          </cell>
          <cell r="C701" t="str">
            <v>L5</v>
          </cell>
          <cell r="F701" t="str">
            <v>U3S2000</v>
          </cell>
          <cell r="G701" t="str">
            <v>U21001</v>
          </cell>
          <cell r="H701" t="str">
            <v>U11001</v>
          </cell>
          <cell r="I701" t="str">
            <v>U91001</v>
          </cell>
          <cell r="J701" t="str">
            <v>U91001-4</v>
          </cell>
          <cell r="M701">
            <v>1</v>
          </cell>
          <cell r="N701" t="str">
            <v>kVEF</v>
          </cell>
          <cell r="O701" t="str">
            <v>CAFOP</v>
          </cell>
          <cell r="Q701">
            <v>1</v>
          </cell>
          <cell r="R701" t="str">
            <v>En cours</v>
          </cell>
          <cell r="T701" t="str">
            <v>Non</v>
          </cell>
          <cell r="U701" t="str">
            <v>Oui</v>
          </cell>
          <cell r="V701" t="str">
            <v>Oui</v>
          </cell>
          <cell r="W701">
            <v>0.5</v>
          </cell>
          <cell r="X701">
            <v>23.483116924654301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23.483116924654301</v>
          </cell>
          <cell r="AD701">
            <v>0</v>
          </cell>
          <cell r="AE701">
            <v>0</v>
          </cell>
          <cell r="AF701">
            <v>23.483116924654301</v>
          </cell>
        </row>
        <row r="702">
          <cell r="A702" t="str">
            <v>PR3201</v>
          </cell>
          <cell r="B702">
            <v>40266</v>
          </cell>
          <cell r="C702" t="str">
            <v>L7</v>
          </cell>
          <cell r="F702" t="str">
            <v>U3SV005</v>
          </cell>
          <cell r="G702" t="str">
            <v>U24001</v>
          </cell>
          <cell r="H702" t="str">
            <v>U14001</v>
          </cell>
          <cell r="I702" t="str">
            <v>U94049</v>
          </cell>
          <cell r="K702" t="str">
            <v>Z7</v>
          </cell>
          <cell r="M702">
            <v>1</v>
          </cell>
          <cell r="N702" t="str">
            <v>kEUR</v>
          </cell>
          <cell r="O702" t="str">
            <v>CAFOP</v>
          </cell>
          <cell r="Q702">
            <v>1</v>
          </cell>
          <cell r="R702" t="str">
            <v>En cours</v>
          </cell>
          <cell r="S702">
            <v>40360</v>
          </cell>
          <cell r="T702" t="str">
            <v>Non</v>
          </cell>
          <cell r="U702" t="str">
            <v>Non</v>
          </cell>
          <cell r="V702" t="str">
            <v>Non</v>
          </cell>
          <cell r="W702">
            <v>1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</row>
        <row r="703">
          <cell r="A703" t="str">
            <v>PR3204</v>
          </cell>
          <cell r="B703">
            <v>40274</v>
          </cell>
          <cell r="C703" t="str">
            <v>L2</v>
          </cell>
          <cell r="F703" t="str">
            <v>VTD</v>
          </cell>
          <cell r="G703" t="str">
            <v>VTD1</v>
          </cell>
          <cell r="H703" t="str">
            <v>VTD1.1</v>
          </cell>
          <cell r="I703" t="str">
            <v>VTD1.1.4</v>
          </cell>
          <cell r="K703" t="str">
            <v>Z6</v>
          </cell>
          <cell r="L703" t="str">
            <v>Z6D2</v>
          </cell>
          <cell r="M703">
            <v>1</v>
          </cell>
          <cell r="N703" t="str">
            <v>kEUR</v>
          </cell>
          <cell r="O703" t="str">
            <v>CAFOP</v>
          </cell>
          <cell r="Q703">
            <v>1</v>
          </cell>
          <cell r="R703" t="str">
            <v>En cours</v>
          </cell>
          <cell r="T703" t="str">
            <v>Non</v>
          </cell>
          <cell r="U703" t="str">
            <v>Oui</v>
          </cell>
          <cell r="V703" t="str">
            <v>Oui</v>
          </cell>
          <cell r="W703">
            <v>1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</row>
        <row r="704">
          <cell r="A704" t="str">
            <v>PR3205</v>
          </cell>
          <cell r="B704">
            <v>40274</v>
          </cell>
          <cell r="C704" t="str">
            <v>L4</v>
          </cell>
          <cell r="F704" t="str">
            <v>VTD</v>
          </cell>
          <cell r="G704" t="str">
            <v>VTD1</v>
          </cell>
          <cell r="H704" t="str">
            <v>VTD1.1</v>
          </cell>
          <cell r="I704" t="str">
            <v>VTD1.1.4</v>
          </cell>
          <cell r="K704" t="str">
            <v>Z6</v>
          </cell>
          <cell r="L704" t="str">
            <v>Z6D2</v>
          </cell>
          <cell r="M704">
            <v>1</v>
          </cell>
          <cell r="N704" t="str">
            <v>kEUR</v>
          </cell>
          <cell r="O704" t="str">
            <v>CAFOP</v>
          </cell>
          <cell r="Q704">
            <v>1</v>
          </cell>
          <cell r="R704" t="str">
            <v>En cours</v>
          </cell>
          <cell r="T704" t="str">
            <v>Non</v>
          </cell>
          <cell r="U704" t="str">
            <v>Non</v>
          </cell>
          <cell r="V704" t="str">
            <v>Non</v>
          </cell>
          <cell r="W704">
            <v>1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</row>
        <row r="705">
          <cell r="A705" t="str">
            <v>PR3207</v>
          </cell>
          <cell r="B705">
            <v>40276</v>
          </cell>
          <cell r="C705" t="str">
            <v>L1</v>
          </cell>
          <cell r="E705" t="str">
            <v>5 - Prestations intellectuelles</v>
          </cell>
          <cell r="F705" t="str">
            <v>U3S0002</v>
          </cell>
          <cell r="G705" t="str">
            <v>U22005</v>
          </cell>
          <cell r="H705" t="str">
            <v>U12012</v>
          </cell>
          <cell r="I705" t="str">
            <v>U92015</v>
          </cell>
          <cell r="J705" t="str">
            <v>U92015-1</v>
          </cell>
          <cell r="K705" t="str">
            <v>Z1</v>
          </cell>
          <cell r="M705">
            <v>1</v>
          </cell>
          <cell r="N705" t="str">
            <v>kUSD</v>
          </cell>
          <cell r="O705" t="str">
            <v>CAFOP</v>
          </cell>
          <cell r="P705" t="str">
            <v>Oui</v>
          </cell>
          <cell r="Q705">
            <v>1</v>
          </cell>
          <cell r="R705" t="str">
            <v>En cours</v>
          </cell>
          <cell r="T705" t="str">
            <v>Non</v>
          </cell>
          <cell r="U705" t="str">
            <v>Oui</v>
          </cell>
          <cell r="V705" t="str">
            <v>Oui</v>
          </cell>
          <cell r="W705">
            <v>1</v>
          </cell>
          <cell r="X705">
            <v>0</v>
          </cell>
          <cell r="Y705">
            <v>7.53693437003363</v>
          </cell>
          <cell r="Z705">
            <v>0</v>
          </cell>
          <cell r="AA705">
            <v>0</v>
          </cell>
          <cell r="AB705">
            <v>0</v>
          </cell>
          <cell r="AC705">
            <v>7.53693437003363</v>
          </cell>
          <cell r="AD705">
            <v>0</v>
          </cell>
          <cell r="AE705">
            <v>0</v>
          </cell>
          <cell r="AF705">
            <v>7.53693437003363</v>
          </cell>
        </row>
        <row r="706">
          <cell r="A706" t="str">
            <v>PR3211</v>
          </cell>
          <cell r="B706">
            <v>40276</v>
          </cell>
          <cell r="C706" t="str">
            <v>L7</v>
          </cell>
          <cell r="F706" t="str">
            <v>VTD</v>
          </cell>
          <cell r="G706" t="str">
            <v>VTD6</v>
          </cell>
          <cell r="H706" t="str">
            <v>VTD6.1</v>
          </cell>
          <cell r="I706" t="str">
            <v>VTD6.1.1</v>
          </cell>
          <cell r="K706" t="str">
            <v>Z1</v>
          </cell>
          <cell r="L706" t="str">
            <v>Z1D1</v>
          </cell>
          <cell r="M706">
            <v>1</v>
          </cell>
          <cell r="N706" t="str">
            <v>kAUD</v>
          </cell>
          <cell r="O706" t="str">
            <v>CAFOP</v>
          </cell>
          <cell r="Q706">
            <v>1</v>
          </cell>
          <cell r="R706" t="str">
            <v>En cours</v>
          </cell>
          <cell r="T706" t="str">
            <v>Non</v>
          </cell>
          <cell r="U706" t="str">
            <v>Oui</v>
          </cell>
          <cell r="V706" t="str">
            <v>Oui</v>
          </cell>
          <cell r="W706">
            <v>1</v>
          </cell>
          <cell r="X706">
            <v>0</v>
          </cell>
          <cell r="Y706">
            <v>11.0789896042081</v>
          </cell>
          <cell r="Z706">
            <v>0</v>
          </cell>
          <cell r="AA706">
            <v>0</v>
          </cell>
          <cell r="AB706">
            <v>0</v>
          </cell>
          <cell r="AC706">
            <v>11.0789896042081</v>
          </cell>
          <cell r="AD706">
            <v>0</v>
          </cell>
          <cell r="AE706">
            <v>0</v>
          </cell>
          <cell r="AF706">
            <v>11.0789896042081</v>
          </cell>
        </row>
        <row r="707">
          <cell r="A707" t="str">
            <v>PR3212</v>
          </cell>
          <cell r="B707">
            <v>40276</v>
          </cell>
          <cell r="C707" t="str">
            <v>L1</v>
          </cell>
          <cell r="E707" t="str">
            <v>1 - Equipements, matériels et fournitures d'exploitation</v>
          </cell>
          <cell r="F707" t="str">
            <v>U3SV005</v>
          </cell>
          <cell r="G707" t="str">
            <v>U24001</v>
          </cell>
          <cell r="H707" t="str">
            <v>U14002</v>
          </cell>
          <cell r="I707" t="str">
            <v>U94034</v>
          </cell>
          <cell r="K707" t="str">
            <v>Z6</v>
          </cell>
          <cell r="L707" t="str">
            <v>Z6D5</v>
          </cell>
          <cell r="M707">
            <v>1</v>
          </cell>
          <cell r="N707" t="str">
            <v>kEUR</v>
          </cell>
          <cell r="O707" t="str">
            <v>CAFOP</v>
          </cell>
          <cell r="P707" t="str">
            <v>Oui</v>
          </cell>
          <cell r="Q707">
            <v>1</v>
          </cell>
          <cell r="R707" t="str">
            <v>En cours</v>
          </cell>
          <cell r="T707" t="str">
            <v>Non</v>
          </cell>
          <cell r="U707" t="str">
            <v>Oui</v>
          </cell>
          <cell r="V707" t="str">
            <v>Oui</v>
          </cell>
          <cell r="W707">
            <v>1</v>
          </cell>
          <cell r="X707">
            <v>424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424</v>
          </cell>
          <cell r="AD707">
            <v>0</v>
          </cell>
          <cell r="AE707">
            <v>0</v>
          </cell>
          <cell r="AF707">
            <v>424</v>
          </cell>
        </row>
        <row r="708">
          <cell r="A708" t="str">
            <v>PR3213</v>
          </cell>
          <cell r="B708">
            <v>40276</v>
          </cell>
          <cell r="C708" t="str">
            <v>L1</v>
          </cell>
          <cell r="E708" t="str">
            <v>2 - Sous-traitances industrielles, techniques et de service</v>
          </cell>
          <cell r="F708" t="str">
            <v>U3SV005</v>
          </cell>
          <cell r="G708" t="str">
            <v>U24001</v>
          </cell>
          <cell r="H708" t="str">
            <v>U14002</v>
          </cell>
          <cell r="I708" t="str">
            <v>U94034</v>
          </cell>
          <cell r="K708" t="str">
            <v>Z6</v>
          </cell>
          <cell r="L708" t="str">
            <v>Z6D5</v>
          </cell>
          <cell r="M708">
            <v>1</v>
          </cell>
          <cell r="N708" t="str">
            <v>kEUR</v>
          </cell>
          <cell r="O708" t="str">
            <v>CAFOP</v>
          </cell>
          <cell r="P708" t="str">
            <v>Oui</v>
          </cell>
          <cell r="Q708">
            <v>1</v>
          </cell>
          <cell r="R708" t="str">
            <v>En cours</v>
          </cell>
          <cell r="T708" t="str">
            <v>Non</v>
          </cell>
          <cell r="U708" t="str">
            <v>Oui</v>
          </cell>
          <cell r="V708" t="str">
            <v>Oui</v>
          </cell>
          <cell r="W708">
            <v>1</v>
          </cell>
          <cell r="X708">
            <v>168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168</v>
          </cell>
          <cell r="AD708">
            <v>0</v>
          </cell>
          <cell r="AE708">
            <v>0</v>
          </cell>
          <cell r="AF708">
            <v>168</v>
          </cell>
        </row>
        <row r="709">
          <cell r="A709" t="str">
            <v>PR3214</v>
          </cell>
          <cell r="B709">
            <v>40276</v>
          </cell>
          <cell r="C709" t="str">
            <v>L1</v>
          </cell>
          <cell r="E709" t="str">
            <v>3 - Matériels et engins mobiles</v>
          </cell>
          <cell r="F709" t="str">
            <v>U3SV005</v>
          </cell>
          <cell r="G709" t="str">
            <v>U24001</v>
          </cell>
          <cell r="H709" t="str">
            <v>U14002</v>
          </cell>
          <cell r="I709" t="str">
            <v>U94034</v>
          </cell>
          <cell r="K709" t="str">
            <v>Z6</v>
          </cell>
          <cell r="L709" t="str">
            <v>Z6D5</v>
          </cell>
          <cell r="M709">
            <v>1</v>
          </cell>
          <cell r="N709" t="str">
            <v>kEUR</v>
          </cell>
          <cell r="O709" t="str">
            <v>CAFOP</v>
          </cell>
          <cell r="P709" t="str">
            <v>Oui</v>
          </cell>
          <cell r="Q709">
            <v>1</v>
          </cell>
          <cell r="R709" t="str">
            <v>En cours</v>
          </cell>
          <cell r="T709" t="str">
            <v>Non</v>
          </cell>
          <cell r="U709" t="str">
            <v>Oui</v>
          </cell>
          <cell r="V709" t="str">
            <v>Oui</v>
          </cell>
          <cell r="W709">
            <v>1</v>
          </cell>
          <cell r="X709">
            <v>4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4</v>
          </cell>
          <cell r="AD709">
            <v>0</v>
          </cell>
          <cell r="AE709">
            <v>0</v>
          </cell>
          <cell r="AF709">
            <v>4</v>
          </cell>
        </row>
        <row r="710">
          <cell r="A710" t="str">
            <v>PR3215</v>
          </cell>
          <cell r="B710">
            <v>40276</v>
          </cell>
          <cell r="C710" t="str">
            <v>L1</v>
          </cell>
          <cell r="E710" t="str">
            <v>4 - Energie, matières et produits chimiques</v>
          </cell>
          <cell r="F710" t="str">
            <v>U3SV005</v>
          </cell>
          <cell r="G710" t="str">
            <v>U24001</v>
          </cell>
          <cell r="H710" t="str">
            <v>U14002</v>
          </cell>
          <cell r="I710" t="str">
            <v>U94034</v>
          </cell>
          <cell r="K710" t="str">
            <v>Z6</v>
          </cell>
          <cell r="L710" t="str">
            <v>Z6D5</v>
          </cell>
          <cell r="M710">
            <v>1</v>
          </cell>
          <cell r="N710" t="str">
            <v>kEUR</v>
          </cell>
          <cell r="O710" t="str">
            <v>CAFOP</v>
          </cell>
          <cell r="P710" t="str">
            <v>Oui</v>
          </cell>
          <cell r="Q710">
            <v>1</v>
          </cell>
          <cell r="R710" t="str">
            <v>En cours</v>
          </cell>
          <cell r="T710" t="str">
            <v>Non</v>
          </cell>
          <cell r="U710" t="str">
            <v>Oui</v>
          </cell>
          <cell r="V710" t="str">
            <v>Oui</v>
          </cell>
          <cell r="W710">
            <v>1</v>
          </cell>
          <cell r="X710">
            <v>108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108</v>
          </cell>
          <cell r="AD710">
            <v>0</v>
          </cell>
          <cell r="AE710">
            <v>0</v>
          </cell>
          <cell r="AF710">
            <v>108</v>
          </cell>
        </row>
        <row r="711">
          <cell r="A711" t="str">
            <v>PR3216</v>
          </cell>
          <cell r="B711">
            <v>40276</v>
          </cell>
          <cell r="C711" t="str">
            <v>L1</v>
          </cell>
          <cell r="E711" t="str">
            <v>6 - Achats généraux</v>
          </cell>
          <cell r="F711" t="str">
            <v>U3SV005</v>
          </cell>
          <cell r="G711" t="str">
            <v>U24001</v>
          </cell>
          <cell r="H711" t="str">
            <v>U14002</v>
          </cell>
          <cell r="I711" t="str">
            <v>U94034</v>
          </cell>
          <cell r="K711" t="str">
            <v>Z6</v>
          </cell>
          <cell r="L711" t="str">
            <v>Z6D5</v>
          </cell>
          <cell r="M711">
            <v>1</v>
          </cell>
          <cell r="N711" t="str">
            <v>kEUR</v>
          </cell>
          <cell r="O711" t="str">
            <v>CAFOP</v>
          </cell>
          <cell r="P711" t="str">
            <v>Oui</v>
          </cell>
          <cell r="Q711">
            <v>1</v>
          </cell>
          <cell r="R711" t="str">
            <v>En cours</v>
          </cell>
          <cell r="T711" t="str">
            <v>Non</v>
          </cell>
          <cell r="U711" t="str">
            <v>Oui</v>
          </cell>
          <cell r="V711" t="str">
            <v>Oui</v>
          </cell>
          <cell r="W711">
            <v>1</v>
          </cell>
          <cell r="X711">
            <v>0</v>
          </cell>
          <cell r="Y711">
            <v>166</v>
          </cell>
          <cell r="Z711">
            <v>0</v>
          </cell>
          <cell r="AA711">
            <v>0</v>
          </cell>
          <cell r="AB711">
            <v>0</v>
          </cell>
          <cell r="AC711">
            <v>166</v>
          </cell>
          <cell r="AD711">
            <v>0</v>
          </cell>
          <cell r="AE711">
            <v>0</v>
          </cell>
          <cell r="AF711">
            <v>166</v>
          </cell>
        </row>
        <row r="712">
          <cell r="A712" t="str">
            <v>PR3217</v>
          </cell>
          <cell r="B712">
            <v>40276</v>
          </cell>
          <cell r="C712" t="str">
            <v>L1</v>
          </cell>
          <cell r="E712" t="str">
            <v>7 - Informatique et Télécommunication</v>
          </cell>
          <cell r="F712" t="str">
            <v>U3SV005</v>
          </cell>
          <cell r="G712" t="str">
            <v>U24001</v>
          </cell>
          <cell r="H712" t="str">
            <v>U14002</v>
          </cell>
          <cell r="I712" t="str">
            <v>U94034</v>
          </cell>
          <cell r="K712" t="str">
            <v>Z6</v>
          </cell>
          <cell r="L712" t="str">
            <v>Z6D5</v>
          </cell>
          <cell r="M712">
            <v>1</v>
          </cell>
          <cell r="N712" t="str">
            <v>kEUR</v>
          </cell>
          <cell r="O712" t="str">
            <v>CAFOP</v>
          </cell>
          <cell r="P712" t="str">
            <v>Oui</v>
          </cell>
          <cell r="Q712">
            <v>1</v>
          </cell>
          <cell r="R712" t="str">
            <v>En cours</v>
          </cell>
          <cell r="T712" t="str">
            <v>Non</v>
          </cell>
          <cell r="U712" t="str">
            <v>Oui</v>
          </cell>
          <cell r="V712" t="str">
            <v>Oui</v>
          </cell>
          <cell r="W712">
            <v>1</v>
          </cell>
          <cell r="X712">
            <v>0</v>
          </cell>
          <cell r="Y712">
            <v>98</v>
          </cell>
          <cell r="Z712">
            <v>0</v>
          </cell>
          <cell r="AA712">
            <v>0</v>
          </cell>
          <cell r="AB712">
            <v>0</v>
          </cell>
          <cell r="AC712">
            <v>98</v>
          </cell>
          <cell r="AD712">
            <v>0</v>
          </cell>
          <cell r="AE712">
            <v>29</v>
          </cell>
          <cell r="AF712">
            <v>127</v>
          </cell>
        </row>
        <row r="713">
          <cell r="A713" t="str">
            <v>PR3221</v>
          </cell>
          <cell r="B713">
            <v>40276</v>
          </cell>
          <cell r="C713" t="str">
            <v>L7</v>
          </cell>
          <cell r="F713" t="str">
            <v>U3S2000</v>
          </cell>
          <cell r="G713" t="str">
            <v>U21001</v>
          </cell>
          <cell r="H713" t="str">
            <v>U11001</v>
          </cell>
          <cell r="I713" t="str">
            <v>U91001</v>
          </cell>
          <cell r="J713" t="str">
            <v>U91001-3</v>
          </cell>
          <cell r="K713" t="str">
            <v>Z2</v>
          </cell>
          <cell r="L713" t="str">
            <v>Z2D5</v>
          </cell>
          <cell r="M713">
            <v>1</v>
          </cell>
          <cell r="N713" t="str">
            <v>M COP</v>
          </cell>
          <cell r="O713" t="str">
            <v>CAFOP</v>
          </cell>
          <cell r="Q713">
            <v>1</v>
          </cell>
          <cell r="R713" t="str">
            <v>En cours</v>
          </cell>
          <cell r="T713" t="str">
            <v>Non</v>
          </cell>
          <cell r="U713" t="str">
            <v>Oui</v>
          </cell>
          <cell r="V713" t="str">
            <v>Oui</v>
          </cell>
          <cell r="W713">
            <v>0.5</v>
          </cell>
          <cell r="X713">
            <v>0</v>
          </cell>
          <cell r="Y713">
            <v>2.17797519879529</v>
          </cell>
          <cell r="Z713">
            <v>0</v>
          </cell>
          <cell r="AA713">
            <v>0</v>
          </cell>
          <cell r="AB713">
            <v>0</v>
          </cell>
          <cell r="AC713">
            <v>2.17797519879529</v>
          </cell>
          <cell r="AD713">
            <v>0</v>
          </cell>
          <cell r="AE713">
            <v>0</v>
          </cell>
          <cell r="AF713">
            <v>2.17797519879529</v>
          </cell>
        </row>
        <row r="714">
          <cell r="A714" t="str">
            <v>PR3222</v>
          </cell>
          <cell r="B714">
            <v>40276</v>
          </cell>
          <cell r="C714" t="str">
            <v>L4</v>
          </cell>
          <cell r="F714" t="str">
            <v>U3S2000</v>
          </cell>
          <cell r="G714" t="str">
            <v>U21001</v>
          </cell>
          <cell r="H714" t="str">
            <v>U11001</v>
          </cell>
          <cell r="I714" t="str">
            <v>U91001</v>
          </cell>
          <cell r="J714" t="str">
            <v>U91001-3</v>
          </cell>
          <cell r="K714" t="str">
            <v>Z2</v>
          </cell>
          <cell r="L714" t="str">
            <v>Z2D5</v>
          </cell>
          <cell r="M714">
            <v>1</v>
          </cell>
          <cell r="N714" t="str">
            <v>M COP</v>
          </cell>
          <cell r="O714" t="str">
            <v>CAFOP</v>
          </cell>
          <cell r="Q714">
            <v>1</v>
          </cell>
          <cell r="R714" t="str">
            <v>En cours</v>
          </cell>
          <cell r="T714" t="str">
            <v>Non</v>
          </cell>
          <cell r="U714" t="str">
            <v>Oui</v>
          </cell>
          <cell r="V714" t="str">
            <v>Oui</v>
          </cell>
          <cell r="W714">
            <v>0.5</v>
          </cell>
          <cell r="X714">
            <v>3.7619571615554999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3.7619571615554999</v>
          </cell>
          <cell r="AD714">
            <v>0</v>
          </cell>
          <cell r="AE714">
            <v>0</v>
          </cell>
          <cell r="AF714">
            <v>3.7619571615554999</v>
          </cell>
        </row>
        <row r="715">
          <cell r="A715" t="str">
            <v>PR3223</v>
          </cell>
          <cell r="B715">
            <v>40276</v>
          </cell>
          <cell r="C715" t="str">
            <v>L4</v>
          </cell>
          <cell r="F715" t="str">
            <v>U3S2000</v>
          </cell>
          <cell r="G715" t="str">
            <v>U21001</v>
          </cell>
          <cell r="H715" t="str">
            <v>U11001</v>
          </cell>
          <cell r="I715" t="str">
            <v>U91001</v>
          </cell>
          <cell r="J715" t="str">
            <v>U91001-3</v>
          </cell>
          <cell r="K715" t="str">
            <v>Z2</v>
          </cell>
          <cell r="L715" t="str">
            <v>Z2D5</v>
          </cell>
          <cell r="M715">
            <v>1</v>
          </cell>
          <cell r="N715" t="str">
            <v>M COP</v>
          </cell>
          <cell r="O715" t="str">
            <v>CAFOP</v>
          </cell>
          <cell r="Q715">
            <v>1</v>
          </cell>
          <cell r="R715" t="str">
            <v>En cours</v>
          </cell>
          <cell r="T715" t="str">
            <v>Non</v>
          </cell>
          <cell r="U715" t="str">
            <v>Oui</v>
          </cell>
          <cell r="V715" t="str">
            <v>Oui</v>
          </cell>
          <cell r="W715">
            <v>0.5</v>
          </cell>
          <cell r="X715">
            <v>9.1078962858712202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9.1078962858712202</v>
          </cell>
          <cell r="AD715">
            <v>0</v>
          </cell>
          <cell r="AE715">
            <v>0</v>
          </cell>
          <cell r="AF715">
            <v>9.1078962858712202</v>
          </cell>
        </row>
        <row r="716">
          <cell r="A716" t="str">
            <v>PR3224</v>
          </cell>
          <cell r="B716">
            <v>40276</v>
          </cell>
          <cell r="C716" t="str">
            <v>L4</v>
          </cell>
          <cell r="F716" t="str">
            <v>U3S2000</v>
          </cell>
          <cell r="G716" t="str">
            <v>U21001</v>
          </cell>
          <cell r="H716" t="str">
            <v>U11001</v>
          </cell>
          <cell r="I716" t="str">
            <v>U91001</v>
          </cell>
          <cell r="J716" t="str">
            <v>U91001-3</v>
          </cell>
          <cell r="K716" t="str">
            <v>Z2</v>
          </cell>
          <cell r="L716" t="str">
            <v>Z2D5</v>
          </cell>
          <cell r="M716">
            <v>1</v>
          </cell>
          <cell r="N716" t="str">
            <v>M COP</v>
          </cell>
          <cell r="O716" t="str">
            <v>CAFOP</v>
          </cell>
          <cell r="Q716">
            <v>1</v>
          </cell>
          <cell r="R716" t="str">
            <v>En cours</v>
          </cell>
          <cell r="T716" t="str">
            <v>Non</v>
          </cell>
          <cell r="U716" t="str">
            <v>Oui</v>
          </cell>
          <cell r="V716" t="str">
            <v>Oui</v>
          </cell>
          <cell r="W716">
            <v>0.5</v>
          </cell>
          <cell r="X716">
            <v>6.5339255963858696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6.5339255963858696</v>
          </cell>
          <cell r="AD716">
            <v>0</v>
          </cell>
          <cell r="AE716">
            <v>0</v>
          </cell>
          <cell r="AF716">
            <v>6.5339255963858696</v>
          </cell>
        </row>
        <row r="717">
          <cell r="A717" t="str">
            <v>PR3225</v>
          </cell>
          <cell r="B717">
            <v>40276</v>
          </cell>
          <cell r="C717" t="str">
            <v>L2</v>
          </cell>
          <cell r="F717" t="str">
            <v>U3S2000</v>
          </cell>
          <cell r="G717" t="str">
            <v>U21001</v>
          </cell>
          <cell r="H717" t="str">
            <v>U11001</v>
          </cell>
          <cell r="I717" t="str">
            <v>U91001</v>
          </cell>
          <cell r="J717" t="str">
            <v>U91001-3</v>
          </cell>
          <cell r="K717" t="str">
            <v>Z2</v>
          </cell>
          <cell r="L717" t="str">
            <v>Z2D5</v>
          </cell>
          <cell r="M717">
            <v>1</v>
          </cell>
          <cell r="N717" t="str">
            <v>M COP</v>
          </cell>
          <cell r="O717" t="str">
            <v>CAFOP</v>
          </cell>
          <cell r="Q717">
            <v>1</v>
          </cell>
          <cell r="R717" t="str">
            <v>En cours</v>
          </cell>
          <cell r="T717" t="str">
            <v>Non</v>
          </cell>
          <cell r="U717" t="str">
            <v>Oui</v>
          </cell>
          <cell r="V717" t="str">
            <v>Oui</v>
          </cell>
          <cell r="W717">
            <v>0.5</v>
          </cell>
          <cell r="X717">
            <v>1.9799774534502601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1.9799774534502601</v>
          </cell>
          <cell r="AD717">
            <v>0</v>
          </cell>
          <cell r="AE717">
            <v>0</v>
          </cell>
          <cell r="AF717">
            <v>1.9799774534502601</v>
          </cell>
        </row>
        <row r="718">
          <cell r="A718" t="str">
            <v>PR3228</v>
          </cell>
          <cell r="B718">
            <v>40276</v>
          </cell>
          <cell r="C718" t="str">
            <v>L1</v>
          </cell>
          <cell r="E718" t="str">
            <v>6 - Achats généraux</v>
          </cell>
          <cell r="F718" t="str">
            <v>U3S2000</v>
          </cell>
          <cell r="G718" t="str">
            <v>U21001</v>
          </cell>
          <cell r="H718" t="str">
            <v>U11001</v>
          </cell>
          <cell r="I718" t="str">
            <v>U91001</v>
          </cell>
          <cell r="J718" t="str">
            <v>U91001-3</v>
          </cell>
          <cell r="K718" t="str">
            <v>Z2</v>
          </cell>
          <cell r="L718" t="str">
            <v>Z2D5</v>
          </cell>
          <cell r="M718">
            <v>1</v>
          </cell>
          <cell r="N718" t="str">
            <v>M COP</v>
          </cell>
          <cell r="O718" t="str">
            <v>CAFOP</v>
          </cell>
          <cell r="P718" t="str">
            <v>Non</v>
          </cell>
          <cell r="Q718">
            <v>1</v>
          </cell>
          <cell r="R718" t="str">
            <v>En cours</v>
          </cell>
          <cell r="T718" t="str">
            <v>Non</v>
          </cell>
          <cell r="U718" t="str">
            <v>Oui</v>
          </cell>
          <cell r="V718" t="str">
            <v>Oui</v>
          </cell>
          <cell r="W718">
            <v>0.5</v>
          </cell>
          <cell r="X718">
            <v>0</v>
          </cell>
          <cell r="Y718">
            <v>6.13793010569582</v>
          </cell>
          <cell r="Z718">
            <v>0</v>
          </cell>
          <cell r="AA718">
            <v>0</v>
          </cell>
          <cell r="AB718">
            <v>0</v>
          </cell>
          <cell r="AC718">
            <v>6.13793010569582</v>
          </cell>
          <cell r="AD718">
            <v>0</v>
          </cell>
          <cell r="AE718">
            <v>0</v>
          </cell>
          <cell r="AF718">
            <v>6.13793010569582</v>
          </cell>
        </row>
        <row r="719">
          <cell r="A719" t="str">
            <v>PR3230</v>
          </cell>
          <cell r="B719">
            <v>40276</v>
          </cell>
          <cell r="C719" t="str">
            <v>L4</v>
          </cell>
          <cell r="F719" t="str">
            <v>U3S2000</v>
          </cell>
          <cell r="G719" t="str">
            <v>U21001</v>
          </cell>
          <cell r="H719" t="str">
            <v>U11001</v>
          </cell>
          <cell r="I719" t="str">
            <v>U91001</v>
          </cell>
          <cell r="J719" t="str">
            <v>U91001-3</v>
          </cell>
          <cell r="K719" t="str">
            <v>Z2</v>
          </cell>
          <cell r="L719" t="str">
            <v>Z2D5</v>
          </cell>
          <cell r="M719">
            <v>1</v>
          </cell>
          <cell r="N719" t="str">
            <v>M COP</v>
          </cell>
          <cell r="O719" t="str">
            <v>CAFOP</v>
          </cell>
          <cell r="Q719">
            <v>1</v>
          </cell>
          <cell r="R719" t="str">
            <v>En cours</v>
          </cell>
          <cell r="S719">
            <v>40544</v>
          </cell>
          <cell r="T719" t="str">
            <v>Oui</v>
          </cell>
          <cell r="U719" t="str">
            <v>Oui</v>
          </cell>
          <cell r="V719" t="str">
            <v>Oui</v>
          </cell>
          <cell r="W719">
            <v>0.5</v>
          </cell>
          <cell r="X719">
            <v>1.9799774534502601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1.9799774534502601</v>
          </cell>
          <cell r="AD719">
            <v>0</v>
          </cell>
          <cell r="AE719">
            <v>0</v>
          </cell>
          <cell r="AF719">
            <v>1.9799774534502601</v>
          </cell>
        </row>
        <row r="720">
          <cell r="A720" t="str">
            <v>PR3231</v>
          </cell>
          <cell r="B720">
            <v>40276</v>
          </cell>
          <cell r="C720" t="str">
            <v>L1</v>
          </cell>
          <cell r="E720" t="str">
            <v>1 - Equipements, matériels et fournitures d'exploitation</v>
          </cell>
          <cell r="F720" t="str">
            <v>U3S2000</v>
          </cell>
          <cell r="G720" t="str">
            <v>U21001</v>
          </cell>
          <cell r="H720" t="str">
            <v>U11001</v>
          </cell>
          <cell r="I720" t="str">
            <v>U91001</v>
          </cell>
          <cell r="J720" t="str">
            <v>U91001-3</v>
          </cell>
          <cell r="K720" t="str">
            <v>Z2</v>
          </cell>
          <cell r="L720" t="str">
            <v>Z2D5</v>
          </cell>
          <cell r="M720">
            <v>1</v>
          </cell>
          <cell r="N720" t="str">
            <v>M COP</v>
          </cell>
          <cell r="O720" t="str">
            <v>CAFOP</v>
          </cell>
          <cell r="P720" t="str">
            <v>Non</v>
          </cell>
          <cell r="Q720">
            <v>1</v>
          </cell>
          <cell r="R720" t="str">
            <v>En cours</v>
          </cell>
          <cell r="T720" t="str">
            <v>Non</v>
          </cell>
          <cell r="U720" t="str">
            <v>Oui</v>
          </cell>
          <cell r="V720" t="str">
            <v>Oui</v>
          </cell>
          <cell r="W720">
            <v>0.5</v>
          </cell>
          <cell r="X720">
            <v>12.6718557020817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12.6718557020817</v>
          </cell>
          <cell r="AD720">
            <v>0</v>
          </cell>
          <cell r="AE720">
            <v>0</v>
          </cell>
          <cell r="AF720">
            <v>12.6718557020817</v>
          </cell>
        </row>
        <row r="721">
          <cell r="A721" t="str">
            <v>PR3234</v>
          </cell>
          <cell r="B721">
            <v>40277</v>
          </cell>
          <cell r="C721" t="str">
            <v>L5</v>
          </cell>
          <cell r="F721" t="str">
            <v>U3S2000</v>
          </cell>
          <cell r="G721" t="str">
            <v>U21001</v>
          </cell>
          <cell r="H721" t="str">
            <v>U11001</v>
          </cell>
          <cell r="I721" t="str">
            <v>U91001</v>
          </cell>
          <cell r="J721" t="str">
            <v>U91001-3</v>
          </cell>
          <cell r="K721" t="str">
            <v>Z2</v>
          </cell>
          <cell r="L721" t="str">
            <v>Z2D5</v>
          </cell>
          <cell r="M721">
            <v>1</v>
          </cell>
          <cell r="N721" t="str">
            <v>M COP</v>
          </cell>
          <cell r="O721" t="str">
            <v>CAFOP</v>
          </cell>
          <cell r="Q721">
            <v>1</v>
          </cell>
          <cell r="R721" t="str">
            <v>En cours</v>
          </cell>
          <cell r="T721" t="str">
            <v>Non</v>
          </cell>
          <cell r="U721" t="str">
            <v>Oui</v>
          </cell>
          <cell r="V721" t="str">
            <v>Oui</v>
          </cell>
          <cell r="W721">
            <v>0.5</v>
          </cell>
          <cell r="X721">
            <v>0</v>
          </cell>
          <cell r="Y721">
            <v>0.59399323603507903</v>
          </cell>
          <cell r="Z721">
            <v>0</v>
          </cell>
          <cell r="AA721">
            <v>0</v>
          </cell>
          <cell r="AB721">
            <v>0</v>
          </cell>
          <cell r="AC721">
            <v>0.59399323603507903</v>
          </cell>
          <cell r="AD721">
            <v>0</v>
          </cell>
          <cell r="AE721">
            <v>0</v>
          </cell>
          <cell r="AF721">
            <v>0.59399323603507903</v>
          </cell>
        </row>
        <row r="722">
          <cell r="A722" t="str">
            <v>PR3235</v>
          </cell>
          <cell r="B722">
            <v>40277</v>
          </cell>
          <cell r="C722" t="str">
            <v>L7</v>
          </cell>
          <cell r="F722" t="str">
            <v>U3S2000</v>
          </cell>
          <cell r="G722" t="str">
            <v>U21001</v>
          </cell>
          <cell r="H722" t="str">
            <v>U11001</v>
          </cell>
          <cell r="I722" t="str">
            <v>U91001</v>
          </cell>
          <cell r="J722" t="str">
            <v>U91001-3</v>
          </cell>
          <cell r="K722" t="str">
            <v>Z2</v>
          </cell>
          <cell r="L722" t="str">
            <v>Z2D5</v>
          </cell>
          <cell r="M722">
            <v>1</v>
          </cell>
          <cell r="N722" t="str">
            <v>M COP</v>
          </cell>
          <cell r="O722" t="str">
            <v>CAFOP</v>
          </cell>
          <cell r="Q722">
            <v>1</v>
          </cell>
          <cell r="R722" t="str">
            <v>En cours</v>
          </cell>
          <cell r="T722" t="str">
            <v>Non</v>
          </cell>
          <cell r="U722" t="str">
            <v>Oui</v>
          </cell>
          <cell r="V722" t="str">
            <v>Oui</v>
          </cell>
          <cell r="W722">
            <v>0.5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</row>
        <row r="723">
          <cell r="A723" t="str">
            <v>PR3236</v>
          </cell>
          <cell r="B723">
            <v>40277</v>
          </cell>
          <cell r="C723" t="str">
            <v>L7</v>
          </cell>
          <cell r="F723" t="str">
            <v>U3S2000</v>
          </cell>
          <cell r="G723" t="str">
            <v>U21001</v>
          </cell>
          <cell r="H723" t="str">
            <v>U11001</v>
          </cell>
          <cell r="I723" t="str">
            <v>U91001</v>
          </cell>
          <cell r="J723" t="str">
            <v>U91001-3</v>
          </cell>
          <cell r="K723" t="str">
            <v>Z2</v>
          </cell>
          <cell r="L723" t="str">
            <v>Z2D5</v>
          </cell>
          <cell r="M723">
            <v>1</v>
          </cell>
          <cell r="N723" t="str">
            <v>M COP</v>
          </cell>
          <cell r="O723" t="str">
            <v>CAFOP</v>
          </cell>
          <cell r="Q723">
            <v>1</v>
          </cell>
          <cell r="R723" t="str">
            <v>En cours</v>
          </cell>
          <cell r="T723" t="str">
            <v>Non</v>
          </cell>
          <cell r="U723" t="str">
            <v>Oui</v>
          </cell>
          <cell r="V723" t="str">
            <v>Oui</v>
          </cell>
          <cell r="W723">
            <v>0.5</v>
          </cell>
          <cell r="X723">
            <v>0</v>
          </cell>
          <cell r="Y723">
            <v>1.1879864720701601</v>
          </cell>
          <cell r="Z723">
            <v>0</v>
          </cell>
          <cell r="AA723">
            <v>0</v>
          </cell>
          <cell r="AB723">
            <v>0</v>
          </cell>
          <cell r="AC723">
            <v>1.1879864720701601</v>
          </cell>
          <cell r="AD723">
            <v>0</v>
          </cell>
          <cell r="AE723">
            <v>0</v>
          </cell>
          <cell r="AF723">
            <v>1.1879864720701601</v>
          </cell>
        </row>
        <row r="724">
          <cell r="A724" t="str">
            <v>PR3237</v>
          </cell>
          <cell r="B724">
            <v>40277</v>
          </cell>
          <cell r="C724" t="str">
            <v>L1</v>
          </cell>
          <cell r="E724" t="str">
            <v>4 - Energie, matières et produits chimiques</v>
          </cell>
          <cell r="F724" t="str">
            <v>U3S2000</v>
          </cell>
          <cell r="G724" t="str">
            <v>U21001</v>
          </cell>
          <cell r="H724" t="str">
            <v>U11001</v>
          </cell>
          <cell r="I724" t="str">
            <v>U91001</v>
          </cell>
          <cell r="J724" t="str">
            <v>U91001-3</v>
          </cell>
          <cell r="K724" t="str">
            <v>Z2</v>
          </cell>
          <cell r="L724" t="str">
            <v>Z2D5</v>
          </cell>
          <cell r="M724">
            <v>1</v>
          </cell>
          <cell r="N724" t="str">
            <v>M COP</v>
          </cell>
          <cell r="O724" t="str">
            <v>CAFOP</v>
          </cell>
          <cell r="P724" t="str">
            <v>Non</v>
          </cell>
          <cell r="Q724">
            <v>1</v>
          </cell>
          <cell r="R724" t="str">
            <v>En cours</v>
          </cell>
          <cell r="T724" t="str">
            <v>Non</v>
          </cell>
          <cell r="U724" t="str">
            <v>Oui</v>
          </cell>
          <cell r="V724" t="str">
            <v>Oui</v>
          </cell>
          <cell r="W724">
            <v>0.5</v>
          </cell>
          <cell r="X724">
            <v>43.361506230560799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43.361506230560799</v>
          </cell>
          <cell r="AD724">
            <v>0</v>
          </cell>
          <cell r="AE724">
            <v>0</v>
          </cell>
          <cell r="AF724">
            <v>43.361506230560799</v>
          </cell>
        </row>
        <row r="725">
          <cell r="A725" t="str">
            <v>PR3239</v>
          </cell>
          <cell r="B725">
            <v>40278</v>
          </cell>
          <cell r="C725" t="str">
            <v>L7</v>
          </cell>
          <cell r="F725" t="str">
            <v>U3S2000</v>
          </cell>
          <cell r="G725" t="str">
            <v>U21001</v>
          </cell>
          <cell r="H725" t="str">
            <v>U11001</v>
          </cell>
          <cell r="I725" t="str">
            <v>U91001</v>
          </cell>
          <cell r="J725" t="str">
            <v>U91001-3</v>
          </cell>
          <cell r="K725" t="str">
            <v>Z2</v>
          </cell>
          <cell r="L725" t="str">
            <v>Z2D5</v>
          </cell>
          <cell r="M725">
            <v>1</v>
          </cell>
          <cell r="N725" t="str">
            <v>M COP</v>
          </cell>
          <cell r="O725" t="str">
            <v>CAFOP</v>
          </cell>
          <cell r="Q725">
            <v>1</v>
          </cell>
          <cell r="R725" t="str">
            <v>En cours</v>
          </cell>
          <cell r="T725" t="str">
            <v>Non</v>
          </cell>
          <cell r="U725" t="str">
            <v>Oui</v>
          </cell>
          <cell r="V725" t="str">
            <v>Oui</v>
          </cell>
          <cell r="W725">
            <v>0.5</v>
          </cell>
          <cell r="X725">
            <v>0</v>
          </cell>
          <cell r="Y725">
            <v>10.889875993976499</v>
          </cell>
          <cell r="Z725">
            <v>0</v>
          </cell>
          <cell r="AA725">
            <v>0</v>
          </cell>
          <cell r="AB725">
            <v>0</v>
          </cell>
          <cell r="AC725">
            <v>10.889875993976499</v>
          </cell>
          <cell r="AD725">
            <v>0</v>
          </cell>
          <cell r="AE725">
            <v>0</v>
          </cell>
          <cell r="AF725">
            <v>10.889875993976499</v>
          </cell>
        </row>
        <row r="726">
          <cell r="A726" t="str">
            <v>PR3252</v>
          </cell>
          <cell r="B726">
            <v>40282</v>
          </cell>
          <cell r="C726" t="str">
            <v>L1</v>
          </cell>
          <cell r="E726" t="str">
            <v>1 - Equipements, matériels et fournitures d'exploitation</v>
          </cell>
          <cell r="F726" t="str">
            <v>U3SU306</v>
          </cell>
          <cell r="G726" t="str">
            <v>U23003</v>
          </cell>
          <cell r="H726" t="str">
            <v>U13020</v>
          </cell>
          <cell r="I726" t="str">
            <v>U93012</v>
          </cell>
          <cell r="J726" t="str">
            <v>U93012-1</v>
          </cell>
          <cell r="K726" t="str">
            <v>Z5</v>
          </cell>
          <cell r="L726" t="str">
            <v>Z5D4</v>
          </cell>
          <cell r="M726">
            <v>1</v>
          </cell>
          <cell r="N726" t="str">
            <v>kCHF</v>
          </cell>
          <cell r="O726" t="str">
            <v>CAFOP</v>
          </cell>
          <cell r="P726" t="str">
            <v>Non</v>
          </cell>
          <cell r="Q726">
            <v>1</v>
          </cell>
          <cell r="R726" t="str">
            <v>En cours</v>
          </cell>
          <cell r="T726" t="str">
            <v>Non</v>
          </cell>
          <cell r="U726" t="str">
            <v>Non</v>
          </cell>
          <cell r="V726" t="str">
            <v>Non</v>
          </cell>
          <cell r="W726">
            <v>1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</row>
        <row r="727">
          <cell r="A727" t="str">
            <v>PR3253</v>
          </cell>
          <cell r="B727">
            <v>40282</v>
          </cell>
          <cell r="C727" t="str">
            <v>L1</v>
          </cell>
          <cell r="E727" t="str">
            <v>2 - Sous-traitances industrielles, techniques et de service</v>
          </cell>
          <cell r="F727" t="str">
            <v>U3SU306</v>
          </cell>
          <cell r="G727" t="str">
            <v>U23003</v>
          </cell>
          <cell r="H727" t="str">
            <v>U13020</v>
          </cell>
          <cell r="I727" t="str">
            <v>U93012</v>
          </cell>
          <cell r="J727" t="str">
            <v>U93012-1</v>
          </cell>
          <cell r="K727" t="str">
            <v>Z5</v>
          </cell>
          <cell r="L727" t="str">
            <v>Z5D4</v>
          </cell>
          <cell r="M727">
            <v>1</v>
          </cell>
          <cell r="N727" t="str">
            <v>kCHF</v>
          </cell>
          <cell r="O727" t="str">
            <v>CAFOP</v>
          </cell>
          <cell r="P727" t="str">
            <v>Non</v>
          </cell>
          <cell r="Q727">
            <v>1</v>
          </cell>
          <cell r="R727" t="str">
            <v>En cours</v>
          </cell>
          <cell r="T727" t="str">
            <v>Non</v>
          </cell>
          <cell r="U727" t="str">
            <v>Non</v>
          </cell>
          <cell r="V727" t="str">
            <v>Non</v>
          </cell>
          <cell r="W727">
            <v>1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</row>
        <row r="728">
          <cell r="A728" t="str">
            <v>PR3254</v>
          </cell>
          <cell r="B728">
            <v>40282</v>
          </cell>
          <cell r="C728" t="str">
            <v>L1</v>
          </cell>
          <cell r="E728" t="str">
            <v>2 - Sous-traitances industrielles, techniques et de service</v>
          </cell>
          <cell r="F728" t="str">
            <v>U3SU306</v>
          </cell>
          <cell r="G728" t="str">
            <v>U23003</v>
          </cell>
          <cell r="H728" t="str">
            <v>U13020</v>
          </cell>
          <cell r="I728" t="str">
            <v>U93012</v>
          </cell>
          <cell r="J728" t="str">
            <v>U93012-1</v>
          </cell>
          <cell r="K728" t="str">
            <v>Z5</v>
          </cell>
          <cell r="L728" t="str">
            <v>Z5D4</v>
          </cell>
          <cell r="M728">
            <v>1</v>
          </cell>
          <cell r="N728" t="str">
            <v>kCHF</v>
          </cell>
          <cell r="O728" t="str">
            <v>CAFOP</v>
          </cell>
          <cell r="P728" t="str">
            <v>Non</v>
          </cell>
          <cell r="Q728">
            <v>1</v>
          </cell>
          <cell r="R728" t="str">
            <v>En cours</v>
          </cell>
          <cell r="T728" t="str">
            <v>Non</v>
          </cell>
          <cell r="U728" t="str">
            <v>Non</v>
          </cell>
          <cell r="V728" t="str">
            <v>Non</v>
          </cell>
          <cell r="W728">
            <v>1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</row>
        <row r="729">
          <cell r="A729" t="str">
            <v>PR3255</v>
          </cell>
          <cell r="B729">
            <v>40282</v>
          </cell>
          <cell r="C729" t="str">
            <v>L1</v>
          </cell>
          <cell r="E729" t="str">
            <v>7 - Informatique et Télécommunication</v>
          </cell>
          <cell r="F729" t="str">
            <v>U3SU306</v>
          </cell>
          <cell r="G729" t="str">
            <v>U23003</v>
          </cell>
          <cell r="H729" t="str">
            <v>U13020</v>
          </cell>
          <cell r="I729" t="str">
            <v>U93012</v>
          </cell>
          <cell r="J729" t="str">
            <v>U93012-1</v>
          </cell>
          <cell r="K729" t="str">
            <v>Z5</v>
          </cell>
          <cell r="L729" t="str">
            <v>Z5D4</v>
          </cell>
          <cell r="M729">
            <v>1</v>
          </cell>
          <cell r="N729" t="str">
            <v>kCHF</v>
          </cell>
          <cell r="O729" t="str">
            <v>CAFOP</v>
          </cell>
          <cell r="P729" t="str">
            <v>Non</v>
          </cell>
          <cell r="Q729">
            <v>1</v>
          </cell>
          <cell r="R729" t="str">
            <v>En cours</v>
          </cell>
          <cell r="T729" t="str">
            <v>Non</v>
          </cell>
          <cell r="U729" t="str">
            <v>Non</v>
          </cell>
          <cell r="V729" t="str">
            <v>Non</v>
          </cell>
          <cell r="W729">
            <v>1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</row>
        <row r="730">
          <cell r="A730" t="str">
            <v>PR3256</v>
          </cell>
          <cell r="B730">
            <v>40282</v>
          </cell>
          <cell r="C730" t="str">
            <v>L1</v>
          </cell>
          <cell r="E730" t="str">
            <v>1 - Equipements, matériels et fournitures d'exploitation</v>
          </cell>
          <cell r="F730" t="str">
            <v>U3SU306</v>
          </cell>
          <cell r="G730" t="str">
            <v>U23003</v>
          </cell>
          <cell r="H730" t="str">
            <v>U13020</v>
          </cell>
          <cell r="I730" t="str">
            <v>U93012</v>
          </cell>
          <cell r="J730" t="str">
            <v>U93012-1</v>
          </cell>
          <cell r="K730" t="str">
            <v>Z5</v>
          </cell>
          <cell r="L730" t="str">
            <v>Z5D4</v>
          </cell>
          <cell r="M730">
            <v>1</v>
          </cell>
          <cell r="N730" t="str">
            <v>kCHF</v>
          </cell>
          <cell r="O730" t="str">
            <v>CAFOP</v>
          </cell>
          <cell r="P730" t="str">
            <v>Non</v>
          </cell>
          <cell r="Q730">
            <v>1</v>
          </cell>
          <cell r="R730" t="str">
            <v>En cours</v>
          </cell>
          <cell r="T730" t="str">
            <v>Non</v>
          </cell>
          <cell r="U730" t="str">
            <v>Non</v>
          </cell>
          <cell r="V730" t="str">
            <v>Non</v>
          </cell>
          <cell r="W730">
            <v>1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</row>
        <row r="731">
          <cell r="A731" t="str">
            <v>PR3260</v>
          </cell>
          <cell r="B731">
            <v>40297</v>
          </cell>
          <cell r="C731" t="str">
            <v>L1</v>
          </cell>
          <cell r="E731" t="str">
            <v>6 - Achats généraux</v>
          </cell>
          <cell r="F731" t="str">
            <v>U3SV005</v>
          </cell>
          <cell r="G731" t="str">
            <v>U24006</v>
          </cell>
          <cell r="H731" t="str">
            <v>U14035</v>
          </cell>
          <cell r="I731" t="str">
            <v>U94019</v>
          </cell>
          <cell r="K731" t="str">
            <v>Z4</v>
          </cell>
          <cell r="L731" t="str">
            <v>Z4D4</v>
          </cell>
          <cell r="M731">
            <v>1</v>
          </cell>
          <cell r="N731" t="str">
            <v>kEEK</v>
          </cell>
          <cell r="O731" t="str">
            <v>CAFOP</v>
          </cell>
          <cell r="P731" t="str">
            <v>Non</v>
          </cell>
          <cell r="Q731">
            <v>1</v>
          </cell>
          <cell r="R731" t="str">
            <v>En cours</v>
          </cell>
          <cell r="T731" t="str">
            <v>Non</v>
          </cell>
          <cell r="U731" t="str">
            <v>Non</v>
          </cell>
          <cell r="V731" t="str">
            <v>Non</v>
          </cell>
          <cell r="W731">
            <v>0.75806399999999996</v>
          </cell>
          <cell r="X731">
            <v>0</v>
          </cell>
          <cell r="Y731">
            <v>0.67828767911239496</v>
          </cell>
          <cell r="Z731">
            <v>0</v>
          </cell>
          <cell r="AA731">
            <v>0</v>
          </cell>
          <cell r="AB731">
            <v>0</v>
          </cell>
          <cell r="AC731">
            <v>0.67828767911239496</v>
          </cell>
          <cell r="AD731">
            <v>0</v>
          </cell>
          <cell r="AE731">
            <v>0</v>
          </cell>
          <cell r="AF731">
            <v>0</v>
          </cell>
        </row>
        <row r="732">
          <cell r="A732" t="str">
            <v>PR3261</v>
          </cell>
          <cell r="B732">
            <v>40304</v>
          </cell>
          <cell r="C732" t="str">
            <v>L5</v>
          </cell>
          <cell r="F732" t="str">
            <v>U3S0002</v>
          </cell>
          <cell r="G732" t="str">
            <v>U22002</v>
          </cell>
          <cell r="H732" t="str">
            <v>U12002</v>
          </cell>
          <cell r="I732" t="str">
            <v>U92002</v>
          </cell>
          <cell r="J732" t="str">
            <v>U92002-11</v>
          </cell>
          <cell r="K732" t="str">
            <v>Z6</v>
          </cell>
          <cell r="L732" t="str">
            <v>Z6D7</v>
          </cell>
          <cell r="M732">
            <v>1</v>
          </cell>
          <cell r="N732" t="str">
            <v>kEUR</v>
          </cell>
          <cell r="O732" t="str">
            <v>CAFOP</v>
          </cell>
          <cell r="Q732">
            <v>1</v>
          </cell>
          <cell r="R732" t="str">
            <v>En cours</v>
          </cell>
          <cell r="T732" t="str">
            <v>Non</v>
          </cell>
          <cell r="U732" t="str">
            <v>Oui</v>
          </cell>
          <cell r="V732" t="str">
            <v>Oui</v>
          </cell>
          <cell r="W732">
            <v>1</v>
          </cell>
          <cell r="X732">
            <v>291</v>
          </cell>
          <cell r="Y732">
            <v>0</v>
          </cell>
          <cell r="Z732">
            <v>0</v>
          </cell>
          <cell r="AA732">
            <v>85</v>
          </cell>
          <cell r="AB732">
            <v>0</v>
          </cell>
          <cell r="AC732">
            <v>206</v>
          </cell>
          <cell r="AD732">
            <v>0</v>
          </cell>
          <cell r="AE732">
            <v>0</v>
          </cell>
          <cell r="AF732">
            <v>206</v>
          </cell>
        </row>
        <row r="733">
          <cell r="A733" t="str">
            <v>PR3262</v>
          </cell>
          <cell r="B733">
            <v>40330</v>
          </cell>
          <cell r="C733" t="str">
            <v>L6</v>
          </cell>
          <cell r="F733" t="str">
            <v>U3SU306</v>
          </cell>
          <cell r="G733" t="str">
            <v>U23003</v>
          </cell>
          <cell r="H733" t="str">
            <v>U13020</v>
          </cell>
          <cell r="I733" t="str">
            <v>U93012</v>
          </cell>
          <cell r="K733" t="str">
            <v>Z5</v>
          </cell>
          <cell r="L733" t="str">
            <v>Z5D4</v>
          </cell>
          <cell r="M733">
            <v>1</v>
          </cell>
          <cell r="N733" t="str">
            <v>kCHF</v>
          </cell>
          <cell r="O733" t="str">
            <v>CAFOP</v>
          </cell>
          <cell r="Q733">
            <v>1</v>
          </cell>
          <cell r="R733" t="str">
            <v>En cours</v>
          </cell>
          <cell r="T733" t="str">
            <v>Non</v>
          </cell>
          <cell r="U733" t="str">
            <v>Oui</v>
          </cell>
          <cell r="V733" t="str">
            <v>Oui</v>
          </cell>
          <cell r="W733">
            <v>1</v>
          </cell>
          <cell r="X733">
            <v>0</v>
          </cell>
          <cell r="Y733">
            <v>13.745573450584001</v>
          </cell>
          <cell r="Z733">
            <v>0</v>
          </cell>
          <cell r="AA733">
            <v>0</v>
          </cell>
          <cell r="AB733">
            <v>18.809732090272899</v>
          </cell>
          <cell r="AC733">
            <v>-5.06415863968886</v>
          </cell>
          <cell r="AD733">
            <v>0</v>
          </cell>
          <cell r="AE733">
            <v>0</v>
          </cell>
          <cell r="AF733">
            <v>-5.06415863968886</v>
          </cell>
        </row>
        <row r="734">
          <cell r="A734" t="str">
            <v>PR3263</v>
          </cell>
          <cell r="B734">
            <v>40343</v>
          </cell>
          <cell r="C734" t="str">
            <v>L3</v>
          </cell>
          <cell r="F734" t="str">
            <v>VTD</v>
          </cell>
          <cell r="G734" t="str">
            <v>VTD1</v>
          </cell>
          <cell r="H734" t="str">
            <v>VTD1.1</v>
          </cell>
          <cell r="I734" t="str">
            <v>VTD1.1.7</v>
          </cell>
          <cell r="K734" t="str">
            <v>Z6</v>
          </cell>
          <cell r="L734" t="str">
            <v>Z6D6</v>
          </cell>
          <cell r="M734">
            <v>1</v>
          </cell>
          <cell r="N734" t="str">
            <v>kEUR</v>
          </cell>
          <cell r="O734" t="str">
            <v>CAFOP</v>
          </cell>
          <cell r="Q734">
            <v>1</v>
          </cell>
          <cell r="R734" t="str">
            <v>En cours</v>
          </cell>
          <cell r="T734" t="str">
            <v>Non</v>
          </cell>
          <cell r="U734" t="str">
            <v>Oui</v>
          </cell>
          <cell r="V734" t="str">
            <v>Oui</v>
          </cell>
          <cell r="W734">
            <v>1</v>
          </cell>
          <cell r="X734">
            <v>0</v>
          </cell>
          <cell r="Y734">
            <v>0</v>
          </cell>
          <cell r="Z734">
            <v>97</v>
          </cell>
          <cell r="AA734">
            <v>0</v>
          </cell>
          <cell r="AB734">
            <v>0</v>
          </cell>
          <cell r="AC734">
            <v>97</v>
          </cell>
          <cell r="AD734">
            <v>0</v>
          </cell>
          <cell r="AE734">
            <v>0</v>
          </cell>
          <cell r="AF734">
            <v>97</v>
          </cell>
        </row>
        <row r="735">
          <cell r="A735" t="str">
            <v>PR3264</v>
          </cell>
          <cell r="B735">
            <v>40350</v>
          </cell>
          <cell r="C735" t="str">
            <v>L1</v>
          </cell>
          <cell r="E735" t="str">
            <v>7 - Informatique et Télécommunication</v>
          </cell>
          <cell r="F735" t="str">
            <v>U3S0002</v>
          </cell>
          <cell r="G735" t="str">
            <v>U22004</v>
          </cell>
          <cell r="H735" t="str">
            <v>U12008</v>
          </cell>
          <cell r="I735" t="str">
            <v>U92008</v>
          </cell>
          <cell r="K735" t="str">
            <v>Z5</v>
          </cell>
          <cell r="L735" t="str">
            <v>Z5D1</v>
          </cell>
          <cell r="M735">
            <v>1</v>
          </cell>
          <cell r="N735" t="str">
            <v>kEUR</v>
          </cell>
          <cell r="O735" t="str">
            <v>CAFOP</v>
          </cell>
          <cell r="Q735">
            <v>1</v>
          </cell>
          <cell r="R735" t="str">
            <v>En cours</v>
          </cell>
          <cell r="T735" t="str">
            <v>Non</v>
          </cell>
          <cell r="U735" t="str">
            <v>Oui</v>
          </cell>
          <cell r="V735" t="str">
            <v>Oui</v>
          </cell>
          <cell r="W735">
            <v>1</v>
          </cell>
          <cell r="X735">
            <v>0</v>
          </cell>
          <cell r="Y735">
            <v>284</v>
          </cell>
          <cell r="Z735">
            <v>0</v>
          </cell>
          <cell r="AA735">
            <v>0</v>
          </cell>
          <cell r="AB735">
            <v>0</v>
          </cell>
          <cell r="AC735">
            <v>284</v>
          </cell>
          <cell r="AD735">
            <v>0</v>
          </cell>
          <cell r="AE735">
            <v>0</v>
          </cell>
          <cell r="AF735">
            <v>284</v>
          </cell>
        </row>
        <row r="736">
          <cell r="A736" t="str">
            <v>PR3265</v>
          </cell>
          <cell r="B736">
            <v>40350</v>
          </cell>
          <cell r="C736" t="str">
            <v>L1</v>
          </cell>
          <cell r="E736" t="str">
            <v>4 - Energie, matières et produits chimiques</v>
          </cell>
          <cell r="F736" t="str">
            <v>U3S0002</v>
          </cell>
          <cell r="G736" t="str">
            <v>U22004</v>
          </cell>
          <cell r="H736" t="str">
            <v>U12008</v>
          </cell>
          <cell r="I736" t="str">
            <v>U92008</v>
          </cell>
          <cell r="K736" t="str">
            <v>Z5</v>
          </cell>
          <cell r="L736" t="str">
            <v>Z5D1</v>
          </cell>
          <cell r="M736">
            <v>1</v>
          </cell>
          <cell r="N736" t="str">
            <v>kEUR</v>
          </cell>
          <cell r="O736" t="str">
            <v>CAFOP</v>
          </cell>
          <cell r="P736" t="str">
            <v>Oui</v>
          </cell>
          <cell r="Q736">
            <v>1</v>
          </cell>
          <cell r="R736" t="str">
            <v>En cours</v>
          </cell>
          <cell r="T736" t="str">
            <v>Non</v>
          </cell>
          <cell r="U736" t="str">
            <v>Oui</v>
          </cell>
          <cell r="V736" t="str">
            <v>Oui</v>
          </cell>
          <cell r="W736">
            <v>1</v>
          </cell>
          <cell r="X736">
            <v>383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383</v>
          </cell>
          <cell r="AD736">
            <v>0</v>
          </cell>
          <cell r="AE736">
            <v>0</v>
          </cell>
          <cell r="AF736">
            <v>383</v>
          </cell>
        </row>
        <row r="737">
          <cell r="A737" t="str">
            <v>PR3266</v>
          </cell>
          <cell r="B737">
            <v>40352</v>
          </cell>
          <cell r="C737" t="str">
            <v>L5</v>
          </cell>
          <cell r="F737" t="str">
            <v>U3S0002</v>
          </cell>
          <cell r="G737" t="str">
            <v>U22004</v>
          </cell>
          <cell r="H737" t="str">
            <v>U12006</v>
          </cell>
          <cell r="I737" t="str">
            <v>U92006</v>
          </cell>
          <cell r="J737" t="str">
            <v>U92006-1</v>
          </cell>
          <cell r="K737" t="str">
            <v>Z5</v>
          </cell>
          <cell r="L737" t="str">
            <v>Z5D2</v>
          </cell>
          <cell r="M737">
            <v>1</v>
          </cell>
          <cell r="N737" t="str">
            <v>kGBP</v>
          </cell>
          <cell r="O737" t="str">
            <v>CAFOP</v>
          </cell>
          <cell r="Q737">
            <v>1</v>
          </cell>
          <cell r="R737" t="str">
            <v>En cours</v>
          </cell>
          <cell r="T737" t="str">
            <v>Non</v>
          </cell>
          <cell r="U737" t="str">
            <v>Non</v>
          </cell>
          <cell r="V737" t="str">
            <v>Non</v>
          </cell>
          <cell r="W737">
            <v>1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</row>
        <row r="738">
          <cell r="A738" t="str">
            <v>PR3267</v>
          </cell>
          <cell r="B738">
            <v>40354</v>
          </cell>
          <cell r="C738" t="str">
            <v>L7</v>
          </cell>
          <cell r="F738" t="str">
            <v>U3S0002</v>
          </cell>
          <cell r="G738" t="str">
            <v>U22004</v>
          </cell>
          <cell r="H738" t="str">
            <v>U12008</v>
          </cell>
          <cell r="I738" t="str">
            <v>U92008</v>
          </cell>
          <cell r="K738" t="str">
            <v>Z5</v>
          </cell>
          <cell r="L738" t="str">
            <v>Z5D1</v>
          </cell>
          <cell r="M738">
            <v>1</v>
          </cell>
          <cell r="N738" t="str">
            <v>kEUR</v>
          </cell>
          <cell r="O738" t="str">
            <v>CAFOP</v>
          </cell>
          <cell r="Q738">
            <v>1</v>
          </cell>
          <cell r="R738" t="str">
            <v>En cours</v>
          </cell>
          <cell r="T738" t="str">
            <v>Non</v>
          </cell>
          <cell r="U738" t="str">
            <v>Oui</v>
          </cell>
          <cell r="V738" t="str">
            <v>Oui</v>
          </cell>
          <cell r="W738">
            <v>1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</row>
        <row r="739">
          <cell r="A739" t="str">
            <v>PR3268</v>
          </cell>
          <cell r="B739">
            <v>40354</v>
          </cell>
          <cell r="C739" t="str">
            <v>L1</v>
          </cell>
          <cell r="E739" t="str">
            <v>1 - Equipements, matériels et fournitures d'exploitation</v>
          </cell>
          <cell r="F739" t="str">
            <v>U3S0002</v>
          </cell>
          <cell r="G739" t="str">
            <v>U22004</v>
          </cell>
          <cell r="H739" t="str">
            <v>U12008</v>
          </cell>
          <cell r="I739" t="str">
            <v>U92008</v>
          </cell>
          <cell r="K739" t="str">
            <v>Z5</v>
          </cell>
          <cell r="L739" t="str">
            <v>Z5D1</v>
          </cell>
          <cell r="M739">
            <v>1</v>
          </cell>
          <cell r="N739" t="str">
            <v>kEUR</v>
          </cell>
          <cell r="O739" t="str">
            <v>CAFOP</v>
          </cell>
          <cell r="Q739">
            <v>1</v>
          </cell>
          <cell r="R739" t="str">
            <v>En cours</v>
          </cell>
          <cell r="T739" t="str">
            <v>Non</v>
          </cell>
          <cell r="U739" t="str">
            <v>Oui</v>
          </cell>
          <cell r="V739" t="str">
            <v>Oui</v>
          </cell>
          <cell r="W739">
            <v>1</v>
          </cell>
          <cell r="X739">
            <v>77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77</v>
          </cell>
          <cell r="AD739">
            <v>0</v>
          </cell>
          <cell r="AE739">
            <v>0</v>
          </cell>
          <cell r="AF739">
            <v>77</v>
          </cell>
        </row>
        <row r="740">
          <cell r="A740" t="str">
            <v>PR3272</v>
          </cell>
          <cell r="B740">
            <v>40357</v>
          </cell>
          <cell r="C740" t="str">
            <v>L5</v>
          </cell>
          <cell r="F740" t="str">
            <v>U3S0002</v>
          </cell>
          <cell r="G740" t="str">
            <v>U22002</v>
          </cell>
          <cell r="H740" t="str">
            <v>U12002</v>
          </cell>
          <cell r="I740" t="str">
            <v>U92002</v>
          </cell>
          <cell r="J740" t="str">
            <v>U92002-4</v>
          </cell>
          <cell r="K740" t="str">
            <v>Z6</v>
          </cell>
          <cell r="L740" t="str">
            <v>Z6D5</v>
          </cell>
          <cell r="M740">
            <v>1</v>
          </cell>
          <cell r="N740" t="str">
            <v>kEUR</v>
          </cell>
          <cell r="O740" t="str">
            <v>CAFOP</v>
          </cell>
          <cell r="Q740">
            <v>1</v>
          </cell>
          <cell r="R740" t="str">
            <v>En cours</v>
          </cell>
          <cell r="T740" t="str">
            <v>Non</v>
          </cell>
          <cell r="U740" t="str">
            <v>Oui</v>
          </cell>
          <cell r="V740" t="str">
            <v>Oui</v>
          </cell>
          <cell r="W740">
            <v>1</v>
          </cell>
          <cell r="X740">
            <v>504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504</v>
          </cell>
          <cell r="AD740">
            <v>0</v>
          </cell>
          <cell r="AE740">
            <v>0</v>
          </cell>
          <cell r="AF740">
            <v>504</v>
          </cell>
        </row>
        <row r="741">
          <cell r="A741" t="str">
            <v>PR3273</v>
          </cell>
          <cell r="B741">
            <v>40358</v>
          </cell>
          <cell r="C741" t="str">
            <v>L5</v>
          </cell>
          <cell r="F741" t="str">
            <v>U3S0002</v>
          </cell>
          <cell r="G741" t="str">
            <v>U22002</v>
          </cell>
          <cell r="H741" t="str">
            <v>U12002</v>
          </cell>
          <cell r="I741" t="str">
            <v>U92002</v>
          </cell>
          <cell r="J741" t="str">
            <v>U92002-11</v>
          </cell>
          <cell r="K741" t="str">
            <v>Z6</v>
          </cell>
          <cell r="M741">
            <v>1</v>
          </cell>
          <cell r="N741" t="str">
            <v>kEUR</v>
          </cell>
          <cell r="O741" t="str">
            <v>CAFOP</v>
          </cell>
          <cell r="Q741">
            <v>1</v>
          </cell>
          <cell r="R741" t="str">
            <v>En cours</v>
          </cell>
          <cell r="T741" t="str">
            <v>Non</v>
          </cell>
          <cell r="U741" t="str">
            <v>Oui</v>
          </cell>
          <cell r="V741" t="str">
            <v>Oui</v>
          </cell>
          <cell r="W741">
            <v>1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</row>
        <row r="742">
          <cell r="A742" t="str">
            <v>PR3277</v>
          </cell>
          <cell r="B742">
            <v>40359</v>
          </cell>
          <cell r="C742" t="str">
            <v>L7</v>
          </cell>
          <cell r="F742" t="str">
            <v>U3S0002</v>
          </cell>
          <cell r="G742" t="str">
            <v>U22002</v>
          </cell>
          <cell r="H742" t="str">
            <v>U12002</v>
          </cell>
          <cell r="I742" t="str">
            <v>U92002</v>
          </cell>
          <cell r="J742" t="str">
            <v>U92002-5</v>
          </cell>
          <cell r="M742">
            <v>1</v>
          </cell>
          <cell r="N742" t="str">
            <v>kEUR</v>
          </cell>
          <cell r="O742" t="str">
            <v>CAFOP</v>
          </cell>
          <cell r="Q742">
            <v>1</v>
          </cell>
          <cell r="R742" t="str">
            <v>En cours</v>
          </cell>
          <cell r="T742" t="str">
            <v>Non</v>
          </cell>
          <cell r="U742" t="str">
            <v>Oui</v>
          </cell>
          <cell r="V742" t="str">
            <v>Oui</v>
          </cell>
          <cell r="W742">
            <v>1</v>
          </cell>
          <cell r="X742">
            <v>635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635</v>
          </cell>
          <cell r="AD742">
            <v>0</v>
          </cell>
          <cell r="AE742">
            <v>0</v>
          </cell>
          <cell r="AF742">
            <v>635</v>
          </cell>
        </row>
        <row r="743">
          <cell r="A743" t="str">
            <v>PR3278</v>
          </cell>
          <cell r="B743">
            <v>40359</v>
          </cell>
          <cell r="C743" t="str">
            <v>L5</v>
          </cell>
          <cell r="F743" t="str">
            <v>U3S0002</v>
          </cell>
          <cell r="G743" t="str">
            <v>U22002</v>
          </cell>
          <cell r="H743" t="str">
            <v>U12002</v>
          </cell>
          <cell r="I743" t="str">
            <v>U92002</v>
          </cell>
          <cell r="J743" t="str">
            <v>U92002-5</v>
          </cell>
          <cell r="M743">
            <v>1</v>
          </cell>
          <cell r="N743" t="str">
            <v>kEUR</v>
          </cell>
          <cell r="O743" t="str">
            <v>CAFOP</v>
          </cell>
          <cell r="Q743">
            <v>1</v>
          </cell>
          <cell r="R743" t="str">
            <v>En cours</v>
          </cell>
          <cell r="T743" t="str">
            <v>Non</v>
          </cell>
          <cell r="U743" t="str">
            <v>Oui</v>
          </cell>
          <cell r="V743" t="str">
            <v>Oui</v>
          </cell>
          <cell r="W743">
            <v>1</v>
          </cell>
          <cell r="X743">
            <v>617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617</v>
          </cell>
          <cell r="AD743">
            <v>0</v>
          </cell>
          <cell r="AE743">
            <v>0</v>
          </cell>
          <cell r="AF743">
            <v>617</v>
          </cell>
        </row>
        <row r="744">
          <cell r="A744" t="str">
            <v>PR3279</v>
          </cell>
          <cell r="B744">
            <v>40359</v>
          </cell>
          <cell r="C744" t="str">
            <v>L2</v>
          </cell>
          <cell r="F744" t="str">
            <v>U3S0002</v>
          </cell>
          <cell r="G744" t="str">
            <v>U22002</v>
          </cell>
          <cell r="H744" t="str">
            <v>U12002</v>
          </cell>
          <cell r="I744" t="str">
            <v>U92002</v>
          </cell>
          <cell r="J744" t="str">
            <v>U92002-5</v>
          </cell>
          <cell r="M744">
            <v>1</v>
          </cell>
          <cell r="N744" t="str">
            <v>kEUR</v>
          </cell>
          <cell r="O744" t="str">
            <v>CAFOP</v>
          </cell>
          <cell r="Q744">
            <v>1</v>
          </cell>
          <cell r="R744" t="str">
            <v>En cours</v>
          </cell>
          <cell r="T744" t="str">
            <v>Non</v>
          </cell>
          <cell r="U744" t="str">
            <v>Oui</v>
          </cell>
          <cell r="V744" t="str">
            <v>Oui</v>
          </cell>
          <cell r="W744">
            <v>1</v>
          </cell>
          <cell r="X744">
            <v>245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245</v>
          </cell>
          <cell r="AD744">
            <v>0</v>
          </cell>
          <cell r="AE744">
            <v>0</v>
          </cell>
          <cell r="AF744">
            <v>245</v>
          </cell>
        </row>
        <row r="745">
          <cell r="A745" t="str">
            <v>PR3280</v>
          </cell>
          <cell r="B745">
            <v>40359</v>
          </cell>
          <cell r="C745" t="str">
            <v>L2</v>
          </cell>
          <cell r="F745" t="str">
            <v>U3S0002</v>
          </cell>
          <cell r="G745" t="str">
            <v>U22002</v>
          </cell>
          <cell r="H745" t="str">
            <v>U12002</v>
          </cell>
          <cell r="I745" t="str">
            <v>U92002</v>
          </cell>
          <cell r="J745" t="str">
            <v>U92002-5</v>
          </cell>
          <cell r="M745">
            <v>1</v>
          </cell>
          <cell r="N745" t="str">
            <v>kEUR</v>
          </cell>
          <cell r="O745" t="str">
            <v>CAFOP</v>
          </cell>
          <cell r="Q745">
            <v>1</v>
          </cell>
          <cell r="R745" t="str">
            <v>En cours</v>
          </cell>
          <cell r="T745" t="str">
            <v>Non</v>
          </cell>
          <cell r="U745" t="str">
            <v>Oui</v>
          </cell>
          <cell r="V745" t="str">
            <v>Oui</v>
          </cell>
          <cell r="W745">
            <v>1</v>
          </cell>
          <cell r="X745">
            <v>1019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1019</v>
          </cell>
          <cell r="AD745">
            <v>0</v>
          </cell>
          <cell r="AE745">
            <v>0</v>
          </cell>
          <cell r="AF745">
            <v>1019</v>
          </cell>
        </row>
        <row r="746">
          <cell r="A746" t="str">
            <v>PR3281</v>
          </cell>
          <cell r="B746">
            <v>40359</v>
          </cell>
          <cell r="C746" t="str">
            <v>L1</v>
          </cell>
          <cell r="E746" t="str">
            <v>2 - Sous-traitances industrielles, techniques et de service</v>
          </cell>
          <cell r="F746" t="str">
            <v>U3SV005</v>
          </cell>
          <cell r="G746" t="str">
            <v>U24005</v>
          </cell>
          <cell r="H746" t="str">
            <v>U14023</v>
          </cell>
          <cell r="I746" t="str">
            <v>U94039</v>
          </cell>
          <cell r="K746" t="str">
            <v>Z2</v>
          </cell>
          <cell r="L746" t="str">
            <v>Z2D4</v>
          </cell>
          <cell r="M746">
            <v>1</v>
          </cell>
          <cell r="N746" t="str">
            <v>kMXN</v>
          </cell>
          <cell r="O746" t="str">
            <v>CAFOP</v>
          </cell>
          <cell r="P746" t="str">
            <v>Non</v>
          </cell>
          <cell r="Q746">
            <v>1</v>
          </cell>
          <cell r="R746" t="str">
            <v>En cours</v>
          </cell>
          <cell r="T746" t="str">
            <v>Non</v>
          </cell>
          <cell r="U746" t="str">
            <v>Non</v>
          </cell>
          <cell r="V746" t="str">
            <v>Non</v>
          </cell>
          <cell r="W746">
            <v>0.75806399999999996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</row>
        <row r="747">
          <cell r="A747" t="str">
            <v>PR3282</v>
          </cell>
          <cell r="B747">
            <v>40360</v>
          </cell>
          <cell r="C747" t="str">
            <v>L1</v>
          </cell>
          <cell r="E747" t="str">
            <v>4 - Energie, matières et produits chimiques</v>
          </cell>
          <cell r="F747" t="str">
            <v>U3S0002</v>
          </cell>
          <cell r="G747" t="str">
            <v>U22007</v>
          </cell>
          <cell r="H747" t="str">
            <v>U12014</v>
          </cell>
          <cell r="I747" t="str">
            <v>U92033</v>
          </cell>
          <cell r="K747" t="str">
            <v>Z3</v>
          </cell>
          <cell r="L747" t="str">
            <v>Z3D1</v>
          </cell>
          <cell r="M747">
            <v>1</v>
          </cell>
          <cell r="N747" t="str">
            <v>kCNY</v>
          </cell>
          <cell r="O747" t="str">
            <v>CAFOP</v>
          </cell>
          <cell r="P747" t="str">
            <v>Oui</v>
          </cell>
          <cell r="Q747">
            <v>1</v>
          </cell>
          <cell r="R747" t="str">
            <v>En cours</v>
          </cell>
          <cell r="T747" t="str">
            <v>Non</v>
          </cell>
          <cell r="U747" t="str">
            <v>Non</v>
          </cell>
          <cell r="V747" t="str">
            <v>Non</v>
          </cell>
          <cell r="W747">
            <v>1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</row>
        <row r="748">
          <cell r="A748" t="str">
            <v>PR3283</v>
          </cell>
          <cell r="B748">
            <v>40360</v>
          </cell>
          <cell r="C748" t="str">
            <v>L1</v>
          </cell>
          <cell r="E748" t="str">
            <v>4 - Energie, matières et produits chimiques</v>
          </cell>
          <cell r="F748" t="str">
            <v>U3S0002</v>
          </cell>
          <cell r="G748" t="str">
            <v>U22007</v>
          </cell>
          <cell r="H748" t="str">
            <v>U12014</v>
          </cell>
          <cell r="I748" t="str">
            <v>U92033</v>
          </cell>
          <cell r="K748" t="str">
            <v>Z3</v>
          </cell>
          <cell r="L748" t="str">
            <v>Z3D1</v>
          </cell>
          <cell r="M748">
            <v>1</v>
          </cell>
          <cell r="N748" t="str">
            <v>kCNY</v>
          </cell>
          <cell r="O748" t="str">
            <v>CAFOP</v>
          </cell>
          <cell r="P748" t="str">
            <v>Oui</v>
          </cell>
          <cell r="Q748">
            <v>1</v>
          </cell>
          <cell r="R748" t="str">
            <v>En cours</v>
          </cell>
          <cell r="T748" t="str">
            <v>Non</v>
          </cell>
          <cell r="U748" t="str">
            <v>Non</v>
          </cell>
          <cell r="V748" t="str">
            <v>Non</v>
          </cell>
          <cell r="W748">
            <v>1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49">
          <cell r="A749" t="str">
            <v>PR3285</v>
          </cell>
          <cell r="B749">
            <v>40360</v>
          </cell>
          <cell r="C749" t="str">
            <v>L5</v>
          </cell>
          <cell r="F749" t="str">
            <v>U3S0002</v>
          </cell>
          <cell r="G749" t="str">
            <v>U22007</v>
          </cell>
          <cell r="H749" t="str">
            <v>U12014</v>
          </cell>
          <cell r="I749" t="str">
            <v>U92034</v>
          </cell>
          <cell r="K749" t="str">
            <v>Z3</v>
          </cell>
          <cell r="L749" t="str">
            <v>Z3D1</v>
          </cell>
          <cell r="M749">
            <v>1</v>
          </cell>
          <cell r="N749" t="str">
            <v>kCNY</v>
          </cell>
          <cell r="O749" t="str">
            <v>CAFOP</v>
          </cell>
          <cell r="Q749">
            <v>1</v>
          </cell>
          <cell r="R749" t="str">
            <v>En cours</v>
          </cell>
          <cell r="T749" t="str">
            <v>Non</v>
          </cell>
          <cell r="U749" t="str">
            <v>Non</v>
          </cell>
          <cell r="V749" t="str">
            <v>Non</v>
          </cell>
          <cell r="W749">
            <v>0.49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</row>
        <row r="750">
          <cell r="A750" t="str">
            <v>PR3286</v>
          </cell>
          <cell r="B750">
            <v>40360</v>
          </cell>
          <cell r="C750" t="str">
            <v>L4</v>
          </cell>
          <cell r="F750" t="str">
            <v>U3S0002</v>
          </cell>
          <cell r="G750" t="str">
            <v>U22002</v>
          </cell>
          <cell r="H750" t="str">
            <v>U12002</v>
          </cell>
          <cell r="I750" t="str">
            <v>U92002</v>
          </cell>
          <cell r="J750" t="str">
            <v>U92002-10</v>
          </cell>
          <cell r="K750" t="str">
            <v>Z6</v>
          </cell>
          <cell r="L750" t="str">
            <v>Z6D6</v>
          </cell>
          <cell r="M750">
            <v>1</v>
          </cell>
          <cell r="N750" t="str">
            <v>kEUR</v>
          </cell>
          <cell r="O750" t="str">
            <v>CAFOP</v>
          </cell>
          <cell r="Q750">
            <v>1</v>
          </cell>
          <cell r="R750" t="str">
            <v>En cours</v>
          </cell>
          <cell r="T750" t="str">
            <v>Non</v>
          </cell>
          <cell r="U750" t="str">
            <v>Oui</v>
          </cell>
          <cell r="V750" t="str">
            <v>Oui</v>
          </cell>
          <cell r="W750">
            <v>1</v>
          </cell>
          <cell r="X750">
            <v>72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72</v>
          </cell>
          <cell r="AD750">
            <v>0</v>
          </cell>
          <cell r="AE750">
            <v>0</v>
          </cell>
          <cell r="AF750">
            <v>72</v>
          </cell>
        </row>
        <row r="751">
          <cell r="A751" t="str">
            <v>PR3287</v>
          </cell>
          <cell r="B751">
            <v>40361</v>
          </cell>
          <cell r="C751" t="str">
            <v>L2</v>
          </cell>
          <cell r="F751" t="str">
            <v>U3S0002</v>
          </cell>
          <cell r="G751" t="str">
            <v>U22007</v>
          </cell>
          <cell r="H751" t="str">
            <v>U12015</v>
          </cell>
          <cell r="I751" t="str">
            <v>U92019</v>
          </cell>
          <cell r="J751" t="str">
            <v>U92019-5</v>
          </cell>
          <cell r="M751">
            <v>1</v>
          </cell>
          <cell r="N751" t="str">
            <v>kJPY</v>
          </cell>
          <cell r="O751" t="str">
            <v>CAFOP</v>
          </cell>
          <cell r="Q751">
            <v>1</v>
          </cell>
          <cell r="R751" t="str">
            <v>En cours</v>
          </cell>
          <cell r="T751" t="str">
            <v>Non</v>
          </cell>
          <cell r="U751" t="str">
            <v>Non</v>
          </cell>
          <cell r="V751" t="str">
            <v>Non</v>
          </cell>
          <cell r="W751">
            <v>1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</row>
        <row r="752">
          <cell r="A752" t="str">
            <v>PR3288</v>
          </cell>
          <cell r="B752">
            <v>40361</v>
          </cell>
          <cell r="C752" t="str">
            <v>L1</v>
          </cell>
          <cell r="E752" t="str">
            <v>4 - Energie, matières et produits chimiques</v>
          </cell>
          <cell r="F752" t="str">
            <v>U3SV005</v>
          </cell>
          <cell r="G752" t="str">
            <v>U24006</v>
          </cell>
          <cell r="H752" t="str">
            <v>U14026</v>
          </cell>
          <cell r="I752" t="str">
            <v>U94026</v>
          </cell>
          <cell r="K752" t="str">
            <v>Z4</v>
          </cell>
          <cell r="L752" t="str">
            <v>Z4D2</v>
          </cell>
          <cell r="M752">
            <v>1</v>
          </cell>
          <cell r="N752" t="str">
            <v>kPLN</v>
          </cell>
          <cell r="O752" t="str">
            <v>CAFOP</v>
          </cell>
          <cell r="P752" t="str">
            <v>Non</v>
          </cell>
          <cell r="Q752">
            <v>1</v>
          </cell>
          <cell r="R752" t="str">
            <v>En cours</v>
          </cell>
          <cell r="S752">
            <v>40544</v>
          </cell>
          <cell r="T752" t="str">
            <v>Oui</v>
          </cell>
          <cell r="U752" t="str">
            <v>Oui</v>
          </cell>
          <cell r="V752" t="str">
            <v>Oui</v>
          </cell>
          <cell r="W752">
            <v>0.75806399999999996</v>
          </cell>
          <cell r="X752">
            <v>1531.3225880386001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1531.3225880386001</v>
          </cell>
          <cell r="AD752">
            <v>0</v>
          </cell>
          <cell r="AE752">
            <v>0</v>
          </cell>
          <cell r="AF752">
            <v>1531.3225880386001</v>
          </cell>
        </row>
        <row r="753">
          <cell r="A753" t="str">
            <v>PR3289</v>
          </cell>
          <cell r="B753">
            <v>40364</v>
          </cell>
          <cell r="C753" t="str">
            <v>L7</v>
          </cell>
          <cell r="F753" t="str">
            <v>U3SU306</v>
          </cell>
          <cell r="G753" t="str">
            <v>U23005</v>
          </cell>
          <cell r="H753" t="str">
            <v>U13015</v>
          </cell>
          <cell r="I753" t="str">
            <v>U93021</v>
          </cell>
          <cell r="J753" t="str">
            <v>U93021-1</v>
          </cell>
          <cell r="K753" t="str">
            <v>Z1</v>
          </cell>
          <cell r="L753" t="str">
            <v>Z1D1</v>
          </cell>
          <cell r="M753">
            <v>1</v>
          </cell>
          <cell r="N753" t="str">
            <v>kAUD</v>
          </cell>
          <cell r="O753" t="str">
            <v>CAFOP</v>
          </cell>
          <cell r="Q753">
            <v>1</v>
          </cell>
          <cell r="R753" t="str">
            <v>En cours</v>
          </cell>
          <cell r="T753" t="str">
            <v>Non</v>
          </cell>
          <cell r="U753" t="str">
            <v>Oui</v>
          </cell>
          <cell r="V753" t="str">
            <v>Oui</v>
          </cell>
          <cell r="W753">
            <v>1</v>
          </cell>
          <cell r="X753">
            <v>0</v>
          </cell>
          <cell r="Y753">
            <v>36.006716213676199</v>
          </cell>
          <cell r="Z753">
            <v>0</v>
          </cell>
          <cell r="AA753">
            <v>0</v>
          </cell>
          <cell r="AB753">
            <v>0</v>
          </cell>
          <cell r="AC753">
            <v>36.006716213676199</v>
          </cell>
          <cell r="AD753">
            <v>0</v>
          </cell>
          <cell r="AE753">
            <v>0</v>
          </cell>
          <cell r="AF753">
            <v>36.006716213676199</v>
          </cell>
        </row>
        <row r="754">
          <cell r="A754" t="str">
            <v>PR3290</v>
          </cell>
          <cell r="B754">
            <v>40364</v>
          </cell>
          <cell r="C754" t="str">
            <v>L1</v>
          </cell>
          <cell r="E754" t="str">
            <v>1 - Equipements, matériels et fournitures d'exploitation</v>
          </cell>
          <cell r="F754" t="str">
            <v>U3S0002</v>
          </cell>
          <cell r="G754" t="str">
            <v>U22007</v>
          </cell>
          <cell r="H754" t="str">
            <v>U12014</v>
          </cell>
          <cell r="I754" t="str">
            <v>U92018</v>
          </cell>
          <cell r="K754" t="str">
            <v>Z3</v>
          </cell>
          <cell r="L754" t="str">
            <v>Z3D1</v>
          </cell>
          <cell r="M754">
            <v>1</v>
          </cell>
          <cell r="N754" t="str">
            <v>kCNY</v>
          </cell>
          <cell r="O754" t="str">
            <v>CAFOP</v>
          </cell>
          <cell r="P754" t="str">
            <v>Oui</v>
          </cell>
          <cell r="Q754">
            <v>1</v>
          </cell>
          <cell r="R754" t="str">
            <v>En cours</v>
          </cell>
          <cell r="T754" t="str">
            <v>Non</v>
          </cell>
          <cell r="U754" t="str">
            <v>Non</v>
          </cell>
          <cell r="V754" t="str">
            <v>Non</v>
          </cell>
          <cell r="W754">
            <v>0.49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</row>
        <row r="755">
          <cell r="A755" t="str">
            <v>PR3291</v>
          </cell>
          <cell r="B755">
            <v>40364</v>
          </cell>
          <cell r="C755" t="str">
            <v>L1</v>
          </cell>
          <cell r="E755" t="str">
            <v>4 - Energie, matières et produits chimiques</v>
          </cell>
          <cell r="F755" t="str">
            <v>U3S0002</v>
          </cell>
          <cell r="G755" t="str">
            <v>U22007</v>
          </cell>
          <cell r="H755" t="str">
            <v>U12014</v>
          </cell>
          <cell r="I755" t="str">
            <v>U92034</v>
          </cell>
          <cell r="K755" t="str">
            <v>Z3</v>
          </cell>
          <cell r="L755" t="str">
            <v>Z3D1</v>
          </cell>
          <cell r="M755">
            <v>1</v>
          </cell>
          <cell r="N755" t="str">
            <v>kCNY</v>
          </cell>
          <cell r="O755" t="str">
            <v>CAFOP</v>
          </cell>
          <cell r="P755" t="str">
            <v>Oui</v>
          </cell>
          <cell r="Q755">
            <v>1</v>
          </cell>
          <cell r="R755" t="str">
            <v>En cours</v>
          </cell>
          <cell r="T755" t="str">
            <v>Non</v>
          </cell>
          <cell r="U755" t="str">
            <v>Non</v>
          </cell>
          <cell r="V755" t="str">
            <v>Non</v>
          </cell>
          <cell r="W755">
            <v>0.49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</row>
        <row r="756">
          <cell r="A756" t="str">
            <v>PR3292</v>
          </cell>
          <cell r="B756">
            <v>40364</v>
          </cell>
          <cell r="C756" t="str">
            <v>L1</v>
          </cell>
          <cell r="E756" t="str">
            <v>6 - Achats généraux</v>
          </cell>
          <cell r="F756" t="str">
            <v>U3S0002</v>
          </cell>
          <cell r="G756" t="str">
            <v>U22007</v>
          </cell>
          <cell r="H756" t="str">
            <v>U12015</v>
          </cell>
          <cell r="I756" t="str">
            <v>U92019</v>
          </cell>
          <cell r="J756" t="str">
            <v>U92019-5</v>
          </cell>
          <cell r="M756">
            <v>1</v>
          </cell>
          <cell r="N756" t="str">
            <v>kJPY</v>
          </cell>
          <cell r="O756" t="str">
            <v>CAFOP</v>
          </cell>
          <cell r="Q756">
            <v>1</v>
          </cell>
          <cell r="R756" t="str">
            <v>En cours</v>
          </cell>
          <cell r="T756" t="str">
            <v>Non</v>
          </cell>
          <cell r="U756" t="str">
            <v>Non</v>
          </cell>
          <cell r="V756" t="str">
            <v>Non</v>
          </cell>
          <cell r="W756">
            <v>1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</row>
        <row r="757">
          <cell r="A757" t="str">
            <v>PR3293</v>
          </cell>
          <cell r="B757">
            <v>40364</v>
          </cell>
          <cell r="C757" t="str">
            <v>L1</v>
          </cell>
          <cell r="E757" t="str">
            <v>1 - Equipements, matériels et fournitures d'exploitation</v>
          </cell>
          <cell r="F757" t="str">
            <v>U3SV005</v>
          </cell>
          <cell r="G757" t="str">
            <v>U24006</v>
          </cell>
          <cell r="H757" t="str">
            <v>U14017</v>
          </cell>
          <cell r="I757" t="str">
            <v>U94014</v>
          </cell>
          <cell r="K757" t="str">
            <v>Z5</v>
          </cell>
          <cell r="L757" t="str">
            <v>Z5D1</v>
          </cell>
          <cell r="M757">
            <v>1</v>
          </cell>
          <cell r="N757" t="str">
            <v>kEUR</v>
          </cell>
          <cell r="O757" t="str">
            <v>CAFOP</v>
          </cell>
          <cell r="Q757">
            <v>1</v>
          </cell>
          <cell r="R757" t="str">
            <v>En cours</v>
          </cell>
          <cell r="T757" t="str">
            <v>Non</v>
          </cell>
          <cell r="U757" t="str">
            <v>Non</v>
          </cell>
          <cell r="V757" t="str">
            <v>Non</v>
          </cell>
          <cell r="W757">
            <v>0.75806399999999996</v>
          </cell>
          <cell r="X757">
            <v>12.129023999999999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12.129023999999999</v>
          </cell>
          <cell r="AD757">
            <v>0</v>
          </cell>
          <cell r="AE757">
            <v>0</v>
          </cell>
          <cell r="AF757">
            <v>0</v>
          </cell>
        </row>
        <row r="758">
          <cell r="A758" t="str">
            <v>PR3295</v>
          </cell>
          <cell r="B758">
            <v>40365</v>
          </cell>
          <cell r="C758" t="str">
            <v>L1</v>
          </cell>
          <cell r="E758" t="str">
            <v>1 - Equipements, matériels et fournitures d'exploitation</v>
          </cell>
          <cell r="F758" t="str">
            <v>U3S0002</v>
          </cell>
          <cell r="G758" t="str">
            <v>U22007</v>
          </cell>
          <cell r="H758" t="str">
            <v>U12015</v>
          </cell>
          <cell r="I758" t="str">
            <v>U92019</v>
          </cell>
          <cell r="J758" t="str">
            <v>U92019-1</v>
          </cell>
          <cell r="K758" t="str">
            <v>Z3</v>
          </cell>
          <cell r="L758" t="str">
            <v>Z3D3</v>
          </cell>
          <cell r="M758">
            <v>1</v>
          </cell>
          <cell r="N758" t="str">
            <v>M KRW</v>
          </cell>
          <cell r="O758" t="str">
            <v>CAFOP</v>
          </cell>
          <cell r="P758" t="str">
            <v>Oui</v>
          </cell>
          <cell r="Q758">
            <v>1</v>
          </cell>
          <cell r="R758" t="str">
            <v>En cours</v>
          </cell>
          <cell r="T758" t="str">
            <v>Non</v>
          </cell>
          <cell r="U758" t="str">
            <v>Non</v>
          </cell>
          <cell r="V758" t="str">
            <v>Non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</row>
        <row r="759">
          <cell r="A759" t="str">
            <v>PR3296</v>
          </cell>
          <cell r="B759">
            <v>40365</v>
          </cell>
          <cell r="C759" t="str">
            <v>L1</v>
          </cell>
          <cell r="E759" t="str">
            <v>1 - Equipements, matériels et fournitures d'exploitation</v>
          </cell>
          <cell r="F759" t="str">
            <v>U3S0002</v>
          </cell>
          <cell r="G759" t="str">
            <v>U22007</v>
          </cell>
          <cell r="H759" t="str">
            <v>U12015</v>
          </cell>
          <cell r="I759" t="str">
            <v>U92019</v>
          </cell>
          <cell r="J759" t="str">
            <v>U92019-1</v>
          </cell>
          <cell r="K759" t="str">
            <v>Z3</v>
          </cell>
          <cell r="L759" t="str">
            <v>Z3D3</v>
          </cell>
          <cell r="M759">
            <v>1</v>
          </cell>
          <cell r="N759" t="str">
            <v>M KRW</v>
          </cell>
          <cell r="O759" t="str">
            <v>CAFOP</v>
          </cell>
          <cell r="P759" t="str">
            <v>Oui</v>
          </cell>
          <cell r="Q759">
            <v>1</v>
          </cell>
          <cell r="R759" t="str">
            <v>En cours</v>
          </cell>
          <cell r="T759" t="str">
            <v>Non</v>
          </cell>
          <cell r="U759" t="str">
            <v>Non</v>
          </cell>
          <cell r="V759" t="str">
            <v>Non</v>
          </cell>
          <cell r="W759">
            <v>1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</row>
        <row r="760">
          <cell r="A760" t="str">
            <v>PR3297</v>
          </cell>
          <cell r="B760">
            <v>40365</v>
          </cell>
          <cell r="C760" t="str">
            <v>L1</v>
          </cell>
          <cell r="E760" t="str">
            <v>1 - Equipements, matériels et fournitures d'exploitation</v>
          </cell>
          <cell r="F760" t="str">
            <v>U3S0002</v>
          </cell>
          <cell r="G760" t="str">
            <v>U22007</v>
          </cell>
          <cell r="H760" t="str">
            <v>U12015</v>
          </cell>
          <cell r="I760" t="str">
            <v>U92019</v>
          </cell>
          <cell r="J760" t="str">
            <v>U92019-1</v>
          </cell>
          <cell r="K760" t="str">
            <v>Z3</v>
          </cell>
          <cell r="L760" t="str">
            <v>Z3D3</v>
          </cell>
          <cell r="M760">
            <v>1</v>
          </cell>
          <cell r="N760" t="str">
            <v>M KRW</v>
          </cell>
          <cell r="O760" t="str">
            <v>CAFOP</v>
          </cell>
          <cell r="P760" t="str">
            <v>Oui</v>
          </cell>
          <cell r="Q760">
            <v>1</v>
          </cell>
          <cell r="R760" t="str">
            <v>En cours</v>
          </cell>
          <cell r="T760" t="str">
            <v>Non</v>
          </cell>
          <cell r="U760" t="str">
            <v>Non</v>
          </cell>
          <cell r="V760" t="str">
            <v>Non</v>
          </cell>
          <cell r="W760">
            <v>1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</row>
        <row r="761">
          <cell r="A761" t="str">
            <v>PR3298</v>
          </cell>
          <cell r="B761">
            <v>40365</v>
          </cell>
          <cell r="C761" t="str">
            <v>L4</v>
          </cell>
          <cell r="F761" t="str">
            <v>U3S0002</v>
          </cell>
          <cell r="G761" t="str">
            <v>U22002</v>
          </cell>
          <cell r="H761" t="str">
            <v>U12002</v>
          </cell>
          <cell r="I761" t="str">
            <v>U92002</v>
          </cell>
          <cell r="J761" t="str">
            <v>U92002-3</v>
          </cell>
          <cell r="K761" t="str">
            <v>Z6</v>
          </cell>
          <cell r="L761" t="str">
            <v>Z6D4</v>
          </cell>
          <cell r="M761">
            <v>1</v>
          </cell>
          <cell r="N761" t="str">
            <v>kEUR</v>
          </cell>
          <cell r="O761" t="str">
            <v>CAFOP</v>
          </cell>
          <cell r="Q761">
            <v>1</v>
          </cell>
          <cell r="R761" t="str">
            <v>En cours</v>
          </cell>
          <cell r="T761" t="str">
            <v>Non</v>
          </cell>
          <cell r="U761" t="str">
            <v>Non</v>
          </cell>
          <cell r="V761" t="str">
            <v>Non</v>
          </cell>
          <cell r="W761">
            <v>1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</row>
        <row r="762">
          <cell r="A762" t="str">
            <v>PR3299</v>
          </cell>
          <cell r="B762">
            <v>40365</v>
          </cell>
          <cell r="C762" t="str">
            <v>L5</v>
          </cell>
          <cell r="F762" t="str">
            <v>U3S0002</v>
          </cell>
          <cell r="G762" t="str">
            <v>U22002</v>
          </cell>
          <cell r="H762" t="str">
            <v>U12002</v>
          </cell>
          <cell r="I762" t="str">
            <v>U92002</v>
          </cell>
          <cell r="J762" t="str">
            <v>U92002-3</v>
          </cell>
          <cell r="K762" t="str">
            <v>Z6</v>
          </cell>
          <cell r="L762" t="str">
            <v>Z6D4</v>
          </cell>
          <cell r="M762">
            <v>1</v>
          </cell>
          <cell r="N762" t="str">
            <v>kEUR</v>
          </cell>
          <cell r="O762" t="str">
            <v>CAFOP</v>
          </cell>
          <cell r="Q762">
            <v>1</v>
          </cell>
          <cell r="R762" t="str">
            <v>En cours</v>
          </cell>
          <cell r="T762" t="str">
            <v>Non</v>
          </cell>
          <cell r="U762" t="str">
            <v>Non</v>
          </cell>
          <cell r="V762" t="str">
            <v>Non</v>
          </cell>
          <cell r="W762">
            <v>1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</row>
        <row r="763">
          <cell r="A763" t="str">
            <v>PR3300</v>
          </cell>
          <cell r="B763">
            <v>40365</v>
          </cell>
          <cell r="C763" t="str">
            <v>L1</v>
          </cell>
          <cell r="E763" t="str">
            <v>2 - Sous-traitances industrielles, techniques et de service</v>
          </cell>
          <cell r="F763" t="str">
            <v>U3S0002</v>
          </cell>
          <cell r="G763" t="str">
            <v>U22002</v>
          </cell>
          <cell r="H763" t="str">
            <v>U12002</v>
          </cell>
          <cell r="I763" t="str">
            <v>U92002</v>
          </cell>
          <cell r="J763" t="str">
            <v>U92002-3</v>
          </cell>
          <cell r="K763" t="str">
            <v>Z6</v>
          </cell>
          <cell r="L763" t="str">
            <v>Z6D4</v>
          </cell>
          <cell r="M763">
            <v>1</v>
          </cell>
          <cell r="N763" t="str">
            <v>kEUR</v>
          </cell>
          <cell r="O763" t="str">
            <v>CAFOP</v>
          </cell>
          <cell r="P763" t="str">
            <v>Non</v>
          </cell>
          <cell r="Q763">
            <v>1</v>
          </cell>
          <cell r="R763" t="str">
            <v>En cours</v>
          </cell>
          <cell r="T763" t="str">
            <v>Non</v>
          </cell>
          <cell r="U763" t="str">
            <v>Non</v>
          </cell>
          <cell r="V763" t="str">
            <v>Non</v>
          </cell>
          <cell r="W763">
            <v>1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</row>
        <row r="764">
          <cell r="A764" t="str">
            <v>PR3301</v>
          </cell>
          <cell r="B764">
            <v>40365</v>
          </cell>
          <cell r="C764" t="str">
            <v>L1</v>
          </cell>
          <cell r="E764" t="str">
            <v>4 - Energie, matières et produits chimiques</v>
          </cell>
          <cell r="F764" t="str">
            <v>VTD</v>
          </cell>
          <cell r="G764" t="str">
            <v>VTD1</v>
          </cell>
          <cell r="H764" t="str">
            <v>VTD1.1</v>
          </cell>
          <cell r="I764" t="str">
            <v>VTD1.1.1</v>
          </cell>
          <cell r="K764" t="str">
            <v>Z6</v>
          </cell>
          <cell r="M764">
            <v>1</v>
          </cell>
          <cell r="N764" t="str">
            <v>kEUR</v>
          </cell>
          <cell r="O764" t="str">
            <v>CAFOP</v>
          </cell>
          <cell r="P764" t="str">
            <v>Oui</v>
          </cell>
          <cell r="Q764">
            <v>1</v>
          </cell>
          <cell r="R764" t="str">
            <v>En cours</v>
          </cell>
          <cell r="T764" t="str">
            <v>Non</v>
          </cell>
          <cell r="U764" t="str">
            <v>Oui</v>
          </cell>
          <cell r="V764" t="str">
            <v>Oui</v>
          </cell>
          <cell r="W764">
            <v>1</v>
          </cell>
          <cell r="X764">
            <v>160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160</v>
          </cell>
          <cell r="AD764">
            <v>0</v>
          </cell>
          <cell r="AE764">
            <v>0</v>
          </cell>
          <cell r="AF764">
            <v>160</v>
          </cell>
        </row>
        <row r="765">
          <cell r="A765" t="str">
            <v>PR3302</v>
          </cell>
          <cell r="B765">
            <v>40365</v>
          </cell>
          <cell r="C765" t="str">
            <v>L1</v>
          </cell>
          <cell r="E765" t="str">
            <v>4 - Energie, matières et produits chimiques</v>
          </cell>
          <cell r="F765" t="str">
            <v>VTD</v>
          </cell>
          <cell r="G765" t="str">
            <v>VTD1</v>
          </cell>
          <cell r="H765" t="str">
            <v>VTD1.1</v>
          </cell>
          <cell r="I765" t="str">
            <v>VTD1.1.7</v>
          </cell>
          <cell r="K765" t="str">
            <v>Z6</v>
          </cell>
          <cell r="M765">
            <v>1</v>
          </cell>
          <cell r="N765" t="str">
            <v>kEUR</v>
          </cell>
          <cell r="O765" t="str">
            <v>CAFOP</v>
          </cell>
          <cell r="P765" t="str">
            <v>Oui</v>
          </cell>
          <cell r="Q765">
            <v>1</v>
          </cell>
          <cell r="R765" t="str">
            <v>En cours</v>
          </cell>
          <cell r="T765" t="str">
            <v>Non</v>
          </cell>
          <cell r="U765" t="str">
            <v>Oui</v>
          </cell>
          <cell r="V765" t="str">
            <v>Oui</v>
          </cell>
          <cell r="W765">
            <v>1</v>
          </cell>
          <cell r="X765">
            <v>192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192</v>
          </cell>
          <cell r="AD765">
            <v>0</v>
          </cell>
          <cell r="AE765">
            <v>0</v>
          </cell>
          <cell r="AF765">
            <v>192</v>
          </cell>
        </row>
        <row r="766">
          <cell r="A766" t="str">
            <v>PR3303</v>
          </cell>
          <cell r="B766">
            <v>40365</v>
          </cell>
          <cell r="C766" t="str">
            <v>L1</v>
          </cell>
          <cell r="E766" t="str">
            <v>4 - Energie, matières et produits chimiques</v>
          </cell>
          <cell r="F766" t="str">
            <v>VTD</v>
          </cell>
          <cell r="G766" t="str">
            <v>VTD1</v>
          </cell>
          <cell r="H766" t="str">
            <v>VTD1.1</v>
          </cell>
          <cell r="I766" t="str">
            <v>VTD1.1.2</v>
          </cell>
          <cell r="K766" t="str">
            <v>Z6</v>
          </cell>
          <cell r="M766">
            <v>1</v>
          </cell>
          <cell r="N766" t="str">
            <v>kEUR</v>
          </cell>
          <cell r="O766" t="str">
            <v>CAFOP</v>
          </cell>
          <cell r="P766" t="str">
            <v>Oui</v>
          </cell>
          <cell r="Q766">
            <v>1</v>
          </cell>
          <cell r="R766" t="str">
            <v>En cours</v>
          </cell>
          <cell r="T766" t="str">
            <v>Non</v>
          </cell>
          <cell r="U766" t="str">
            <v>Oui</v>
          </cell>
          <cell r="V766" t="str">
            <v>Oui</v>
          </cell>
          <cell r="W766">
            <v>1</v>
          </cell>
          <cell r="X766">
            <v>337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337</v>
          </cell>
          <cell r="AD766">
            <v>0</v>
          </cell>
          <cell r="AE766">
            <v>0</v>
          </cell>
          <cell r="AF766">
            <v>337</v>
          </cell>
        </row>
        <row r="767">
          <cell r="A767" t="str">
            <v>PR3304</v>
          </cell>
          <cell r="B767">
            <v>40365</v>
          </cell>
          <cell r="C767" t="str">
            <v>L1</v>
          </cell>
          <cell r="E767" t="str">
            <v>4 - Energie, matières et produits chimiques</v>
          </cell>
          <cell r="F767" t="str">
            <v>VTD</v>
          </cell>
          <cell r="G767" t="str">
            <v>VTD1</v>
          </cell>
          <cell r="H767" t="str">
            <v>VTD1.1</v>
          </cell>
          <cell r="I767" t="str">
            <v>VTD1.1.4</v>
          </cell>
          <cell r="K767" t="str">
            <v>Z6</v>
          </cell>
          <cell r="M767">
            <v>1</v>
          </cell>
          <cell r="N767" t="str">
            <v>kEUR</v>
          </cell>
          <cell r="O767" t="str">
            <v>CAFOP</v>
          </cell>
          <cell r="P767" t="str">
            <v>Oui</v>
          </cell>
          <cell r="Q767">
            <v>1</v>
          </cell>
          <cell r="R767" t="str">
            <v>En cours</v>
          </cell>
          <cell r="T767" t="str">
            <v>Non</v>
          </cell>
          <cell r="U767" t="str">
            <v>Oui</v>
          </cell>
          <cell r="V767" t="str">
            <v>Oui</v>
          </cell>
          <cell r="W767">
            <v>1</v>
          </cell>
          <cell r="X767">
            <v>102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102</v>
          </cell>
          <cell r="AD767">
            <v>0</v>
          </cell>
          <cell r="AE767">
            <v>0</v>
          </cell>
          <cell r="AF767">
            <v>102</v>
          </cell>
        </row>
        <row r="768">
          <cell r="A768" t="str">
            <v>PR3305</v>
          </cell>
          <cell r="B768">
            <v>40365</v>
          </cell>
          <cell r="C768" t="str">
            <v>L1</v>
          </cell>
          <cell r="E768" t="str">
            <v>4 - Energie, matières et produits chimiques</v>
          </cell>
          <cell r="F768" t="str">
            <v>VTD</v>
          </cell>
          <cell r="G768" t="str">
            <v>VTD1</v>
          </cell>
          <cell r="H768" t="str">
            <v>VTD1.1</v>
          </cell>
          <cell r="I768" t="str">
            <v>VTD1.1.5</v>
          </cell>
          <cell r="K768" t="str">
            <v>Z6</v>
          </cell>
          <cell r="M768">
            <v>1</v>
          </cell>
          <cell r="N768" t="str">
            <v>kEUR</v>
          </cell>
          <cell r="O768" t="str">
            <v>CAFOP</v>
          </cell>
          <cell r="P768" t="str">
            <v>Oui</v>
          </cell>
          <cell r="Q768">
            <v>1</v>
          </cell>
          <cell r="R768" t="str">
            <v>En cours</v>
          </cell>
          <cell r="T768" t="str">
            <v>Non</v>
          </cell>
          <cell r="U768" t="str">
            <v>Oui</v>
          </cell>
          <cell r="V768" t="str">
            <v>Oui</v>
          </cell>
          <cell r="W768">
            <v>1</v>
          </cell>
          <cell r="X768">
            <v>45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45</v>
          </cell>
          <cell r="AD768">
            <v>0</v>
          </cell>
          <cell r="AE768">
            <v>0</v>
          </cell>
          <cell r="AF768">
            <v>45</v>
          </cell>
        </row>
        <row r="769">
          <cell r="A769" t="str">
            <v>PR3306</v>
          </cell>
          <cell r="B769">
            <v>40365</v>
          </cell>
          <cell r="C769" t="str">
            <v>L1</v>
          </cell>
          <cell r="E769" t="str">
            <v>3 - Matériels et engins mobiles</v>
          </cell>
          <cell r="F769" t="str">
            <v>VTD</v>
          </cell>
          <cell r="G769" t="str">
            <v>VTD1</v>
          </cell>
          <cell r="H769" t="str">
            <v>VTD1.1</v>
          </cell>
          <cell r="I769" t="str">
            <v>VTD1.1.1</v>
          </cell>
          <cell r="K769" t="str">
            <v>Z6</v>
          </cell>
          <cell r="M769">
            <v>1</v>
          </cell>
          <cell r="N769" t="str">
            <v>kEUR</v>
          </cell>
          <cell r="O769" t="str">
            <v>CAFOP</v>
          </cell>
          <cell r="P769" t="str">
            <v>Oui</v>
          </cell>
          <cell r="Q769">
            <v>1</v>
          </cell>
          <cell r="R769" t="str">
            <v>En cours</v>
          </cell>
          <cell r="T769" t="str">
            <v>Non</v>
          </cell>
          <cell r="U769" t="str">
            <v>Oui</v>
          </cell>
          <cell r="V769" t="str">
            <v>Oui</v>
          </cell>
          <cell r="W769">
            <v>1</v>
          </cell>
          <cell r="X769">
            <v>799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799</v>
          </cell>
          <cell r="AD769">
            <v>0</v>
          </cell>
          <cell r="AE769">
            <v>0</v>
          </cell>
          <cell r="AF769">
            <v>799</v>
          </cell>
        </row>
        <row r="770">
          <cell r="A770" t="str">
            <v>PR3316</v>
          </cell>
          <cell r="B770">
            <v>40366</v>
          </cell>
          <cell r="C770" t="str">
            <v>L5</v>
          </cell>
          <cell r="F770" t="str">
            <v>VTD</v>
          </cell>
          <cell r="G770" t="str">
            <v>VTD1</v>
          </cell>
          <cell r="H770" t="str">
            <v>VTD1.1</v>
          </cell>
          <cell r="I770" t="str">
            <v>VTD1.1.7</v>
          </cell>
          <cell r="K770" t="str">
            <v>Z6</v>
          </cell>
          <cell r="L770" t="str">
            <v>Z6D6</v>
          </cell>
          <cell r="M770">
            <v>1</v>
          </cell>
          <cell r="N770" t="str">
            <v>kEUR</v>
          </cell>
          <cell r="O770" t="str">
            <v>CAFOP</v>
          </cell>
          <cell r="Q770">
            <v>1</v>
          </cell>
          <cell r="R770" t="str">
            <v>En cours</v>
          </cell>
          <cell r="T770" t="str">
            <v>Non</v>
          </cell>
          <cell r="U770" t="str">
            <v>Non</v>
          </cell>
          <cell r="V770" t="str">
            <v>Non</v>
          </cell>
          <cell r="W770">
            <v>1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</row>
        <row r="771">
          <cell r="A771" t="str">
            <v>PR3317</v>
          </cell>
          <cell r="B771">
            <v>40367</v>
          </cell>
          <cell r="C771" t="str">
            <v>L5</v>
          </cell>
          <cell r="F771" t="str">
            <v>VTD</v>
          </cell>
          <cell r="G771" t="str">
            <v>VTD6</v>
          </cell>
          <cell r="H771" t="str">
            <v>VTD6.1</v>
          </cell>
          <cell r="I771" t="str">
            <v>VTD6.1.1</v>
          </cell>
          <cell r="K771" t="str">
            <v>Z1</v>
          </cell>
          <cell r="L771" t="str">
            <v>Z1D1</v>
          </cell>
          <cell r="M771">
            <v>1</v>
          </cell>
          <cell r="N771" t="str">
            <v>kAUD</v>
          </cell>
          <cell r="O771" t="str">
            <v>CAFOP</v>
          </cell>
          <cell r="Q771">
            <v>1</v>
          </cell>
          <cell r="R771" t="str">
            <v>En cours</v>
          </cell>
          <cell r="T771" t="str">
            <v>Non</v>
          </cell>
          <cell r="U771" t="str">
            <v>Oui</v>
          </cell>
          <cell r="V771" t="str">
            <v>Oui</v>
          </cell>
          <cell r="W771">
            <v>1</v>
          </cell>
          <cell r="X771">
            <v>6.9243685026300401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6.9243685026300401</v>
          </cell>
          <cell r="AD771">
            <v>0</v>
          </cell>
          <cell r="AE771">
            <v>0</v>
          </cell>
          <cell r="AF771">
            <v>6.9243685026300401</v>
          </cell>
        </row>
        <row r="772">
          <cell r="A772" t="str">
            <v>PR3318</v>
          </cell>
          <cell r="B772">
            <v>40367</v>
          </cell>
          <cell r="C772" t="str">
            <v>L1</v>
          </cell>
          <cell r="E772" t="str">
            <v>2 - Sous-traitances industrielles, techniques et de service</v>
          </cell>
          <cell r="F772" t="str">
            <v>U3SV005</v>
          </cell>
          <cell r="G772" t="str">
            <v>U24005</v>
          </cell>
          <cell r="H772" t="str">
            <v>U14023</v>
          </cell>
          <cell r="I772" t="str">
            <v>U94039</v>
          </cell>
          <cell r="K772" t="str">
            <v>Z2</v>
          </cell>
          <cell r="L772" t="str">
            <v>Z2D4</v>
          </cell>
          <cell r="M772">
            <v>1</v>
          </cell>
          <cell r="N772" t="str">
            <v>kMXN</v>
          </cell>
          <cell r="O772" t="str">
            <v>CAFOP</v>
          </cell>
          <cell r="P772" t="str">
            <v>Non</v>
          </cell>
          <cell r="Q772">
            <v>1</v>
          </cell>
          <cell r="R772" t="str">
            <v>En cours</v>
          </cell>
          <cell r="T772" t="str">
            <v>Non</v>
          </cell>
          <cell r="U772" t="str">
            <v>Non</v>
          </cell>
          <cell r="V772" t="str">
            <v>Non</v>
          </cell>
          <cell r="W772">
            <v>0.75806399999999996</v>
          </cell>
          <cell r="X772">
            <v>6.2896128718176998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6.2896128718176998</v>
          </cell>
          <cell r="AD772">
            <v>0</v>
          </cell>
          <cell r="AE772">
            <v>0</v>
          </cell>
          <cell r="AF772">
            <v>0</v>
          </cell>
        </row>
        <row r="773">
          <cell r="A773" t="str">
            <v>PR3319</v>
          </cell>
          <cell r="B773">
            <v>40367</v>
          </cell>
          <cell r="C773" t="str">
            <v>L1</v>
          </cell>
          <cell r="E773" t="str">
            <v>6 - Achats généraux</v>
          </cell>
          <cell r="F773" t="str">
            <v>U3SV005</v>
          </cell>
          <cell r="G773" t="str">
            <v>U24005</v>
          </cell>
          <cell r="H773" t="str">
            <v>U14023</v>
          </cell>
          <cell r="I773" t="str">
            <v>U94039</v>
          </cell>
          <cell r="K773" t="str">
            <v>Z2</v>
          </cell>
          <cell r="L773" t="str">
            <v>Z2D4</v>
          </cell>
          <cell r="M773">
            <v>1</v>
          </cell>
          <cell r="N773" t="str">
            <v>kMXN</v>
          </cell>
          <cell r="O773" t="str">
            <v>CAFOP</v>
          </cell>
          <cell r="Q773">
            <v>1</v>
          </cell>
          <cell r="R773" t="str">
            <v>En cours</v>
          </cell>
          <cell r="T773" t="str">
            <v>Non</v>
          </cell>
          <cell r="U773" t="str">
            <v>Non</v>
          </cell>
          <cell r="V773" t="str">
            <v>Non</v>
          </cell>
          <cell r="W773">
            <v>0.75806399999999996</v>
          </cell>
          <cell r="X773">
            <v>0</v>
          </cell>
          <cell r="Y773">
            <v>58.0997332907477</v>
          </cell>
          <cell r="Z773">
            <v>0</v>
          </cell>
          <cell r="AA773">
            <v>0</v>
          </cell>
          <cell r="AB773">
            <v>0</v>
          </cell>
          <cell r="AC773">
            <v>58.0997332907477</v>
          </cell>
          <cell r="AD773">
            <v>0</v>
          </cell>
          <cell r="AE773">
            <v>0</v>
          </cell>
          <cell r="AF773">
            <v>0</v>
          </cell>
        </row>
        <row r="774">
          <cell r="A774" t="str">
            <v>PR3321</v>
          </cell>
          <cell r="B774">
            <v>40368</v>
          </cell>
          <cell r="C774" t="str">
            <v>L1</v>
          </cell>
          <cell r="E774" t="str">
            <v>5 - Prestations intellectuelles</v>
          </cell>
          <cell r="F774" t="str">
            <v>U3SV005</v>
          </cell>
          <cell r="G774" t="str">
            <v>U24001</v>
          </cell>
          <cell r="H774" t="str">
            <v>U14002</v>
          </cell>
          <cell r="I774" t="str">
            <v>U94034</v>
          </cell>
          <cell r="K774" t="str">
            <v>Z6</v>
          </cell>
          <cell r="L774" t="str">
            <v>Z6D5</v>
          </cell>
          <cell r="M774">
            <v>1</v>
          </cell>
          <cell r="N774" t="str">
            <v>kEUR</v>
          </cell>
          <cell r="O774" t="str">
            <v>CAFOP</v>
          </cell>
          <cell r="P774" t="str">
            <v>Oui</v>
          </cell>
          <cell r="Q774">
            <v>1</v>
          </cell>
          <cell r="R774" t="str">
            <v>En cours</v>
          </cell>
          <cell r="T774" t="str">
            <v>Non</v>
          </cell>
          <cell r="U774" t="str">
            <v>Oui</v>
          </cell>
          <cell r="V774" t="str">
            <v>Oui</v>
          </cell>
          <cell r="W774">
            <v>1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</row>
        <row r="775">
          <cell r="A775" t="str">
            <v>PR3330</v>
          </cell>
          <cell r="B775">
            <v>40374</v>
          </cell>
          <cell r="C775" t="str">
            <v>L5</v>
          </cell>
          <cell r="F775" t="str">
            <v>VTD</v>
          </cell>
          <cell r="G775" t="str">
            <v>VTD1</v>
          </cell>
          <cell r="H775" t="str">
            <v>VTD1.1</v>
          </cell>
          <cell r="I775" t="str">
            <v>VTD1.1.7</v>
          </cell>
          <cell r="K775" t="str">
            <v>Z6</v>
          </cell>
          <cell r="L775" t="str">
            <v>Z6D6</v>
          </cell>
          <cell r="M775">
            <v>1</v>
          </cell>
          <cell r="N775" t="str">
            <v>kEUR</v>
          </cell>
          <cell r="O775" t="str">
            <v>CAFOP</v>
          </cell>
          <cell r="Q775">
            <v>1</v>
          </cell>
          <cell r="R775" t="str">
            <v>En cours</v>
          </cell>
          <cell r="T775" t="str">
            <v>Non</v>
          </cell>
          <cell r="U775" t="str">
            <v>Oui</v>
          </cell>
          <cell r="V775" t="str">
            <v>Oui</v>
          </cell>
          <cell r="W775">
            <v>1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</row>
        <row r="776">
          <cell r="A776" t="str">
            <v>PR3334</v>
          </cell>
          <cell r="B776">
            <v>40410</v>
          </cell>
          <cell r="C776" t="str">
            <v>L6</v>
          </cell>
          <cell r="F776" t="str">
            <v>U3S0002</v>
          </cell>
          <cell r="G776" t="str">
            <v>U22004</v>
          </cell>
          <cell r="H776" t="str">
            <v>U12008</v>
          </cell>
          <cell r="I776" t="str">
            <v>U92008</v>
          </cell>
          <cell r="J776" t="str">
            <v>U92008-1</v>
          </cell>
          <cell r="K776" t="str">
            <v>Z5</v>
          </cell>
          <cell r="L776" t="str">
            <v>Z5D1</v>
          </cell>
          <cell r="M776">
            <v>1</v>
          </cell>
          <cell r="N776" t="str">
            <v>kEUR</v>
          </cell>
          <cell r="O776" t="str">
            <v>CAFOP</v>
          </cell>
          <cell r="Q776">
            <v>1</v>
          </cell>
          <cell r="R776" t="str">
            <v>En cours</v>
          </cell>
          <cell r="T776" t="str">
            <v>Non</v>
          </cell>
          <cell r="U776" t="str">
            <v>Oui</v>
          </cell>
          <cell r="V776" t="str">
            <v>Oui</v>
          </cell>
          <cell r="W776">
            <v>1</v>
          </cell>
          <cell r="X776">
            <v>0</v>
          </cell>
          <cell r="Y776">
            <v>0</v>
          </cell>
          <cell r="Z776">
            <v>80</v>
          </cell>
          <cell r="AA776">
            <v>0</v>
          </cell>
          <cell r="AB776">
            <v>0</v>
          </cell>
          <cell r="AC776">
            <v>80</v>
          </cell>
          <cell r="AD776">
            <v>0</v>
          </cell>
          <cell r="AE776">
            <v>0</v>
          </cell>
          <cell r="AF776">
            <v>80</v>
          </cell>
        </row>
        <row r="777">
          <cell r="A777" t="str">
            <v>PR3335</v>
          </cell>
          <cell r="B777">
            <v>40437</v>
          </cell>
          <cell r="C777" t="str">
            <v>L2</v>
          </cell>
          <cell r="F777" t="str">
            <v>U3S0002</v>
          </cell>
          <cell r="G777" t="str">
            <v>U22002</v>
          </cell>
          <cell r="H777" t="str">
            <v>U12002</v>
          </cell>
          <cell r="I777" t="str">
            <v>U92002</v>
          </cell>
          <cell r="J777" t="str">
            <v>U92002-2</v>
          </cell>
          <cell r="K777" t="str">
            <v>Z6</v>
          </cell>
          <cell r="L777" t="str">
            <v>Z6D1</v>
          </cell>
          <cell r="M777">
            <v>1</v>
          </cell>
          <cell r="N777" t="str">
            <v>kEUR</v>
          </cell>
          <cell r="O777" t="str">
            <v>CAFOP</v>
          </cell>
          <cell r="Q777">
            <v>1</v>
          </cell>
          <cell r="R777" t="str">
            <v>En cours</v>
          </cell>
          <cell r="T777" t="str">
            <v>Non</v>
          </cell>
          <cell r="U777" t="str">
            <v>Oui</v>
          </cell>
          <cell r="V777" t="str">
            <v>Oui</v>
          </cell>
          <cell r="W777">
            <v>1</v>
          </cell>
          <cell r="X777">
            <v>101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101</v>
          </cell>
          <cell r="AD777">
            <v>0</v>
          </cell>
          <cell r="AE777">
            <v>0</v>
          </cell>
          <cell r="AF777">
            <v>101</v>
          </cell>
        </row>
        <row r="778">
          <cell r="A778" t="str">
            <v>PR3336</v>
          </cell>
          <cell r="B778">
            <v>40441</v>
          </cell>
          <cell r="C778" t="str">
            <v>L1</v>
          </cell>
          <cell r="E778" t="str">
            <v>1 - Equipements, matériels et fournitures d'exploitation</v>
          </cell>
          <cell r="F778" t="str">
            <v>U3S0002</v>
          </cell>
          <cell r="G778" t="str">
            <v>U22007</v>
          </cell>
          <cell r="H778" t="str">
            <v>U12015</v>
          </cell>
          <cell r="I778" t="str">
            <v>U92019</v>
          </cell>
          <cell r="J778" t="str">
            <v>U92019-7</v>
          </cell>
          <cell r="K778" t="str">
            <v>Z3</v>
          </cell>
          <cell r="L778" t="str">
            <v>Z3D3</v>
          </cell>
          <cell r="M778">
            <v>1</v>
          </cell>
          <cell r="N778" t="str">
            <v>kTWD</v>
          </cell>
          <cell r="O778" t="str">
            <v>CAFOP</v>
          </cell>
          <cell r="P778" t="str">
            <v>Oui</v>
          </cell>
          <cell r="Q778">
            <v>1</v>
          </cell>
          <cell r="R778" t="str">
            <v>En cours</v>
          </cell>
          <cell r="T778" t="str">
            <v>Non</v>
          </cell>
          <cell r="U778" t="str">
            <v>Non</v>
          </cell>
          <cell r="V778" t="str">
            <v>Non</v>
          </cell>
          <cell r="W778">
            <v>1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</row>
        <row r="779">
          <cell r="A779" t="str">
            <v>PR3337</v>
          </cell>
          <cell r="B779">
            <v>40441</v>
          </cell>
          <cell r="C779" t="str">
            <v>L1</v>
          </cell>
          <cell r="E779" t="str">
            <v>4 - Energie, matières et produits chimiques</v>
          </cell>
          <cell r="F779" t="str">
            <v>U3S0002</v>
          </cell>
          <cell r="G779" t="str">
            <v>U22007</v>
          </cell>
          <cell r="H779" t="str">
            <v>U12015</v>
          </cell>
          <cell r="I779" t="str">
            <v>U92019</v>
          </cell>
          <cell r="J779" t="str">
            <v>U92019-6</v>
          </cell>
          <cell r="K779" t="str">
            <v>Z3</v>
          </cell>
          <cell r="L779" t="str">
            <v>Z3D3</v>
          </cell>
          <cell r="M779">
            <v>1</v>
          </cell>
          <cell r="N779" t="str">
            <v>kSGD</v>
          </cell>
          <cell r="O779" t="str">
            <v>CAFOP</v>
          </cell>
          <cell r="P779" t="str">
            <v>Oui</v>
          </cell>
          <cell r="Q779">
            <v>1</v>
          </cell>
          <cell r="R779" t="str">
            <v>En cours</v>
          </cell>
          <cell r="T779" t="str">
            <v>Non</v>
          </cell>
          <cell r="U779" t="str">
            <v>Non</v>
          </cell>
          <cell r="V779" t="str">
            <v>Non</v>
          </cell>
          <cell r="W779">
            <v>1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</row>
        <row r="780">
          <cell r="A780" t="str">
            <v>PR3342</v>
          </cell>
          <cell r="B780">
            <v>40442</v>
          </cell>
          <cell r="C780" t="str">
            <v>L1</v>
          </cell>
          <cell r="E780" t="str">
            <v>2 - Sous-traitances industrielles, techniques et de service</v>
          </cell>
          <cell r="F780" t="str">
            <v>U3S0002</v>
          </cell>
          <cell r="G780" t="str">
            <v>U22007</v>
          </cell>
          <cell r="H780" t="str">
            <v>U12015</v>
          </cell>
          <cell r="I780" t="str">
            <v>U92031</v>
          </cell>
          <cell r="K780" t="str">
            <v>Z1</v>
          </cell>
          <cell r="L780" t="str">
            <v>Z1D1</v>
          </cell>
          <cell r="M780">
            <v>1</v>
          </cell>
          <cell r="N780" t="str">
            <v>kAUD</v>
          </cell>
          <cell r="O780" t="str">
            <v>CAFOP</v>
          </cell>
          <cell r="P780" t="str">
            <v>Oui</v>
          </cell>
          <cell r="Q780">
            <v>1</v>
          </cell>
          <cell r="R780" t="str">
            <v>En cours</v>
          </cell>
          <cell r="T780" t="str">
            <v>Non</v>
          </cell>
          <cell r="U780" t="str">
            <v>Oui</v>
          </cell>
          <cell r="V780" t="str">
            <v>Oui</v>
          </cell>
          <cell r="W780">
            <v>1</v>
          </cell>
          <cell r="X780">
            <v>182.80332846943301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182.80332846943301</v>
          </cell>
          <cell r="AD780">
            <v>0</v>
          </cell>
          <cell r="AE780">
            <v>0</v>
          </cell>
          <cell r="AF780">
            <v>182.80332846943301</v>
          </cell>
        </row>
        <row r="781">
          <cell r="A781" t="str">
            <v>PR3343</v>
          </cell>
          <cell r="B781">
            <v>40444</v>
          </cell>
          <cell r="C781" t="str">
            <v>L1</v>
          </cell>
          <cell r="E781" t="str">
            <v>1 - Equipements, matériels et fournitures d'exploitation</v>
          </cell>
          <cell r="F781" t="str">
            <v>U3SV005</v>
          </cell>
          <cell r="G781" t="str">
            <v>U24006</v>
          </cell>
          <cell r="H781" t="str">
            <v>U14017</v>
          </cell>
          <cell r="I781" t="str">
            <v>U94014</v>
          </cell>
          <cell r="K781" t="str">
            <v>Z5</v>
          </cell>
          <cell r="M781">
            <v>1</v>
          </cell>
          <cell r="N781" t="str">
            <v>kEUR</v>
          </cell>
          <cell r="O781" t="str">
            <v>CAFOP</v>
          </cell>
          <cell r="P781" t="str">
            <v>Non</v>
          </cell>
          <cell r="Q781">
            <v>1</v>
          </cell>
          <cell r="R781" t="str">
            <v>En cours</v>
          </cell>
          <cell r="T781" t="str">
            <v>Non</v>
          </cell>
          <cell r="U781" t="str">
            <v>Non</v>
          </cell>
          <cell r="V781" t="str">
            <v>Non</v>
          </cell>
          <cell r="W781">
            <v>0.75806399999999996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</row>
        <row r="782">
          <cell r="A782" t="str">
            <v>PR3345</v>
          </cell>
          <cell r="B782">
            <v>40448</v>
          </cell>
          <cell r="C782" t="str">
            <v>L1</v>
          </cell>
          <cell r="E782" t="str">
            <v>2 - Sous-traitances industrielles, techniques et de service</v>
          </cell>
          <cell r="F782" t="str">
            <v>U3S0002</v>
          </cell>
          <cell r="G782" t="str">
            <v>U22002</v>
          </cell>
          <cell r="H782" t="str">
            <v>U12002</v>
          </cell>
          <cell r="I782" t="str">
            <v>U92002</v>
          </cell>
          <cell r="J782" t="str">
            <v>U92002-14</v>
          </cell>
          <cell r="K782" t="str">
            <v>Z6</v>
          </cell>
          <cell r="M782">
            <v>1</v>
          </cell>
          <cell r="N782" t="str">
            <v>kEUR</v>
          </cell>
          <cell r="O782" t="str">
            <v>CAFOP</v>
          </cell>
          <cell r="P782" t="str">
            <v>Non</v>
          </cell>
          <cell r="Q782">
            <v>1</v>
          </cell>
          <cell r="R782" t="str">
            <v>En cours</v>
          </cell>
          <cell r="T782" t="str">
            <v>Non</v>
          </cell>
          <cell r="U782" t="str">
            <v>Oui</v>
          </cell>
          <cell r="V782" t="str">
            <v>Oui</v>
          </cell>
          <cell r="W782">
            <v>1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</row>
        <row r="783">
          <cell r="A783" t="str">
            <v>PR3353</v>
          </cell>
          <cell r="B783">
            <v>40451</v>
          </cell>
          <cell r="C783" t="str">
            <v>L5</v>
          </cell>
          <cell r="F783" t="str">
            <v>U3S2000</v>
          </cell>
          <cell r="G783" t="str">
            <v>U21002</v>
          </cell>
          <cell r="H783" t="str">
            <v>U11002</v>
          </cell>
          <cell r="I783" t="str">
            <v>U91012</v>
          </cell>
          <cell r="K783" t="str">
            <v>Z7</v>
          </cell>
          <cell r="M783">
            <v>1</v>
          </cell>
          <cell r="N783" t="str">
            <v>kEUR</v>
          </cell>
          <cell r="O783" t="str">
            <v>CAFOP</v>
          </cell>
          <cell r="Q783">
            <v>1</v>
          </cell>
          <cell r="R783" t="str">
            <v>En cours</v>
          </cell>
          <cell r="T783" t="str">
            <v>Non</v>
          </cell>
          <cell r="U783" t="str">
            <v>Oui</v>
          </cell>
          <cell r="V783" t="str">
            <v>Oui</v>
          </cell>
          <cell r="W783">
            <v>1</v>
          </cell>
          <cell r="X783">
            <v>383</v>
          </cell>
          <cell r="Y783">
            <v>215</v>
          </cell>
          <cell r="Z783">
            <v>0</v>
          </cell>
          <cell r="AA783">
            <v>0</v>
          </cell>
          <cell r="AB783">
            <v>0</v>
          </cell>
          <cell r="AC783">
            <v>598</v>
          </cell>
          <cell r="AD783">
            <v>0</v>
          </cell>
          <cell r="AE783">
            <v>0</v>
          </cell>
          <cell r="AF783">
            <v>598</v>
          </cell>
        </row>
        <row r="784">
          <cell r="A784" t="str">
            <v>PR3354</v>
          </cell>
          <cell r="B784">
            <v>40451</v>
          </cell>
          <cell r="C784" t="str">
            <v>L7</v>
          </cell>
          <cell r="F784" t="str">
            <v>U3S2000</v>
          </cell>
          <cell r="G784" t="str">
            <v>U21002</v>
          </cell>
          <cell r="H784" t="str">
            <v>U11002</v>
          </cell>
          <cell r="I784" t="str">
            <v>U91012</v>
          </cell>
          <cell r="K784" t="str">
            <v>Z7</v>
          </cell>
          <cell r="M784">
            <v>1</v>
          </cell>
          <cell r="N784" t="str">
            <v>kEUR</v>
          </cell>
          <cell r="O784" t="str">
            <v>CAFOP</v>
          </cell>
          <cell r="Q784">
            <v>1</v>
          </cell>
          <cell r="R784" t="str">
            <v>En cours</v>
          </cell>
          <cell r="T784" t="str">
            <v>Non</v>
          </cell>
          <cell r="U784" t="str">
            <v>Oui</v>
          </cell>
          <cell r="V784" t="str">
            <v>Oui</v>
          </cell>
          <cell r="W784">
            <v>1</v>
          </cell>
          <cell r="X784">
            <v>0</v>
          </cell>
          <cell r="Y784">
            <v>690</v>
          </cell>
          <cell r="Z784">
            <v>0</v>
          </cell>
          <cell r="AA784">
            <v>0</v>
          </cell>
          <cell r="AB784">
            <v>0</v>
          </cell>
          <cell r="AC784">
            <v>690</v>
          </cell>
          <cell r="AD784">
            <v>0</v>
          </cell>
          <cell r="AE784">
            <v>0</v>
          </cell>
          <cell r="AF784">
            <v>690</v>
          </cell>
        </row>
        <row r="785">
          <cell r="A785" t="str">
            <v>PR3355</v>
          </cell>
          <cell r="B785">
            <v>40451</v>
          </cell>
          <cell r="C785" t="str">
            <v>L1</v>
          </cell>
          <cell r="E785" t="str">
            <v>2 - Sous-traitances industrielles, techniques et de service</v>
          </cell>
          <cell r="F785" t="str">
            <v>U3S2000</v>
          </cell>
          <cell r="G785" t="str">
            <v>U21002</v>
          </cell>
          <cell r="H785" t="str">
            <v>U11002</v>
          </cell>
          <cell r="I785" t="str">
            <v>U91012</v>
          </cell>
          <cell r="K785" t="str">
            <v>Z7</v>
          </cell>
          <cell r="M785">
            <v>1</v>
          </cell>
          <cell r="N785" t="str">
            <v>kEUR</v>
          </cell>
          <cell r="O785" t="str">
            <v>CAFOP</v>
          </cell>
          <cell r="Q785">
            <v>1</v>
          </cell>
          <cell r="R785" t="str">
            <v>En cours</v>
          </cell>
          <cell r="T785" t="str">
            <v>Non</v>
          </cell>
          <cell r="U785" t="str">
            <v>Oui</v>
          </cell>
          <cell r="V785" t="str">
            <v>Oui</v>
          </cell>
          <cell r="W785">
            <v>1</v>
          </cell>
          <cell r="X785">
            <v>428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428</v>
          </cell>
          <cell r="AD785">
            <v>0</v>
          </cell>
          <cell r="AE785">
            <v>0</v>
          </cell>
          <cell r="AF785">
            <v>428</v>
          </cell>
        </row>
        <row r="786">
          <cell r="A786" t="str">
            <v>PR3356</v>
          </cell>
          <cell r="B786">
            <v>40452</v>
          </cell>
          <cell r="C786" t="str">
            <v>L7</v>
          </cell>
          <cell r="F786" t="str">
            <v>VTD</v>
          </cell>
          <cell r="G786" t="str">
            <v>VTD4</v>
          </cell>
          <cell r="H786" t="str">
            <v>VTD4.2</v>
          </cell>
          <cell r="I786" t="str">
            <v>VTD4.2.6</v>
          </cell>
          <cell r="K786" t="str">
            <v>Z4</v>
          </cell>
          <cell r="L786" t="str">
            <v>Z4D3</v>
          </cell>
          <cell r="M786">
            <v>1</v>
          </cell>
          <cell r="N786" t="str">
            <v>kEUR</v>
          </cell>
          <cell r="O786" t="str">
            <v>CAFOP</v>
          </cell>
          <cell r="Q786">
            <v>1</v>
          </cell>
          <cell r="R786" t="str">
            <v>En cours</v>
          </cell>
          <cell r="T786" t="str">
            <v>Non</v>
          </cell>
          <cell r="U786" t="str">
            <v>Oui</v>
          </cell>
          <cell r="V786" t="str">
            <v>Oui</v>
          </cell>
          <cell r="W786">
            <v>1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</row>
        <row r="787">
          <cell r="A787" t="str">
            <v>PR3357</v>
          </cell>
          <cell r="B787">
            <v>40452</v>
          </cell>
          <cell r="C787" t="str">
            <v>L7</v>
          </cell>
          <cell r="F787" t="str">
            <v>VTD</v>
          </cell>
          <cell r="G787" t="str">
            <v>VTD4</v>
          </cell>
          <cell r="H787" t="str">
            <v>VTD4.2</v>
          </cell>
          <cell r="I787" t="str">
            <v>VTD4.2.6</v>
          </cell>
          <cell r="K787" t="str">
            <v>Z4</v>
          </cell>
          <cell r="L787" t="str">
            <v>Z4D3</v>
          </cell>
          <cell r="M787">
            <v>1</v>
          </cell>
          <cell r="N787" t="str">
            <v>kEUR</v>
          </cell>
          <cell r="O787" t="str">
            <v>CAFOP</v>
          </cell>
          <cell r="Q787">
            <v>1</v>
          </cell>
          <cell r="R787" t="str">
            <v>En cours</v>
          </cell>
          <cell r="T787" t="str">
            <v>Non</v>
          </cell>
          <cell r="U787" t="str">
            <v>Oui</v>
          </cell>
          <cell r="V787" t="str">
            <v>Oui</v>
          </cell>
          <cell r="W787">
            <v>1</v>
          </cell>
          <cell r="X787">
            <v>1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1</v>
          </cell>
          <cell r="AD787">
            <v>0</v>
          </cell>
          <cell r="AE787">
            <v>0</v>
          </cell>
          <cell r="AF787">
            <v>1</v>
          </cell>
        </row>
        <row r="788">
          <cell r="A788" t="str">
            <v>PR3358</v>
          </cell>
          <cell r="B788">
            <v>40452</v>
          </cell>
          <cell r="C788" t="str">
            <v>L8</v>
          </cell>
          <cell r="F788" t="str">
            <v>VTD</v>
          </cell>
          <cell r="G788" t="str">
            <v>VTD4</v>
          </cell>
          <cell r="H788" t="str">
            <v>VTD4.2</v>
          </cell>
          <cell r="I788" t="str">
            <v>VTD4.2.6</v>
          </cell>
          <cell r="K788" t="str">
            <v>Z4</v>
          </cell>
          <cell r="L788" t="str">
            <v>Z4D3</v>
          </cell>
          <cell r="M788">
            <v>1</v>
          </cell>
          <cell r="N788" t="str">
            <v>kEUR</v>
          </cell>
          <cell r="O788" t="str">
            <v>CAFOP</v>
          </cell>
          <cell r="Q788">
            <v>1</v>
          </cell>
          <cell r="R788" t="str">
            <v>En cours</v>
          </cell>
          <cell r="T788" t="str">
            <v>Non</v>
          </cell>
          <cell r="U788" t="str">
            <v>Oui</v>
          </cell>
          <cell r="V788" t="str">
            <v>Oui</v>
          </cell>
          <cell r="W788">
            <v>1</v>
          </cell>
          <cell r="X788">
            <v>1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1</v>
          </cell>
          <cell r="AD788">
            <v>0</v>
          </cell>
          <cell r="AE788">
            <v>0</v>
          </cell>
          <cell r="AF788">
            <v>1</v>
          </cell>
        </row>
        <row r="789">
          <cell r="A789" t="str">
            <v>PR3359</v>
          </cell>
          <cell r="B789">
            <v>40452</v>
          </cell>
          <cell r="C789" t="str">
            <v>L6</v>
          </cell>
          <cell r="F789" t="str">
            <v>VTD</v>
          </cell>
          <cell r="G789" t="str">
            <v>VTD4</v>
          </cell>
          <cell r="H789" t="str">
            <v>VTD4.2</v>
          </cell>
          <cell r="I789" t="str">
            <v>VTD4.2.6</v>
          </cell>
          <cell r="K789" t="str">
            <v>Z4</v>
          </cell>
          <cell r="L789" t="str">
            <v>Z4D3</v>
          </cell>
          <cell r="M789">
            <v>1</v>
          </cell>
          <cell r="N789" t="str">
            <v>kEUR</v>
          </cell>
          <cell r="O789" t="str">
            <v>CAFOP</v>
          </cell>
          <cell r="Q789">
            <v>1</v>
          </cell>
          <cell r="R789" t="str">
            <v>En cours</v>
          </cell>
          <cell r="T789" t="str">
            <v>Non</v>
          </cell>
          <cell r="U789" t="str">
            <v>Oui</v>
          </cell>
          <cell r="V789" t="str">
            <v>Oui</v>
          </cell>
          <cell r="W789">
            <v>1</v>
          </cell>
          <cell r="X789">
            <v>0</v>
          </cell>
          <cell r="Y789">
            <v>7</v>
          </cell>
          <cell r="Z789">
            <v>0</v>
          </cell>
          <cell r="AA789">
            <v>0</v>
          </cell>
          <cell r="AB789">
            <v>0</v>
          </cell>
          <cell r="AC789">
            <v>7</v>
          </cell>
          <cell r="AD789">
            <v>0</v>
          </cell>
          <cell r="AE789">
            <v>0</v>
          </cell>
          <cell r="AF789">
            <v>7</v>
          </cell>
        </row>
        <row r="790">
          <cell r="A790" t="str">
            <v>PR3360</v>
          </cell>
          <cell r="B790">
            <v>40452</v>
          </cell>
          <cell r="C790" t="str">
            <v>L8</v>
          </cell>
          <cell r="F790" t="str">
            <v>VTD</v>
          </cell>
          <cell r="G790" t="str">
            <v>VTD4</v>
          </cell>
          <cell r="H790" t="str">
            <v>VTD4.2</v>
          </cell>
          <cell r="I790" t="str">
            <v>VTD4.2.6</v>
          </cell>
          <cell r="K790" t="str">
            <v>Z4</v>
          </cell>
          <cell r="L790" t="str">
            <v>Z4D3</v>
          </cell>
          <cell r="M790">
            <v>1</v>
          </cell>
          <cell r="N790" t="str">
            <v>kEUR</v>
          </cell>
          <cell r="O790" t="str">
            <v>CAFOP</v>
          </cell>
          <cell r="Q790">
            <v>1</v>
          </cell>
          <cell r="R790" t="str">
            <v>En cours</v>
          </cell>
          <cell r="T790" t="str">
            <v>Non</v>
          </cell>
          <cell r="U790" t="str">
            <v>Oui</v>
          </cell>
          <cell r="V790" t="str">
            <v>Oui</v>
          </cell>
          <cell r="W790">
            <v>1</v>
          </cell>
          <cell r="X790">
            <v>26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26</v>
          </cell>
          <cell r="AD790">
            <v>0</v>
          </cell>
          <cell r="AE790">
            <v>0</v>
          </cell>
          <cell r="AF790">
            <v>26</v>
          </cell>
        </row>
        <row r="791">
          <cell r="A791" t="str">
            <v>PR3361</v>
          </cell>
          <cell r="B791">
            <v>40452</v>
          </cell>
          <cell r="C791" t="str">
            <v>L7</v>
          </cell>
          <cell r="F791" t="str">
            <v>VTD</v>
          </cell>
          <cell r="G791" t="str">
            <v>VTD4</v>
          </cell>
          <cell r="H791" t="str">
            <v>VTD4.2</v>
          </cell>
          <cell r="I791" t="str">
            <v>VTD4.2.6</v>
          </cell>
          <cell r="K791" t="str">
            <v>Z4</v>
          </cell>
          <cell r="L791" t="str">
            <v>Z4D3</v>
          </cell>
          <cell r="M791">
            <v>1</v>
          </cell>
          <cell r="N791" t="str">
            <v>kEUR</v>
          </cell>
          <cell r="O791" t="str">
            <v>CAFOP</v>
          </cell>
          <cell r="Q791">
            <v>1</v>
          </cell>
          <cell r="R791" t="str">
            <v>En cours</v>
          </cell>
          <cell r="T791" t="str">
            <v>Non</v>
          </cell>
          <cell r="U791" t="str">
            <v>Oui</v>
          </cell>
          <cell r="V791" t="str">
            <v>Oui</v>
          </cell>
          <cell r="W791">
            <v>1</v>
          </cell>
          <cell r="X791">
            <v>0</v>
          </cell>
          <cell r="Y791">
            <v>1</v>
          </cell>
          <cell r="Z791">
            <v>0</v>
          </cell>
          <cell r="AA791">
            <v>0</v>
          </cell>
          <cell r="AB791">
            <v>0</v>
          </cell>
          <cell r="AC791">
            <v>1</v>
          </cell>
          <cell r="AD791">
            <v>0</v>
          </cell>
          <cell r="AE791">
            <v>0</v>
          </cell>
          <cell r="AF791">
            <v>1</v>
          </cell>
        </row>
        <row r="792">
          <cell r="A792" t="str">
            <v>PR3362</v>
          </cell>
          <cell r="B792">
            <v>40452</v>
          </cell>
          <cell r="C792" t="str">
            <v>L6</v>
          </cell>
          <cell r="F792" t="str">
            <v>VTD</v>
          </cell>
          <cell r="G792" t="str">
            <v>VTD4</v>
          </cell>
          <cell r="H792" t="str">
            <v>VTD4.2</v>
          </cell>
          <cell r="I792" t="str">
            <v>VTD4.2.6</v>
          </cell>
          <cell r="K792" t="str">
            <v>Z4</v>
          </cell>
          <cell r="L792" t="str">
            <v>Z4D3</v>
          </cell>
          <cell r="M792">
            <v>1</v>
          </cell>
          <cell r="N792" t="str">
            <v>kEUR</v>
          </cell>
          <cell r="O792" t="str">
            <v>CAFOP</v>
          </cell>
          <cell r="Q792">
            <v>1</v>
          </cell>
          <cell r="R792" t="str">
            <v>En cours</v>
          </cell>
          <cell r="T792" t="str">
            <v>Non</v>
          </cell>
          <cell r="U792" t="str">
            <v>Oui</v>
          </cell>
          <cell r="V792" t="str">
            <v>Oui</v>
          </cell>
          <cell r="W792">
            <v>1</v>
          </cell>
          <cell r="X792">
            <v>0</v>
          </cell>
          <cell r="Y792">
            <v>7</v>
          </cell>
          <cell r="Z792">
            <v>0</v>
          </cell>
          <cell r="AA792">
            <v>0</v>
          </cell>
          <cell r="AB792">
            <v>0</v>
          </cell>
          <cell r="AC792">
            <v>7</v>
          </cell>
          <cell r="AD792">
            <v>0</v>
          </cell>
          <cell r="AE792">
            <v>0</v>
          </cell>
          <cell r="AF792">
            <v>7</v>
          </cell>
        </row>
        <row r="793">
          <cell r="A793" t="str">
            <v>PR3363</v>
          </cell>
          <cell r="B793">
            <v>40452</v>
          </cell>
          <cell r="C793" t="str">
            <v>L6</v>
          </cell>
          <cell r="F793" t="str">
            <v>VTD</v>
          </cell>
          <cell r="G793" t="str">
            <v>VTD4</v>
          </cell>
          <cell r="H793" t="str">
            <v>VTD4.2</v>
          </cell>
          <cell r="I793" t="str">
            <v>VTD4.2.6</v>
          </cell>
          <cell r="K793" t="str">
            <v>Z4</v>
          </cell>
          <cell r="L793" t="str">
            <v>Z4D3</v>
          </cell>
          <cell r="M793">
            <v>1</v>
          </cell>
          <cell r="N793" t="str">
            <v>kEUR</v>
          </cell>
          <cell r="O793" t="str">
            <v>CAFOP</v>
          </cell>
          <cell r="Q793">
            <v>1</v>
          </cell>
          <cell r="R793" t="str">
            <v>En cours</v>
          </cell>
          <cell r="T793" t="str">
            <v>Non</v>
          </cell>
          <cell r="U793" t="str">
            <v>Oui</v>
          </cell>
          <cell r="V793" t="str">
            <v>Oui</v>
          </cell>
          <cell r="W793">
            <v>1</v>
          </cell>
          <cell r="X793">
            <v>0</v>
          </cell>
          <cell r="Y793">
            <v>7</v>
          </cell>
          <cell r="Z793">
            <v>0</v>
          </cell>
          <cell r="AA793">
            <v>0</v>
          </cell>
          <cell r="AB793">
            <v>0</v>
          </cell>
          <cell r="AC793">
            <v>7</v>
          </cell>
          <cell r="AD793">
            <v>0</v>
          </cell>
          <cell r="AE793">
            <v>0</v>
          </cell>
          <cell r="AF793">
            <v>7</v>
          </cell>
        </row>
        <row r="794">
          <cell r="A794" t="str">
            <v>PR3364</v>
          </cell>
          <cell r="B794">
            <v>40452</v>
          </cell>
          <cell r="C794" t="str">
            <v>L4</v>
          </cell>
          <cell r="F794" t="str">
            <v>U3S0002</v>
          </cell>
          <cell r="G794" t="str">
            <v>U22002</v>
          </cell>
          <cell r="H794" t="str">
            <v>U12002</v>
          </cell>
          <cell r="I794" t="str">
            <v>U92002</v>
          </cell>
          <cell r="J794" t="str">
            <v>U92002-2</v>
          </cell>
          <cell r="K794" t="str">
            <v>Z6</v>
          </cell>
          <cell r="L794" t="str">
            <v>Z6D1</v>
          </cell>
          <cell r="M794">
            <v>1</v>
          </cell>
          <cell r="N794" t="str">
            <v>kEUR</v>
          </cell>
          <cell r="O794" t="str">
            <v>CAFOP</v>
          </cell>
          <cell r="Q794">
            <v>1</v>
          </cell>
          <cell r="R794" t="str">
            <v>En cours</v>
          </cell>
          <cell r="T794" t="str">
            <v>Non</v>
          </cell>
          <cell r="U794" t="str">
            <v>Oui</v>
          </cell>
          <cell r="V794" t="str">
            <v>Oui</v>
          </cell>
          <cell r="W794">
            <v>1</v>
          </cell>
          <cell r="X794">
            <v>111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111</v>
          </cell>
          <cell r="AD794">
            <v>0</v>
          </cell>
          <cell r="AE794">
            <v>0</v>
          </cell>
          <cell r="AF794">
            <v>111</v>
          </cell>
        </row>
        <row r="795">
          <cell r="A795" t="str">
            <v>PR3365</v>
          </cell>
          <cell r="B795">
            <v>40452</v>
          </cell>
          <cell r="C795" t="str">
            <v>L2</v>
          </cell>
          <cell r="F795" t="str">
            <v>U3S0002</v>
          </cell>
          <cell r="G795" t="str">
            <v>U22002</v>
          </cell>
          <cell r="H795" t="str">
            <v>U12002</v>
          </cell>
          <cell r="I795" t="str">
            <v>U92002</v>
          </cell>
          <cell r="J795" t="str">
            <v>U92002-1</v>
          </cell>
          <cell r="K795" t="str">
            <v>Z6</v>
          </cell>
          <cell r="L795" t="str">
            <v>Z6D3</v>
          </cell>
          <cell r="M795">
            <v>1</v>
          </cell>
          <cell r="N795" t="str">
            <v>kEUR</v>
          </cell>
          <cell r="O795" t="str">
            <v>CAFOP</v>
          </cell>
          <cell r="Q795">
            <v>1</v>
          </cell>
          <cell r="R795" t="str">
            <v>En cours</v>
          </cell>
          <cell r="T795" t="str">
            <v>Non</v>
          </cell>
          <cell r="U795" t="str">
            <v>Non</v>
          </cell>
          <cell r="V795" t="str">
            <v>Non</v>
          </cell>
          <cell r="W795">
            <v>1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</row>
        <row r="796">
          <cell r="A796" t="str">
            <v>PR3368</v>
          </cell>
          <cell r="B796">
            <v>40455</v>
          </cell>
          <cell r="C796" t="str">
            <v>L1</v>
          </cell>
          <cell r="E796" t="str">
            <v>9 Taxes et redevances</v>
          </cell>
          <cell r="F796" t="str">
            <v>U3SV005</v>
          </cell>
          <cell r="G796" t="str">
            <v>U24006</v>
          </cell>
          <cell r="H796" t="str">
            <v>U14026</v>
          </cell>
          <cell r="I796" t="str">
            <v>U94026</v>
          </cell>
          <cell r="K796" t="str">
            <v>Z4</v>
          </cell>
          <cell r="L796" t="str">
            <v>Z4D2</v>
          </cell>
          <cell r="M796">
            <v>1</v>
          </cell>
          <cell r="N796" t="str">
            <v>kPLN</v>
          </cell>
          <cell r="O796" t="str">
            <v>CAFOP</v>
          </cell>
          <cell r="Q796">
            <v>1</v>
          </cell>
          <cell r="R796" t="str">
            <v>En cours</v>
          </cell>
          <cell r="T796" t="str">
            <v>Non</v>
          </cell>
          <cell r="U796" t="str">
            <v>Oui</v>
          </cell>
          <cell r="V796" t="str">
            <v>Oui</v>
          </cell>
          <cell r="W796">
            <v>0.75806399999999996</v>
          </cell>
          <cell r="X796">
            <v>25.6169206177461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25.6169206177461</v>
          </cell>
          <cell r="AD796">
            <v>0</v>
          </cell>
          <cell r="AE796">
            <v>0</v>
          </cell>
          <cell r="AF796">
            <v>25.6169206177461</v>
          </cell>
        </row>
        <row r="797">
          <cell r="A797" t="str">
            <v>PR3369</v>
          </cell>
          <cell r="B797">
            <v>40455</v>
          </cell>
          <cell r="C797" t="str">
            <v>L1</v>
          </cell>
          <cell r="E797" t="str">
            <v>9 Taxes et redevances</v>
          </cell>
          <cell r="F797" t="str">
            <v>U3SV005</v>
          </cell>
          <cell r="G797" t="str">
            <v>U24006</v>
          </cell>
          <cell r="H797" t="str">
            <v>U14026</v>
          </cell>
          <cell r="I797" t="str">
            <v>U94026</v>
          </cell>
          <cell r="K797" t="str">
            <v>Z4</v>
          </cell>
          <cell r="L797" t="str">
            <v>Z4D2</v>
          </cell>
          <cell r="M797">
            <v>1</v>
          </cell>
          <cell r="N797" t="str">
            <v>kPLN</v>
          </cell>
          <cell r="O797" t="str">
            <v>CAFOP</v>
          </cell>
          <cell r="Q797">
            <v>1</v>
          </cell>
          <cell r="R797" t="str">
            <v>En cours</v>
          </cell>
          <cell r="T797" t="str">
            <v>Non</v>
          </cell>
          <cell r="U797" t="str">
            <v>Oui</v>
          </cell>
          <cell r="V797" t="str">
            <v>Oui</v>
          </cell>
          <cell r="W797">
            <v>0.75806399999999996</v>
          </cell>
          <cell r="X797">
            <v>26.945205390518101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26.945205390518101</v>
          </cell>
          <cell r="AD797">
            <v>0</v>
          </cell>
          <cell r="AE797">
            <v>0</v>
          </cell>
          <cell r="AF797">
            <v>26.945205390518101</v>
          </cell>
        </row>
        <row r="798">
          <cell r="A798" t="str">
            <v>PR3370</v>
          </cell>
          <cell r="B798">
            <v>40456</v>
          </cell>
          <cell r="C798" t="str">
            <v>L1</v>
          </cell>
          <cell r="E798" t="str">
            <v>9 Taxes et redevances</v>
          </cell>
          <cell r="F798" t="str">
            <v>U3SV005</v>
          </cell>
          <cell r="G798" t="str">
            <v>U24006</v>
          </cell>
          <cell r="H798" t="str">
            <v>U14026</v>
          </cell>
          <cell r="I798" t="str">
            <v>U94026</v>
          </cell>
          <cell r="K798" t="str">
            <v>Z4</v>
          </cell>
          <cell r="L798" t="str">
            <v>Z4D2</v>
          </cell>
          <cell r="M798">
            <v>1</v>
          </cell>
          <cell r="N798" t="str">
            <v>kPLN</v>
          </cell>
          <cell r="O798" t="str">
            <v>CAFOP</v>
          </cell>
          <cell r="Q798">
            <v>1</v>
          </cell>
          <cell r="R798" t="str">
            <v>En cours</v>
          </cell>
          <cell r="T798" t="str">
            <v>Non</v>
          </cell>
          <cell r="U798" t="str">
            <v>Oui</v>
          </cell>
          <cell r="V798" t="str">
            <v>Oui</v>
          </cell>
          <cell r="W798">
            <v>0.75806399999999996</v>
          </cell>
          <cell r="X798">
            <v>64.896198898290194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64.896198898290194</v>
          </cell>
          <cell r="AD798">
            <v>0</v>
          </cell>
          <cell r="AE798">
            <v>0</v>
          </cell>
          <cell r="AF798">
            <v>64.896198898290194</v>
          </cell>
        </row>
        <row r="799">
          <cell r="A799" t="str">
            <v>PR3372</v>
          </cell>
          <cell r="B799">
            <v>40456</v>
          </cell>
          <cell r="C799" t="str">
            <v>L1</v>
          </cell>
          <cell r="E799" t="str">
            <v>2 - Sous-traitances industrielles, techniques et de service</v>
          </cell>
          <cell r="F799" t="str">
            <v>U3S0002</v>
          </cell>
          <cell r="G799" t="str">
            <v>U22002</v>
          </cell>
          <cell r="H799" t="str">
            <v>U12002</v>
          </cell>
          <cell r="I799" t="str">
            <v>U92002</v>
          </cell>
          <cell r="J799" t="str">
            <v>U92002-8</v>
          </cell>
          <cell r="M799">
            <v>1</v>
          </cell>
          <cell r="N799" t="str">
            <v>kEUR</v>
          </cell>
          <cell r="O799" t="str">
            <v>CAFOP</v>
          </cell>
          <cell r="P799" t="str">
            <v>Non</v>
          </cell>
          <cell r="Q799">
            <v>1</v>
          </cell>
          <cell r="R799" t="str">
            <v>En cours</v>
          </cell>
          <cell r="T799" t="str">
            <v>Non</v>
          </cell>
          <cell r="U799" t="str">
            <v>Oui</v>
          </cell>
          <cell r="V799" t="str">
            <v>Oui</v>
          </cell>
          <cell r="W799">
            <v>1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</row>
        <row r="800">
          <cell r="A800" t="str">
            <v>PR3373</v>
          </cell>
          <cell r="B800">
            <v>40456</v>
          </cell>
          <cell r="C800" t="str">
            <v>L7</v>
          </cell>
          <cell r="F800" t="str">
            <v>U3S0002</v>
          </cell>
          <cell r="G800" t="str">
            <v>U22002</v>
          </cell>
          <cell r="H800" t="str">
            <v>U12002</v>
          </cell>
          <cell r="I800" t="str">
            <v>U92002</v>
          </cell>
          <cell r="J800" t="str">
            <v>U92002-1</v>
          </cell>
          <cell r="K800" t="str">
            <v>Z6</v>
          </cell>
          <cell r="L800" t="str">
            <v>Z6D3</v>
          </cell>
          <cell r="M800">
            <v>1</v>
          </cell>
          <cell r="N800" t="str">
            <v>kEUR</v>
          </cell>
          <cell r="O800" t="str">
            <v>CAFOP</v>
          </cell>
          <cell r="Q800">
            <v>1</v>
          </cell>
          <cell r="R800" t="str">
            <v>En cours</v>
          </cell>
          <cell r="T800" t="str">
            <v>Non</v>
          </cell>
          <cell r="U800" t="str">
            <v>Non</v>
          </cell>
          <cell r="V800" t="str">
            <v>Non</v>
          </cell>
          <cell r="W800">
            <v>1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</row>
        <row r="801">
          <cell r="A801" t="str">
            <v>PR3375</v>
          </cell>
          <cell r="B801">
            <v>40457</v>
          </cell>
          <cell r="C801" t="str">
            <v>L4</v>
          </cell>
          <cell r="F801" t="str">
            <v>U3SV005</v>
          </cell>
          <cell r="G801" t="str">
            <v>U24006</v>
          </cell>
          <cell r="H801" t="str">
            <v>U14026</v>
          </cell>
          <cell r="I801" t="str">
            <v>U94026</v>
          </cell>
          <cell r="K801" t="str">
            <v>Z4</v>
          </cell>
          <cell r="L801" t="str">
            <v>Z4D2</v>
          </cell>
          <cell r="M801">
            <v>1</v>
          </cell>
          <cell r="N801" t="str">
            <v>kPLN</v>
          </cell>
          <cell r="O801" t="str">
            <v>CAFOP</v>
          </cell>
          <cell r="Q801">
            <v>1</v>
          </cell>
          <cell r="R801" t="str">
            <v>En cours</v>
          </cell>
          <cell r="T801" t="str">
            <v>Non</v>
          </cell>
          <cell r="U801" t="str">
            <v>Oui</v>
          </cell>
          <cell r="V801" t="str">
            <v>Non</v>
          </cell>
          <cell r="W801">
            <v>0.75806399999999996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</row>
        <row r="802">
          <cell r="A802" t="str">
            <v>PR3376</v>
          </cell>
          <cell r="B802">
            <v>40457</v>
          </cell>
          <cell r="C802" t="str">
            <v>L5</v>
          </cell>
          <cell r="F802" t="str">
            <v>U3SV005</v>
          </cell>
          <cell r="G802" t="str">
            <v>U24006</v>
          </cell>
          <cell r="H802" t="str">
            <v>U14026</v>
          </cell>
          <cell r="I802" t="str">
            <v>U94026</v>
          </cell>
          <cell r="K802" t="str">
            <v>Z4</v>
          </cell>
          <cell r="L802" t="str">
            <v>Z4D2</v>
          </cell>
          <cell r="M802">
            <v>1</v>
          </cell>
          <cell r="N802" t="str">
            <v>kPLN</v>
          </cell>
          <cell r="O802" t="str">
            <v>CAFOP</v>
          </cell>
          <cell r="Q802">
            <v>1</v>
          </cell>
          <cell r="R802" t="str">
            <v>En cours</v>
          </cell>
          <cell r="T802" t="str">
            <v>Non</v>
          </cell>
          <cell r="U802" t="str">
            <v>Oui</v>
          </cell>
          <cell r="V802" t="str">
            <v>Oui</v>
          </cell>
          <cell r="W802">
            <v>0.75806399999999996</v>
          </cell>
          <cell r="X802">
            <v>28.273490163290202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28.273490163290202</v>
          </cell>
          <cell r="AD802">
            <v>0</v>
          </cell>
          <cell r="AE802">
            <v>0</v>
          </cell>
          <cell r="AF802">
            <v>28.273490163290202</v>
          </cell>
        </row>
        <row r="803">
          <cell r="A803" t="str">
            <v>PR3377</v>
          </cell>
          <cell r="B803">
            <v>40457</v>
          </cell>
          <cell r="C803" t="str">
            <v>L5</v>
          </cell>
          <cell r="F803" t="str">
            <v>U3SV005</v>
          </cell>
          <cell r="G803" t="str">
            <v>U24006</v>
          </cell>
          <cell r="H803" t="str">
            <v>U14026</v>
          </cell>
          <cell r="I803" t="str">
            <v>U94026</v>
          </cell>
          <cell r="K803" t="str">
            <v>Z4</v>
          </cell>
          <cell r="L803" t="str">
            <v>Z4D2</v>
          </cell>
          <cell r="M803">
            <v>1</v>
          </cell>
          <cell r="N803" t="str">
            <v>kPLN</v>
          </cell>
          <cell r="O803" t="str">
            <v>CAFOP</v>
          </cell>
          <cell r="Q803">
            <v>1</v>
          </cell>
          <cell r="R803" t="str">
            <v>En cours</v>
          </cell>
          <cell r="T803" t="str">
            <v>Non</v>
          </cell>
          <cell r="U803" t="str">
            <v>Oui</v>
          </cell>
          <cell r="V803" t="str">
            <v>Oui</v>
          </cell>
          <cell r="W803">
            <v>0.75806399999999996</v>
          </cell>
          <cell r="X803">
            <v>13.4726026952591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13.4726026952591</v>
          </cell>
          <cell r="AD803">
            <v>0</v>
          </cell>
          <cell r="AE803">
            <v>0</v>
          </cell>
          <cell r="AF803">
            <v>13.4726026952591</v>
          </cell>
        </row>
        <row r="804">
          <cell r="A804" t="str">
            <v>PR3378</v>
          </cell>
          <cell r="B804">
            <v>40457</v>
          </cell>
          <cell r="C804" t="str">
            <v>L5</v>
          </cell>
          <cell r="F804" t="str">
            <v>U3SV005</v>
          </cell>
          <cell r="G804" t="str">
            <v>U24006</v>
          </cell>
          <cell r="H804" t="str">
            <v>U14026</v>
          </cell>
          <cell r="I804" t="str">
            <v>U94026</v>
          </cell>
          <cell r="K804" t="str">
            <v>Z4</v>
          </cell>
          <cell r="L804" t="str">
            <v>Z4D2</v>
          </cell>
          <cell r="M804">
            <v>1</v>
          </cell>
          <cell r="N804" t="str">
            <v>kPLN</v>
          </cell>
          <cell r="O804" t="str">
            <v>CAFOP</v>
          </cell>
          <cell r="Q804">
            <v>1</v>
          </cell>
          <cell r="R804" t="str">
            <v>En cours</v>
          </cell>
          <cell r="T804" t="str">
            <v>Non</v>
          </cell>
          <cell r="U804" t="str">
            <v>Oui</v>
          </cell>
          <cell r="V804" t="str">
            <v>Oui</v>
          </cell>
          <cell r="W804">
            <v>0.75806399999999996</v>
          </cell>
          <cell r="X804">
            <v>23.339861007279801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23.339861007279801</v>
          </cell>
          <cell r="AD804">
            <v>0</v>
          </cell>
          <cell r="AE804">
            <v>0</v>
          </cell>
          <cell r="AF804">
            <v>23.339861007279801</v>
          </cell>
        </row>
        <row r="805">
          <cell r="A805" t="str">
            <v>PR3379</v>
          </cell>
          <cell r="B805">
            <v>40457</v>
          </cell>
          <cell r="C805" t="str">
            <v>L5</v>
          </cell>
          <cell r="F805" t="str">
            <v>U3SV005</v>
          </cell>
          <cell r="G805" t="str">
            <v>U24006</v>
          </cell>
          <cell r="H805" t="str">
            <v>U14026</v>
          </cell>
          <cell r="I805" t="str">
            <v>U94026</v>
          </cell>
          <cell r="K805" t="str">
            <v>Z4</v>
          </cell>
          <cell r="L805" t="str">
            <v>Z4D2</v>
          </cell>
          <cell r="M805">
            <v>1</v>
          </cell>
          <cell r="N805" t="str">
            <v>kPLN</v>
          </cell>
          <cell r="O805" t="str">
            <v>CAFOP</v>
          </cell>
          <cell r="Q805">
            <v>1</v>
          </cell>
          <cell r="R805" t="str">
            <v>En cours</v>
          </cell>
          <cell r="T805" t="str">
            <v>Non</v>
          </cell>
          <cell r="U805" t="str">
            <v>Oui</v>
          </cell>
          <cell r="V805" t="str">
            <v>Oui</v>
          </cell>
          <cell r="W805">
            <v>0.75806399999999996</v>
          </cell>
          <cell r="X805">
            <v>38.330503442849803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38.330503442849803</v>
          </cell>
          <cell r="AD805">
            <v>11.385298052331599</v>
          </cell>
          <cell r="AE805">
            <v>0</v>
          </cell>
          <cell r="AF805">
            <v>49.715801495181402</v>
          </cell>
        </row>
        <row r="806">
          <cell r="A806" t="str">
            <v>PR3380</v>
          </cell>
          <cell r="B806">
            <v>40457</v>
          </cell>
          <cell r="C806" t="str">
            <v>L5</v>
          </cell>
          <cell r="F806" t="str">
            <v>U3SV005</v>
          </cell>
          <cell r="G806" t="str">
            <v>U24006</v>
          </cell>
          <cell r="H806" t="str">
            <v>U14026</v>
          </cell>
          <cell r="I806" t="str">
            <v>U94026</v>
          </cell>
          <cell r="K806" t="str">
            <v>Z4</v>
          </cell>
          <cell r="L806" t="str">
            <v>Z4D2</v>
          </cell>
          <cell r="M806">
            <v>1</v>
          </cell>
          <cell r="N806" t="str">
            <v>kPLN</v>
          </cell>
          <cell r="O806" t="str">
            <v>CAFOP</v>
          </cell>
          <cell r="Q806">
            <v>1</v>
          </cell>
          <cell r="R806" t="str">
            <v>En cours</v>
          </cell>
          <cell r="T806" t="str">
            <v>Non</v>
          </cell>
          <cell r="U806" t="str">
            <v>Oui</v>
          </cell>
          <cell r="V806" t="str">
            <v>Oui</v>
          </cell>
          <cell r="W806">
            <v>0.75806399999999996</v>
          </cell>
          <cell r="X806">
            <v>36.4329537674612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36.4329537674612</v>
          </cell>
          <cell r="AD806">
            <v>0</v>
          </cell>
          <cell r="AE806">
            <v>0</v>
          </cell>
          <cell r="AF806">
            <v>36.4329537674612</v>
          </cell>
        </row>
        <row r="807">
          <cell r="A807" t="str">
            <v>PR3381</v>
          </cell>
          <cell r="B807">
            <v>40458</v>
          </cell>
          <cell r="C807" t="str">
            <v>L1</v>
          </cell>
          <cell r="E807" t="str">
            <v>4 - Energie, matières et produits chimiques</v>
          </cell>
          <cell r="F807" t="str">
            <v>VTD</v>
          </cell>
          <cell r="G807" t="str">
            <v>VTD6</v>
          </cell>
          <cell r="H807" t="str">
            <v>VTD6.1</v>
          </cell>
          <cell r="I807" t="str">
            <v>VTD6.1.1</v>
          </cell>
          <cell r="K807" t="str">
            <v>Z1</v>
          </cell>
          <cell r="L807" t="str">
            <v>Z1D1</v>
          </cell>
          <cell r="M807">
            <v>1</v>
          </cell>
          <cell r="N807" t="str">
            <v>kAUD</v>
          </cell>
          <cell r="O807" t="str">
            <v>CAFOP</v>
          </cell>
          <cell r="P807" t="str">
            <v>Non</v>
          </cell>
          <cell r="Q807">
            <v>1</v>
          </cell>
          <cell r="R807" t="str">
            <v>En cours</v>
          </cell>
          <cell r="T807" t="str">
            <v>Non</v>
          </cell>
          <cell r="U807" t="str">
            <v>Oui</v>
          </cell>
          <cell r="V807" t="str">
            <v>Oui</v>
          </cell>
          <cell r="W807">
            <v>1</v>
          </cell>
          <cell r="X807">
            <v>15.926047556049101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15.926047556049101</v>
          </cell>
          <cell r="AD807">
            <v>0</v>
          </cell>
          <cell r="AE807">
            <v>0</v>
          </cell>
          <cell r="AF807">
            <v>15.926047556049101</v>
          </cell>
        </row>
        <row r="808">
          <cell r="A808" t="str">
            <v>PR3382</v>
          </cell>
          <cell r="B808">
            <v>40458</v>
          </cell>
          <cell r="C808" t="str">
            <v>L4</v>
          </cell>
          <cell r="F808" t="str">
            <v>U3SV005</v>
          </cell>
          <cell r="G808" t="str">
            <v>U24006</v>
          </cell>
          <cell r="H808" t="str">
            <v>U14026</v>
          </cell>
          <cell r="I808" t="str">
            <v>U94026</v>
          </cell>
          <cell r="K808" t="str">
            <v>Z4</v>
          </cell>
          <cell r="L808" t="str">
            <v>Z4D2</v>
          </cell>
          <cell r="M808">
            <v>1</v>
          </cell>
          <cell r="N808" t="str">
            <v>kPLN</v>
          </cell>
          <cell r="O808" t="str">
            <v>CAFOP</v>
          </cell>
          <cell r="Q808">
            <v>1</v>
          </cell>
          <cell r="R808" t="str">
            <v>En cours</v>
          </cell>
          <cell r="T808" t="str">
            <v>Non</v>
          </cell>
          <cell r="U808" t="str">
            <v>Oui</v>
          </cell>
          <cell r="V808" t="str">
            <v>Oui</v>
          </cell>
          <cell r="W808">
            <v>0.75806399999999996</v>
          </cell>
          <cell r="X808">
            <v>16.034294757033699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16.034294757033699</v>
          </cell>
          <cell r="AD808">
            <v>0</v>
          </cell>
          <cell r="AE808">
            <v>0</v>
          </cell>
          <cell r="AF808">
            <v>16.034294757033699</v>
          </cell>
        </row>
        <row r="809">
          <cell r="A809" t="str">
            <v>PR3383</v>
          </cell>
          <cell r="B809">
            <v>40458</v>
          </cell>
          <cell r="C809" t="str">
            <v>L4</v>
          </cell>
          <cell r="F809" t="str">
            <v>U3SV005</v>
          </cell>
          <cell r="G809" t="str">
            <v>U24006</v>
          </cell>
          <cell r="H809" t="str">
            <v>U14026</v>
          </cell>
          <cell r="I809" t="str">
            <v>U94026</v>
          </cell>
          <cell r="K809" t="str">
            <v>Z4</v>
          </cell>
          <cell r="L809" t="str">
            <v>Z4D2</v>
          </cell>
          <cell r="M809">
            <v>1</v>
          </cell>
          <cell r="N809" t="str">
            <v>kPLN</v>
          </cell>
          <cell r="O809" t="str">
            <v>CAFOP</v>
          </cell>
          <cell r="Q809">
            <v>1</v>
          </cell>
          <cell r="R809" t="str">
            <v>En cours</v>
          </cell>
          <cell r="T809" t="str">
            <v>Non</v>
          </cell>
          <cell r="U809" t="str">
            <v>Non</v>
          </cell>
          <cell r="V809" t="str">
            <v>Non</v>
          </cell>
          <cell r="W809">
            <v>0.75806399999999996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</row>
        <row r="810">
          <cell r="A810" t="str">
            <v>PR3384</v>
          </cell>
          <cell r="B810">
            <v>40458</v>
          </cell>
          <cell r="C810" t="str">
            <v>L1</v>
          </cell>
          <cell r="E810" t="str">
            <v>3 - Matériels et engins mobiles</v>
          </cell>
          <cell r="F810" t="str">
            <v>U3S2000</v>
          </cell>
          <cell r="G810" t="str">
            <v>U21002</v>
          </cell>
          <cell r="H810" t="str">
            <v>U11002</v>
          </cell>
          <cell r="M810">
            <v>1</v>
          </cell>
          <cell r="N810" t="str">
            <v>kEUR</v>
          </cell>
          <cell r="O810" t="str">
            <v>CAFOP</v>
          </cell>
          <cell r="P810" t="str">
            <v>Oui</v>
          </cell>
          <cell r="Q810">
            <v>1</v>
          </cell>
          <cell r="R810" t="str">
            <v>En cours</v>
          </cell>
          <cell r="T810" t="str">
            <v>Non</v>
          </cell>
          <cell r="U810" t="str">
            <v>Oui</v>
          </cell>
          <cell r="V810" t="str">
            <v>Oui</v>
          </cell>
          <cell r="W810">
            <v>1</v>
          </cell>
          <cell r="X810">
            <v>354.94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354.94</v>
          </cell>
          <cell r="AD810">
            <v>0</v>
          </cell>
          <cell r="AE810">
            <v>0</v>
          </cell>
          <cell r="AF810">
            <v>354.94</v>
          </cell>
        </row>
        <row r="811">
          <cell r="A811" t="str">
            <v>PR3385</v>
          </cell>
          <cell r="B811">
            <v>40459</v>
          </cell>
          <cell r="C811" t="str">
            <v>L5</v>
          </cell>
          <cell r="F811" t="str">
            <v>U3SV005</v>
          </cell>
          <cell r="G811" t="str">
            <v>U24006</v>
          </cell>
          <cell r="H811" t="str">
            <v>U14028</v>
          </cell>
          <cell r="I811" t="str">
            <v>U94028</v>
          </cell>
          <cell r="K811" t="str">
            <v>Z4</v>
          </cell>
          <cell r="M811">
            <v>1</v>
          </cell>
          <cell r="N811" t="str">
            <v>kRON</v>
          </cell>
          <cell r="O811" t="str">
            <v>CAFOP</v>
          </cell>
          <cell r="Q811">
            <v>1</v>
          </cell>
          <cell r="R811" t="str">
            <v>En cours</v>
          </cell>
          <cell r="T811" t="str">
            <v>Non</v>
          </cell>
          <cell r="U811" t="str">
            <v>Oui</v>
          </cell>
          <cell r="V811" t="str">
            <v>Oui</v>
          </cell>
          <cell r="W811">
            <v>0.75806399999999996</v>
          </cell>
          <cell r="X811">
            <v>201.46288008179499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201.46288008179499</v>
          </cell>
          <cell r="AD811">
            <v>173.01682552154199</v>
          </cell>
          <cell r="AE811">
            <v>0</v>
          </cell>
          <cell r="AF811">
            <v>374.47970560333698</v>
          </cell>
        </row>
        <row r="812">
          <cell r="A812" t="str">
            <v>PR3386</v>
          </cell>
          <cell r="B812">
            <v>40460</v>
          </cell>
          <cell r="C812" t="str">
            <v>L4</v>
          </cell>
          <cell r="F812" t="str">
            <v>U3S0002</v>
          </cell>
          <cell r="G812" t="str">
            <v>U22002</v>
          </cell>
          <cell r="H812" t="str">
            <v>U12002</v>
          </cell>
          <cell r="I812" t="str">
            <v>U92002</v>
          </cell>
          <cell r="J812" t="str">
            <v>U92002-14</v>
          </cell>
          <cell r="K812" t="str">
            <v>Z6</v>
          </cell>
          <cell r="M812">
            <v>1</v>
          </cell>
          <cell r="N812" t="str">
            <v>kEUR</v>
          </cell>
          <cell r="O812" t="str">
            <v>CAFOP</v>
          </cell>
          <cell r="Q812">
            <v>1</v>
          </cell>
          <cell r="R812" t="str">
            <v>En cours</v>
          </cell>
          <cell r="T812" t="str">
            <v>Non</v>
          </cell>
          <cell r="U812" t="str">
            <v>Oui</v>
          </cell>
          <cell r="V812" t="str">
            <v>Oui</v>
          </cell>
          <cell r="W812">
            <v>1</v>
          </cell>
          <cell r="X812">
            <v>198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198</v>
          </cell>
          <cell r="AD812">
            <v>0</v>
          </cell>
          <cell r="AE812">
            <v>0</v>
          </cell>
          <cell r="AF812">
            <v>198</v>
          </cell>
        </row>
        <row r="813">
          <cell r="A813" t="str">
            <v>PR3387</v>
          </cell>
          <cell r="B813">
            <v>40464</v>
          </cell>
          <cell r="C813" t="str">
            <v>L4</v>
          </cell>
          <cell r="F813" t="str">
            <v>U3S0002</v>
          </cell>
          <cell r="G813" t="str">
            <v>U22007</v>
          </cell>
          <cell r="H813" t="str">
            <v>U12015</v>
          </cell>
          <cell r="I813" t="str">
            <v>U92019</v>
          </cell>
          <cell r="J813" t="str">
            <v>U92019-1</v>
          </cell>
          <cell r="K813" t="str">
            <v>Z3</v>
          </cell>
          <cell r="L813" t="str">
            <v>Z3D3</v>
          </cell>
          <cell r="M813">
            <v>1</v>
          </cell>
          <cell r="N813" t="str">
            <v>M KRW</v>
          </cell>
          <cell r="O813" t="str">
            <v>CAFOP</v>
          </cell>
          <cell r="Q813">
            <v>1</v>
          </cell>
          <cell r="R813" t="str">
            <v>En cours</v>
          </cell>
          <cell r="T813" t="str">
            <v>Non</v>
          </cell>
          <cell r="U813" t="str">
            <v>Oui</v>
          </cell>
          <cell r="V813" t="str">
            <v>Oui</v>
          </cell>
          <cell r="W813">
            <v>1</v>
          </cell>
          <cell r="X813">
            <v>473.73149342146303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473.73149342146303</v>
          </cell>
          <cell r="AD813">
            <v>0</v>
          </cell>
          <cell r="AE813">
            <v>0</v>
          </cell>
          <cell r="AF813">
            <v>473.73149342146303</v>
          </cell>
        </row>
        <row r="814">
          <cell r="A814" t="str">
            <v>PR3388</v>
          </cell>
          <cell r="B814">
            <v>40464</v>
          </cell>
          <cell r="C814" t="str">
            <v>L7</v>
          </cell>
          <cell r="F814" t="str">
            <v>U3SV005</v>
          </cell>
          <cell r="G814" t="str">
            <v>U24007</v>
          </cell>
          <cell r="H814" t="str">
            <v>U14038</v>
          </cell>
          <cell r="I814" t="str">
            <v>U94041</v>
          </cell>
          <cell r="J814" t="str">
            <v>U94041-1</v>
          </cell>
          <cell r="K814" t="str">
            <v>Z1</v>
          </cell>
          <cell r="L814" t="str">
            <v>Z1D1</v>
          </cell>
          <cell r="M814">
            <v>1</v>
          </cell>
          <cell r="N814" t="str">
            <v>kAUD</v>
          </cell>
          <cell r="O814" t="str">
            <v>CAFOP</v>
          </cell>
          <cell r="Q814">
            <v>1</v>
          </cell>
          <cell r="R814" t="str">
            <v>En cours</v>
          </cell>
          <cell r="T814" t="str">
            <v>Non</v>
          </cell>
          <cell r="U814" t="str">
            <v>Oui</v>
          </cell>
          <cell r="V814" t="str">
            <v>Oui</v>
          </cell>
          <cell r="W814">
            <v>0.75806399999999996</v>
          </cell>
          <cell r="X814">
            <v>0</v>
          </cell>
          <cell r="Y814">
            <v>18.896812144479899</v>
          </cell>
          <cell r="Z814">
            <v>0</v>
          </cell>
          <cell r="AA814">
            <v>0</v>
          </cell>
          <cell r="AB814">
            <v>0</v>
          </cell>
          <cell r="AC814">
            <v>18.896812144479899</v>
          </cell>
          <cell r="AD814">
            <v>0</v>
          </cell>
          <cell r="AE814">
            <v>0</v>
          </cell>
          <cell r="AF814">
            <v>18.896812144479899</v>
          </cell>
        </row>
        <row r="815">
          <cell r="A815" t="str">
            <v>PR3389</v>
          </cell>
          <cell r="B815">
            <v>40464</v>
          </cell>
          <cell r="C815" t="str">
            <v>L7</v>
          </cell>
          <cell r="F815" t="str">
            <v>U3SV005</v>
          </cell>
          <cell r="G815" t="str">
            <v>U24007</v>
          </cell>
          <cell r="H815" t="str">
            <v>U14038</v>
          </cell>
          <cell r="I815" t="str">
            <v>U94041</v>
          </cell>
          <cell r="J815" t="str">
            <v>U94041-1</v>
          </cell>
          <cell r="K815" t="str">
            <v>Z1</v>
          </cell>
          <cell r="L815" t="str">
            <v>Z1D1</v>
          </cell>
          <cell r="M815">
            <v>1</v>
          </cell>
          <cell r="N815" t="str">
            <v>kAUD</v>
          </cell>
          <cell r="O815" t="str">
            <v>CAFOP</v>
          </cell>
          <cell r="Q815">
            <v>1</v>
          </cell>
          <cell r="R815" t="str">
            <v>En cours</v>
          </cell>
          <cell r="T815" t="str">
            <v>Non</v>
          </cell>
          <cell r="U815" t="str">
            <v>Oui</v>
          </cell>
          <cell r="V815" t="str">
            <v>Oui</v>
          </cell>
          <cell r="W815">
            <v>0.75806399999999996</v>
          </cell>
          <cell r="X815">
            <v>0</v>
          </cell>
          <cell r="Y815">
            <v>9.4484060722399299</v>
          </cell>
          <cell r="Z815">
            <v>0</v>
          </cell>
          <cell r="AA815">
            <v>0</v>
          </cell>
          <cell r="AB815">
            <v>0</v>
          </cell>
          <cell r="AC815">
            <v>9.4484060722399299</v>
          </cell>
          <cell r="AD815">
            <v>0</v>
          </cell>
          <cell r="AE815">
            <v>0</v>
          </cell>
          <cell r="AF815">
            <v>9.4484060722399299</v>
          </cell>
        </row>
        <row r="816">
          <cell r="A816" t="str">
            <v>PR3390</v>
          </cell>
          <cell r="B816">
            <v>40464</v>
          </cell>
          <cell r="C816" t="str">
            <v>L1</v>
          </cell>
          <cell r="E816" t="str">
            <v>4 - Energie, matières et produits chimiques</v>
          </cell>
          <cell r="F816" t="str">
            <v>U3SV005</v>
          </cell>
          <cell r="G816" t="str">
            <v>U24007</v>
          </cell>
          <cell r="H816" t="str">
            <v>U14038</v>
          </cell>
          <cell r="I816" t="str">
            <v>U94041</v>
          </cell>
          <cell r="J816" t="str">
            <v>U94041-1</v>
          </cell>
          <cell r="K816" t="str">
            <v>Z1</v>
          </cell>
          <cell r="L816" t="str">
            <v>Z1D1</v>
          </cell>
          <cell r="M816">
            <v>1</v>
          </cell>
          <cell r="N816" t="str">
            <v>kAUD</v>
          </cell>
          <cell r="O816" t="str">
            <v>CAFOP</v>
          </cell>
          <cell r="Q816">
            <v>1</v>
          </cell>
          <cell r="R816" t="str">
            <v>En cours</v>
          </cell>
          <cell r="T816" t="str">
            <v>Non</v>
          </cell>
          <cell r="U816" t="str">
            <v>Oui</v>
          </cell>
          <cell r="V816" t="str">
            <v>Oui</v>
          </cell>
          <cell r="W816">
            <v>0.75806399999999996</v>
          </cell>
          <cell r="X816">
            <v>17.322077799106498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17.322077799106498</v>
          </cell>
          <cell r="AD816">
            <v>0.39791647226369398</v>
          </cell>
          <cell r="AE816">
            <v>0</v>
          </cell>
          <cell r="AF816">
            <v>17.719994271370201</v>
          </cell>
        </row>
        <row r="817">
          <cell r="A817" t="str">
            <v>PR3391</v>
          </cell>
          <cell r="B817">
            <v>40464</v>
          </cell>
          <cell r="C817" t="str">
            <v>L1</v>
          </cell>
          <cell r="E817" t="str">
            <v>6 - Achats généraux</v>
          </cell>
          <cell r="F817" t="str">
            <v>U3SV005</v>
          </cell>
          <cell r="G817" t="str">
            <v>U24007</v>
          </cell>
          <cell r="H817" t="str">
            <v>U14038</v>
          </cell>
          <cell r="I817" t="str">
            <v>U94041</v>
          </cell>
          <cell r="J817" t="str">
            <v>U94041-1</v>
          </cell>
          <cell r="K817" t="str">
            <v>Z1</v>
          </cell>
          <cell r="L817" t="str">
            <v>Z1D1</v>
          </cell>
          <cell r="M817">
            <v>1</v>
          </cell>
          <cell r="N817" t="str">
            <v>kAUD</v>
          </cell>
          <cell r="O817" t="str">
            <v>CAFOP</v>
          </cell>
          <cell r="Q817">
            <v>1</v>
          </cell>
          <cell r="R817" t="str">
            <v>En cours</v>
          </cell>
          <cell r="T817" t="str">
            <v>Non</v>
          </cell>
          <cell r="U817" t="str">
            <v>Oui</v>
          </cell>
          <cell r="V817" t="str">
            <v>Oui</v>
          </cell>
          <cell r="W817">
            <v>0.75806399999999996</v>
          </cell>
          <cell r="X817">
            <v>0</v>
          </cell>
          <cell r="Y817">
            <v>1.57473434537332</v>
          </cell>
          <cell r="Z817">
            <v>0</v>
          </cell>
          <cell r="AA817">
            <v>0</v>
          </cell>
          <cell r="AB817">
            <v>0</v>
          </cell>
          <cell r="AC817">
            <v>1.57473434537332</v>
          </cell>
          <cell r="AD817">
            <v>0</v>
          </cell>
          <cell r="AE817">
            <v>0</v>
          </cell>
          <cell r="AF817">
            <v>1.57473434537332</v>
          </cell>
        </row>
        <row r="818">
          <cell r="A818" t="str">
            <v>PR3392</v>
          </cell>
          <cell r="B818">
            <v>40464</v>
          </cell>
          <cell r="C818" t="str">
            <v>L1</v>
          </cell>
          <cell r="E818" t="str">
            <v>6 - Achats généraux</v>
          </cell>
          <cell r="F818" t="str">
            <v>U3SV005</v>
          </cell>
          <cell r="G818" t="str">
            <v>U24007</v>
          </cell>
          <cell r="H818" t="str">
            <v>U14038</v>
          </cell>
          <cell r="I818" t="str">
            <v>U94041</v>
          </cell>
          <cell r="J818" t="str">
            <v>U94041-1</v>
          </cell>
          <cell r="K818" t="str">
            <v>Z1</v>
          </cell>
          <cell r="L818" t="str">
            <v>Z1D1</v>
          </cell>
          <cell r="M818">
            <v>1</v>
          </cell>
          <cell r="N818" t="str">
            <v>kAUD</v>
          </cell>
          <cell r="O818" t="str">
            <v>CAFOP</v>
          </cell>
          <cell r="Q818">
            <v>1</v>
          </cell>
          <cell r="R818" t="str">
            <v>En cours</v>
          </cell>
          <cell r="T818" t="str">
            <v>Non</v>
          </cell>
          <cell r="U818" t="str">
            <v>Oui</v>
          </cell>
          <cell r="V818" t="str">
            <v>Oui</v>
          </cell>
          <cell r="W818">
            <v>0.75806399999999996</v>
          </cell>
          <cell r="X818">
            <v>0</v>
          </cell>
          <cell r="Y818">
            <v>22.046280835226501</v>
          </cell>
          <cell r="Z818">
            <v>0</v>
          </cell>
          <cell r="AA818">
            <v>0</v>
          </cell>
          <cell r="AB818">
            <v>0</v>
          </cell>
          <cell r="AC818">
            <v>22.046280835226501</v>
          </cell>
          <cell r="AD818">
            <v>0</v>
          </cell>
          <cell r="AE818">
            <v>0</v>
          </cell>
          <cell r="AF818">
            <v>22.046280835226501</v>
          </cell>
        </row>
        <row r="819">
          <cell r="A819" t="str">
            <v>PR3393</v>
          </cell>
          <cell r="B819">
            <v>40464</v>
          </cell>
          <cell r="C819" t="str">
            <v>L7</v>
          </cell>
          <cell r="F819" t="str">
            <v>U3SV005</v>
          </cell>
          <cell r="G819" t="str">
            <v>U24007</v>
          </cell>
          <cell r="H819" t="str">
            <v>U14038</v>
          </cell>
          <cell r="I819" t="str">
            <v>U94041</v>
          </cell>
          <cell r="J819" t="str">
            <v>U94041-1</v>
          </cell>
          <cell r="K819" t="str">
            <v>Z1</v>
          </cell>
          <cell r="L819" t="str">
            <v>Z1D1</v>
          </cell>
          <cell r="M819">
            <v>1</v>
          </cell>
          <cell r="N819" t="str">
            <v>kAUD</v>
          </cell>
          <cell r="O819" t="str">
            <v>CAFOP</v>
          </cell>
          <cell r="Q819">
            <v>1</v>
          </cell>
          <cell r="R819" t="str">
            <v>En cours</v>
          </cell>
          <cell r="T819" t="str">
            <v>Non</v>
          </cell>
          <cell r="U819" t="str">
            <v>Oui</v>
          </cell>
          <cell r="V819" t="str">
            <v>Oui</v>
          </cell>
          <cell r="W819">
            <v>0.75806399999999996</v>
          </cell>
          <cell r="X819">
            <v>0</v>
          </cell>
          <cell r="Y819">
            <v>9.9733175206976998</v>
          </cell>
          <cell r="Z819">
            <v>0</v>
          </cell>
          <cell r="AA819">
            <v>0</v>
          </cell>
          <cell r="AB819">
            <v>0</v>
          </cell>
          <cell r="AC819">
            <v>9.9733175206976998</v>
          </cell>
          <cell r="AD819">
            <v>0</v>
          </cell>
          <cell r="AE819">
            <v>0</v>
          </cell>
          <cell r="AF819">
            <v>9.9733175206976998</v>
          </cell>
        </row>
        <row r="820">
          <cell r="A820" t="str">
            <v>PR3394</v>
          </cell>
          <cell r="B820">
            <v>40464</v>
          </cell>
          <cell r="C820" t="str">
            <v>L1</v>
          </cell>
          <cell r="E820" t="str">
            <v>3 - Matériels et engins mobiles</v>
          </cell>
          <cell r="F820" t="str">
            <v>VTD</v>
          </cell>
          <cell r="G820" t="str">
            <v>VTD3</v>
          </cell>
          <cell r="H820" t="str">
            <v>VTD3.5</v>
          </cell>
          <cell r="I820" t="str">
            <v>VTD3.5.1</v>
          </cell>
          <cell r="K820" t="str">
            <v>Z5</v>
          </cell>
          <cell r="L820" t="str">
            <v>Z5D3</v>
          </cell>
          <cell r="M820">
            <v>1</v>
          </cell>
          <cell r="N820" t="str">
            <v>kEUR</v>
          </cell>
          <cell r="O820" t="str">
            <v>CAFOP</v>
          </cell>
          <cell r="P820" t="str">
            <v>Oui</v>
          </cell>
          <cell r="Q820">
            <v>1</v>
          </cell>
          <cell r="R820" t="str">
            <v>En cours</v>
          </cell>
          <cell r="T820" t="str">
            <v>Non</v>
          </cell>
          <cell r="U820" t="str">
            <v>Oui</v>
          </cell>
          <cell r="V820" t="str">
            <v>Oui</v>
          </cell>
          <cell r="W820">
            <v>1</v>
          </cell>
          <cell r="X820">
            <v>191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191</v>
          </cell>
          <cell r="AD820">
            <v>0</v>
          </cell>
          <cell r="AE820">
            <v>0</v>
          </cell>
          <cell r="AF820">
            <v>191</v>
          </cell>
        </row>
        <row r="821">
          <cell r="A821" t="str">
            <v>PR3400</v>
          </cell>
          <cell r="B821">
            <v>40497</v>
          </cell>
          <cell r="C821" t="str">
            <v>L2</v>
          </cell>
          <cell r="F821" t="str">
            <v>VTD</v>
          </cell>
          <cell r="G821" t="str">
            <v>VTD4</v>
          </cell>
          <cell r="H821" t="str">
            <v>VTD4.2</v>
          </cell>
          <cell r="I821" t="str">
            <v>VTD4.2.1</v>
          </cell>
          <cell r="K821" t="str">
            <v>Z4</v>
          </cell>
          <cell r="M821">
            <v>1</v>
          </cell>
          <cell r="N821" t="str">
            <v>kHRK</v>
          </cell>
          <cell r="O821" t="str">
            <v>CAFOP</v>
          </cell>
          <cell r="Q821">
            <v>1</v>
          </cell>
          <cell r="R821" t="str">
            <v>En cours</v>
          </cell>
          <cell r="T821" t="str">
            <v>Non</v>
          </cell>
          <cell r="U821" t="str">
            <v>Oui</v>
          </cell>
          <cell r="V821" t="str">
            <v>Oui</v>
          </cell>
          <cell r="W821">
            <v>1</v>
          </cell>
          <cell r="X821">
            <v>-44.314954884051602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-44.314954884051602</v>
          </cell>
          <cell r="AD821">
            <v>0</v>
          </cell>
          <cell r="AE821">
            <v>0</v>
          </cell>
          <cell r="AF821">
            <v>-44.314954884051602</v>
          </cell>
        </row>
        <row r="822">
          <cell r="A822" t="str">
            <v>PR3401</v>
          </cell>
          <cell r="B822">
            <v>40497</v>
          </cell>
          <cell r="C822" t="str">
            <v>L8</v>
          </cell>
          <cell r="F822" t="str">
            <v>VTD</v>
          </cell>
          <cell r="G822" t="str">
            <v>VTD4</v>
          </cell>
          <cell r="H822" t="str">
            <v>VTD4.2</v>
          </cell>
          <cell r="I822" t="str">
            <v>VTD4.2.7</v>
          </cell>
          <cell r="K822" t="str">
            <v>Z4</v>
          </cell>
          <cell r="M822">
            <v>1</v>
          </cell>
          <cell r="N822" t="str">
            <v>kEUR</v>
          </cell>
          <cell r="O822" t="str">
            <v>CAFOP</v>
          </cell>
          <cell r="Q822">
            <v>1</v>
          </cell>
          <cell r="R822" t="str">
            <v>En cours</v>
          </cell>
          <cell r="T822" t="str">
            <v>Non</v>
          </cell>
          <cell r="U822" t="str">
            <v>Oui</v>
          </cell>
          <cell r="V822" t="str">
            <v>Oui</v>
          </cell>
          <cell r="W822">
            <v>1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</row>
        <row r="823">
          <cell r="A823" t="str">
            <v>PR3403</v>
          </cell>
          <cell r="B823">
            <v>40497</v>
          </cell>
          <cell r="C823" t="str">
            <v>L1</v>
          </cell>
          <cell r="E823" t="str">
            <v>2 - Sous-traitances industrielles, techniques et de service</v>
          </cell>
          <cell r="F823" t="str">
            <v>U3S0002</v>
          </cell>
          <cell r="G823" t="str">
            <v>U22004</v>
          </cell>
          <cell r="H823" t="str">
            <v>U12016</v>
          </cell>
          <cell r="I823" t="str">
            <v>U92022</v>
          </cell>
          <cell r="K823" t="str">
            <v>Z4</v>
          </cell>
          <cell r="M823">
            <v>1</v>
          </cell>
          <cell r="N823" t="str">
            <v>kRON</v>
          </cell>
          <cell r="O823" t="str">
            <v>CAFOP</v>
          </cell>
          <cell r="P823" t="str">
            <v>Non</v>
          </cell>
          <cell r="Q823">
            <v>1</v>
          </cell>
          <cell r="R823" t="str">
            <v>En cours</v>
          </cell>
          <cell r="T823" t="str">
            <v>Non</v>
          </cell>
          <cell r="U823" t="str">
            <v>Oui</v>
          </cell>
          <cell r="V823" t="str">
            <v>Oui</v>
          </cell>
          <cell r="W823">
            <v>1</v>
          </cell>
          <cell r="X823">
            <v>455.99523840082202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455.99523840082202</v>
          </cell>
          <cell r="AD823">
            <v>0</v>
          </cell>
          <cell r="AE823">
            <v>0</v>
          </cell>
          <cell r="AF823">
            <v>455.99523840082202</v>
          </cell>
        </row>
        <row r="824">
          <cell r="A824" t="str">
            <v>PR3408</v>
          </cell>
          <cell r="B824">
            <v>40500</v>
          </cell>
          <cell r="C824" t="str">
            <v>L8</v>
          </cell>
          <cell r="F824" t="str">
            <v>U3SU306</v>
          </cell>
          <cell r="G824" t="str">
            <v>U23005</v>
          </cell>
          <cell r="H824" t="str">
            <v>U13016</v>
          </cell>
          <cell r="I824" t="str">
            <v>U93022</v>
          </cell>
          <cell r="J824" t="str">
            <v>U93022-6</v>
          </cell>
          <cell r="K824" t="str">
            <v>Z3</v>
          </cell>
          <cell r="L824" t="str">
            <v>Z3D1</v>
          </cell>
          <cell r="M824">
            <v>1</v>
          </cell>
          <cell r="N824" t="str">
            <v>kHKD</v>
          </cell>
          <cell r="O824" t="str">
            <v>CAFOP</v>
          </cell>
          <cell r="Q824">
            <v>1</v>
          </cell>
          <cell r="R824" t="str">
            <v>En cours</v>
          </cell>
          <cell r="T824" t="str">
            <v>Non</v>
          </cell>
          <cell r="U824" t="str">
            <v>Oui</v>
          </cell>
          <cell r="V824" t="str">
            <v>Oui</v>
          </cell>
          <cell r="W824">
            <v>1</v>
          </cell>
          <cell r="X824">
            <v>109.432864036608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109.432864036608</v>
          </cell>
          <cell r="AD824">
            <v>0</v>
          </cell>
          <cell r="AE824">
            <v>0</v>
          </cell>
          <cell r="AF824">
            <v>109.432864036608</v>
          </cell>
        </row>
        <row r="825">
          <cell r="A825" t="str">
            <v>PR3409</v>
          </cell>
          <cell r="B825">
            <v>40504</v>
          </cell>
          <cell r="C825" t="str">
            <v>L5</v>
          </cell>
          <cell r="F825" t="str">
            <v>U3S0002</v>
          </cell>
          <cell r="G825" t="str">
            <v>U22002</v>
          </cell>
          <cell r="H825" t="str">
            <v>U12002</v>
          </cell>
          <cell r="I825" t="str">
            <v>U92002</v>
          </cell>
          <cell r="J825" t="str">
            <v>U92002-14</v>
          </cell>
          <cell r="K825" t="str">
            <v>Z6</v>
          </cell>
          <cell r="M825">
            <v>1</v>
          </cell>
          <cell r="N825" t="str">
            <v>kEUR</v>
          </cell>
          <cell r="O825" t="str">
            <v>CAFOP</v>
          </cell>
          <cell r="Q825">
            <v>1</v>
          </cell>
          <cell r="R825" t="str">
            <v>En cours</v>
          </cell>
          <cell r="T825" t="str">
            <v>Non</v>
          </cell>
          <cell r="U825" t="str">
            <v>Oui</v>
          </cell>
          <cell r="V825" t="str">
            <v>Oui</v>
          </cell>
          <cell r="W825">
            <v>1</v>
          </cell>
          <cell r="X825">
            <v>33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33</v>
          </cell>
          <cell r="AD825">
            <v>0</v>
          </cell>
          <cell r="AE825">
            <v>0</v>
          </cell>
          <cell r="AF825">
            <v>33</v>
          </cell>
        </row>
        <row r="826">
          <cell r="A826" t="str">
            <v>PR3410</v>
          </cell>
          <cell r="B826">
            <v>40504</v>
          </cell>
          <cell r="C826" t="str">
            <v>L5</v>
          </cell>
          <cell r="F826" t="str">
            <v>U3S0002</v>
          </cell>
          <cell r="G826" t="str">
            <v>U22002</v>
          </cell>
          <cell r="H826" t="str">
            <v>U12002</v>
          </cell>
          <cell r="I826" t="str">
            <v>U92002</v>
          </cell>
          <cell r="J826" t="str">
            <v>U92002-14</v>
          </cell>
          <cell r="K826" t="str">
            <v>Z6</v>
          </cell>
          <cell r="M826">
            <v>1</v>
          </cell>
          <cell r="N826" t="str">
            <v>kEUR</v>
          </cell>
          <cell r="O826" t="str">
            <v>CAFOP</v>
          </cell>
          <cell r="Q826">
            <v>1</v>
          </cell>
          <cell r="R826" t="str">
            <v>En cours</v>
          </cell>
          <cell r="S826">
            <v>40544</v>
          </cell>
          <cell r="T826" t="str">
            <v>Non</v>
          </cell>
          <cell r="U826" t="str">
            <v>Oui</v>
          </cell>
          <cell r="V826" t="str">
            <v>Oui</v>
          </cell>
          <cell r="W826">
            <v>1</v>
          </cell>
          <cell r="X826">
            <v>0</v>
          </cell>
          <cell r="Y826">
            <v>131</v>
          </cell>
          <cell r="Z826">
            <v>0</v>
          </cell>
          <cell r="AA826">
            <v>0</v>
          </cell>
          <cell r="AB826">
            <v>0</v>
          </cell>
          <cell r="AC826">
            <v>131</v>
          </cell>
          <cell r="AD826">
            <v>0</v>
          </cell>
          <cell r="AE826">
            <v>0</v>
          </cell>
          <cell r="AF826">
            <v>131</v>
          </cell>
        </row>
        <row r="827">
          <cell r="A827" t="str">
            <v>PR3411</v>
          </cell>
          <cell r="B827">
            <v>40507</v>
          </cell>
          <cell r="C827" t="str">
            <v>L1</v>
          </cell>
          <cell r="E827" t="str">
            <v>1 - Equipements, matériels et fournitures d'exploitation</v>
          </cell>
          <cell r="F827" t="str">
            <v>U3S0002</v>
          </cell>
          <cell r="G827" t="str">
            <v>U22004</v>
          </cell>
          <cell r="H827" t="str">
            <v>U12008</v>
          </cell>
          <cell r="I827" t="str">
            <v>U92008</v>
          </cell>
          <cell r="K827" t="str">
            <v>Z5</v>
          </cell>
          <cell r="L827" t="str">
            <v>Z5D1</v>
          </cell>
          <cell r="M827">
            <v>1</v>
          </cell>
          <cell r="N827" t="str">
            <v>kEUR</v>
          </cell>
          <cell r="O827" t="str">
            <v>CAFOP</v>
          </cell>
          <cell r="Q827">
            <v>1</v>
          </cell>
          <cell r="R827" t="str">
            <v>En cours</v>
          </cell>
          <cell r="T827" t="str">
            <v>Non</v>
          </cell>
          <cell r="U827" t="str">
            <v>Oui</v>
          </cell>
          <cell r="V827" t="str">
            <v>Oui</v>
          </cell>
          <cell r="W827">
            <v>1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28">
          <cell r="A828" t="str">
            <v>PR3412</v>
          </cell>
          <cell r="B828">
            <v>40507</v>
          </cell>
          <cell r="C828" t="str">
            <v>L1</v>
          </cell>
          <cell r="E828" t="str">
            <v>4 - Energie, matières et produits chimiques</v>
          </cell>
          <cell r="F828" t="str">
            <v>U3S0002</v>
          </cell>
          <cell r="G828" t="str">
            <v>U22004</v>
          </cell>
          <cell r="H828" t="str">
            <v>U12008</v>
          </cell>
          <cell r="I828" t="str">
            <v>U92008</v>
          </cell>
          <cell r="K828" t="str">
            <v>Z5</v>
          </cell>
          <cell r="L828" t="str">
            <v>Z5D1</v>
          </cell>
          <cell r="M828">
            <v>1</v>
          </cell>
          <cell r="N828" t="str">
            <v>kEUR</v>
          </cell>
          <cell r="O828" t="str">
            <v>CAFOP</v>
          </cell>
          <cell r="Q828">
            <v>1</v>
          </cell>
          <cell r="R828" t="str">
            <v>En cours</v>
          </cell>
          <cell r="T828" t="str">
            <v>Non</v>
          </cell>
          <cell r="U828" t="str">
            <v>Oui</v>
          </cell>
          <cell r="V828" t="str">
            <v>Oui</v>
          </cell>
          <cell r="W828">
            <v>1</v>
          </cell>
          <cell r="X828">
            <v>202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202</v>
          </cell>
          <cell r="AD828">
            <v>0</v>
          </cell>
          <cell r="AE828">
            <v>0</v>
          </cell>
          <cell r="AF828">
            <v>202</v>
          </cell>
        </row>
        <row r="829">
          <cell r="A829" t="str">
            <v>PR3413</v>
          </cell>
          <cell r="B829">
            <v>40507</v>
          </cell>
          <cell r="C829" t="str">
            <v>L8</v>
          </cell>
          <cell r="F829" t="str">
            <v>U3SV005</v>
          </cell>
          <cell r="G829" t="str">
            <v>U24005</v>
          </cell>
          <cell r="H829" t="str">
            <v>U14022</v>
          </cell>
          <cell r="I829" t="str">
            <v>U94022</v>
          </cell>
          <cell r="J829" t="str">
            <v>U94022-1</v>
          </cell>
          <cell r="M829">
            <v>1</v>
          </cell>
          <cell r="N829" t="str">
            <v>kUSD</v>
          </cell>
          <cell r="O829" t="str">
            <v>CAFOP</v>
          </cell>
          <cell r="Q829">
            <v>1</v>
          </cell>
          <cell r="R829" t="str">
            <v>En cours</v>
          </cell>
          <cell r="T829" t="str">
            <v>Non</v>
          </cell>
          <cell r="U829" t="str">
            <v>Oui</v>
          </cell>
          <cell r="V829" t="str">
            <v>Oui</v>
          </cell>
          <cell r="W829">
            <v>0.75806399999999996</v>
          </cell>
          <cell r="X829">
            <v>30.2814366663114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30.2814366663114</v>
          </cell>
          <cell r="AD829">
            <v>0</v>
          </cell>
          <cell r="AE829">
            <v>0</v>
          </cell>
          <cell r="AF829">
            <v>30.2814366663114</v>
          </cell>
        </row>
        <row r="830">
          <cell r="A830" t="str">
            <v>PR3414</v>
          </cell>
          <cell r="B830">
            <v>40511</v>
          </cell>
          <cell r="C830" t="str">
            <v>L4</v>
          </cell>
          <cell r="F830" t="str">
            <v>U3SV005</v>
          </cell>
          <cell r="G830" t="str">
            <v>U24006</v>
          </cell>
          <cell r="H830" t="str">
            <v>U14029</v>
          </cell>
          <cell r="I830" t="str">
            <v>U94029</v>
          </cell>
          <cell r="K830" t="str">
            <v>Z4</v>
          </cell>
          <cell r="L830" t="str">
            <v>Z4D3</v>
          </cell>
          <cell r="M830">
            <v>1</v>
          </cell>
          <cell r="N830" t="str">
            <v>kEUR</v>
          </cell>
          <cell r="O830" t="str">
            <v>CAFOP</v>
          </cell>
          <cell r="Q830">
            <v>1</v>
          </cell>
          <cell r="R830" t="str">
            <v>En cours</v>
          </cell>
          <cell r="T830" t="str">
            <v>Non</v>
          </cell>
          <cell r="U830" t="str">
            <v>Oui</v>
          </cell>
          <cell r="V830" t="str">
            <v>Oui</v>
          </cell>
          <cell r="W830">
            <v>0.75806399999999996</v>
          </cell>
          <cell r="X830">
            <v>2.7290304000000001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2.7290304000000001</v>
          </cell>
          <cell r="AD830">
            <v>0</v>
          </cell>
          <cell r="AE830">
            <v>0</v>
          </cell>
          <cell r="AF830">
            <v>2.7290304000000001</v>
          </cell>
        </row>
        <row r="831">
          <cell r="A831" t="str">
            <v>PR3415</v>
          </cell>
          <cell r="B831">
            <v>40511</v>
          </cell>
          <cell r="C831" t="str">
            <v>L4</v>
          </cell>
          <cell r="F831" t="str">
            <v>U3SV005</v>
          </cell>
          <cell r="G831" t="str">
            <v>U24006</v>
          </cell>
          <cell r="H831" t="str">
            <v>U14029</v>
          </cell>
          <cell r="I831" t="str">
            <v>U94029</v>
          </cell>
          <cell r="K831" t="str">
            <v>Z4</v>
          </cell>
          <cell r="L831" t="str">
            <v>Z4D3</v>
          </cell>
          <cell r="M831">
            <v>1</v>
          </cell>
          <cell r="N831" t="str">
            <v>kEUR</v>
          </cell>
          <cell r="O831" t="str">
            <v>CAFOP</v>
          </cell>
          <cell r="Q831">
            <v>1</v>
          </cell>
          <cell r="R831" t="str">
            <v>En cours</v>
          </cell>
          <cell r="T831" t="str">
            <v>Non</v>
          </cell>
          <cell r="U831" t="str">
            <v>Oui</v>
          </cell>
          <cell r="V831" t="str">
            <v>Oui</v>
          </cell>
          <cell r="W831">
            <v>0.75806399999999996</v>
          </cell>
          <cell r="X831">
            <v>3.2596752000000002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3.2596752000000002</v>
          </cell>
          <cell r="AD831">
            <v>0</v>
          </cell>
          <cell r="AE831">
            <v>0</v>
          </cell>
          <cell r="AF831">
            <v>3.2596752000000002</v>
          </cell>
        </row>
        <row r="832">
          <cell r="A832" t="str">
            <v>PR3416</v>
          </cell>
          <cell r="B832">
            <v>40515</v>
          </cell>
          <cell r="C832" t="str">
            <v>L2</v>
          </cell>
          <cell r="F832" t="str">
            <v>VTD</v>
          </cell>
          <cell r="G832" t="str">
            <v>VTD5</v>
          </cell>
          <cell r="H832" t="str">
            <v>VTD5.1</v>
          </cell>
          <cell r="I832" t="str">
            <v>VTD5.1.1</v>
          </cell>
          <cell r="K832" t="str">
            <v>Z1</v>
          </cell>
          <cell r="M832">
            <v>1</v>
          </cell>
          <cell r="N832" t="str">
            <v>kUSD</v>
          </cell>
          <cell r="O832" t="str">
            <v>CAFOP</v>
          </cell>
          <cell r="Q832">
            <v>1</v>
          </cell>
          <cell r="R832" t="str">
            <v>En cours</v>
          </cell>
          <cell r="T832" t="str">
            <v>Non</v>
          </cell>
          <cell r="U832" t="str">
            <v>Oui</v>
          </cell>
          <cell r="V832" t="str">
            <v>Oui</v>
          </cell>
          <cell r="W832">
            <v>1</v>
          </cell>
          <cell r="X832">
            <v>708.47183078316095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708.47183078316095</v>
          </cell>
          <cell r="AD832">
            <v>0</v>
          </cell>
          <cell r="AE832">
            <v>0</v>
          </cell>
          <cell r="AF832">
            <v>708.47183078316095</v>
          </cell>
        </row>
        <row r="833">
          <cell r="A833" t="str">
            <v>PR3417</v>
          </cell>
          <cell r="B833">
            <v>40515</v>
          </cell>
          <cell r="C833" t="str">
            <v>L2</v>
          </cell>
          <cell r="F833" t="str">
            <v>VTD</v>
          </cell>
          <cell r="G833" t="str">
            <v>VTD5</v>
          </cell>
          <cell r="H833" t="str">
            <v>VTD5.1</v>
          </cell>
          <cell r="I833" t="str">
            <v>VTD5.1.1</v>
          </cell>
          <cell r="K833" t="str">
            <v>Z1</v>
          </cell>
          <cell r="M833">
            <v>1</v>
          </cell>
          <cell r="N833" t="str">
            <v>kUSD</v>
          </cell>
          <cell r="O833" t="str">
            <v>CAFOP</v>
          </cell>
          <cell r="Q833">
            <v>1</v>
          </cell>
          <cell r="R833" t="str">
            <v>En cours</v>
          </cell>
          <cell r="T833" t="str">
            <v>Non</v>
          </cell>
          <cell r="U833" t="str">
            <v>Oui</v>
          </cell>
          <cell r="V833" t="str">
            <v>Oui</v>
          </cell>
          <cell r="W833">
            <v>1</v>
          </cell>
          <cell r="X833">
            <v>56.527007775252201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56.527007775252201</v>
          </cell>
          <cell r="AD833">
            <v>0</v>
          </cell>
          <cell r="AE833">
            <v>0</v>
          </cell>
          <cell r="AF833">
            <v>56.527007775252201</v>
          </cell>
        </row>
        <row r="834">
          <cell r="A834" t="str">
            <v>PR3418</v>
          </cell>
          <cell r="B834">
            <v>40518</v>
          </cell>
          <cell r="C834" t="str">
            <v>L4</v>
          </cell>
          <cell r="F834" t="str">
            <v>VTD</v>
          </cell>
          <cell r="G834" t="str">
            <v>VTD4</v>
          </cell>
          <cell r="H834" t="str">
            <v>VTD4.2</v>
          </cell>
          <cell r="I834" t="str">
            <v>VTD4.2.4</v>
          </cell>
          <cell r="K834" t="str">
            <v>Z4</v>
          </cell>
          <cell r="M834">
            <v>1</v>
          </cell>
          <cell r="N834" t="str">
            <v>kCZK</v>
          </cell>
          <cell r="O834" t="str">
            <v>CAFOP</v>
          </cell>
          <cell r="Q834">
            <v>1</v>
          </cell>
          <cell r="R834" t="str">
            <v>En cours</v>
          </cell>
          <cell r="T834" t="str">
            <v>Non</v>
          </cell>
          <cell r="U834" t="str">
            <v>Oui</v>
          </cell>
          <cell r="V834" t="str">
            <v>Oui</v>
          </cell>
          <cell r="W834">
            <v>1</v>
          </cell>
          <cell r="X834">
            <v>349.92580570702398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349.92580570702398</v>
          </cell>
          <cell r="AD834">
            <v>0</v>
          </cell>
          <cell r="AE834">
            <v>0</v>
          </cell>
          <cell r="AF834">
            <v>349.92580570702398</v>
          </cell>
        </row>
        <row r="835">
          <cell r="A835" t="str">
            <v>PR3419</v>
          </cell>
          <cell r="B835">
            <v>40518</v>
          </cell>
          <cell r="C835" t="str">
            <v>L5</v>
          </cell>
          <cell r="F835" t="str">
            <v>VTD</v>
          </cell>
          <cell r="G835" t="str">
            <v>VTD4</v>
          </cell>
          <cell r="H835" t="str">
            <v>VTD4.2</v>
          </cell>
          <cell r="I835" t="str">
            <v>VTD4.2.4</v>
          </cell>
          <cell r="K835" t="str">
            <v>Z4</v>
          </cell>
          <cell r="L835" t="str">
            <v>Z4D1</v>
          </cell>
          <cell r="M835">
            <v>1</v>
          </cell>
          <cell r="N835" t="str">
            <v>kCZK</v>
          </cell>
          <cell r="O835" t="str">
            <v>CAFOP</v>
          </cell>
          <cell r="Q835">
            <v>1</v>
          </cell>
          <cell r="R835" t="str">
            <v>En cours</v>
          </cell>
          <cell r="T835" t="str">
            <v>Non</v>
          </cell>
          <cell r="U835" t="str">
            <v>Oui</v>
          </cell>
          <cell r="V835" t="str">
            <v>Oui</v>
          </cell>
          <cell r="W835">
            <v>1</v>
          </cell>
          <cell r="X835">
            <v>371.39340400088003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371.39340400088003</v>
          </cell>
          <cell r="AD835">
            <v>0</v>
          </cell>
          <cell r="AE835">
            <v>0</v>
          </cell>
          <cell r="AF835">
            <v>371.39340400088003</v>
          </cell>
        </row>
        <row r="836">
          <cell r="A836" t="str">
            <v>PR3420</v>
          </cell>
          <cell r="B836">
            <v>40519</v>
          </cell>
          <cell r="C836" t="str">
            <v>L2</v>
          </cell>
          <cell r="F836" t="str">
            <v>VTD</v>
          </cell>
          <cell r="G836" t="str">
            <v>VTD1</v>
          </cell>
          <cell r="H836" t="str">
            <v>VTD1.1</v>
          </cell>
          <cell r="I836" t="str">
            <v>VTD1.1.2</v>
          </cell>
          <cell r="K836" t="str">
            <v>Z6</v>
          </cell>
          <cell r="L836" t="str">
            <v>Z6D5</v>
          </cell>
          <cell r="M836">
            <v>1</v>
          </cell>
          <cell r="N836" t="str">
            <v>kEUR</v>
          </cell>
          <cell r="O836" t="str">
            <v>CAFOP</v>
          </cell>
          <cell r="Q836">
            <v>1</v>
          </cell>
          <cell r="R836" t="str">
            <v>En cours</v>
          </cell>
          <cell r="T836" t="str">
            <v>Non</v>
          </cell>
          <cell r="U836" t="str">
            <v>Oui</v>
          </cell>
          <cell r="V836" t="str">
            <v>Oui</v>
          </cell>
          <cell r="W836">
            <v>1</v>
          </cell>
          <cell r="X836">
            <v>0</v>
          </cell>
          <cell r="Y836">
            <v>0</v>
          </cell>
          <cell r="Z836">
            <v>640</v>
          </cell>
          <cell r="AA836">
            <v>0</v>
          </cell>
          <cell r="AB836">
            <v>0</v>
          </cell>
          <cell r="AC836">
            <v>640</v>
          </cell>
          <cell r="AD836">
            <v>0</v>
          </cell>
          <cell r="AE836">
            <v>0</v>
          </cell>
          <cell r="AF836">
            <v>640</v>
          </cell>
        </row>
        <row r="837">
          <cell r="A837" t="str">
            <v>PR3421</v>
          </cell>
          <cell r="B837">
            <v>40519</v>
          </cell>
          <cell r="C837" t="str">
            <v>L2</v>
          </cell>
          <cell r="F837" t="str">
            <v>VTD</v>
          </cell>
          <cell r="G837" t="str">
            <v>VTD1</v>
          </cell>
          <cell r="H837" t="str">
            <v>VTD1.1</v>
          </cell>
          <cell r="I837" t="str">
            <v>VTD1.1.2</v>
          </cell>
          <cell r="K837" t="str">
            <v>Z6</v>
          </cell>
          <cell r="L837" t="str">
            <v>Z6D5</v>
          </cell>
          <cell r="M837">
            <v>1</v>
          </cell>
          <cell r="N837" t="str">
            <v>kEUR</v>
          </cell>
          <cell r="O837" t="str">
            <v>CAFOP</v>
          </cell>
          <cell r="Q837">
            <v>1</v>
          </cell>
          <cell r="R837" t="str">
            <v>En cours</v>
          </cell>
          <cell r="T837" t="str">
            <v>Non</v>
          </cell>
          <cell r="U837" t="str">
            <v>Non</v>
          </cell>
          <cell r="V837" t="str">
            <v>Non</v>
          </cell>
          <cell r="W837">
            <v>1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38</v>
          </cell>
          <cell r="AE837">
            <v>0</v>
          </cell>
          <cell r="AF837">
            <v>38</v>
          </cell>
        </row>
        <row r="838">
          <cell r="A838" t="str">
            <v>PR3423</v>
          </cell>
          <cell r="B838">
            <v>40522</v>
          </cell>
          <cell r="C838" t="str">
            <v>L2</v>
          </cell>
          <cell r="F838" t="str">
            <v>VTD</v>
          </cell>
          <cell r="G838" t="str">
            <v>VTD4</v>
          </cell>
          <cell r="H838" t="str">
            <v>VTD4.2</v>
          </cell>
          <cell r="I838" t="str">
            <v>VTD4.2.7</v>
          </cell>
          <cell r="K838" t="str">
            <v>Z4</v>
          </cell>
          <cell r="M838">
            <v>1</v>
          </cell>
          <cell r="N838" t="str">
            <v>kEUR</v>
          </cell>
          <cell r="O838" t="str">
            <v>CAFOP</v>
          </cell>
          <cell r="Q838">
            <v>1</v>
          </cell>
          <cell r="R838" t="str">
            <v>En cours</v>
          </cell>
          <cell r="T838" t="str">
            <v>Non</v>
          </cell>
          <cell r="U838" t="str">
            <v>Oui</v>
          </cell>
          <cell r="V838" t="str">
            <v>Oui</v>
          </cell>
          <cell r="W838">
            <v>1</v>
          </cell>
          <cell r="X838">
            <v>322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322</v>
          </cell>
          <cell r="AD838">
            <v>0</v>
          </cell>
          <cell r="AE838">
            <v>0</v>
          </cell>
          <cell r="AF838">
            <v>322</v>
          </cell>
        </row>
        <row r="839">
          <cell r="A839" t="str">
            <v>PR3426</v>
          </cell>
          <cell r="B839">
            <v>40528</v>
          </cell>
          <cell r="C839" t="str">
            <v>L4</v>
          </cell>
          <cell r="F839" t="str">
            <v>U3SV005</v>
          </cell>
          <cell r="G839" t="str">
            <v>U24006</v>
          </cell>
          <cell r="H839" t="str">
            <v>U14026</v>
          </cell>
          <cell r="I839" t="str">
            <v>U94026</v>
          </cell>
          <cell r="K839" t="str">
            <v>Z4</v>
          </cell>
          <cell r="L839" t="str">
            <v>Z4D2</v>
          </cell>
          <cell r="M839">
            <v>1</v>
          </cell>
          <cell r="N839" t="str">
            <v>kPLN</v>
          </cell>
          <cell r="O839" t="str">
            <v>CAFOP</v>
          </cell>
          <cell r="Q839">
            <v>1</v>
          </cell>
          <cell r="R839" t="str">
            <v>En cours</v>
          </cell>
          <cell r="T839" t="str">
            <v>Non</v>
          </cell>
          <cell r="U839" t="str">
            <v>Oui</v>
          </cell>
          <cell r="V839" t="str">
            <v>Oui</v>
          </cell>
          <cell r="W839">
            <v>0.75806399999999996</v>
          </cell>
          <cell r="X839">
            <v>0</v>
          </cell>
          <cell r="Y839">
            <v>0</v>
          </cell>
          <cell r="Z839">
            <v>2.2770596104663201</v>
          </cell>
          <cell r="AA839">
            <v>0</v>
          </cell>
          <cell r="AB839">
            <v>0</v>
          </cell>
          <cell r="AC839">
            <v>2.2770596104663201</v>
          </cell>
          <cell r="AD839">
            <v>0</v>
          </cell>
          <cell r="AE839">
            <v>0</v>
          </cell>
          <cell r="AF839">
            <v>2.2770596104663201</v>
          </cell>
        </row>
        <row r="840">
          <cell r="A840" t="str">
            <v>PR3427</v>
          </cell>
          <cell r="B840">
            <v>40528</v>
          </cell>
          <cell r="C840" t="str">
            <v>L3</v>
          </cell>
          <cell r="F840" t="str">
            <v>U3S0002</v>
          </cell>
          <cell r="G840" t="str">
            <v>U22002</v>
          </cell>
          <cell r="H840" t="str">
            <v>U12002</v>
          </cell>
          <cell r="I840" t="str">
            <v>U92002</v>
          </cell>
          <cell r="J840" t="str">
            <v>U92002-13</v>
          </cell>
          <cell r="M840">
            <v>1</v>
          </cell>
          <cell r="N840" t="str">
            <v>kEUR</v>
          </cell>
          <cell r="O840" t="str">
            <v>CAFOP</v>
          </cell>
          <cell r="Q840">
            <v>1</v>
          </cell>
          <cell r="R840" t="str">
            <v>En cours</v>
          </cell>
          <cell r="T840" t="str">
            <v>Non</v>
          </cell>
          <cell r="U840" t="str">
            <v>Oui</v>
          </cell>
          <cell r="V840" t="str">
            <v>Oui</v>
          </cell>
          <cell r="W840">
            <v>1</v>
          </cell>
          <cell r="X840">
            <v>0</v>
          </cell>
          <cell r="Y840">
            <v>0</v>
          </cell>
          <cell r="Z840">
            <v>470</v>
          </cell>
          <cell r="AA840">
            <v>0</v>
          </cell>
          <cell r="AB840">
            <v>0</v>
          </cell>
          <cell r="AC840">
            <v>470</v>
          </cell>
          <cell r="AD840">
            <v>0</v>
          </cell>
          <cell r="AE840">
            <v>0</v>
          </cell>
          <cell r="AF840">
            <v>470</v>
          </cell>
        </row>
        <row r="841">
          <cell r="A841" t="str">
            <v>PR3428</v>
          </cell>
          <cell r="B841">
            <v>40528</v>
          </cell>
          <cell r="C841" t="str">
            <v>L2</v>
          </cell>
          <cell r="F841" t="str">
            <v>U3S0002</v>
          </cell>
          <cell r="G841" t="str">
            <v>U22002</v>
          </cell>
          <cell r="H841" t="str">
            <v>U12002</v>
          </cell>
          <cell r="I841" t="str">
            <v>U92002</v>
          </cell>
          <cell r="J841" t="str">
            <v>U92002-13</v>
          </cell>
          <cell r="M841">
            <v>1</v>
          </cell>
          <cell r="N841" t="str">
            <v>kEUR</v>
          </cell>
          <cell r="O841" t="str">
            <v>CAFOP</v>
          </cell>
          <cell r="Q841">
            <v>1</v>
          </cell>
          <cell r="R841" t="str">
            <v>En cours</v>
          </cell>
          <cell r="T841" t="str">
            <v>Non</v>
          </cell>
          <cell r="U841" t="str">
            <v>Oui</v>
          </cell>
          <cell r="V841" t="str">
            <v>Oui</v>
          </cell>
          <cell r="W841">
            <v>1</v>
          </cell>
          <cell r="X841">
            <v>447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447</v>
          </cell>
          <cell r="AD841">
            <v>0</v>
          </cell>
          <cell r="AE841">
            <v>0</v>
          </cell>
          <cell r="AF841">
            <v>447</v>
          </cell>
        </row>
        <row r="842">
          <cell r="A842" t="str">
            <v>PR3429</v>
          </cell>
          <cell r="B842">
            <v>40529</v>
          </cell>
          <cell r="C842" t="str">
            <v>L7</v>
          </cell>
          <cell r="F842" t="str">
            <v>U3S0002</v>
          </cell>
          <cell r="G842" t="str">
            <v>U22004</v>
          </cell>
          <cell r="H842" t="str">
            <v>U12008</v>
          </cell>
          <cell r="I842" t="str">
            <v>U92008</v>
          </cell>
          <cell r="K842" t="str">
            <v>Z5</v>
          </cell>
          <cell r="L842" t="str">
            <v>Z5D1</v>
          </cell>
          <cell r="M842">
            <v>1</v>
          </cell>
          <cell r="N842" t="str">
            <v>kEUR</v>
          </cell>
          <cell r="O842" t="str">
            <v>CAFOP</v>
          </cell>
          <cell r="Q842">
            <v>1</v>
          </cell>
          <cell r="R842" t="str">
            <v>En cours</v>
          </cell>
          <cell r="T842" t="str">
            <v>Non</v>
          </cell>
          <cell r="U842" t="str">
            <v>Oui</v>
          </cell>
          <cell r="V842" t="str">
            <v>Oui</v>
          </cell>
          <cell r="W842">
            <v>1</v>
          </cell>
          <cell r="X842">
            <v>59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59</v>
          </cell>
          <cell r="AD842">
            <v>0</v>
          </cell>
          <cell r="AE842">
            <v>0</v>
          </cell>
          <cell r="AF842">
            <v>59</v>
          </cell>
        </row>
        <row r="843">
          <cell r="A843" t="str">
            <v>PR3431</v>
          </cell>
          <cell r="B843">
            <v>40533</v>
          </cell>
          <cell r="C843" t="str">
            <v>L7</v>
          </cell>
          <cell r="F843" t="str">
            <v>U3S2000</v>
          </cell>
          <cell r="G843" t="str">
            <v>U21002</v>
          </cell>
          <cell r="H843" t="str">
            <v>U11003</v>
          </cell>
          <cell r="I843" t="str">
            <v>U91003</v>
          </cell>
          <cell r="K843" t="str">
            <v>Z7</v>
          </cell>
          <cell r="M843">
            <v>1</v>
          </cell>
          <cell r="N843" t="str">
            <v>kEUR</v>
          </cell>
          <cell r="O843" t="str">
            <v>CAFOP</v>
          </cell>
          <cell r="Q843">
            <v>1</v>
          </cell>
          <cell r="R843" t="str">
            <v>En cours</v>
          </cell>
          <cell r="T843" t="str">
            <v>Non</v>
          </cell>
          <cell r="U843" t="str">
            <v>Non</v>
          </cell>
          <cell r="V843" t="str">
            <v>Non</v>
          </cell>
          <cell r="W843">
            <v>1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</row>
        <row r="844">
          <cell r="A844" t="str">
            <v>PR3432</v>
          </cell>
          <cell r="B844">
            <v>40533</v>
          </cell>
          <cell r="C844" t="str">
            <v>L7</v>
          </cell>
          <cell r="F844" t="str">
            <v>U3S2000</v>
          </cell>
          <cell r="G844" t="str">
            <v>U21002</v>
          </cell>
          <cell r="H844" t="str">
            <v>U11003</v>
          </cell>
          <cell r="I844" t="str">
            <v>U91003</v>
          </cell>
          <cell r="K844" t="str">
            <v>Z7</v>
          </cell>
          <cell r="M844">
            <v>1</v>
          </cell>
          <cell r="N844" t="str">
            <v>kEUR</v>
          </cell>
          <cell r="O844" t="str">
            <v>CAFOP</v>
          </cell>
          <cell r="Q844">
            <v>1</v>
          </cell>
          <cell r="R844" t="str">
            <v>En cours</v>
          </cell>
          <cell r="T844" t="str">
            <v>Non</v>
          </cell>
          <cell r="U844" t="str">
            <v>Non</v>
          </cell>
          <cell r="V844" t="str">
            <v>Non</v>
          </cell>
          <cell r="W844">
            <v>1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</row>
        <row r="845">
          <cell r="A845" t="str">
            <v>PR3434</v>
          </cell>
          <cell r="B845">
            <v>40535</v>
          </cell>
          <cell r="C845" t="str">
            <v>L1</v>
          </cell>
          <cell r="E845" t="str">
            <v>1 - Equipements, matériels et fournitures d'exploitation</v>
          </cell>
          <cell r="F845" t="str">
            <v>U3SV005</v>
          </cell>
          <cell r="G845" t="str">
            <v>U24007</v>
          </cell>
          <cell r="H845" t="str">
            <v>U14014</v>
          </cell>
          <cell r="I845" t="str">
            <v>U94010</v>
          </cell>
          <cell r="M845">
            <v>1</v>
          </cell>
          <cell r="N845" t="str">
            <v>kEUR</v>
          </cell>
          <cell r="O845" t="str">
            <v>CAFOP</v>
          </cell>
          <cell r="P845" t="str">
            <v>Oui</v>
          </cell>
          <cell r="Q845">
            <v>1</v>
          </cell>
          <cell r="R845" t="str">
            <v>En cours</v>
          </cell>
          <cell r="T845" t="str">
            <v>Non</v>
          </cell>
          <cell r="U845" t="str">
            <v>Oui</v>
          </cell>
          <cell r="V845" t="str">
            <v>Oui</v>
          </cell>
          <cell r="W845">
            <v>0.75806399999999996</v>
          </cell>
          <cell r="X845">
            <v>189.51599999999999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189.51599999999999</v>
          </cell>
          <cell r="AD845">
            <v>0</v>
          </cell>
          <cell r="AE845">
            <v>0</v>
          </cell>
          <cell r="AF845">
            <v>189.51599999999999</v>
          </cell>
        </row>
        <row r="846">
          <cell r="A846" t="str">
            <v>PR3435</v>
          </cell>
          <cell r="B846">
            <v>40540</v>
          </cell>
          <cell r="C846" t="str">
            <v>L3</v>
          </cell>
          <cell r="F846" t="str">
            <v>U3S2000</v>
          </cell>
          <cell r="G846" t="str">
            <v>U21001</v>
          </cell>
          <cell r="H846" t="str">
            <v>U11001</v>
          </cell>
          <cell r="I846" t="str">
            <v>U91001</v>
          </cell>
          <cell r="J846" t="str">
            <v>U91001-8</v>
          </cell>
          <cell r="K846" t="str">
            <v>Z2</v>
          </cell>
          <cell r="L846" t="str">
            <v>Z2D5</v>
          </cell>
          <cell r="M846">
            <v>1</v>
          </cell>
          <cell r="N846" t="str">
            <v>kUSD</v>
          </cell>
          <cell r="O846" t="str">
            <v>CAFOP</v>
          </cell>
          <cell r="Q846">
            <v>1</v>
          </cell>
          <cell r="R846" t="str">
            <v>En cours</v>
          </cell>
          <cell r="T846" t="str">
            <v>Non</v>
          </cell>
          <cell r="U846" t="str">
            <v>Oui</v>
          </cell>
          <cell r="V846" t="str">
            <v>Oui</v>
          </cell>
          <cell r="W846">
            <v>0.5</v>
          </cell>
          <cell r="X846">
            <v>0</v>
          </cell>
          <cell r="Y846">
            <v>0</v>
          </cell>
          <cell r="Z846">
            <v>797.78450306805996</v>
          </cell>
          <cell r="AA846">
            <v>0</v>
          </cell>
          <cell r="AB846">
            <v>0</v>
          </cell>
          <cell r="AC846">
            <v>797.78450306805996</v>
          </cell>
          <cell r="AD846">
            <v>0</v>
          </cell>
          <cell r="AE846">
            <v>0</v>
          </cell>
          <cell r="AF846">
            <v>797.78450306805996</v>
          </cell>
        </row>
        <row r="847">
          <cell r="A847" t="str">
            <v>PR3436</v>
          </cell>
          <cell r="B847">
            <v>40543</v>
          </cell>
          <cell r="C847" t="str">
            <v>L1</v>
          </cell>
          <cell r="E847" t="str">
            <v>6 - Achats généraux</v>
          </cell>
          <cell r="F847" t="str">
            <v>U3S0002</v>
          </cell>
          <cell r="G847" t="str">
            <v>U22007</v>
          </cell>
          <cell r="H847" t="str">
            <v>U12014</v>
          </cell>
          <cell r="I847" t="str">
            <v>U92043</v>
          </cell>
          <cell r="K847" t="str">
            <v>Z3</v>
          </cell>
          <cell r="L847" t="str">
            <v>Z3D1</v>
          </cell>
          <cell r="M847">
            <v>1</v>
          </cell>
          <cell r="N847" t="str">
            <v>kHKD</v>
          </cell>
          <cell r="O847" t="str">
            <v>CAFOP</v>
          </cell>
          <cell r="P847" t="str">
            <v>Oui</v>
          </cell>
          <cell r="Q847">
            <v>1</v>
          </cell>
          <cell r="R847" t="str">
            <v>En cours</v>
          </cell>
          <cell r="T847" t="str">
            <v>Non</v>
          </cell>
          <cell r="U847" t="str">
            <v>Non</v>
          </cell>
          <cell r="V847" t="str">
            <v>Non</v>
          </cell>
          <cell r="W847">
            <v>1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</row>
        <row r="848">
          <cell r="A848" t="str">
            <v>PR3437</v>
          </cell>
          <cell r="B848">
            <v>40547</v>
          </cell>
          <cell r="C848" t="str">
            <v>L1</v>
          </cell>
          <cell r="E848" t="str">
            <v>3 - Matériels et engins mobiles</v>
          </cell>
          <cell r="F848" t="str">
            <v>VTD</v>
          </cell>
          <cell r="G848" t="str">
            <v>VTD1</v>
          </cell>
          <cell r="H848" t="str">
            <v>VTD1.1</v>
          </cell>
          <cell r="I848" t="str">
            <v>VTD1.1.7</v>
          </cell>
          <cell r="K848" t="str">
            <v>Z6</v>
          </cell>
          <cell r="L848" t="str">
            <v>Z6D6</v>
          </cell>
          <cell r="M848">
            <v>1</v>
          </cell>
          <cell r="N848" t="str">
            <v>kEUR</v>
          </cell>
          <cell r="O848" t="str">
            <v>CAFOP</v>
          </cell>
          <cell r="P848" t="str">
            <v>Oui</v>
          </cell>
          <cell r="Q848">
            <v>1</v>
          </cell>
          <cell r="R848" t="str">
            <v>En cours</v>
          </cell>
          <cell r="T848" t="str">
            <v>Non</v>
          </cell>
          <cell r="U848" t="str">
            <v>Oui</v>
          </cell>
          <cell r="V848" t="str">
            <v>Oui</v>
          </cell>
          <cell r="W848">
            <v>1</v>
          </cell>
          <cell r="X848">
            <v>45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45</v>
          </cell>
          <cell r="AD848">
            <v>0</v>
          </cell>
          <cell r="AE848">
            <v>0</v>
          </cell>
          <cell r="AF848">
            <v>45</v>
          </cell>
        </row>
        <row r="849">
          <cell r="A849" t="str">
            <v>PR3439</v>
          </cell>
          <cell r="B849">
            <v>40548</v>
          </cell>
          <cell r="C849" t="str">
            <v>L5</v>
          </cell>
          <cell r="F849" t="str">
            <v>U3SV005</v>
          </cell>
          <cell r="G849" t="str">
            <v>U24006</v>
          </cell>
          <cell r="H849" t="str">
            <v>U14026</v>
          </cell>
          <cell r="I849" t="str">
            <v>U94026</v>
          </cell>
          <cell r="K849" t="str">
            <v>Z4</v>
          </cell>
          <cell r="L849" t="str">
            <v>Z4D2</v>
          </cell>
          <cell r="M849">
            <v>1</v>
          </cell>
          <cell r="N849" t="str">
            <v>kPLN</v>
          </cell>
          <cell r="O849" t="str">
            <v>CAFOP</v>
          </cell>
          <cell r="Q849">
            <v>1</v>
          </cell>
          <cell r="R849" t="str">
            <v>En cours</v>
          </cell>
          <cell r="T849" t="str">
            <v>Non</v>
          </cell>
          <cell r="U849" t="str">
            <v>Oui</v>
          </cell>
          <cell r="V849" t="str">
            <v>Oui</v>
          </cell>
          <cell r="W849">
            <v>0.75806399999999996</v>
          </cell>
          <cell r="X849">
            <v>243.645378319896</v>
          </cell>
          <cell r="Y849">
            <v>138.900636238446</v>
          </cell>
          <cell r="Z849">
            <v>0</v>
          </cell>
          <cell r="AA849">
            <v>0</v>
          </cell>
          <cell r="AB849">
            <v>0</v>
          </cell>
          <cell r="AC849">
            <v>382.54601455834199</v>
          </cell>
          <cell r="AD849">
            <v>0</v>
          </cell>
          <cell r="AE849">
            <v>0</v>
          </cell>
          <cell r="AF849">
            <v>382.54601455834199</v>
          </cell>
        </row>
        <row r="850">
          <cell r="A850" t="str">
            <v>PR3440</v>
          </cell>
          <cell r="B850">
            <v>40548</v>
          </cell>
          <cell r="C850" t="str">
            <v>L4</v>
          </cell>
          <cell r="F850" t="str">
            <v>U3SV005</v>
          </cell>
          <cell r="G850" t="str">
            <v>U24006</v>
          </cell>
          <cell r="H850" t="str">
            <v>U14026</v>
          </cell>
          <cell r="I850" t="str">
            <v>U94026</v>
          </cell>
          <cell r="K850" t="str">
            <v>Z4</v>
          </cell>
          <cell r="L850" t="str">
            <v>Z4D2</v>
          </cell>
          <cell r="M850">
            <v>1</v>
          </cell>
          <cell r="N850" t="str">
            <v>kPLN</v>
          </cell>
          <cell r="O850" t="str">
            <v>CAFOP</v>
          </cell>
          <cell r="Q850">
            <v>1</v>
          </cell>
          <cell r="R850" t="str">
            <v>En cours</v>
          </cell>
          <cell r="T850" t="str">
            <v>Non</v>
          </cell>
          <cell r="U850" t="str">
            <v>Oui</v>
          </cell>
          <cell r="V850" t="str">
            <v>Oui</v>
          </cell>
          <cell r="W850">
            <v>0.75806399999999996</v>
          </cell>
          <cell r="X850">
            <v>38.330503442849803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38.330503442849803</v>
          </cell>
          <cell r="AD850">
            <v>0</v>
          </cell>
          <cell r="AE850">
            <v>0</v>
          </cell>
          <cell r="AF850">
            <v>38.330503442849803</v>
          </cell>
        </row>
        <row r="851">
          <cell r="A851" t="str">
            <v>PR3441</v>
          </cell>
          <cell r="B851">
            <v>40549</v>
          </cell>
          <cell r="C851" t="str">
            <v>L1</v>
          </cell>
          <cell r="E851" t="str">
            <v>8 - Projets clés en main et immobilier</v>
          </cell>
          <cell r="F851" t="str">
            <v>U3S0002</v>
          </cell>
          <cell r="G851" t="str">
            <v>U22005</v>
          </cell>
          <cell r="H851" t="str">
            <v>U12012</v>
          </cell>
          <cell r="I851" t="str">
            <v>U92015</v>
          </cell>
          <cell r="J851" t="str">
            <v>U92015-1</v>
          </cell>
          <cell r="K851" t="str">
            <v>Z1</v>
          </cell>
          <cell r="M851">
            <v>1</v>
          </cell>
          <cell r="N851" t="str">
            <v>kUSD</v>
          </cell>
          <cell r="O851" t="str">
            <v>CAFOP</v>
          </cell>
          <cell r="P851" t="str">
            <v>Oui</v>
          </cell>
          <cell r="Q851">
            <v>1</v>
          </cell>
          <cell r="R851" t="str">
            <v>En cours</v>
          </cell>
          <cell r="T851" t="str">
            <v>Non</v>
          </cell>
          <cell r="U851" t="str">
            <v>Oui</v>
          </cell>
          <cell r="V851" t="str">
            <v>Oui</v>
          </cell>
          <cell r="W851">
            <v>1</v>
          </cell>
          <cell r="X851">
            <v>5.2758540590235397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5.2758540590235397</v>
          </cell>
          <cell r="AD851">
            <v>0</v>
          </cell>
          <cell r="AE851">
            <v>0</v>
          </cell>
          <cell r="AF851">
            <v>5.2758540590235397</v>
          </cell>
        </row>
        <row r="852">
          <cell r="A852" t="str">
            <v>PR3443</v>
          </cell>
          <cell r="B852">
            <v>40549</v>
          </cell>
          <cell r="C852" t="str">
            <v>L1</v>
          </cell>
          <cell r="E852" t="str">
            <v>4 - Energie, matières et produits chimiques</v>
          </cell>
          <cell r="F852" t="str">
            <v>U3SV005</v>
          </cell>
          <cell r="G852" t="str">
            <v>U24001</v>
          </cell>
          <cell r="H852" t="str">
            <v>U14006</v>
          </cell>
          <cell r="I852" t="str">
            <v>U94038</v>
          </cell>
          <cell r="K852" t="str">
            <v>Z6</v>
          </cell>
          <cell r="M852">
            <v>1</v>
          </cell>
          <cell r="N852" t="str">
            <v>kEUR</v>
          </cell>
          <cell r="O852" t="str">
            <v>CAFOP</v>
          </cell>
          <cell r="Q852">
            <v>1</v>
          </cell>
          <cell r="R852" t="str">
            <v>En cours</v>
          </cell>
          <cell r="T852" t="str">
            <v>Non</v>
          </cell>
          <cell r="U852" t="str">
            <v>Oui</v>
          </cell>
          <cell r="V852" t="str">
            <v>Oui</v>
          </cell>
          <cell r="W852">
            <v>1</v>
          </cell>
          <cell r="X852">
            <v>2043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2043</v>
          </cell>
          <cell r="AD852">
            <v>0</v>
          </cell>
          <cell r="AE852">
            <v>0</v>
          </cell>
          <cell r="AF852">
            <v>2043</v>
          </cell>
        </row>
        <row r="853">
          <cell r="A853" t="str">
            <v>PR3444</v>
          </cell>
          <cell r="B853">
            <v>40550</v>
          </cell>
          <cell r="C853" t="str">
            <v>L1</v>
          </cell>
          <cell r="E853" t="str">
            <v>2 - Sous-traitances industrielles, techniques et de service</v>
          </cell>
          <cell r="F853" t="str">
            <v>U3SV005</v>
          </cell>
          <cell r="G853" t="str">
            <v>U24008</v>
          </cell>
          <cell r="H853" t="str">
            <v>U14042</v>
          </cell>
          <cell r="I853" t="str">
            <v>U94020</v>
          </cell>
          <cell r="K853" t="str">
            <v>Z5</v>
          </cell>
          <cell r="L853" t="str">
            <v>Z5D4</v>
          </cell>
          <cell r="M853">
            <v>1</v>
          </cell>
          <cell r="N853" t="str">
            <v>kCHF</v>
          </cell>
          <cell r="O853" t="str">
            <v>CAFOP</v>
          </cell>
          <cell r="P853" t="str">
            <v>Non</v>
          </cell>
          <cell r="Q853">
            <v>1</v>
          </cell>
          <cell r="R853" t="str">
            <v>En cours</v>
          </cell>
          <cell r="T853" t="str">
            <v>Non</v>
          </cell>
          <cell r="U853" t="str">
            <v>Oui</v>
          </cell>
          <cell r="V853" t="str">
            <v>Oui</v>
          </cell>
          <cell r="W853">
            <v>0.75806399999999996</v>
          </cell>
          <cell r="X853">
            <v>43.873786914709598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43.873786914709598</v>
          </cell>
          <cell r="AD853">
            <v>0</v>
          </cell>
          <cell r="AE853">
            <v>0</v>
          </cell>
          <cell r="AF853">
            <v>43.873786914709598</v>
          </cell>
        </row>
        <row r="854">
          <cell r="A854" t="str">
            <v>PR3445</v>
          </cell>
          <cell r="B854">
            <v>40550</v>
          </cell>
          <cell r="C854" t="str">
            <v>L1</v>
          </cell>
          <cell r="E854" t="str">
            <v>2 - Sous-traitances industrielles, techniques et de service</v>
          </cell>
          <cell r="F854" t="str">
            <v>U3SV005</v>
          </cell>
          <cell r="G854" t="str">
            <v>U24008</v>
          </cell>
          <cell r="H854" t="str">
            <v>U14042</v>
          </cell>
          <cell r="I854" t="str">
            <v>U94020</v>
          </cell>
          <cell r="K854" t="str">
            <v>Z5</v>
          </cell>
          <cell r="L854" t="str">
            <v>Z5D4</v>
          </cell>
          <cell r="M854">
            <v>1</v>
          </cell>
          <cell r="N854" t="str">
            <v>kCHF</v>
          </cell>
          <cell r="O854" t="str">
            <v>CAFOP</v>
          </cell>
          <cell r="P854" t="str">
            <v>Non</v>
          </cell>
          <cell r="Q854">
            <v>1</v>
          </cell>
          <cell r="R854" t="str">
            <v>En cours</v>
          </cell>
          <cell r="T854" t="str">
            <v>Non</v>
          </cell>
          <cell r="U854" t="str">
            <v>Oui</v>
          </cell>
          <cell r="V854" t="str">
            <v>Oui</v>
          </cell>
          <cell r="W854">
            <v>0.75806399999999996</v>
          </cell>
          <cell r="X854">
            <v>42.228519905408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42.228519905408</v>
          </cell>
          <cell r="AD854">
            <v>0</v>
          </cell>
          <cell r="AE854">
            <v>0</v>
          </cell>
          <cell r="AF854">
            <v>42.228519905408</v>
          </cell>
        </row>
        <row r="855">
          <cell r="A855" t="str">
            <v>PR3448</v>
          </cell>
          <cell r="B855">
            <v>40550</v>
          </cell>
          <cell r="C855" t="str">
            <v>L1</v>
          </cell>
          <cell r="E855" t="str">
            <v>4 - Energie, matières et produits chimiques</v>
          </cell>
          <cell r="F855" t="str">
            <v>U3SV005</v>
          </cell>
          <cell r="G855" t="str">
            <v>U24006</v>
          </cell>
          <cell r="H855" t="str">
            <v>U14029</v>
          </cell>
          <cell r="I855" t="str">
            <v>U94029</v>
          </cell>
          <cell r="K855" t="str">
            <v>Z4</v>
          </cell>
          <cell r="M855">
            <v>1</v>
          </cell>
          <cell r="N855" t="str">
            <v>kEUR</v>
          </cell>
          <cell r="O855" t="str">
            <v>CAFOP</v>
          </cell>
          <cell r="P855" t="str">
            <v>Non</v>
          </cell>
          <cell r="Q855">
            <v>1</v>
          </cell>
          <cell r="R855" t="str">
            <v>En cours</v>
          </cell>
          <cell r="T855" t="str">
            <v>Non</v>
          </cell>
          <cell r="U855" t="str">
            <v>Oui</v>
          </cell>
          <cell r="V855" t="str">
            <v>Oui</v>
          </cell>
          <cell r="W855">
            <v>0.75806399999999996</v>
          </cell>
          <cell r="X855">
            <v>15.919344000000001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15.919344000000001</v>
          </cell>
          <cell r="AD855">
            <v>0</v>
          </cell>
          <cell r="AE855">
            <v>0</v>
          </cell>
          <cell r="AF855">
            <v>15.919344000000001</v>
          </cell>
        </row>
        <row r="856">
          <cell r="A856" t="str">
            <v>PR3452</v>
          </cell>
          <cell r="B856">
            <v>40553</v>
          </cell>
          <cell r="C856" t="str">
            <v>L4</v>
          </cell>
          <cell r="F856" t="str">
            <v>VTD</v>
          </cell>
          <cell r="G856" t="str">
            <v>VTD1</v>
          </cell>
          <cell r="H856" t="str">
            <v>VTD1.1</v>
          </cell>
          <cell r="I856" t="str">
            <v>VTD1.1.7</v>
          </cell>
          <cell r="K856" t="str">
            <v>Z6</v>
          </cell>
          <cell r="L856" t="str">
            <v>Z6D6</v>
          </cell>
          <cell r="M856">
            <v>1</v>
          </cell>
          <cell r="N856" t="str">
            <v>kEUR</v>
          </cell>
          <cell r="O856" t="str">
            <v>CAFOP</v>
          </cell>
          <cell r="Q856">
            <v>1</v>
          </cell>
          <cell r="R856" t="str">
            <v>En cours</v>
          </cell>
          <cell r="T856" t="str">
            <v>Non</v>
          </cell>
          <cell r="U856" t="str">
            <v>Oui</v>
          </cell>
          <cell r="V856" t="str">
            <v>Oui</v>
          </cell>
          <cell r="W856">
            <v>1</v>
          </cell>
          <cell r="X856">
            <v>43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43</v>
          </cell>
          <cell r="AD856">
            <v>0</v>
          </cell>
          <cell r="AE856">
            <v>0</v>
          </cell>
          <cell r="AF856">
            <v>43</v>
          </cell>
        </row>
        <row r="857">
          <cell r="A857" t="str">
            <v>PR3453</v>
          </cell>
          <cell r="B857">
            <v>40553</v>
          </cell>
          <cell r="C857" t="str">
            <v>L5</v>
          </cell>
          <cell r="F857" t="str">
            <v>VTD</v>
          </cell>
          <cell r="G857" t="str">
            <v>VTD1</v>
          </cell>
          <cell r="H857" t="str">
            <v>VTD1.1</v>
          </cell>
          <cell r="I857" t="str">
            <v>VTD1.1.1</v>
          </cell>
          <cell r="K857" t="str">
            <v>Z6</v>
          </cell>
          <cell r="L857" t="str">
            <v>Z6D3</v>
          </cell>
          <cell r="M857">
            <v>1</v>
          </cell>
          <cell r="N857" t="str">
            <v>kEUR</v>
          </cell>
          <cell r="O857" t="str">
            <v>CAFOP</v>
          </cell>
          <cell r="Q857">
            <v>1</v>
          </cell>
          <cell r="R857" t="str">
            <v>En cours</v>
          </cell>
          <cell r="T857" t="str">
            <v>Non</v>
          </cell>
          <cell r="U857" t="str">
            <v>Oui</v>
          </cell>
          <cell r="V857" t="str">
            <v>Oui</v>
          </cell>
          <cell r="W857">
            <v>1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</row>
        <row r="858">
          <cell r="A858" t="str">
            <v>PR3454</v>
          </cell>
          <cell r="B858">
            <v>40553</v>
          </cell>
          <cell r="C858" t="str">
            <v>L4</v>
          </cell>
          <cell r="F858" t="str">
            <v>VTD</v>
          </cell>
          <cell r="G858" t="str">
            <v>VTD1</v>
          </cell>
          <cell r="H858" t="str">
            <v>VTD1.1</v>
          </cell>
          <cell r="I858" t="str">
            <v>VTD1.1.7</v>
          </cell>
          <cell r="K858" t="str">
            <v>Z6</v>
          </cell>
          <cell r="L858" t="str">
            <v>Z6D6</v>
          </cell>
          <cell r="M858">
            <v>1</v>
          </cell>
          <cell r="N858" t="str">
            <v>kEUR</v>
          </cell>
          <cell r="O858" t="str">
            <v>CAFOP</v>
          </cell>
          <cell r="Q858">
            <v>1</v>
          </cell>
          <cell r="R858" t="str">
            <v>En cours</v>
          </cell>
          <cell r="T858" t="str">
            <v>Non</v>
          </cell>
          <cell r="U858" t="str">
            <v>Oui</v>
          </cell>
          <cell r="V858" t="str">
            <v>Oui</v>
          </cell>
          <cell r="W858">
            <v>1</v>
          </cell>
          <cell r="X858">
            <v>33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33</v>
          </cell>
          <cell r="AD858">
            <v>0</v>
          </cell>
          <cell r="AE858">
            <v>0</v>
          </cell>
          <cell r="AF858">
            <v>33</v>
          </cell>
        </row>
        <row r="859">
          <cell r="A859" t="str">
            <v>PR3455</v>
          </cell>
          <cell r="B859">
            <v>40553</v>
          </cell>
          <cell r="C859" t="str">
            <v>L3</v>
          </cell>
          <cell r="F859" t="str">
            <v>VTD</v>
          </cell>
          <cell r="G859" t="str">
            <v>VTD1</v>
          </cell>
          <cell r="H859" t="str">
            <v>VTD1.1</v>
          </cell>
          <cell r="I859" t="str">
            <v>VTD1.1.7</v>
          </cell>
          <cell r="K859" t="str">
            <v>Z6</v>
          </cell>
          <cell r="L859" t="str">
            <v>Z6D6</v>
          </cell>
          <cell r="M859">
            <v>1</v>
          </cell>
          <cell r="N859" t="str">
            <v>kEUR</v>
          </cell>
          <cell r="O859" t="str">
            <v>CAFOP</v>
          </cell>
          <cell r="Q859">
            <v>1</v>
          </cell>
          <cell r="R859" t="str">
            <v>En cours</v>
          </cell>
          <cell r="T859" t="str">
            <v>Non</v>
          </cell>
          <cell r="U859" t="str">
            <v>Oui</v>
          </cell>
          <cell r="V859" t="str">
            <v>Oui</v>
          </cell>
          <cell r="W859">
            <v>1</v>
          </cell>
          <cell r="X859">
            <v>0</v>
          </cell>
          <cell r="Y859">
            <v>0</v>
          </cell>
          <cell r="Z859">
            <v>75</v>
          </cell>
          <cell r="AA859">
            <v>0</v>
          </cell>
          <cell r="AB859">
            <v>0</v>
          </cell>
          <cell r="AC859">
            <v>75</v>
          </cell>
          <cell r="AD859">
            <v>0</v>
          </cell>
          <cell r="AE859">
            <v>0</v>
          </cell>
          <cell r="AF859">
            <v>75</v>
          </cell>
        </row>
        <row r="860">
          <cell r="A860" t="str">
            <v>PR3456</v>
          </cell>
          <cell r="B860">
            <v>40553</v>
          </cell>
          <cell r="C860" t="str">
            <v>L5</v>
          </cell>
          <cell r="F860" t="str">
            <v>VTD</v>
          </cell>
          <cell r="G860" t="str">
            <v>VTD1</v>
          </cell>
          <cell r="H860" t="str">
            <v>VTD1.1</v>
          </cell>
          <cell r="I860" t="str">
            <v>VTD1.1.7</v>
          </cell>
          <cell r="K860" t="str">
            <v>Z6</v>
          </cell>
          <cell r="L860" t="str">
            <v>Z6D6</v>
          </cell>
          <cell r="M860">
            <v>1</v>
          </cell>
          <cell r="N860" t="str">
            <v>kEUR</v>
          </cell>
          <cell r="O860" t="str">
            <v>CAFOP</v>
          </cell>
          <cell r="Q860">
            <v>1</v>
          </cell>
          <cell r="R860" t="str">
            <v>En cours</v>
          </cell>
          <cell r="T860" t="str">
            <v>Non</v>
          </cell>
          <cell r="U860" t="str">
            <v>Oui</v>
          </cell>
          <cell r="V860" t="str">
            <v>Oui</v>
          </cell>
          <cell r="W860">
            <v>1</v>
          </cell>
          <cell r="X860">
            <v>100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100</v>
          </cell>
          <cell r="AD860">
            <v>0</v>
          </cell>
          <cell r="AE860">
            <v>0</v>
          </cell>
          <cell r="AF860">
            <v>100</v>
          </cell>
        </row>
        <row r="861">
          <cell r="A861" t="str">
            <v>PR3457</v>
          </cell>
          <cell r="B861">
            <v>40553</v>
          </cell>
          <cell r="C861" t="str">
            <v>L4</v>
          </cell>
          <cell r="F861" t="str">
            <v>VTD</v>
          </cell>
          <cell r="G861" t="str">
            <v>VTD1</v>
          </cell>
          <cell r="H861" t="str">
            <v>VTD1.1</v>
          </cell>
          <cell r="I861" t="str">
            <v>VTD1.1.7</v>
          </cell>
          <cell r="K861" t="str">
            <v>Z6</v>
          </cell>
          <cell r="L861" t="str">
            <v>Z6D6</v>
          </cell>
          <cell r="M861">
            <v>1</v>
          </cell>
          <cell r="N861" t="str">
            <v>kEUR</v>
          </cell>
          <cell r="O861" t="str">
            <v>CAFOP</v>
          </cell>
          <cell r="Q861">
            <v>1</v>
          </cell>
          <cell r="R861" t="str">
            <v>En cours</v>
          </cell>
          <cell r="T861" t="str">
            <v>Non</v>
          </cell>
          <cell r="U861" t="str">
            <v>Oui</v>
          </cell>
          <cell r="V861" t="str">
            <v>Oui</v>
          </cell>
          <cell r="W861">
            <v>1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</row>
        <row r="862">
          <cell r="A862" t="str">
            <v>PR3458</v>
          </cell>
          <cell r="B862">
            <v>40554</v>
          </cell>
          <cell r="C862" t="str">
            <v>L7</v>
          </cell>
          <cell r="F862" t="str">
            <v>VTD</v>
          </cell>
          <cell r="G862" t="str">
            <v>VTD1</v>
          </cell>
          <cell r="H862" t="str">
            <v>VTD1.1</v>
          </cell>
          <cell r="I862" t="str">
            <v>VTD1.1.7</v>
          </cell>
          <cell r="K862" t="str">
            <v>Z6</v>
          </cell>
          <cell r="L862" t="str">
            <v>Z6D6</v>
          </cell>
          <cell r="M862">
            <v>1</v>
          </cell>
          <cell r="N862" t="str">
            <v>kEUR</v>
          </cell>
          <cell r="O862" t="str">
            <v>CAFOP</v>
          </cell>
          <cell r="Q862">
            <v>1</v>
          </cell>
          <cell r="R862" t="str">
            <v>En cours</v>
          </cell>
          <cell r="T862" t="str">
            <v>Non</v>
          </cell>
          <cell r="U862" t="str">
            <v>Oui</v>
          </cell>
          <cell r="V862" t="str">
            <v>Oui</v>
          </cell>
          <cell r="W862">
            <v>1</v>
          </cell>
          <cell r="X862">
            <v>0</v>
          </cell>
          <cell r="Y862">
            <v>50</v>
          </cell>
          <cell r="Z862">
            <v>0</v>
          </cell>
          <cell r="AA862">
            <v>0</v>
          </cell>
          <cell r="AB862">
            <v>0</v>
          </cell>
          <cell r="AC862">
            <v>50</v>
          </cell>
          <cell r="AD862">
            <v>0</v>
          </cell>
          <cell r="AE862">
            <v>0</v>
          </cell>
          <cell r="AF862">
            <v>50</v>
          </cell>
        </row>
        <row r="863">
          <cell r="A863" t="str">
            <v>PR3459</v>
          </cell>
          <cell r="B863">
            <v>40554</v>
          </cell>
          <cell r="C863" t="str">
            <v>L7</v>
          </cell>
          <cell r="F863" t="str">
            <v>VTD</v>
          </cell>
          <cell r="G863" t="str">
            <v>VTD1</v>
          </cell>
          <cell r="H863" t="str">
            <v>VTD1.1</v>
          </cell>
          <cell r="I863" t="str">
            <v>VTD1.1.7</v>
          </cell>
          <cell r="K863" t="str">
            <v>Z6</v>
          </cell>
          <cell r="L863" t="str">
            <v>Z6D6</v>
          </cell>
          <cell r="M863">
            <v>1</v>
          </cell>
          <cell r="N863" t="str">
            <v>kEUR</v>
          </cell>
          <cell r="O863" t="str">
            <v>CAFOP</v>
          </cell>
          <cell r="Q863">
            <v>1</v>
          </cell>
          <cell r="R863" t="str">
            <v>En cours</v>
          </cell>
          <cell r="T863" t="str">
            <v>Non</v>
          </cell>
          <cell r="U863" t="str">
            <v>Oui</v>
          </cell>
          <cell r="V863" t="str">
            <v>Oui</v>
          </cell>
          <cell r="W863">
            <v>1</v>
          </cell>
          <cell r="X863">
            <v>0</v>
          </cell>
          <cell r="Y863">
            <v>55</v>
          </cell>
          <cell r="Z863">
            <v>0</v>
          </cell>
          <cell r="AA863">
            <v>0</v>
          </cell>
          <cell r="AB863">
            <v>0</v>
          </cell>
          <cell r="AC863">
            <v>55</v>
          </cell>
          <cell r="AD863">
            <v>0</v>
          </cell>
          <cell r="AE863">
            <v>0</v>
          </cell>
          <cell r="AF863">
            <v>55</v>
          </cell>
        </row>
        <row r="864">
          <cell r="A864" t="str">
            <v>PR3460</v>
          </cell>
          <cell r="B864">
            <v>40554</v>
          </cell>
          <cell r="C864" t="str">
            <v>L4</v>
          </cell>
          <cell r="F864" t="str">
            <v>VTD</v>
          </cell>
          <cell r="G864" t="str">
            <v>VTD1</v>
          </cell>
          <cell r="H864" t="str">
            <v>VTD1.1</v>
          </cell>
          <cell r="I864" t="str">
            <v>VTD1.1.7</v>
          </cell>
          <cell r="K864" t="str">
            <v>Z6</v>
          </cell>
          <cell r="L864" t="str">
            <v>Z6D6</v>
          </cell>
          <cell r="M864">
            <v>1</v>
          </cell>
          <cell r="N864" t="str">
            <v>kEUR</v>
          </cell>
          <cell r="O864" t="str">
            <v>CAFOP</v>
          </cell>
          <cell r="Q864">
            <v>1</v>
          </cell>
          <cell r="R864" t="str">
            <v>En cours</v>
          </cell>
          <cell r="T864" t="str">
            <v>Non</v>
          </cell>
          <cell r="U864" t="str">
            <v>Oui</v>
          </cell>
          <cell r="V864" t="str">
            <v>Oui</v>
          </cell>
          <cell r="W864">
            <v>1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</row>
        <row r="865">
          <cell r="A865" t="str">
            <v>PR3462</v>
          </cell>
          <cell r="B865">
            <v>40554</v>
          </cell>
          <cell r="C865" t="str">
            <v>L1</v>
          </cell>
          <cell r="E865" t="str">
            <v>2 - Sous-traitances industrielles, techniques et de service</v>
          </cell>
          <cell r="F865" t="str">
            <v>U3SU306</v>
          </cell>
          <cell r="G865" t="str">
            <v>U23003</v>
          </cell>
          <cell r="H865" t="str">
            <v>U13020</v>
          </cell>
          <cell r="I865" t="str">
            <v>U93012</v>
          </cell>
          <cell r="J865" t="str">
            <v>U93012-1</v>
          </cell>
          <cell r="K865" t="str">
            <v>Z5</v>
          </cell>
          <cell r="L865" t="str">
            <v>Z5D4</v>
          </cell>
          <cell r="M865">
            <v>1</v>
          </cell>
          <cell r="N865" t="str">
            <v>kCHF</v>
          </cell>
          <cell r="O865" t="str">
            <v>CAFOP</v>
          </cell>
          <cell r="P865" t="str">
            <v>Non</v>
          </cell>
          <cell r="Q865">
            <v>1</v>
          </cell>
          <cell r="R865" t="str">
            <v>En cours</v>
          </cell>
          <cell r="T865" t="str">
            <v>Non</v>
          </cell>
          <cell r="U865" t="str">
            <v>Non</v>
          </cell>
          <cell r="V865" t="str">
            <v>Non</v>
          </cell>
          <cell r="W865">
            <v>1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</row>
        <row r="866">
          <cell r="A866" t="str">
            <v>PR3463</v>
          </cell>
          <cell r="B866">
            <v>40554</v>
          </cell>
          <cell r="C866" t="str">
            <v>L1</v>
          </cell>
          <cell r="E866" t="str">
            <v>2 - Sous-traitances industrielles, techniques et de service</v>
          </cell>
          <cell r="F866" t="str">
            <v>U3SU306</v>
          </cell>
          <cell r="G866" t="str">
            <v>U23003</v>
          </cell>
          <cell r="H866" t="str">
            <v>U13020</v>
          </cell>
          <cell r="I866" t="str">
            <v>U93012</v>
          </cell>
          <cell r="J866" t="str">
            <v>U93012-1</v>
          </cell>
          <cell r="K866" t="str">
            <v>Z5</v>
          </cell>
          <cell r="L866" t="str">
            <v>Z5D4</v>
          </cell>
          <cell r="M866">
            <v>1</v>
          </cell>
          <cell r="N866" t="str">
            <v>kCHF</v>
          </cell>
          <cell r="O866" t="str">
            <v>CAFOP</v>
          </cell>
          <cell r="P866" t="str">
            <v>Non</v>
          </cell>
          <cell r="Q866">
            <v>1</v>
          </cell>
          <cell r="R866" t="str">
            <v>En cours</v>
          </cell>
          <cell r="T866" t="str">
            <v>Non</v>
          </cell>
          <cell r="U866" t="str">
            <v>Non</v>
          </cell>
          <cell r="V866" t="str">
            <v>Non</v>
          </cell>
          <cell r="W866">
            <v>1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</row>
        <row r="867">
          <cell r="A867" t="str">
            <v>PR3464</v>
          </cell>
          <cell r="B867">
            <v>40554</v>
          </cell>
          <cell r="C867" t="str">
            <v>L8</v>
          </cell>
          <cell r="F867" t="str">
            <v>U3S2000</v>
          </cell>
          <cell r="G867" t="str">
            <v>U21001</v>
          </cell>
          <cell r="H867" t="str">
            <v>U11001</v>
          </cell>
          <cell r="I867" t="str">
            <v>U91001</v>
          </cell>
          <cell r="J867" t="str">
            <v>U91001-3</v>
          </cell>
          <cell r="K867" t="str">
            <v>Z2</v>
          </cell>
          <cell r="L867" t="str">
            <v>Z2D5</v>
          </cell>
          <cell r="M867">
            <v>1</v>
          </cell>
          <cell r="N867" t="str">
            <v>M COP</v>
          </cell>
          <cell r="O867" t="str">
            <v>CAFOP</v>
          </cell>
          <cell r="Q867">
            <v>1</v>
          </cell>
          <cell r="R867" t="str">
            <v>En cours</v>
          </cell>
          <cell r="T867" t="str">
            <v>Non</v>
          </cell>
          <cell r="U867" t="str">
            <v>Oui</v>
          </cell>
          <cell r="V867" t="str">
            <v>Oui</v>
          </cell>
          <cell r="W867">
            <v>0.5</v>
          </cell>
          <cell r="X867">
            <v>18.215792571742401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18.215792571742401</v>
          </cell>
          <cell r="AD867">
            <v>0</v>
          </cell>
          <cell r="AE867">
            <v>0</v>
          </cell>
          <cell r="AF867">
            <v>18.215792571742401</v>
          </cell>
        </row>
        <row r="868">
          <cell r="A868" t="str">
            <v>PR3465</v>
          </cell>
          <cell r="B868">
            <v>40555</v>
          </cell>
          <cell r="C868" t="str">
            <v>L2</v>
          </cell>
          <cell r="F868" t="str">
            <v>U3S0002</v>
          </cell>
          <cell r="G868" t="str">
            <v>U22007</v>
          </cell>
          <cell r="H868" t="str">
            <v>U12015</v>
          </cell>
          <cell r="I868" t="str">
            <v>U92019</v>
          </cell>
          <cell r="J868" t="str">
            <v>U92019-5</v>
          </cell>
          <cell r="M868">
            <v>1</v>
          </cell>
          <cell r="N868" t="str">
            <v>kJPY</v>
          </cell>
          <cell r="O868" t="str">
            <v>CAFOP</v>
          </cell>
          <cell r="Q868">
            <v>1</v>
          </cell>
          <cell r="R868" t="str">
            <v>En cours</v>
          </cell>
          <cell r="T868" t="str">
            <v>Non</v>
          </cell>
          <cell r="U868" t="str">
            <v>Oui</v>
          </cell>
          <cell r="V868" t="str">
            <v>Oui</v>
          </cell>
          <cell r="W868">
            <v>1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</row>
        <row r="869">
          <cell r="A869" t="str">
            <v>PR3466</v>
          </cell>
          <cell r="B869">
            <v>40555</v>
          </cell>
          <cell r="C869" t="str">
            <v>L3</v>
          </cell>
          <cell r="F869" t="str">
            <v>VTD</v>
          </cell>
          <cell r="G869" t="str">
            <v>VTD1</v>
          </cell>
          <cell r="H869" t="str">
            <v>VTD1.1</v>
          </cell>
          <cell r="I869" t="str">
            <v>VTD1.1.7</v>
          </cell>
          <cell r="K869" t="str">
            <v>Z6</v>
          </cell>
          <cell r="L869" t="str">
            <v>Z6D6</v>
          </cell>
          <cell r="M869">
            <v>1</v>
          </cell>
          <cell r="N869" t="str">
            <v>kEUR</v>
          </cell>
          <cell r="O869" t="str">
            <v>CAFOP</v>
          </cell>
          <cell r="Q869">
            <v>1</v>
          </cell>
          <cell r="R869" t="str">
            <v>En cours</v>
          </cell>
          <cell r="T869" t="str">
            <v>Non</v>
          </cell>
          <cell r="U869" t="str">
            <v>Oui</v>
          </cell>
          <cell r="V869" t="str">
            <v>Oui</v>
          </cell>
          <cell r="W869">
            <v>1</v>
          </cell>
          <cell r="X869">
            <v>0</v>
          </cell>
          <cell r="Y869">
            <v>0</v>
          </cell>
          <cell r="Z869">
            <v>87</v>
          </cell>
          <cell r="AA869">
            <v>0</v>
          </cell>
          <cell r="AB869">
            <v>0</v>
          </cell>
          <cell r="AC869">
            <v>87</v>
          </cell>
          <cell r="AD869">
            <v>0</v>
          </cell>
          <cell r="AE869">
            <v>0</v>
          </cell>
          <cell r="AF869">
            <v>87</v>
          </cell>
        </row>
        <row r="870">
          <cell r="A870" t="str">
            <v>PR3467</v>
          </cell>
          <cell r="B870">
            <v>40555</v>
          </cell>
          <cell r="C870" t="str">
            <v>L5</v>
          </cell>
          <cell r="F870" t="str">
            <v>U3SV005</v>
          </cell>
          <cell r="G870" t="str">
            <v>U24006</v>
          </cell>
          <cell r="H870" t="str">
            <v>U14027</v>
          </cell>
          <cell r="I870" t="str">
            <v>U94027</v>
          </cell>
          <cell r="K870" t="str">
            <v>Z4</v>
          </cell>
          <cell r="M870">
            <v>1</v>
          </cell>
          <cell r="N870" t="str">
            <v>M HUF</v>
          </cell>
          <cell r="O870" t="str">
            <v>CAFOP</v>
          </cell>
          <cell r="Q870">
            <v>1</v>
          </cell>
          <cell r="R870" t="str">
            <v>En cours</v>
          </cell>
          <cell r="T870" t="str">
            <v>Non</v>
          </cell>
          <cell r="U870" t="str">
            <v>Oui</v>
          </cell>
          <cell r="V870" t="str">
            <v>Oui</v>
          </cell>
          <cell r="W870">
            <v>0.75806399999999996</v>
          </cell>
          <cell r="X870">
            <v>523.07877523393597</v>
          </cell>
          <cell r="Y870">
            <v>115.627939788554</v>
          </cell>
          <cell r="Z870">
            <v>0</v>
          </cell>
          <cell r="AA870">
            <v>0</v>
          </cell>
          <cell r="AB870">
            <v>0</v>
          </cell>
          <cell r="AC870">
            <v>638.70671502249104</v>
          </cell>
          <cell r="AD870">
            <v>0</v>
          </cell>
          <cell r="AE870">
            <v>445.99348204156701</v>
          </cell>
          <cell r="AF870">
            <v>1084.7001970640599</v>
          </cell>
        </row>
        <row r="871">
          <cell r="A871" t="str">
            <v>PR3468</v>
          </cell>
          <cell r="B871">
            <v>40556</v>
          </cell>
          <cell r="C871" t="str">
            <v>L8</v>
          </cell>
          <cell r="F871" t="str">
            <v>U3SU306</v>
          </cell>
          <cell r="G871" t="str">
            <v>U23001</v>
          </cell>
          <cell r="H871" t="str">
            <v>U13002</v>
          </cell>
          <cell r="I871" t="str">
            <v>U93002</v>
          </cell>
          <cell r="J871" t="str">
            <v>U93002-5</v>
          </cell>
          <cell r="K871" t="str">
            <v>Z6</v>
          </cell>
          <cell r="L871" t="str">
            <v>Z6D7</v>
          </cell>
          <cell r="M871">
            <v>1</v>
          </cell>
          <cell r="N871" t="str">
            <v>kEUR</v>
          </cell>
          <cell r="O871" t="str">
            <v>CAFOP</v>
          </cell>
          <cell r="Q871">
            <v>1</v>
          </cell>
          <cell r="R871" t="str">
            <v>En cours</v>
          </cell>
          <cell r="T871" t="str">
            <v>Non</v>
          </cell>
          <cell r="U871" t="str">
            <v>Non</v>
          </cell>
          <cell r="V871" t="str">
            <v>Non</v>
          </cell>
          <cell r="W871">
            <v>1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</row>
        <row r="872">
          <cell r="A872" t="str">
            <v>PR3480</v>
          </cell>
          <cell r="B872">
            <v>40557</v>
          </cell>
          <cell r="C872" t="str">
            <v>L2</v>
          </cell>
          <cell r="F872" t="str">
            <v>VTD</v>
          </cell>
          <cell r="G872" t="str">
            <v>VTD1</v>
          </cell>
          <cell r="H872" t="str">
            <v>VTD1.1</v>
          </cell>
          <cell r="I872" t="str">
            <v>VTD1.1.7</v>
          </cell>
          <cell r="K872" t="str">
            <v>Z6</v>
          </cell>
          <cell r="L872" t="str">
            <v>Z6D6</v>
          </cell>
          <cell r="M872">
            <v>1</v>
          </cell>
          <cell r="N872" t="str">
            <v>kEUR</v>
          </cell>
          <cell r="O872" t="str">
            <v>CAFOP</v>
          </cell>
          <cell r="Q872">
            <v>1</v>
          </cell>
          <cell r="R872" t="str">
            <v>En cours</v>
          </cell>
          <cell r="T872" t="str">
            <v>Non</v>
          </cell>
          <cell r="U872" t="str">
            <v>Oui</v>
          </cell>
          <cell r="V872" t="str">
            <v>Oui</v>
          </cell>
          <cell r="W872">
            <v>1</v>
          </cell>
          <cell r="X872">
            <v>0</v>
          </cell>
          <cell r="Y872">
            <v>0</v>
          </cell>
          <cell r="Z872">
            <v>3200</v>
          </cell>
          <cell r="AA872">
            <v>0</v>
          </cell>
          <cell r="AB872">
            <v>0</v>
          </cell>
          <cell r="AC872">
            <v>3200</v>
          </cell>
          <cell r="AD872">
            <v>0</v>
          </cell>
          <cell r="AE872">
            <v>0</v>
          </cell>
          <cell r="AF872">
            <v>3200</v>
          </cell>
        </row>
        <row r="873">
          <cell r="A873" t="str">
            <v>PR3483</v>
          </cell>
          <cell r="B873">
            <v>40557</v>
          </cell>
          <cell r="C873" t="str">
            <v>L4</v>
          </cell>
          <cell r="F873" t="str">
            <v>U3S0002</v>
          </cell>
          <cell r="G873" t="str">
            <v>U22007</v>
          </cell>
          <cell r="H873" t="str">
            <v>U12014</v>
          </cell>
          <cell r="I873" t="str">
            <v>U92033</v>
          </cell>
          <cell r="K873" t="str">
            <v>Z3</v>
          </cell>
          <cell r="L873" t="str">
            <v>Z3D1</v>
          </cell>
          <cell r="M873">
            <v>1</v>
          </cell>
          <cell r="N873" t="str">
            <v>kCNY</v>
          </cell>
          <cell r="O873" t="str">
            <v>CAFOP</v>
          </cell>
          <cell r="Q873">
            <v>1</v>
          </cell>
          <cell r="R873" t="str">
            <v>En cours</v>
          </cell>
          <cell r="T873" t="str">
            <v>Non</v>
          </cell>
          <cell r="U873" t="str">
            <v>Oui</v>
          </cell>
          <cell r="V873" t="str">
            <v>Oui</v>
          </cell>
          <cell r="W873">
            <v>1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</row>
        <row r="874">
          <cell r="A874" t="str">
            <v>PR3485</v>
          </cell>
          <cell r="B874">
            <v>40557</v>
          </cell>
          <cell r="C874" t="str">
            <v>L5</v>
          </cell>
          <cell r="F874" t="str">
            <v>U3S0002</v>
          </cell>
          <cell r="G874" t="str">
            <v>U22004</v>
          </cell>
          <cell r="H874" t="str">
            <v>U12008</v>
          </cell>
          <cell r="I874" t="str">
            <v>U92008</v>
          </cell>
          <cell r="K874" t="str">
            <v>Z5</v>
          </cell>
          <cell r="L874" t="str">
            <v>Z5D1</v>
          </cell>
          <cell r="M874">
            <v>1</v>
          </cell>
          <cell r="N874" t="str">
            <v>kEUR</v>
          </cell>
          <cell r="O874" t="str">
            <v>CAFOP</v>
          </cell>
          <cell r="Q874">
            <v>1</v>
          </cell>
          <cell r="R874" t="str">
            <v>En cours</v>
          </cell>
          <cell r="S874">
            <v>40544</v>
          </cell>
          <cell r="T874" t="str">
            <v>Non</v>
          </cell>
          <cell r="U874" t="str">
            <v>Oui</v>
          </cell>
          <cell r="V874" t="str">
            <v>Oui</v>
          </cell>
          <cell r="W874">
            <v>1</v>
          </cell>
          <cell r="X874">
            <v>0</v>
          </cell>
          <cell r="Y874">
            <v>63</v>
          </cell>
          <cell r="Z874">
            <v>0</v>
          </cell>
          <cell r="AA874">
            <v>0</v>
          </cell>
          <cell r="AB874">
            <v>0</v>
          </cell>
          <cell r="AC874">
            <v>63</v>
          </cell>
          <cell r="AD874">
            <v>0</v>
          </cell>
          <cell r="AE874">
            <v>0</v>
          </cell>
          <cell r="AF874">
            <v>63</v>
          </cell>
        </row>
        <row r="875">
          <cell r="A875" t="str">
            <v>PR3486</v>
          </cell>
          <cell r="B875">
            <v>40557</v>
          </cell>
          <cell r="C875" t="str">
            <v>L5</v>
          </cell>
          <cell r="F875" t="str">
            <v>U3S0002</v>
          </cell>
          <cell r="G875" t="str">
            <v>U22007</v>
          </cell>
          <cell r="H875" t="str">
            <v>U12014</v>
          </cell>
          <cell r="I875" t="str">
            <v>U92033</v>
          </cell>
          <cell r="K875" t="str">
            <v>Z3</v>
          </cell>
          <cell r="L875" t="str">
            <v>Z3D1</v>
          </cell>
          <cell r="M875">
            <v>1</v>
          </cell>
          <cell r="N875" t="str">
            <v>kCNY</v>
          </cell>
          <cell r="O875" t="str">
            <v>CAFOP</v>
          </cell>
          <cell r="Q875">
            <v>1</v>
          </cell>
          <cell r="R875" t="str">
            <v>En cours</v>
          </cell>
          <cell r="T875" t="str">
            <v>Non</v>
          </cell>
          <cell r="U875" t="str">
            <v>Oui</v>
          </cell>
          <cell r="V875" t="str">
            <v>Oui</v>
          </cell>
          <cell r="W875">
            <v>1</v>
          </cell>
          <cell r="X875">
            <v>0</v>
          </cell>
          <cell r="Y875">
            <v>112.02035390856101</v>
          </cell>
          <cell r="Z875">
            <v>0</v>
          </cell>
          <cell r="AA875">
            <v>0</v>
          </cell>
          <cell r="AB875">
            <v>0</v>
          </cell>
          <cell r="AC875">
            <v>112.02035390856101</v>
          </cell>
          <cell r="AD875">
            <v>0</v>
          </cell>
          <cell r="AE875">
            <v>0</v>
          </cell>
          <cell r="AF875">
            <v>112.02035390856101</v>
          </cell>
        </row>
        <row r="876">
          <cell r="A876" t="str">
            <v>PR3487</v>
          </cell>
          <cell r="B876">
            <v>40557</v>
          </cell>
          <cell r="C876" t="str">
            <v>L7</v>
          </cell>
          <cell r="F876" t="str">
            <v>U3S2000</v>
          </cell>
          <cell r="G876" t="str">
            <v>U21002</v>
          </cell>
          <cell r="H876" t="str">
            <v>U11003</v>
          </cell>
          <cell r="I876" t="str">
            <v>U91003</v>
          </cell>
          <cell r="K876" t="str">
            <v>Z7</v>
          </cell>
          <cell r="M876">
            <v>1</v>
          </cell>
          <cell r="N876" t="str">
            <v>kEUR</v>
          </cell>
          <cell r="O876" t="str">
            <v>CAFOP</v>
          </cell>
          <cell r="Q876">
            <v>1</v>
          </cell>
          <cell r="R876" t="str">
            <v>En cours</v>
          </cell>
          <cell r="T876" t="str">
            <v>Non</v>
          </cell>
          <cell r="U876" t="str">
            <v>Non</v>
          </cell>
          <cell r="V876" t="str">
            <v>Non</v>
          </cell>
          <cell r="W876">
            <v>1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</row>
        <row r="877">
          <cell r="A877" t="str">
            <v>PR3490</v>
          </cell>
          <cell r="B877">
            <v>40557</v>
          </cell>
          <cell r="C877" t="str">
            <v>L5</v>
          </cell>
          <cell r="F877" t="str">
            <v>U3S0002</v>
          </cell>
          <cell r="G877" t="str">
            <v>U22001</v>
          </cell>
          <cell r="H877" t="str">
            <v>U12001</v>
          </cell>
          <cell r="I877" t="str">
            <v>U92001</v>
          </cell>
          <cell r="M877">
            <v>1</v>
          </cell>
          <cell r="N877" t="str">
            <v>kEUR</v>
          </cell>
          <cell r="O877" t="str">
            <v>CAFOP</v>
          </cell>
          <cell r="Q877">
            <v>1</v>
          </cell>
          <cell r="R877" t="str">
            <v>En cours</v>
          </cell>
          <cell r="T877" t="str">
            <v>Non</v>
          </cell>
          <cell r="U877" t="str">
            <v>Non</v>
          </cell>
          <cell r="V877" t="str">
            <v>Non</v>
          </cell>
          <cell r="W877">
            <v>1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973</v>
          </cell>
          <cell r="AF877">
            <v>973</v>
          </cell>
        </row>
        <row r="878">
          <cell r="A878" t="str">
            <v>PR3491</v>
          </cell>
          <cell r="B878">
            <v>40557</v>
          </cell>
          <cell r="C878" t="str">
            <v>L5</v>
          </cell>
          <cell r="F878" t="str">
            <v>U3S0002</v>
          </cell>
          <cell r="G878" t="str">
            <v>U22002</v>
          </cell>
          <cell r="H878" t="str">
            <v>U12002</v>
          </cell>
          <cell r="I878" t="str">
            <v>U92002</v>
          </cell>
          <cell r="J878" t="str">
            <v>U92002-7</v>
          </cell>
          <cell r="M878">
            <v>1</v>
          </cell>
          <cell r="N878" t="str">
            <v>kEUR</v>
          </cell>
          <cell r="O878" t="str">
            <v>CAFOP</v>
          </cell>
          <cell r="Q878">
            <v>1</v>
          </cell>
          <cell r="R878" t="str">
            <v>En cours</v>
          </cell>
          <cell r="T878" t="str">
            <v>Non</v>
          </cell>
          <cell r="U878" t="str">
            <v>Non</v>
          </cell>
          <cell r="V878" t="str">
            <v>Non</v>
          </cell>
          <cell r="W878">
            <v>1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</row>
        <row r="879">
          <cell r="A879" t="str">
            <v>PR3495</v>
          </cell>
          <cell r="B879">
            <v>40584</v>
          </cell>
          <cell r="C879" t="str">
            <v>L1</v>
          </cell>
          <cell r="E879" t="str">
            <v>6 - Achats généraux</v>
          </cell>
          <cell r="F879" t="str">
            <v>VTD</v>
          </cell>
          <cell r="G879" t="str">
            <v>VTD4</v>
          </cell>
          <cell r="H879" t="str">
            <v>VTD4.2</v>
          </cell>
          <cell r="I879" t="str">
            <v>VTD4.2.4</v>
          </cell>
          <cell r="K879" t="str">
            <v>Z4</v>
          </cell>
          <cell r="L879" t="str">
            <v>Z4D1</v>
          </cell>
          <cell r="M879">
            <v>1</v>
          </cell>
          <cell r="N879" t="str">
            <v>kCZK</v>
          </cell>
          <cell r="O879" t="str">
            <v>CAFOP</v>
          </cell>
          <cell r="P879" t="str">
            <v>Oui</v>
          </cell>
          <cell r="Q879">
            <v>1</v>
          </cell>
          <cell r="R879" t="str">
            <v>En cours</v>
          </cell>
          <cell r="T879" t="str">
            <v>Non</v>
          </cell>
          <cell r="U879" t="str">
            <v>Oui</v>
          </cell>
          <cell r="V879" t="str">
            <v>Oui</v>
          </cell>
          <cell r="W879">
            <v>1</v>
          </cell>
          <cell r="X879">
            <v>0</v>
          </cell>
          <cell r="Y879">
            <v>9.8442577811602092</v>
          </cell>
          <cell r="Z879">
            <v>0</v>
          </cell>
          <cell r="AA879">
            <v>0</v>
          </cell>
          <cell r="AB879">
            <v>0</v>
          </cell>
          <cell r="AC879">
            <v>9.8442577811602092</v>
          </cell>
          <cell r="AD879">
            <v>0</v>
          </cell>
          <cell r="AE879">
            <v>0</v>
          </cell>
          <cell r="AF879">
            <v>9.8442577811602092</v>
          </cell>
        </row>
        <row r="880">
          <cell r="A880" t="str">
            <v>PR3496</v>
          </cell>
          <cell r="B880">
            <v>40590</v>
          </cell>
          <cell r="C880" t="str">
            <v>L1</v>
          </cell>
          <cell r="E880" t="str">
            <v>2 - Sous-traitances industrielles, techniques et de service</v>
          </cell>
          <cell r="F880" t="str">
            <v>U3S0002</v>
          </cell>
          <cell r="G880" t="str">
            <v>U22004</v>
          </cell>
          <cell r="H880" t="str">
            <v>U12009</v>
          </cell>
          <cell r="I880" t="str">
            <v>U92020</v>
          </cell>
          <cell r="K880" t="str">
            <v>Z4</v>
          </cell>
          <cell r="L880" t="str">
            <v>Z4D1</v>
          </cell>
          <cell r="M880">
            <v>1</v>
          </cell>
          <cell r="N880" t="str">
            <v>kCZK</v>
          </cell>
          <cell r="O880" t="str">
            <v>CAFOP</v>
          </cell>
          <cell r="Q880">
            <v>1</v>
          </cell>
          <cell r="R880" t="str">
            <v>En cours</v>
          </cell>
          <cell r="T880" t="str">
            <v>Non</v>
          </cell>
          <cell r="U880" t="str">
            <v>Oui</v>
          </cell>
          <cell r="V880" t="str">
            <v>Oui</v>
          </cell>
          <cell r="W880">
            <v>1</v>
          </cell>
          <cell r="X880">
            <v>158.623016343659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158.623016343659</v>
          </cell>
          <cell r="AD880">
            <v>0</v>
          </cell>
          <cell r="AE880">
            <v>0</v>
          </cell>
          <cell r="AF880">
            <v>158.623016343659</v>
          </cell>
        </row>
        <row r="881">
          <cell r="A881" t="str">
            <v>PR3497</v>
          </cell>
          <cell r="B881">
            <v>40590</v>
          </cell>
          <cell r="C881" t="str">
            <v>L1</v>
          </cell>
          <cell r="E881" t="str">
            <v>4 - Energie, matières et produits chimiques</v>
          </cell>
          <cell r="F881" t="str">
            <v>U3S0002</v>
          </cell>
          <cell r="G881" t="str">
            <v>U22004</v>
          </cell>
          <cell r="H881" t="str">
            <v>U12009</v>
          </cell>
          <cell r="I881" t="str">
            <v>U92020</v>
          </cell>
          <cell r="K881" t="str">
            <v>Z4</v>
          </cell>
          <cell r="L881" t="str">
            <v>Z4D1</v>
          </cell>
          <cell r="M881">
            <v>1</v>
          </cell>
          <cell r="N881" t="str">
            <v>kCZK</v>
          </cell>
          <cell r="O881" t="str">
            <v>CAFOP</v>
          </cell>
          <cell r="P881" t="str">
            <v>Non</v>
          </cell>
          <cell r="Q881">
            <v>1</v>
          </cell>
          <cell r="R881" t="str">
            <v>En cours</v>
          </cell>
          <cell r="T881" t="str">
            <v>Non</v>
          </cell>
          <cell r="U881" t="str">
            <v>Oui</v>
          </cell>
          <cell r="V881" t="str">
            <v>Oui</v>
          </cell>
          <cell r="W881">
            <v>1</v>
          </cell>
          <cell r="X881">
            <v>3851.4769027423599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3851.4769027423599</v>
          </cell>
          <cell r="AD881">
            <v>0</v>
          </cell>
          <cell r="AE881">
            <v>0</v>
          </cell>
          <cell r="AF881">
            <v>3851.4769027423599</v>
          </cell>
        </row>
        <row r="882">
          <cell r="A882" t="str">
            <v>PR3498</v>
          </cell>
          <cell r="B882">
            <v>40590</v>
          </cell>
          <cell r="C882" t="str">
            <v>L5</v>
          </cell>
          <cell r="F882" t="str">
            <v>U3S0002</v>
          </cell>
          <cell r="G882" t="str">
            <v>U22004</v>
          </cell>
          <cell r="H882" t="str">
            <v>U12009</v>
          </cell>
          <cell r="I882" t="str">
            <v>U92020</v>
          </cell>
          <cell r="K882" t="str">
            <v>Z4</v>
          </cell>
          <cell r="L882" t="str">
            <v>Z4D1</v>
          </cell>
          <cell r="M882">
            <v>1</v>
          </cell>
          <cell r="N882" t="str">
            <v>kCZK</v>
          </cell>
          <cell r="O882" t="str">
            <v>CAFOP</v>
          </cell>
          <cell r="Q882">
            <v>1</v>
          </cell>
          <cell r="R882" t="str">
            <v>En cours</v>
          </cell>
          <cell r="T882" t="str">
            <v>Non</v>
          </cell>
          <cell r="U882" t="str">
            <v>Oui</v>
          </cell>
          <cell r="V882" t="str">
            <v>Oui</v>
          </cell>
          <cell r="W882">
            <v>1</v>
          </cell>
          <cell r="X882">
            <v>55.792034460936897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55.792034460936897</v>
          </cell>
          <cell r="AD882">
            <v>0</v>
          </cell>
          <cell r="AE882">
            <v>0</v>
          </cell>
          <cell r="AF882">
            <v>55.792034460936897</v>
          </cell>
        </row>
        <row r="883">
          <cell r="A883" t="str">
            <v>PR3499</v>
          </cell>
          <cell r="B883">
            <v>40591</v>
          </cell>
          <cell r="C883" t="str">
            <v>L7</v>
          </cell>
          <cell r="F883" t="str">
            <v>U3S2000</v>
          </cell>
          <cell r="G883" t="str">
            <v>U21002</v>
          </cell>
          <cell r="H883" t="str">
            <v>U11003</v>
          </cell>
          <cell r="I883" t="str">
            <v>U91003</v>
          </cell>
          <cell r="J883" t="str">
            <v>U91003-1</v>
          </cell>
          <cell r="M883">
            <v>1</v>
          </cell>
          <cell r="N883" t="str">
            <v>kEUR</v>
          </cell>
          <cell r="O883" t="str">
            <v>CAFOP</v>
          </cell>
          <cell r="Q883">
            <v>1</v>
          </cell>
          <cell r="R883" t="str">
            <v>En cours</v>
          </cell>
          <cell r="T883" t="str">
            <v>Non</v>
          </cell>
          <cell r="U883" t="str">
            <v>Non</v>
          </cell>
          <cell r="V883" t="str">
            <v>Non</v>
          </cell>
          <cell r="W883">
            <v>1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</row>
        <row r="884">
          <cell r="A884" t="str">
            <v>PR3500</v>
          </cell>
          <cell r="B884">
            <v>40591</v>
          </cell>
          <cell r="C884" t="str">
            <v>L8</v>
          </cell>
          <cell r="F884" t="str">
            <v>U3S0002</v>
          </cell>
          <cell r="G884" t="str">
            <v>U22004</v>
          </cell>
          <cell r="H884" t="str">
            <v>U12009</v>
          </cell>
          <cell r="I884" t="str">
            <v>U92020</v>
          </cell>
          <cell r="K884" t="str">
            <v>Z4</v>
          </cell>
          <cell r="L884" t="str">
            <v>Z4D1</v>
          </cell>
          <cell r="M884">
            <v>1</v>
          </cell>
          <cell r="N884" t="str">
            <v>kCZK</v>
          </cell>
          <cell r="O884" t="str">
            <v>CAFOP</v>
          </cell>
          <cell r="Q884">
            <v>1</v>
          </cell>
          <cell r="R884" t="str">
            <v>En cours</v>
          </cell>
          <cell r="T884" t="str">
            <v>Non</v>
          </cell>
          <cell r="U884" t="str">
            <v>Oui</v>
          </cell>
          <cell r="V884" t="str">
            <v>Oui</v>
          </cell>
          <cell r="W884">
            <v>1</v>
          </cell>
          <cell r="X884">
            <v>0</v>
          </cell>
          <cell r="Y884">
            <v>142.32661852279799</v>
          </cell>
          <cell r="Z884">
            <v>0</v>
          </cell>
          <cell r="AA884">
            <v>0</v>
          </cell>
          <cell r="AB884">
            <v>0</v>
          </cell>
          <cell r="AC884">
            <v>142.32661852279799</v>
          </cell>
          <cell r="AD884">
            <v>0</v>
          </cell>
          <cell r="AE884">
            <v>0</v>
          </cell>
          <cell r="AF884">
            <v>142.32661852279799</v>
          </cell>
        </row>
        <row r="885">
          <cell r="A885" t="str">
            <v>PR3501</v>
          </cell>
          <cell r="B885">
            <v>40591</v>
          </cell>
          <cell r="C885" t="str">
            <v>L5</v>
          </cell>
          <cell r="F885" t="str">
            <v>U3S0002</v>
          </cell>
          <cell r="G885" t="str">
            <v>U22004</v>
          </cell>
          <cell r="H885" t="str">
            <v>U12009</v>
          </cell>
          <cell r="I885" t="str">
            <v>U92020</v>
          </cell>
          <cell r="K885" t="str">
            <v>Z4</v>
          </cell>
          <cell r="L885" t="str">
            <v>Z4D1</v>
          </cell>
          <cell r="M885">
            <v>1</v>
          </cell>
          <cell r="N885" t="str">
            <v>kCZK</v>
          </cell>
          <cell r="O885" t="str">
            <v>CAFOP</v>
          </cell>
          <cell r="Q885">
            <v>1</v>
          </cell>
          <cell r="R885" t="str">
            <v>En cours</v>
          </cell>
          <cell r="T885" t="str">
            <v>Non</v>
          </cell>
          <cell r="U885" t="str">
            <v>Oui</v>
          </cell>
          <cell r="V885" t="str">
            <v>Oui</v>
          </cell>
          <cell r="W885">
            <v>1</v>
          </cell>
          <cell r="X885">
            <v>0</v>
          </cell>
          <cell r="Y885">
            <v>2878.67446513903</v>
          </cell>
          <cell r="Z885">
            <v>0</v>
          </cell>
          <cell r="AA885">
            <v>0</v>
          </cell>
          <cell r="AB885">
            <v>0</v>
          </cell>
          <cell r="AC885">
            <v>2878.67446513903</v>
          </cell>
          <cell r="AD885">
            <v>0</v>
          </cell>
          <cell r="AE885">
            <v>0</v>
          </cell>
          <cell r="AF885">
            <v>2878.67446513903</v>
          </cell>
        </row>
        <row r="886">
          <cell r="A886" t="str">
            <v>PR3503</v>
          </cell>
          <cell r="B886">
            <v>40596</v>
          </cell>
          <cell r="C886" t="str">
            <v>L4</v>
          </cell>
          <cell r="F886" t="str">
            <v>VTD</v>
          </cell>
          <cell r="G886" t="str">
            <v>VTD6</v>
          </cell>
          <cell r="H886" t="str">
            <v>VTD6.1</v>
          </cell>
          <cell r="I886" t="str">
            <v>VTD6.1.1</v>
          </cell>
          <cell r="K886" t="str">
            <v>Z1</v>
          </cell>
          <cell r="L886" t="str">
            <v>Z1D1</v>
          </cell>
          <cell r="M886">
            <v>1</v>
          </cell>
          <cell r="N886" t="str">
            <v>kAUD</v>
          </cell>
          <cell r="O886" t="str">
            <v>CAFOP</v>
          </cell>
          <cell r="Q886">
            <v>1</v>
          </cell>
          <cell r="R886" t="str">
            <v>En cours</v>
          </cell>
          <cell r="T886" t="str">
            <v>Non</v>
          </cell>
          <cell r="U886" t="str">
            <v>Oui</v>
          </cell>
          <cell r="V886" t="str">
            <v>Oui</v>
          </cell>
          <cell r="W886">
            <v>1</v>
          </cell>
          <cell r="X886">
            <v>0.69243685026300394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0.69243685026300394</v>
          </cell>
          <cell r="AD886">
            <v>0</v>
          </cell>
          <cell r="AE886">
            <v>0</v>
          </cell>
          <cell r="AF886">
            <v>0.69243685026300394</v>
          </cell>
        </row>
        <row r="887">
          <cell r="A887" t="str">
            <v>PR3505</v>
          </cell>
          <cell r="B887">
            <v>40596</v>
          </cell>
          <cell r="C887" t="str">
            <v>L1</v>
          </cell>
          <cell r="E887" t="str">
            <v>7 - Informatique et Télécommunication</v>
          </cell>
          <cell r="F887" t="str">
            <v>VTD</v>
          </cell>
          <cell r="G887" t="str">
            <v>VTD6</v>
          </cell>
          <cell r="H887" t="str">
            <v>VTD6.1</v>
          </cell>
          <cell r="I887" t="str">
            <v>VTD6.1.2</v>
          </cell>
          <cell r="K887" t="str">
            <v>Z1</v>
          </cell>
          <cell r="L887" t="str">
            <v>Z1D1</v>
          </cell>
          <cell r="M887">
            <v>1</v>
          </cell>
          <cell r="N887" t="str">
            <v>kNZD</v>
          </cell>
          <cell r="O887" t="str">
            <v>CAFOP</v>
          </cell>
          <cell r="Q887">
            <v>1</v>
          </cell>
          <cell r="R887" t="str">
            <v>En cours</v>
          </cell>
          <cell r="T887" t="str">
            <v>Non</v>
          </cell>
          <cell r="U887" t="str">
            <v>Oui</v>
          </cell>
          <cell r="V887" t="str">
            <v>Oui</v>
          </cell>
          <cell r="W887">
            <v>1</v>
          </cell>
          <cell r="X887">
            <v>0</v>
          </cell>
          <cell r="Y887">
            <v>41.308310662539803</v>
          </cell>
          <cell r="Z887">
            <v>0</v>
          </cell>
          <cell r="AA887">
            <v>0</v>
          </cell>
          <cell r="AB887">
            <v>0</v>
          </cell>
          <cell r="AC887">
            <v>41.308310662539803</v>
          </cell>
          <cell r="AD887">
            <v>0</v>
          </cell>
          <cell r="AE887">
            <v>0</v>
          </cell>
          <cell r="AF887">
            <v>41.308310662539803</v>
          </cell>
        </row>
        <row r="888">
          <cell r="A888" t="str">
            <v>PR3507</v>
          </cell>
          <cell r="B888">
            <v>40596</v>
          </cell>
          <cell r="C888" t="str">
            <v>L1</v>
          </cell>
          <cell r="E888" t="str">
            <v>1 - Equipements, matériels et fournitures d'exploitation</v>
          </cell>
          <cell r="F888" t="str">
            <v>VTD</v>
          </cell>
          <cell r="G888" t="str">
            <v>VTD6</v>
          </cell>
          <cell r="H888" t="str">
            <v>VTD6.1</v>
          </cell>
          <cell r="I888" t="str">
            <v>VTD6.1.1</v>
          </cell>
          <cell r="K888" t="str">
            <v>Z1</v>
          </cell>
          <cell r="L888" t="str">
            <v>Z1D1</v>
          </cell>
          <cell r="M888">
            <v>1</v>
          </cell>
          <cell r="N888" t="str">
            <v>kAUD</v>
          </cell>
          <cell r="O888" t="str">
            <v>CAFOP</v>
          </cell>
          <cell r="P888" t="str">
            <v>Non</v>
          </cell>
          <cell r="Q888">
            <v>1</v>
          </cell>
          <cell r="R888" t="str">
            <v>En cours</v>
          </cell>
          <cell r="T888" t="str">
            <v>Non</v>
          </cell>
          <cell r="U888" t="str">
            <v>Oui</v>
          </cell>
          <cell r="V888" t="str">
            <v>Oui</v>
          </cell>
          <cell r="W888">
            <v>1</v>
          </cell>
          <cell r="X888">
            <v>3.4621842513150201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3.4621842513150201</v>
          </cell>
          <cell r="AD888">
            <v>0</v>
          </cell>
          <cell r="AE888">
            <v>0</v>
          </cell>
          <cell r="AF888">
            <v>3.4621842513150201</v>
          </cell>
        </row>
        <row r="889">
          <cell r="A889" t="str">
            <v>PR3508</v>
          </cell>
          <cell r="B889">
            <v>40596</v>
          </cell>
          <cell r="C889" t="str">
            <v>L1</v>
          </cell>
          <cell r="E889" t="str">
            <v>4 - Energie, matières et produits chimiques</v>
          </cell>
          <cell r="F889" t="str">
            <v>VTD</v>
          </cell>
          <cell r="G889" t="str">
            <v>VTD6</v>
          </cell>
          <cell r="H889" t="str">
            <v>VTD6.1</v>
          </cell>
          <cell r="I889" t="str">
            <v>VTD6.1.1</v>
          </cell>
          <cell r="K889" t="str">
            <v>Z1</v>
          </cell>
          <cell r="L889" t="str">
            <v>Z1D1</v>
          </cell>
          <cell r="M889">
            <v>1</v>
          </cell>
          <cell r="N889" t="str">
            <v>kAUD</v>
          </cell>
          <cell r="O889" t="str">
            <v>CAFOP</v>
          </cell>
          <cell r="Q889">
            <v>1</v>
          </cell>
          <cell r="R889" t="str">
            <v>En cours</v>
          </cell>
          <cell r="T889" t="str">
            <v>Non</v>
          </cell>
          <cell r="U889" t="str">
            <v>Oui</v>
          </cell>
          <cell r="V889" t="str">
            <v>Oui</v>
          </cell>
          <cell r="W889">
            <v>1</v>
          </cell>
          <cell r="X889">
            <v>3.4621842513150201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3.4621842513150201</v>
          </cell>
          <cell r="AD889">
            <v>0</v>
          </cell>
          <cell r="AE889">
            <v>0</v>
          </cell>
          <cell r="AF889">
            <v>3.4621842513150201</v>
          </cell>
        </row>
        <row r="890">
          <cell r="A890" t="str">
            <v>PR3510</v>
          </cell>
          <cell r="B890">
            <v>40596</v>
          </cell>
          <cell r="C890" t="str">
            <v>L5</v>
          </cell>
          <cell r="F890" t="str">
            <v>U3S0002</v>
          </cell>
          <cell r="G890" t="str">
            <v>U22004</v>
          </cell>
          <cell r="H890" t="str">
            <v>U12006</v>
          </cell>
          <cell r="I890" t="str">
            <v>U92006</v>
          </cell>
          <cell r="J890" t="str">
            <v>U92006-1</v>
          </cell>
          <cell r="K890" t="str">
            <v>Z5</v>
          </cell>
          <cell r="L890" t="str">
            <v>Z5D2</v>
          </cell>
          <cell r="M890">
            <v>1</v>
          </cell>
          <cell r="N890" t="str">
            <v>kGBP</v>
          </cell>
          <cell r="O890" t="str">
            <v>CAFOP</v>
          </cell>
          <cell r="Q890">
            <v>1</v>
          </cell>
          <cell r="R890" t="str">
            <v>En cours</v>
          </cell>
          <cell r="T890" t="str">
            <v>Non</v>
          </cell>
          <cell r="U890" t="str">
            <v>Oui</v>
          </cell>
          <cell r="V890" t="str">
            <v>Oui</v>
          </cell>
          <cell r="W890">
            <v>1</v>
          </cell>
          <cell r="X890">
            <v>0</v>
          </cell>
          <cell r="Y890">
            <v>277.31238622764101</v>
          </cell>
          <cell r="Z890">
            <v>0</v>
          </cell>
          <cell r="AA890">
            <v>0</v>
          </cell>
          <cell r="AB890">
            <v>0</v>
          </cell>
          <cell r="AC890">
            <v>277.31238622764101</v>
          </cell>
          <cell r="AD890">
            <v>0</v>
          </cell>
          <cell r="AE890">
            <v>0</v>
          </cell>
          <cell r="AF890">
            <v>277.31238622764101</v>
          </cell>
        </row>
        <row r="891">
          <cell r="A891" t="str">
            <v>PR3511</v>
          </cell>
          <cell r="B891">
            <v>40596</v>
          </cell>
          <cell r="C891" t="str">
            <v>L4</v>
          </cell>
          <cell r="F891" t="str">
            <v>U3S0002</v>
          </cell>
          <cell r="G891" t="str">
            <v>U22004</v>
          </cell>
          <cell r="H891" t="str">
            <v>U12006</v>
          </cell>
          <cell r="I891" t="str">
            <v>U92006</v>
          </cell>
          <cell r="J891" t="str">
            <v>U92006-1</v>
          </cell>
          <cell r="K891" t="str">
            <v>Z5</v>
          </cell>
          <cell r="L891" t="str">
            <v>Z5D2</v>
          </cell>
          <cell r="M891">
            <v>1</v>
          </cell>
          <cell r="N891" t="str">
            <v>kGBP</v>
          </cell>
          <cell r="O891" t="str">
            <v>CAFOP</v>
          </cell>
          <cell r="Q891">
            <v>1</v>
          </cell>
          <cell r="R891" t="str">
            <v>En cours</v>
          </cell>
          <cell r="T891" t="str">
            <v>Non</v>
          </cell>
          <cell r="U891" t="str">
            <v>Oui</v>
          </cell>
          <cell r="V891" t="str">
            <v>Oui</v>
          </cell>
          <cell r="W891">
            <v>1</v>
          </cell>
          <cell r="X891">
            <v>1204.79414856883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1204.79414856883</v>
          </cell>
          <cell r="AD891">
            <v>0</v>
          </cell>
          <cell r="AE891">
            <v>0</v>
          </cell>
          <cell r="AF891">
            <v>1204.79414856883</v>
          </cell>
        </row>
        <row r="892">
          <cell r="A892" t="str">
            <v>PR3513</v>
          </cell>
          <cell r="B892">
            <v>40596</v>
          </cell>
          <cell r="C892" t="str">
            <v>L5</v>
          </cell>
          <cell r="F892" t="str">
            <v>VTD</v>
          </cell>
          <cell r="G892" t="str">
            <v>VTD6</v>
          </cell>
          <cell r="H892" t="str">
            <v>VTD6.1</v>
          </cell>
          <cell r="I892" t="str">
            <v>VTD6.1.1</v>
          </cell>
          <cell r="K892" t="str">
            <v>Z1</v>
          </cell>
          <cell r="L892" t="str">
            <v>Z1D1</v>
          </cell>
          <cell r="M892">
            <v>1</v>
          </cell>
          <cell r="N892" t="str">
            <v>kAUD</v>
          </cell>
          <cell r="O892" t="str">
            <v>CAFOP</v>
          </cell>
          <cell r="Q892">
            <v>1</v>
          </cell>
          <cell r="R892" t="str">
            <v>En cours</v>
          </cell>
          <cell r="T892" t="str">
            <v>Non</v>
          </cell>
          <cell r="U892" t="str">
            <v>Oui</v>
          </cell>
          <cell r="V892" t="str">
            <v>Oui</v>
          </cell>
          <cell r="W892">
            <v>1</v>
          </cell>
          <cell r="X892">
            <v>27.6974740105202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27.6974740105202</v>
          </cell>
          <cell r="AD892">
            <v>0</v>
          </cell>
          <cell r="AE892">
            <v>0</v>
          </cell>
          <cell r="AF892">
            <v>27.6974740105202</v>
          </cell>
        </row>
        <row r="893">
          <cell r="A893" t="str">
            <v>PR3514</v>
          </cell>
          <cell r="B893">
            <v>40596</v>
          </cell>
          <cell r="C893" t="str">
            <v>L4</v>
          </cell>
          <cell r="F893" t="str">
            <v>VTD</v>
          </cell>
          <cell r="G893" t="str">
            <v>VTD6</v>
          </cell>
          <cell r="H893" t="str">
            <v>VTD6.1</v>
          </cell>
          <cell r="I893" t="str">
            <v>VTD6.1.1</v>
          </cell>
          <cell r="K893" t="str">
            <v>Z1</v>
          </cell>
          <cell r="L893" t="str">
            <v>Z1D1</v>
          </cell>
          <cell r="M893">
            <v>1</v>
          </cell>
          <cell r="N893" t="str">
            <v>kAUD</v>
          </cell>
          <cell r="O893" t="str">
            <v>CAFOP</v>
          </cell>
          <cell r="Q893">
            <v>1</v>
          </cell>
          <cell r="R893" t="str">
            <v>En cours</v>
          </cell>
          <cell r="T893" t="str">
            <v>Non</v>
          </cell>
          <cell r="U893" t="str">
            <v>Oui</v>
          </cell>
          <cell r="V893" t="str">
            <v>Oui</v>
          </cell>
          <cell r="W893">
            <v>1</v>
          </cell>
          <cell r="X893">
            <v>25.620163459731099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25.620163459731099</v>
          </cell>
          <cell r="AD893">
            <v>0</v>
          </cell>
          <cell r="AE893">
            <v>0</v>
          </cell>
          <cell r="AF893">
            <v>25.620163459731099</v>
          </cell>
        </row>
        <row r="894">
          <cell r="A894" t="str">
            <v>PR3515</v>
          </cell>
          <cell r="B894">
            <v>40596</v>
          </cell>
          <cell r="C894" t="str">
            <v>L7</v>
          </cell>
          <cell r="F894" t="str">
            <v>VTD</v>
          </cell>
          <cell r="G894" t="str">
            <v>VTD6</v>
          </cell>
          <cell r="H894" t="str">
            <v>VTD6.1</v>
          </cell>
          <cell r="I894" t="str">
            <v>VTD6.1.1</v>
          </cell>
          <cell r="K894" t="str">
            <v>Z1</v>
          </cell>
          <cell r="L894" t="str">
            <v>Z1D1</v>
          </cell>
          <cell r="M894">
            <v>1</v>
          </cell>
          <cell r="N894" t="str">
            <v>kAUD</v>
          </cell>
          <cell r="O894" t="str">
            <v>CAFOP</v>
          </cell>
          <cell r="Q894">
            <v>1</v>
          </cell>
          <cell r="R894" t="str">
            <v>En cours</v>
          </cell>
          <cell r="T894" t="str">
            <v>Non</v>
          </cell>
          <cell r="U894" t="str">
            <v>Oui</v>
          </cell>
          <cell r="V894" t="str">
            <v>Oui</v>
          </cell>
          <cell r="W894">
            <v>1</v>
          </cell>
          <cell r="X894">
            <v>72.013432427352399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72.013432427352399</v>
          </cell>
          <cell r="AD894">
            <v>0</v>
          </cell>
          <cell r="AE894">
            <v>0</v>
          </cell>
          <cell r="AF894">
            <v>72.013432427352399</v>
          </cell>
        </row>
        <row r="895">
          <cell r="A895" t="str">
            <v>PR3516</v>
          </cell>
          <cell r="B895">
            <v>40597</v>
          </cell>
          <cell r="C895" t="str">
            <v>L4</v>
          </cell>
          <cell r="F895" t="str">
            <v>U3SV005</v>
          </cell>
          <cell r="G895" t="str">
            <v>U24001</v>
          </cell>
          <cell r="H895" t="str">
            <v>U14003</v>
          </cell>
          <cell r="I895" t="str">
            <v>U94035</v>
          </cell>
          <cell r="K895" t="str">
            <v>Z6</v>
          </cell>
          <cell r="M895">
            <v>1</v>
          </cell>
          <cell r="N895" t="str">
            <v>kEUR</v>
          </cell>
          <cell r="O895" t="str">
            <v>CAFOP</v>
          </cell>
          <cell r="Q895">
            <v>1</v>
          </cell>
          <cell r="R895" t="str">
            <v>En cours</v>
          </cell>
          <cell r="T895" t="str">
            <v>Non</v>
          </cell>
          <cell r="U895" t="str">
            <v>Oui</v>
          </cell>
          <cell r="V895" t="str">
            <v>Oui</v>
          </cell>
          <cell r="W895">
            <v>1</v>
          </cell>
          <cell r="X895">
            <v>134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134</v>
          </cell>
          <cell r="AD895">
            <v>0</v>
          </cell>
          <cell r="AE895">
            <v>0</v>
          </cell>
          <cell r="AF895">
            <v>134</v>
          </cell>
        </row>
        <row r="896">
          <cell r="A896" t="str">
            <v>PR3518</v>
          </cell>
          <cell r="B896">
            <v>40597</v>
          </cell>
          <cell r="C896" t="str">
            <v>L7</v>
          </cell>
          <cell r="F896" t="str">
            <v>U3S2000</v>
          </cell>
          <cell r="G896" t="str">
            <v>U21002</v>
          </cell>
          <cell r="H896" t="str">
            <v>U11002</v>
          </cell>
          <cell r="I896" t="str">
            <v>U91002</v>
          </cell>
          <cell r="K896" t="str">
            <v>Z6</v>
          </cell>
          <cell r="M896">
            <v>1</v>
          </cell>
          <cell r="N896" t="str">
            <v>kEUR</v>
          </cell>
          <cell r="O896" t="str">
            <v>CAFOP</v>
          </cell>
          <cell r="Q896">
            <v>1</v>
          </cell>
          <cell r="R896" t="str">
            <v>En cours</v>
          </cell>
          <cell r="T896" t="str">
            <v>Non</v>
          </cell>
          <cell r="U896" t="str">
            <v>Oui</v>
          </cell>
          <cell r="V896" t="str">
            <v>Oui</v>
          </cell>
          <cell r="W896">
            <v>1</v>
          </cell>
          <cell r="X896">
            <v>0</v>
          </cell>
          <cell r="Y896">
            <v>194</v>
          </cell>
          <cell r="Z896">
            <v>0</v>
          </cell>
          <cell r="AA896">
            <v>0</v>
          </cell>
          <cell r="AB896">
            <v>0</v>
          </cell>
          <cell r="AC896">
            <v>194</v>
          </cell>
          <cell r="AD896">
            <v>0</v>
          </cell>
          <cell r="AE896">
            <v>0</v>
          </cell>
          <cell r="AF896">
            <v>194</v>
          </cell>
        </row>
        <row r="897">
          <cell r="A897" t="str">
            <v>PR3519</v>
          </cell>
          <cell r="B897">
            <v>40598</v>
          </cell>
          <cell r="C897" t="str">
            <v>L7</v>
          </cell>
          <cell r="F897" t="str">
            <v>U3S2000</v>
          </cell>
          <cell r="G897" t="str">
            <v>U21002</v>
          </cell>
          <cell r="H897" t="str">
            <v>U11002</v>
          </cell>
          <cell r="K897" t="str">
            <v>Z6</v>
          </cell>
          <cell r="M897">
            <v>1</v>
          </cell>
          <cell r="N897" t="str">
            <v>kEUR</v>
          </cell>
          <cell r="O897" t="str">
            <v>CAFOP</v>
          </cell>
          <cell r="Q897">
            <v>1</v>
          </cell>
          <cell r="R897" t="str">
            <v>En cours</v>
          </cell>
          <cell r="T897" t="str">
            <v>Non</v>
          </cell>
          <cell r="U897" t="str">
            <v>Non</v>
          </cell>
          <cell r="V897" t="str">
            <v>Non</v>
          </cell>
          <cell r="W897">
            <v>1</v>
          </cell>
          <cell r="X897">
            <v>0</v>
          </cell>
          <cell r="Y897">
            <v>1300</v>
          </cell>
          <cell r="Z897">
            <v>0</v>
          </cell>
          <cell r="AA897">
            <v>0</v>
          </cell>
          <cell r="AB897">
            <v>0</v>
          </cell>
          <cell r="AC897">
            <v>1300</v>
          </cell>
          <cell r="AD897">
            <v>0</v>
          </cell>
          <cell r="AE897">
            <v>0</v>
          </cell>
          <cell r="AF897">
            <v>0</v>
          </cell>
        </row>
        <row r="898">
          <cell r="A898" t="str">
            <v>PR3520</v>
          </cell>
          <cell r="B898">
            <v>40599</v>
          </cell>
          <cell r="C898" t="str">
            <v>L7</v>
          </cell>
          <cell r="F898" t="str">
            <v>U3S2000</v>
          </cell>
          <cell r="G898" t="str">
            <v>U21002</v>
          </cell>
          <cell r="H898" t="str">
            <v>U11002</v>
          </cell>
          <cell r="I898" t="str">
            <v>U91002</v>
          </cell>
          <cell r="K898" t="str">
            <v>Z6</v>
          </cell>
          <cell r="M898">
            <v>1</v>
          </cell>
          <cell r="N898" t="str">
            <v>kEUR</v>
          </cell>
          <cell r="O898" t="str">
            <v>CAFOP</v>
          </cell>
          <cell r="Q898">
            <v>1</v>
          </cell>
          <cell r="R898" t="str">
            <v>En cours</v>
          </cell>
          <cell r="T898" t="str">
            <v>Non</v>
          </cell>
          <cell r="U898" t="str">
            <v>Oui</v>
          </cell>
          <cell r="V898" t="str">
            <v>Oui</v>
          </cell>
          <cell r="W898">
            <v>1</v>
          </cell>
          <cell r="X898">
            <v>0</v>
          </cell>
          <cell r="Y898">
            <v>408</v>
          </cell>
          <cell r="Z898">
            <v>0</v>
          </cell>
          <cell r="AA898">
            <v>0</v>
          </cell>
          <cell r="AB898">
            <v>0</v>
          </cell>
          <cell r="AC898">
            <v>408</v>
          </cell>
          <cell r="AD898">
            <v>0</v>
          </cell>
          <cell r="AE898">
            <v>0</v>
          </cell>
          <cell r="AF898">
            <v>408</v>
          </cell>
        </row>
        <row r="899">
          <cell r="A899" t="str">
            <v>PR3522</v>
          </cell>
          <cell r="B899">
            <v>40602</v>
          </cell>
          <cell r="C899" t="str">
            <v>L5</v>
          </cell>
          <cell r="F899" t="str">
            <v>U3S0002</v>
          </cell>
          <cell r="G899" t="str">
            <v>U22003</v>
          </cell>
          <cell r="H899" t="str">
            <v>U12005</v>
          </cell>
          <cell r="I899" t="str">
            <v>U92005</v>
          </cell>
          <cell r="K899" t="str">
            <v>Z6</v>
          </cell>
          <cell r="M899">
            <v>1</v>
          </cell>
          <cell r="N899" t="str">
            <v>kEUR</v>
          </cell>
          <cell r="O899" t="str">
            <v>CAFOP</v>
          </cell>
          <cell r="Q899">
            <v>1</v>
          </cell>
          <cell r="R899" t="str">
            <v>En cours</v>
          </cell>
          <cell r="T899" t="str">
            <v>Non</v>
          </cell>
          <cell r="U899" t="str">
            <v>Oui</v>
          </cell>
          <cell r="V899" t="str">
            <v>Oui</v>
          </cell>
          <cell r="W899">
            <v>1</v>
          </cell>
          <cell r="X899">
            <v>0</v>
          </cell>
          <cell r="Y899">
            <v>815</v>
          </cell>
          <cell r="Z899">
            <v>0</v>
          </cell>
          <cell r="AA899">
            <v>0</v>
          </cell>
          <cell r="AB899">
            <v>0</v>
          </cell>
          <cell r="AC899">
            <v>815</v>
          </cell>
          <cell r="AD899">
            <v>0</v>
          </cell>
          <cell r="AE899">
            <v>0</v>
          </cell>
          <cell r="AF899">
            <v>815</v>
          </cell>
        </row>
        <row r="900">
          <cell r="A900" t="str">
            <v>PR3523</v>
          </cell>
          <cell r="B900">
            <v>40602</v>
          </cell>
          <cell r="C900" t="str">
            <v>L5</v>
          </cell>
          <cell r="F900" t="str">
            <v>U3S0002</v>
          </cell>
          <cell r="G900" t="str">
            <v>U22003</v>
          </cell>
          <cell r="H900" t="str">
            <v>U12005</v>
          </cell>
          <cell r="I900" t="str">
            <v>U92005</v>
          </cell>
          <cell r="M900">
            <v>1</v>
          </cell>
          <cell r="N900" t="str">
            <v>kEUR</v>
          </cell>
          <cell r="O900" t="str">
            <v>CAFOP</v>
          </cell>
          <cell r="Q900">
            <v>1</v>
          </cell>
          <cell r="R900" t="str">
            <v>En cours</v>
          </cell>
          <cell r="T900" t="str">
            <v>Non</v>
          </cell>
          <cell r="U900" t="str">
            <v>Oui</v>
          </cell>
          <cell r="V900" t="str">
            <v>Oui</v>
          </cell>
          <cell r="W900">
            <v>1</v>
          </cell>
          <cell r="X900">
            <v>0</v>
          </cell>
          <cell r="Y900">
            <v>898</v>
          </cell>
          <cell r="Z900">
            <v>0</v>
          </cell>
          <cell r="AA900">
            <v>0</v>
          </cell>
          <cell r="AB900">
            <v>0</v>
          </cell>
          <cell r="AC900">
            <v>898</v>
          </cell>
          <cell r="AD900">
            <v>0</v>
          </cell>
          <cell r="AE900">
            <v>0</v>
          </cell>
          <cell r="AF900">
            <v>898</v>
          </cell>
        </row>
        <row r="901">
          <cell r="A901" t="str">
            <v>PR3524</v>
          </cell>
          <cell r="B901">
            <v>40602</v>
          </cell>
          <cell r="C901" t="str">
            <v>L5</v>
          </cell>
          <cell r="F901" t="str">
            <v>U3S0002</v>
          </cell>
          <cell r="G901" t="str">
            <v>U22003</v>
          </cell>
          <cell r="H901" t="str">
            <v>U12005</v>
          </cell>
          <cell r="I901" t="str">
            <v>U92005</v>
          </cell>
          <cell r="K901" t="str">
            <v>Z5</v>
          </cell>
          <cell r="L901" t="str">
            <v>Z5D2</v>
          </cell>
          <cell r="M901">
            <v>1</v>
          </cell>
          <cell r="N901" t="str">
            <v>kEUR</v>
          </cell>
          <cell r="O901" t="str">
            <v>CAFOP</v>
          </cell>
          <cell r="Q901">
            <v>1</v>
          </cell>
          <cell r="R901" t="str">
            <v>En cours</v>
          </cell>
          <cell r="T901" t="str">
            <v>Non</v>
          </cell>
          <cell r="U901" t="str">
            <v>Oui</v>
          </cell>
          <cell r="V901" t="str">
            <v>Oui</v>
          </cell>
          <cell r="W901">
            <v>1</v>
          </cell>
          <cell r="X901">
            <v>0</v>
          </cell>
          <cell r="Y901">
            <v>456</v>
          </cell>
          <cell r="Z901">
            <v>0</v>
          </cell>
          <cell r="AA901">
            <v>0</v>
          </cell>
          <cell r="AB901">
            <v>0</v>
          </cell>
          <cell r="AC901">
            <v>456</v>
          </cell>
          <cell r="AD901">
            <v>0</v>
          </cell>
          <cell r="AE901">
            <v>0</v>
          </cell>
          <cell r="AF901">
            <v>456</v>
          </cell>
        </row>
        <row r="902">
          <cell r="A902" t="str">
            <v>PR3525</v>
          </cell>
          <cell r="B902">
            <v>40602</v>
          </cell>
          <cell r="C902" t="str">
            <v>L6</v>
          </cell>
          <cell r="F902" t="str">
            <v>U3S0002</v>
          </cell>
          <cell r="G902" t="str">
            <v>U22003</v>
          </cell>
          <cell r="H902" t="str">
            <v>U12005</v>
          </cell>
          <cell r="I902" t="str">
            <v>U92005</v>
          </cell>
          <cell r="M902">
            <v>1</v>
          </cell>
          <cell r="N902" t="str">
            <v>kEUR</v>
          </cell>
          <cell r="O902" t="str">
            <v>CAFOP</v>
          </cell>
          <cell r="Q902">
            <v>1</v>
          </cell>
          <cell r="R902" t="str">
            <v>En cours</v>
          </cell>
          <cell r="T902" t="str">
            <v>Non</v>
          </cell>
          <cell r="U902" t="str">
            <v>Oui</v>
          </cell>
          <cell r="V902" t="str">
            <v>Oui</v>
          </cell>
          <cell r="W902">
            <v>1</v>
          </cell>
          <cell r="X902">
            <v>0</v>
          </cell>
          <cell r="Y902">
            <v>1965</v>
          </cell>
          <cell r="Z902">
            <v>0</v>
          </cell>
          <cell r="AA902">
            <v>0</v>
          </cell>
          <cell r="AB902">
            <v>0</v>
          </cell>
          <cell r="AC902">
            <v>1965</v>
          </cell>
          <cell r="AD902">
            <v>0</v>
          </cell>
          <cell r="AE902">
            <v>0</v>
          </cell>
          <cell r="AF902">
            <v>1965</v>
          </cell>
        </row>
        <row r="903">
          <cell r="A903" t="str">
            <v>PR3526</v>
          </cell>
          <cell r="B903">
            <v>40602</v>
          </cell>
          <cell r="C903" t="str">
            <v>L2</v>
          </cell>
          <cell r="F903" t="str">
            <v>U3S0002</v>
          </cell>
          <cell r="G903" t="str">
            <v>U22004</v>
          </cell>
          <cell r="H903" t="str">
            <v>U12008</v>
          </cell>
          <cell r="I903" t="str">
            <v>U92008</v>
          </cell>
          <cell r="J903" t="str">
            <v>U92008-1</v>
          </cell>
          <cell r="K903" t="str">
            <v>Z5</v>
          </cell>
          <cell r="L903" t="str">
            <v>Z5D1</v>
          </cell>
          <cell r="M903">
            <v>1</v>
          </cell>
          <cell r="N903" t="str">
            <v>kEUR</v>
          </cell>
          <cell r="O903" t="str">
            <v>CAFOP</v>
          </cell>
          <cell r="Q903">
            <v>1</v>
          </cell>
          <cell r="R903" t="str">
            <v>En cours</v>
          </cell>
          <cell r="T903" t="str">
            <v>Non</v>
          </cell>
          <cell r="U903" t="str">
            <v>Oui</v>
          </cell>
          <cell r="V903" t="str">
            <v>Oui</v>
          </cell>
          <cell r="W903">
            <v>1</v>
          </cell>
          <cell r="X903">
            <v>0</v>
          </cell>
          <cell r="Y903">
            <v>0</v>
          </cell>
          <cell r="Z903">
            <v>1003</v>
          </cell>
          <cell r="AA903">
            <v>0</v>
          </cell>
          <cell r="AB903">
            <v>0</v>
          </cell>
          <cell r="AC903">
            <v>1003</v>
          </cell>
          <cell r="AD903">
            <v>0</v>
          </cell>
          <cell r="AE903">
            <v>0</v>
          </cell>
          <cell r="AF903">
            <v>1003</v>
          </cell>
        </row>
        <row r="904">
          <cell r="A904" t="str">
            <v>PR3527</v>
          </cell>
          <cell r="B904">
            <v>40602</v>
          </cell>
          <cell r="C904" t="str">
            <v>L3</v>
          </cell>
          <cell r="F904" t="str">
            <v>U3S0002</v>
          </cell>
          <cell r="G904" t="str">
            <v>U22004</v>
          </cell>
          <cell r="H904" t="str">
            <v>U12008</v>
          </cell>
          <cell r="I904" t="str">
            <v>U92008</v>
          </cell>
          <cell r="J904" t="str">
            <v>U92008-1</v>
          </cell>
          <cell r="K904" t="str">
            <v>Z5</v>
          </cell>
          <cell r="L904" t="str">
            <v>Z5D1</v>
          </cell>
          <cell r="M904">
            <v>1</v>
          </cell>
          <cell r="N904" t="str">
            <v>kEUR</v>
          </cell>
          <cell r="O904" t="str">
            <v>CAFOP</v>
          </cell>
          <cell r="Q904">
            <v>1</v>
          </cell>
          <cell r="R904" t="str">
            <v>En cours</v>
          </cell>
          <cell r="T904" t="str">
            <v>Non</v>
          </cell>
          <cell r="U904" t="str">
            <v>Oui</v>
          </cell>
          <cell r="V904" t="str">
            <v>Oui</v>
          </cell>
          <cell r="W904">
            <v>1</v>
          </cell>
          <cell r="X904">
            <v>4386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4386</v>
          </cell>
          <cell r="AD904">
            <v>0</v>
          </cell>
          <cell r="AE904">
            <v>0</v>
          </cell>
          <cell r="AF904">
            <v>4386</v>
          </cell>
        </row>
        <row r="905">
          <cell r="A905" t="str">
            <v>PR3528</v>
          </cell>
          <cell r="B905">
            <v>40602</v>
          </cell>
          <cell r="C905" t="str">
            <v>L3</v>
          </cell>
          <cell r="F905" t="str">
            <v>U3S0002</v>
          </cell>
          <cell r="G905" t="str">
            <v>U22004</v>
          </cell>
          <cell r="H905" t="str">
            <v>U12008</v>
          </cell>
          <cell r="I905" t="str">
            <v>U92008</v>
          </cell>
          <cell r="J905" t="str">
            <v>U92008-1</v>
          </cell>
          <cell r="K905" t="str">
            <v>Z5</v>
          </cell>
          <cell r="L905" t="str">
            <v>Z5D1</v>
          </cell>
          <cell r="M905">
            <v>1</v>
          </cell>
          <cell r="N905" t="str">
            <v>kEUR</v>
          </cell>
          <cell r="O905" t="str">
            <v>CAFOP</v>
          </cell>
          <cell r="Q905">
            <v>1</v>
          </cell>
          <cell r="R905" t="str">
            <v>En cours</v>
          </cell>
          <cell r="T905" t="str">
            <v>Non</v>
          </cell>
          <cell r="U905" t="str">
            <v>Oui</v>
          </cell>
          <cell r="V905" t="str">
            <v>Oui</v>
          </cell>
          <cell r="W905">
            <v>1</v>
          </cell>
          <cell r="X905">
            <v>405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405</v>
          </cell>
          <cell r="AD905">
            <v>0</v>
          </cell>
          <cell r="AE905">
            <v>0</v>
          </cell>
          <cell r="AF905">
            <v>405</v>
          </cell>
        </row>
        <row r="906">
          <cell r="A906" t="str">
            <v>PR3529</v>
          </cell>
          <cell r="B906">
            <v>40602</v>
          </cell>
          <cell r="C906" t="str">
            <v>L4</v>
          </cell>
          <cell r="F906" t="str">
            <v>U3S0002</v>
          </cell>
          <cell r="G906" t="str">
            <v>U22004</v>
          </cell>
          <cell r="H906" t="str">
            <v>U12008</v>
          </cell>
          <cell r="I906" t="str">
            <v>U92008</v>
          </cell>
          <cell r="J906" t="str">
            <v>U92008-1</v>
          </cell>
          <cell r="K906" t="str">
            <v>Z5</v>
          </cell>
          <cell r="L906" t="str">
            <v>Z5D1</v>
          </cell>
          <cell r="M906">
            <v>1</v>
          </cell>
          <cell r="N906" t="str">
            <v>kEUR</v>
          </cell>
          <cell r="O906" t="str">
            <v>CAFOP</v>
          </cell>
          <cell r="Q906">
            <v>1</v>
          </cell>
          <cell r="R906" t="str">
            <v>En cours</v>
          </cell>
          <cell r="T906" t="str">
            <v>Non</v>
          </cell>
          <cell r="U906" t="str">
            <v>Oui</v>
          </cell>
          <cell r="V906" t="str">
            <v>Oui</v>
          </cell>
          <cell r="W906">
            <v>1</v>
          </cell>
          <cell r="X906">
            <v>35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35</v>
          </cell>
          <cell r="AD906">
            <v>0</v>
          </cell>
          <cell r="AE906">
            <v>0</v>
          </cell>
          <cell r="AF906">
            <v>35</v>
          </cell>
        </row>
        <row r="907">
          <cell r="A907" t="str">
            <v>PR3531</v>
          </cell>
          <cell r="B907">
            <v>40602</v>
          </cell>
          <cell r="C907" t="str">
            <v>L7</v>
          </cell>
          <cell r="F907" t="str">
            <v>U3S0002</v>
          </cell>
          <cell r="G907" t="str">
            <v>U22004</v>
          </cell>
          <cell r="H907" t="str">
            <v>U12008</v>
          </cell>
          <cell r="I907" t="str">
            <v>U92008</v>
          </cell>
          <cell r="J907" t="str">
            <v>U92008-1</v>
          </cell>
          <cell r="K907" t="str">
            <v>Z5</v>
          </cell>
          <cell r="L907" t="str">
            <v>Z5D1</v>
          </cell>
          <cell r="M907">
            <v>1</v>
          </cell>
          <cell r="N907" t="str">
            <v>kEUR</v>
          </cell>
          <cell r="O907" t="str">
            <v>CAFOP</v>
          </cell>
          <cell r="Q907">
            <v>1</v>
          </cell>
          <cell r="R907" t="str">
            <v>En cours</v>
          </cell>
          <cell r="T907" t="str">
            <v>Non</v>
          </cell>
          <cell r="U907" t="str">
            <v>Oui</v>
          </cell>
          <cell r="V907" t="str">
            <v>Oui</v>
          </cell>
          <cell r="W907">
            <v>1</v>
          </cell>
          <cell r="X907">
            <v>142</v>
          </cell>
          <cell r="Y907">
            <v>60</v>
          </cell>
          <cell r="Z907">
            <v>0</v>
          </cell>
          <cell r="AA907">
            <v>0</v>
          </cell>
          <cell r="AB907">
            <v>0</v>
          </cell>
          <cell r="AC907">
            <v>202</v>
          </cell>
          <cell r="AD907">
            <v>0</v>
          </cell>
          <cell r="AE907">
            <v>0</v>
          </cell>
          <cell r="AF907">
            <v>202</v>
          </cell>
        </row>
        <row r="908">
          <cell r="A908" t="str">
            <v>PR3532</v>
          </cell>
          <cell r="B908">
            <v>40602</v>
          </cell>
          <cell r="C908" t="str">
            <v>L7</v>
          </cell>
          <cell r="F908" t="str">
            <v>U3S0002</v>
          </cell>
          <cell r="G908" t="str">
            <v>U22004</v>
          </cell>
          <cell r="H908" t="str">
            <v>U12008</v>
          </cell>
          <cell r="I908" t="str">
            <v>U92008</v>
          </cell>
          <cell r="J908" t="str">
            <v>U92008-1</v>
          </cell>
          <cell r="K908" t="str">
            <v>Z5</v>
          </cell>
          <cell r="L908" t="str">
            <v>Z5D1</v>
          </cell>
          <cell r="M908">
            <v>1</v>
          </cell>
          <cell r="N908" t="str">
            <v>kEUR</v>
          </cell>
          <cell r="O908" t="str">
            <v>CAFOP</v>
          </cell>
          <cell r="Q908">
            <v>1</v>
          </cell>
          <cell r="R908" t="str">
            <v>En cours</v>
          </cell>
          <cell r="T908" t="str">
            <v>Non</v>
          </cell>
          <cell r="U908" t="str">
            <v>Oui</v>
          </cell>
          <cell r="V908" t="str">
            <v>Oui</v>
          </cell>
          <cell r="W908">
            <v>1</v>
          </cell>
          <cell r="X908">
            <v>3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3</v>
          </cell>
          <cell r="AD908">
            <v>0</v>
          </cell>
          <cell r="AE908">
            <v>0</v>
          </cell>
          <cell r="AF908">
            <v>3</v>
          </cell>
        </row>
        <row r="909">
          <cell r="A909" t="str">
            <v>PR3533</v>
          </cell>
          <cell r="B909">
            <v>40602</v>
          </cell>
          <cell r="C909" t="str">
            <v>L3</v>
          </cell>
          <cell r="F909" t="str">
            <v>U3S0002</v>
          </cell>
          <cell r="G909" t="str">
            <v>U22004</v>
          </cell>
          <cell r="H909" t="str">
            <v>U12008</v>
          </cell>
          <cell r="I909" t="str">
            <v>U92008</v>
          </cell>
          <cell r="J909" t="str">
            <v>U92008-1</v>
          </cell>
          <cell r="K909" t="str">
            <v>Z5</v>
          </cell>
          <cell r="L909" t="str">
            <v>Z5D1</v>
          </cell>
          <cell r="M909">
            <v>1</v>
          </cell>
          <cell r="N909" t="str">
            <v>kEUR</v>
          </cell>
          <cell r="O909" t="str">
            <v>CAFOP</v>
          </cell>
          <cell r="Q909">
            <v>1</v>
          </cell>
          <cell r="R909" t="str">
            <v>En cours</v>
          </cell>
          <cell r="T909" t="str">
            <v>Non</v>
          </cell>
          <cell r="U909" t="str">
            <v>Oui</v>
          </cell>
          <cell r="V909" t="str">
            <v>Oui</v>
          </cell>
          <cell r="W909">
            <v>1</v>
          </cell>
          <cell r="X909">
            <v>0</v>
          </cell>
          <cell r="Y909">
            <v>0</v>
          </cell>
          <cell r="Z909">
            <v>24</v>
          </cell>
          <cell r="AA909">
            <v>0</v>
          </cell>
          <cell r="AB909">
            <v>0</v>
          </cell>
          <cell r="AC909">
            <v>24</v>
          </cell>
          <cell r="AD909">
            <v>0</v>
          </cell>
          <cell r="AE909">
            <v>0</v>
          </cell>
          <cell r="AF909">
            <v>24</v>
          </cell>
        </row>
        <row r="910">
          <cell r="A910" t="str">
            <v>PR3535</v>
          </cell>
          <cell r="B910">
            <v>40603</v>
          </cell>
          <cell r="C910" t="str">
            <v>L7</v>
          </cell>
          <cell r="F910" t="str">
            <v>U3S0002</v>
          </cell>
          <cell r="G910" t="str">
            <v>U22004</v>
          </cell>
          <cell r="H910" t="str">
            <v>U12016</v>
          </cell>
          <cell r="I910" t="str">
            <v>U92022</v>
          </cell>
          <cell r="K910" t="str">
            <v>Z4</v>
          </cell>
          <cell r="M910">
            <v>1</v>
          </cell>
          <cell r="N910" t="str">
            <v>kRON</v>
          </cell>
          <cell r="O910" t="str">
            <v>CAFOP</v>
          </cell>
          <cell r="Q910">
            <v>1</v>
          </cell>
          <cell r="R910" t="str">
            <v>En cours</v>
          </cell>
          <cell r="T910" t="str">
            <v>Non</v>
          </cell>
          <cell r="U910" t="str">
            <v>Oui</v>
          </cell>
          <cell r="V910" t="str">
            <v>Oui</v>
          </cell>
          <cell r="W910">
            <v>1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</row>
        <row r="911">
          <cell r="A911" t="str">
            <v>PR3537</v>
          </cell>
          <cell r="B911">
            <v>40603</v>
          </cell>
          <cell r="C911" t="str">
            <v>L2</v>
          </cell>
          <cell r="F911" t="str">
            <v>U3S0002</v>
          </cell>
          <cell r="G911" t="str">
            <v>U22004</v>
          </cell>
          <cell r="H911" t="str">
            <v>U12008</v>
          </cell>
          <cell r="I911" t="str">
            <v>U92008</v>
          </cell>
          <cell r="K911" t="str">
            <v>Z5</v>
          </cell>
          <cell r="L911" t="str">
            <v>Z5D1</v>
          </cell>
          <cell r="M911">
            <v>1</v>
          </cell>
          <cell r="N911" t="str">
            <v>kEUR</v>
          </cell>
          <cell r="O911" t="str">
            <v>CAFOP</v>
          </cell>
          <cell r="Q911">
            <v>1</v>
          </cell>
          <cell r="R911" t="str">
            <v>En cours</v>
          </cell>
          <cell r="T911" t="str">
            <v>Non</v>
          </cell>
          <cell r="U911" t="str">
            <v>Oui</v>
          </cell>
          <cell r="V911" t="str">
            <v>Oui</v>
          </cell>
          <cell r="W911">
            <v>1</v>
          </cell>
          <cell r="X911">
            <v>62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62</v>
          </cell>
          <cell r="AD911">
            <v>0</v>
          </cell>
          <cell r="AE911">
            <v>0</v>
          </cell>
          <cell r="AF911">
            <v>62</v>
          </cell>
        </row>
        <row r="912">
          <cell r="A912" t="str">
            <v>PR3538</v>
          </cell>
          <cell r="B912">
            <v>40603</v>
          </cell>
          <cell r="C912" t="str">
            <v>L2</v>
          </cell>
          <cell r="F912" t="str">
            <v>U3S0002</v>
          </cell>
          <cell r="G912" t="str">
            <v>U22004</v>
          </cell>
          <cell r="H912" t="str">
            <v>U12008</v>
          </cell>
          <cell r="I912" t="str">
            <v>U92008</v>
          </cell>
          <cell r="K912" t="str">
            <v>Z5</v>
          </cell>
          <cell r="L912" t="str">
            <v>Z5D1</v>
          </cell>
          <cell r="M912">
            <v>1</v>
          </cell>
          <cell r="N912" t="str">
            <v>kEUR</v>
          </cell>
          <cell r="O912" t="str">
            <v>CAFOP</v>
          </cell>
          <cell r="Q912">
            <v>1</v>
          </cell>
          <cell r="R912" t="str">
            <v>En cours</v>
          </cell>
          <cell r="T912" t="str">
            <v>Non</v>
          </cell>
          <cell r="U912" t="str">
            <v>Oui</v>
          </cell>
          <cell r="V912" t="str">
            <v>Oui</v>
          </cell>
          <cell r="W912">
            <v>1</v>
          </cell>
          <cell r="X912">
            <v>62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62</v>
          </cell>
          <cell r="AD912">
            <v>0</v>
          </cell>
          <cell r="AE912">
            <v>0</v>
          </cell>
          <cell r="AF912">
            <v>62</v>
          </cell>
        </row>
        <row r="913">
          <cell r="A913" t="str">
            <v>PR3539</v>
          </cell>
          <cell r="B913">
            <v>40603</v>
          </cell>
          <cell r="C913" t="str">
            <v>L5</v>
          </cell>
          <cell r="F913" t="str">
            <v>U3S0002</v>
          </cell>
          <cell r="G913" t="str">
            <v>U22004</v>
          </cell>
          <cell r="H913" t="str">
            <v>U12008</v>
          </cell>
          <cell r="I913" t="str">
            <v>U92008</v>
          </cell>
          <cell r="K913" t="str">
            <v>Z5</v>
          </cell>
          <cell r="L913" t="str">
            <v>Z5D1</v>
          </cell>
          <cell r="M913">
            <v>1</v>
          </cell>
          <cell r="N913" t="str">
            <v>kEUR</v>
          </cell>
          <cell r="O913" t="str">
            <v>CAFOP</v>
          </cell>
          <cell r="Q913">
            <v>1</v>
          </cell>
          <cell r="R913" t="str">
            <v>En cours</v>
          </cell>
          <cell r="T913" t="str">
            <v>Non</v>
          </cell>
          <cell r="U913" t="str">
            <v>Oui</v>
          </cell>
          <cell r="V913" t="str">
            <v>Oui</v>
          </cell>
          <cell r="W913">
            <v>1</v>
          </cell>
          <cell r="X913">
            <v>0</v>
          </cell>
          <cell r="Y913">
            <v>130</v>
          </cell>
          <cell r="Z913">
            <v>0</v>
          </cell>
          <cell r="AA913">
            <v>0</v>
          </cell>
          <cell r="AB913">
            <v>0</v>
          </cell>
          <cell r="AC913">
            <v>130</v>
          </cell>
          <cell r="AD913">
            <v>0</v>
          </cell>
          <cell r="AE913">
            <v>0</v>
          </cell>
          <cell r="AF913">
            <v>130</v>
          </cell>
        </row>
        <row r="914">
          <cell r="A914" t="str">
            <v>PR3540</v>
          </cell>
          <cell r="B914">
            <v>40603</v>
          </cell>
          <cell r="C914" t="str">
            <v>L5</v>
          </cell>
          <cell r="F914" t="str">
            <v>U3S0002</v>
          </cell>
          <cell r="G914" t="str">
            <v>U22004</v>
          </cell>
          <cell r="H914" t="str">
            <v>U12008</v>
          </cell>
          <cell r="I914" t="str">
            <v>U92008</v>
          </cell>
          <cell r="K914" t="str">
            <v>Z5</v>
          </cell>
          <cell r="L914" t="str">
            <v>Z5D1</v>
          </cell>
          <cell r="M914">
            <v>1</v>
          </cell>
          <cell r="N914" t="str">
            <v>kEUR</v>
          </cell>
          <cell r="O914" t="str">
            <v>CAFOP</v>
          </cell>
          <cell r="Q914">
            <v>1</v>
          </cell>
          <cell r="R914" t="str">
            <v>En cours</v>
          </cell>
          <cell r="T914" t="str">
            <v>Non</v>
          </cell>
          <cell r="U914" t="str">
            <v>Oui</v>
          </cell>
          <cell r="V914" t="str">
            <v>Oui</v>
          </cell>
          <cell r="W914">
            <v>1</v>
          </cell>
          <cell r="X914">
            <v>0</v>
          </cell>
          <cell r="Y914">
            <v>0</v>
          </cell>
          <cell r="Z914">
            <v>215</v>
          </cell>
          <cell r="AA914">
            <v>0</v>
          </cell>
          <cell r="AB914">
            <v>0</v>
          </cell>
          <cell r="AC914">
            <v>215</v>
          </cell>
          <cell r="AD914">
            <v>0</v>
          </cell>
          <cell r="AE914">
            <v>0</v>
          </cell>
          <cell r="AF914">
            <v>215</v>
          </cell>
        </row>
        <row r="915">
          <cell r="A915" t="str">
            <v>PR3541</v>
          </cell>
          <cell r="B915">
            <v>40603</v>
          </cell>
          <cell r="C915" t="str">
            <v>L7</v>
          </cell>
          <cell r="F915" t="str">
            <v>U3S0002</v>
          </cell>
          <cell r="G915" t="str">
            <v>U22004</v>
          </cell>
          <cell r="H915" t="str">
            <v>U12008</v>
          </cell>
          <cell r="I915" t="str">
            <v>U92008</v>
          </cell>
          <cell r="K915" t="str">
            <v>Z5</v>
          </cell>
          <cell r="L915" t="str">
            <v>Z5D1</v>
          </cell>
          <cell r="M915">
            <v>1</v>
          </cell>
          <cell r="N915" t="str">
            <v>kEUR</v>
          </cell>
          <cell r="O915" t="str">
            <v>CAFOP</v>
          </cell>
          <cell r="Q915">
            <v>1</v>
          </cell>
          <cell r="R915" t="str">
            <v>En cours</v>
          </cell>
          <cell r="T915" t="str">
            <v>Non</v>
          </cell>
          <cell r="U915" t="str">
            <v>Oui</v>
          </cell>
          <cell r="V915" t="str">
            <v>Oui</v>
          </cell>
          <cell r="W915">
            <v>1</v>
          </cell>
          <cell r="X915">
            <v>0</v>
          </cell>
          <cell r="Y915">
            <v>154</v>
          </cell>
          <cell r="Z915">
            <v>0</v>
          </cell>
          <cell r="AA915">
            <v>0</v>
          </cell>
          <cell r="AB915">
            <v>0</v>
          </cell>
          <cell r="AC915">
            <v>154</v>
          </cell>
          <cell r="AD915">
            <v>0</v>
          </cell>
          <cell r="AE915">
            <v>0</v>
          </cell>
          <cell r="AF915">
            <v>154</v>
          </cell>
        </row>
        <row r="916">
          <cell r="A916" t="str">
            <v>PR3542</v>
          </cell>
          <cell r="B916">
            <v>40603</v>
          </cell>
          <cell r="C916" t="str">
            <v>L7</v>
          </cell>
          <cell r="F916" t="str">
            <v>U3S0002</v>
          </cell>
          <cell r="G916" t="str">
            <v>U22004</v>
          </cell>
          <cell r="H916" t="str">
            <v>U12008</v>
          </cell>
          <cell r="I916" t="str">
            <v>U92008</v>
          </cell>
          <cell r="K916" t="str">
            <v>Z5</v>
          </cell>
          <cell r="L916" t="str">
            <v>Z5D1</v>
          </cell>
          <cell r="M916">
            <v>1</v>
          </cell>
          <cell r="N916" t="str">
            <v>kEUR</v>
          </cell>
          <cell r="O916" t="str">
            <v>CAFOP</v>
          </cell>
          <cell r="Q916">
            <v>1</v>
          </cell>
          <cell r="R916" t="str">
            <v>En cours</v>
          </cell>
          <cell r="T916" t="str">
            <v>Non</v>
          </cell>
          <cell r="U916" t="str">
            <v>Oui</v>
          </cell>
          <cell r="V916" t="str">
            <v>Oui</v>
          </cell>
          <cell r="W916">
            <v>1</v>
          </cell>
          <cell r="X916">
            <v>0</v>
          </cell>
          <cell r="Y916">
            <v>13</v>
          </cell>
          <cell r="Z916">
            <v>0</v>
          </cell>
          <cell r="AA916">
            <v>0</v>
          </cell>
          <cell r="AB916">
            <v>0</v>
          </cell>
          <cell r="AC916">
            <v>13</v>
          </cell>
          <cell r="AD916">
            <v>0</v>
          </cell>
          <cell r="AE916">
            <v>0</v>
          </cell>
          <cell r="AF916">
            <v>13</v>
          </cell>
        </row>
        <row r="917">
          <cell r="A917" t="str">
            <v>PR3543</v>
          </cell>
          <cell r="B917">
            <v>40603</v>
          </cell>
          <cell r="C917" t="str">
            <v>L4</v>
          </cell>
          <cell r="F917" t="str">
            <v>U3SV005</v>
          </cell>
          <cell r="G917" t="str">
            <v>U24005</v>
          </cell>
          <cell r="H917" t="str">
            <v>U14022</v>
          </cell>
          <cell r="I917" t="str">
            <v>U94022</v>
          </cell>
          <cell r="J917" t="str">
            <v>U94022-3</v>
          </cell>
          <cell r="K917" t="str">
            <v>Z2</v>
          </cell>
          <cell r="L917" t="str">
            <v>Z2D3</v>
          </cell>
          <cell r="M917">
            <v>1</v>
          </cell>
          <cell r="N917" t="str">
            <v>M CLP</v>
          </cell>
          <cell r="O917" t="str">
            <v>CAFOP</v>
          </cell>
          <cell r="Q917">
            <v>1</v>
          </cell>
          <cell r="R917" t="str">
            <v>En cours</v>
          </cell>
          <cell r="T917" t="str">
            <v>Non</v>
          </cell>
          <cell r="U917" t="str">
            <v>Oui</v>
          </cell>
          <cell r="V917" t="str">
            <v>Oui</v>
          </cell>
          <cell r="W917">
            <v>0.75806399999999996</v>
          </cell>
          <cell r="X917">
            <v>121.004416364435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121.004416364435</v>
          </cell>
          <cell r="AD917">
            <v>0</v>
          </cell>
          <cell r="AE917">
            <v>0</v>
          </cell>
          <cell r="AF917">
            <v>121.004416364435</v>
          </cell>
        </row>
        <row r="918">
          <cell r="A918" t="str">
            <v>PR3544</v>
          </cell>
          <cell r="B918">
            <v>40603</v>
          </cell>
          <cell r="C918" t="str">
            <v>L5</v>
          </cell>
          <cell r="F918" t="str">
            <v>U3SV005</v>
          </cell>
          <cell r="G918" t="str">
            <v>U24007</v>
          </cell>
          <cell r="H918" t="str">
            <v>U14015</v>
          </cell>
          <cell r="I918" t="str">
            <v>U94045</v>
          </cell>
          <cell r="K918" t="str">
            <v>Z1</v>
          </cell>
          <cell r="M918">
            <v>1</v>
          </cell>
          <cell r="N918" t="str">
            <v>kUSD</v>
          </cell>
          <cell r="O918" t="str">
            <v>CAFOP</v>
          </cell>
          <cell r="Q918">
            <v>1</v>
          </cell>
          <cell r="R918" t="str">
            <v>En cours</v>
          </cell>
          <cell r="T918" t="str">
            <v>Non</v>
          </cell>
          <cell r="U918" t="str">
            <v>Oui</v>
          </cell>
          <cell r="V918" t="str">
            <v>Oui</v>
          </cell>
          <cell r="W918">
            <v>1</v>
          </cell>
          <cell r="X918">
            <v>263.03900951417398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263.03900951417398</v>
          </cell>
          <cell r="AD918">
            <v>0</v>
          </cell>
          <cell r="AE918">
            <v>0</v>
          </cell>
          <cell r="AF918">
            <v>263.03900951417398</v>
          </cell>
        </row>
        <row r="919">
          <cell r="A919" t="str">
            <v>PR3545</v>
          </cell>
          <cell r="B919">
            <v>40603</v>
          </cell>
          <cell r="C919" t="str">
            <v>L1</v>
          </cell>
          <cell r="E919" t="str">
            <v>4 - Energie, matières et produits chimiques</v>
          </cell>
          <cell r="F919" t="str">
            <v>U3SV005</v>
          </cell>
          <cell r="G919" t="str">
            <v>U24007</v>
          </cell>
          <cell r="H919" t="str">
            <v>U14015</v>
          </cell>
          <cell r="I919" t="str">
            <v>U94045</v>
          </cell>
          <cell r="K919" t="str">
            <v>Z1</v>
          </cell>
          <cell r="M919">
            <v>1</v>
          </cell>
          <cell r="N919" t="str">
            <v>kUSD</v>
          </cell>
          <cell r="O919" t="str">
            <v>CAFOP</v>
          </cell>
          <cell r="Q919">
            <v>1</v>
          </cell>
          <cell r="R919" t="str">
            <v>En cours</v>
          </cell>
          <cell r="T919" t="str">
            <v>Non</v>
          </cell>
          <cell r="U919" t="str">
            <v>Oui</v>
          </cell>
          <cell r="V919" t="str">
            <v>Oui</v>
          </cell>
          <cell r="W919">
            <v>1</v>
          </cell>
          <cell r="X919">
            <v>457.49191626104101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457.49191626104101</v>
          </cell>
          <cell r="AD919">
            <v>0</v>
          </cell>
          <cell r="AE919">
            <v>0</v>
          </cell>
          <cell r="AF919">
            <v>457.49191626104101</v>
          </cell>
        </row>
        <row r="920">
          <cell r="A920" t="str">
            <v>PR3547</v>
          </cell>
          <cell r="B920">
            <v>40603</v>
          </cell>
          <cell r="C920" t="str">
            <v>L7</v>
          </cell>
          <cell r="F920" t="str">
            <v>U3S2000</v>
          </cell>
          <cell r="G920" t="str">
            <v>U21002</v>
          </cell>
          <cell r="H920" t="str">
            <v>U11003</v>
          </cell>
          <cell r="I920" t="str">
            <v>U91003</v>
          </cell>
          <cell r="J920" t="str">
            <v>U91003-4</v>
          </cell>
          <cell r="K920" t="str">
            <v>Z7</v>
          </cell>
          <cell r="M920">
            <v>1</v>
          </cell>
          <cell r="N920" t="str">
            <v>kEUR</v>
          </cell>
          <cell r="O920" t="str">
            <v>CAFOP</v>
          </cell>
          <cell r="Q920">
            <v>1</v>
          </cell>
          <cell r="R920" t="str">
            <v>En cours</v>
          </cell>
          <cell r="T920" t="str">
            <v>Non</v>
          </cell>
          <cell r="U920" t="str">
            <v>Non</v>
          </cell>
          <cell r="V920" t="str">
            <v>Non</v>
          </cell>
          <cell r="W920">
            <v>1</v>
          </cell>
          <cell r="X920">
            <v>0</v>
          </cell>
          <cell r="Y920">
            <v>7765</v>
          </cell>
          <cell r="Z920">
            <v>0</v>
          </cell>
          <cell r="AA920">
            <v>0</v>
          </cell>
          <cell r="AB920">
            <v>0</v>
          </cell>
          <cell r="AC920">
            <v>7765</v>
          </cell>
          <cell r="AD920">
            <v>0</v>
          </cell>
          <cell r="AE920">
            <v>0</v>
          </cell>
          <cell r="AF920">
            <v>0</v>
          </cell>
        </row>
        <row r="921">
          <cell r="A921" t="str">
            <v>PR3548</v>
          </cell>
          <cell r="B921">
            <v>40603</v>
          </cell>
          <cell r="C921" t="str">
            <v>L2</v>
          </cell>
          <cell r="F921" t="str">
            <v>U3SV005</v>
          </cell>
          <cell r="G921" t="str">
            <v>U24007</v>
          </cell>
          <cell r="H921" t="str">
            <v>U14015</v>
          </cell>
          <cell r="I921" t="str">
            <v>U94045</v>
          </cell>
          <cell r="K921" t="str">
            <v>Z1</v>
          </cell>
          <cell r="M921">
            <v>1</v>
          </cell>
          <cell r="N921" t="str">
            <v>kUSD</v>
          </cell>
          <cell r="O921" t="str">
            <v>CAFOP</v>
          </cell>
          <cell r="Q921">
            <v>1</v>
          </cell>
          <cell r="R921" t="str">
            <v>En cours</v>
          </cell>
          <cell r="T921" t="str">
            <v>Non</v>
          </cell>
          <cell r="U921" t="str">
            <v>Oui</v>
          </cell>
          <cell r="V921" t="str">
            <v>Oui</v>
          </cell>
          <cell r="W921">
            <v>1</v>
          </cell>
          <cell r="X921">
            <v>440.15696720996402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440.15696720996402</v>
          </cell>
          <cell r="AD921">
            <v>0</v>
          </cell>
          <cell r="AE921">
            <v>0</v>
          </cell>
          <cell r="AF921">
            <v>440.15696720996402</v>
          </cell>
        </row>
        <row r="922">
          <cell r="A922" t="str">
            <v>PR3549</v>
          </cell>
          <cell r="B922">
            <v>40603</v>
          </cell>
          <cell r="C922" t="str">
            <v>L7</v>
          </cell>
          <cell r="F922" t="str">
            <v>U3S2000</v>
          </cell>
          <cell r="G922" t="str">
            <v>U21002</v>
          </cell>
          <cell r="H922" t="str">
            <v>U11003</v>
          </cell>
          <cell r="I922" t="str">
            <v>U91003</v>
          </cell>
          <cell r="J922" t="str">
            <v>U91003-4</v>
          </cell>
          <cell r="K922" t="str">
            <v>Z7</v>
          </cell>
          <cell r="M922">
            <v>1</v>
          </cell>
          <cell r="N922" t="str">
            <v>kEUR</v>
          </cell>
          <cell r="O922" t="str">
            <v>CAFOP</v>
          </cell>
          <cell r="Q922">
            <v>1</v>
          </cell>
          <cell r="R922" t="str">
            <v>En cours</v>
          </cell>
          <cell r="T922" t="str">
            <v>Non</v>
          </cell>
          <cell r="U922" t="str">
            <v>Non</v>
          </cell>
          <cell r="V922" t="str">
            <v>Non</v>
          </cell>
          <cell r="W922">
            <v>1</v>
          </cell>
          <cell r="X922">
            <v>0</v>
          </cell>
          <cell r="Y922">
            <v>631</v>
          </cell>
          <cell r="Z922">
            <v>0</v>
          </cell>
          <cell r="AA922">
            <v>0</v>
          </cell>
          <cell r="AB922">
            <v>0</v>
          </cell>
          <cell r="AC922">
            <v>631</v>
          </cell>
          <cell r="AD922">
            <v>0</v>
          </cell>
          <cell r="AE922">
            <v>0</v>
          </cell>
          <cell r="AF922">
            <v>0</v>
          </cell>
        </row>
        <row r="923">
          <cell r="A923" t="str">
            <v>PR3551</v>
          </cell>
          <cell r="B923">
            <v>40603</v>
          </cell>
          <cell r="C923" t="str">
            <v>L7</v>
          </cell>
          <cell r="F923" t="str">
            <v>U3S2000</v>
          </cell>
          <cell r="G923" t="str">
            <v>U21002</v>
          </cell>
          <cell r="H923" t="str">
            <v>U11003</v>
          </cell>
          <cell r="I923" t="str">
            <v>U91003</v>
          </cell>
          <cell r="J923" t="str">
            <v>U91003-6</v>
          </cell>
          <cell r="K923" t="str">
            <v>Z7</v>
          </cell>
          <cell r="M923">
            <v>1</v>
          </cell>
          <cell r="N923" t="str">
            <v>kEUR</v>
          </cell>
          <cell r="O923" t="str">
            <v>CAFOP</v>
          </cell>
          <cell r="Q923">
            <v>1</v>
          </cell>
          <cell r="R923" t="str">
            <v>En cours</v>
          </cell>
          <cell r="T923" t="str">
            <v>Non</v>
          </cell>
          <cell r="U923" t="str">
            <v>Non</v>
          </cell>
          <cell r="V923" t="str">
            <v>Non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</row>
        <row r="924">
          <cell r="A924" t="str">
            <v>PR3552</v>
          </cell>
          <cell r="B924">
            <v>40603</v>
          </cell>
          <cell r="C924" t="str">
            <v>L5</v>
          </cell>
          <cell r="F924" t="str">
            <v>U3S0002</v>
          </cell>
          <cell r="G924" t="str">
            <v>U22004</v>
          </cell>
          <cell r="H924" t="str">
            <v>U12006</v>
          </cell>
          <cell r="I924" t="str">
            <v>U92006</v>
          </cell>
          <cell r="J924" t="str">
            <v>U92006-1</v>
          </cell>
          <cell r="K924" t="str">
            <v>Z5</v>
          </cell>
          <cell r="L924" t="str">
            <v>Z5D2</v>
          </cell>
          <cell r="M924">
            <v>1</v>
          </cell>
          <cell r="N924" t="str">
            <v>kGBP</v>
          </cell>
          <cell r="O924" t="str">
            <v>CAFOP</v>
          </cell>
          <cell r="Q924">
            <v>1</v>
          </cell>
          <cell r="R924" t="str">
            <v>En cours</v>
          </cell>
          <cell r="T924" t="str">
            <v>Non</v>
          </cell>
          <cell r="U924" t="str">
            <v>Oui</v>
          </cell>
          <cell r="V924" t="str">
            <v>Oui</v>
          </cell>
          <cell r="W924">
            <v>1</v>
          </cell>
          <cell r="X924">
            <v>1209.4548609424</v>
          </cell>
          <cell r="Y924">
            <v>156.13386451472201</v>
          </cell>
          <cell r="Z924">
            <v>0</v>
          </cell>
          <cell r="AA924">
            <v>0</v>
          </cell>
          <cell r="AB924">
            <v>0</v>
          </cell>
          <cell r="AC924">
            <v>1365.5887254571201</v>
          </cell>
          <cell r="AD924">
            <v>0</v>
          </cell>
          <cell r="AE924">
            <v>0</v>
          </cell>
          <cell r="AF924">
            <v>1365.5887254571201</v>
          </cell>
        </row>
        <row r="925">
          <cell r="A925" t="str">
            <v>PR3554</v>
          </cell>
          <cell r="B925">
            <v>40603</v>
          </cell>
          <cell r="C925" t="str">
            <v>L5</v>
          </cell>
          <cell r="F925" t="str">
            <v>U3S0002</v>
          </cell>
          <cell r="G925" t="str">
            <v>U22004</v>
          </cell>
          <cell r="H925" t="str">
            <v>U12006</v>
          </cell>
          <cell r="I925" t="str">
            <v>U92006</v>
          </cell>
          <cell r="J925" t="str">
            <v>U92006-1</v>
          </cell>
          <cell r="K925" t="str">
            <v>Z5</v>
          </cell>
          <cell r="L925" t="str">
            <v>Z5D2</v>
          </cell>
          <cell r="M925">
            <v>1</v>
          </cell>
          <cell r="N925" t="str">
            <v>kGBP</v>
          </cell>
          <cell r="O925" t="str">
            <v>CAFOP</v>
          </cell>
          <cell r="Q925">
            <v>1</v>
          </cell>
          <cell r="R925" t="str">
            <v>En cours</v>
          </cell>
          <cell r="T925" t="str">
            <v>Non</v>
          </cell>
          <cell r="U925" t="str">
            <v>Oui</v>
          </cell>
          <cell r="V925" t="str">
            <v>Oui</v>
          </cell>
          <cell r="W925">
            <v>1</v>
          </cell>
          <cell r="X925">
            <v>221.383837744755</v>
          </cell>
          <cell r="Y925">
            <v>364.70074323214999</v>
          </cell>
          <cell r="Z925">
            <v>0</v>
          </cell>
          <cell r="AA925">
            <v>0</v>
          </cell>
          <cell r="AB925">
            <v>0</v>
          </cell>
          <cell r="AC925">
            <v>586.08458097690504</v>
          </cell>
          <cell r="AD925">
            <v>0</v>
          </cell>
          <cell r="AE925">
            <v>0</v>
          </cell>
          <cell r="AF925">
            <v>586.08458097690504</v>
          </cell>
        </row>
        <row r="926">
          <cell r="A926" t="str">
            <v>PR3555</v>
          </cell>
          <cell r="B926">
            <v>40603</v>
          </cell>
          <cell r="C926" t="str">
            <v>L5</v>
          </cell>
          <cell r="F926" t="str">
            <v>U3S0002</v>
          </cell>
          <cell r="G926" t="str">
            <v>U22004</v>
          </cell>
          <cell r="H926" t="str">
            <v>U12006</v>
          </cell>
          <cell r="I926" t="str">
            <v>U92006</v>
          </cell>
          <cell r="J926" t="str">
            <v>U92006-1</v>
          </cell>
          <cell r="K926" t="str">
            <v>Z5</v>
          </cell>
          <cell r="L926" t="str">
            <v>Z5D2</v>
          </cell>
          <cell r="M926">
            <v>1</v>
          </cell>
          <cell r="N926" t="str">
            <v>kGBP</v>
          </cell>
          <cell r="O926" t="str">
            <v>CAFOP</v>
          </cell>
          <cell r="Q926">
            <v>1</v>
          </cell>
          <cell r="R926" t="str">
            <v>En cours</v>
          </cell>
          <cell r="T926" t="str">
            <v>Non</v>
          </cell>
          <cell r="U926" t="str">
            <v>Oui</v>
          </cell>
          <cell r="V926" t="str">
            <v>Oui</v>
          </cell>
          <cell r="W926">
            <v>1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</row>
        <row r="927">
          <cell r="A927" t="str">
            <v>PR3556</v>
          </cell>
          <cell r="B927">
            <v>40604</v>
          </cell>
          <cell r="C927" t="str">
            <v>L7</v>
          </cell>
          <cell r="F927" t="str">
            <v>U3SV005</v>
          </cell>
          <cell r="G927" t="str">
            <v>U24005</v>
          </cell>
          <cell r="H927" t="str">
            <v>U14022</v>
          </cell>
          <cell r="I927" t="str">
            <v>U94022</v>
          </cell>
          <cell r="J927" t="str">
            <v>U94022-2</v>
          </cell>
          <cell r="K927" t="str">
            <v>Z2</v>
          </cell>
          <cell r="L927" t="str">
            <v>Z2D3</v>
          </cell>
          <cell r="M927">
            <v>1</v>
          </cell>
          <cell r="N927" t="str">
            <v>kBRL</v>
          </cell>
          <cell r="O927" t="str">
            <v>CAFOP</v>
          </cell>
          <cell r="Q927">
            <v>1</v>
          </cell>
          <cell r="R927" t="str">
            <v>En cours</v>
          </cell>
          <cell r="T927" t="str">
            <v>Non</v>
          </cell>
          <cell r="U927" t="str">
            <v>Oui</v>
          </cell>
          <cell r="V927" t="str">
            <v>Oui</v>
          </cell>
          <cell r="W927">
            <v>0.75806399999999996</v>
          </cell>
          <cell r="X927">
            <v>0</v>
          </cell>
          <cell r="Y927">
            <v>0</v>
          </cell>
          <cell r="Z927">
            <v>0</v>
          </cell>
          <cell r="AA927">
            <v>39.292330128432603</v>
          </cell>
          <cell r="AB927">
            <v>0</v>
          </cell>
          <cell r="AC927">
            <v>-39.292330128432603</v>
          </cell>
          <cell r="AD927">
            <v>0</v>
          </cell>
          <cell r="AE927">
            <v>0</v>
          </cell>
          <cell r="AF927">
            <v>-39.292330128432603</v>
          </cell>
        </row>
        <row r="928">
          <cell r="A928" t="str">
            <v>PR3557</v>
          </cell>
          <cell r="B928">
            <v>40604</v>
          </cell>
          <cell r="C928" t="str">
            <v>L5</v>
          </cell>
          <cell r="F928" t="str">
            <v>U3S0002</v>
          </cell>
          <cell r="G928" t="str">
            <v>U22004</v>
          </cell>
          <cell r="H928" t="str">
            <v>U12011</v>
          </cell>
          <cell r="I928" t="str">
            <v>U92021</v>
          </cell>
          <cell r="J928" t="str">
            <v>U92021-1</v>
          </cell>
          <cell r="K928" t="str">
            <v>Z2</v>
          </cell>
          <cell r="M928">
            <v>1</v>
          </cell>
          <cell r="N928" t="str">
            <v>kEUR</v>
          </cell>
          <cell r="O928" t="str">
            <v>CAFOP</v>
          </cell>
          <cell r="Q928">
            <v>1</v>
          </cell>
          <cell r="R928" t="str">
            <v>En cours</v>
          </cell>
          <cell r="T928" t="str">
            <v>Non</v>
          </cell>
          <cell r="U928" t="str">
            <v>Oui</v>
          </cell>
          <cell r="V928" t="str">
            <v>Oui</v>
          </cell>
          <cell r="W928">
            <v>1</v>
          </cell>
          <cell r="X928">
            <v>0</v>
          </cell>
          <cell r="Y928">
            <v>698</v>
          </cell>
          <cell r="Z928">
            <v>0</v>
          </cell>
          <cell r="AA928">
            <v>0</v>
          </cell>
          <cell r="AB928">
            <v>0</v>
          </cell>
          <cell r="AC928">
            <v>698</v>
          </cell>
          <cell r="AD928">
            <v>0</v>
          </cell>
          <cell r="AE928">
            <v>0</v>
          </cell>
          <cell r="AF928">
            <v>698</v>
          </cell>
        </row>
        <row r="929">
          <cell r="A929" t="str">
            <v>PR3558</v>
          </cell>
          <cell r="B929">
            <v>40604</v>
          </cell>
          <cell r="C929" t="str">
            <v>L7</v>
          </cell>
          <cell r="F929" t="str">
            <v>U3S0002</v>
          </cell>
          <cell r="G929" t="str">
            <v>U22004</v>
          </cell>
          <cell r="H929" t="str">
            <v>U12011</v>
          </cell>
          <cell r="I929" t="str">
            <v>U92021</v>
          </cell>
          <cell r="J929" t="str">
            <v>U92021-1</v>
          </cell>
          <cell r="K929" t="str">
            <v>Z2</v>
          </cell>
          <cell r="M929">
            <v>1</v>
          </cell>
          <cell r="N929" t="str">
            <v>kEUR</v>
          </cell>
          <cell r="O929" t="str">
            <v>CAFOP</v>
          </cell>
          <cell r="Q929">
            <v>1</v>
          </cell>
          <cell r="R929" t="str">
            <v>En cours</v>
          </cell>
          <cell r="T929" t="str">
            <v>Non</v>
          </cell>
          <cell r="U929" t="str">
            <v>Oui</v>
          </cell>
          <cell r="V929" t="str">
            <v>Oui</v>
          </cell>
          <cell r="W929">
            <v>1</v>
          </cell>
          <cell r="X929">
            <v>0</v>
          </cell>
          <cell r="Y929">
            <v>100</v>
          </cell>
          <cell r="Z929">
            <v>0</v>
          </cell>
          <cell r="AA929">
            <v>0</v>
          </cell>
          <cell r="AB929">
            <v>0</v>
          </cell>
          <cell r="AC929">
            <v>100</v>
          </cell>
          <cell r="AD929">
            <v>0</v>
          </cell>
          <cell r="AE929">
            <v>0</v>
          </cell>
          <cell r="AF929">
            <v>100</v>
          </cell>
        </row>
        <row r="930">
          <cell r="A930" t="str">
            <v>PR3559</v>
          </cell>
          <cell r="B930">
            <v>40605</v>
          </cell>
          <cell r="C930" t="str">
            <v>L4</v>
          </cell>
          <cell r="F930" t="str">
            <v>U3S0002</v>
          </cell>
          <cell r="G930" t="str">
            <v>U22004</v>
          </cell>
          <cell r="H930" t="str">
            <v>U12008</v>
          </cell>
          <cell r="I930" t="str">
            <v>U92008</v>
          </cell>
          <cell r="K930" t="str">
            <v>Z5</v>
          </cell>
          <cell r="L930" t="str">
            <v>Z5D1</v>
          </cell>
          <cell r="M930">
            <v>1</v>
          </cell>
          <cell r="N930" t="str">
            <v>kEUR</v>
          </cell>
          <cell r="O930" t="str">
            <v>CAFOP</v>
          </cell>
          <cell r="Q930">
            <v>1</v>
          </cell>
          <cell r="R930" t="str">
            <v>En cours</v>
          </cell>
          <cell r="T930" t="str">
            <v>Non</v>
          </cell>
          <cell r="U930" t="str">
            <v>Oui</v>
          </cell>
          <cell r="V930" t="str">
            <v>Oui</v>
          </cell>
          <cell r="W930">
            <v>1</v>
          </cell>
          <cell r="X930">
            <v>0</v>
          </cell>
          <cell r="Y930">
            <v>0</v>
          </cell>
          <cell r="Z930">
            <v>83</v>
          </cell>
          <cell r="AA930">
            <v>0</v>
          </cell>
          <cell r="AB930">
            <v>0</v>
          </cell>
          <cell r="AC930">
            <v>83</v>
          </cell>
          <cell r="AD930">
            <v>0</v>
          </cell>
          <cell r="AE930">
            <v>0</v>
          </cell>
          <cell r="AF930">
            <v>83</v>
          </cell>
        </row>
        <row r="931">
          <cell r="A931" t="str">
            <v>PR3560</v>
          </cell>
          <cell r="B931">
            <v>40605</v>
          </cell>
          <cell r="C931" t="str">
            <v>L4</v>
          </cell>
          <cell r="F931" t="str">
            <v>U3S0002</v>
          </cell>
          <cell r="G931" t="str">
            <v>U22004</v>
          </cell>
          <cell r="H931" t="str">
            <v>U12008</v>
          </cell>
          <cell r="I931" t="str">
            <v>U92008</v>
          </cell>
          <cell r="K931" t="str">
            <v>Z5</v>
          </cell>
          <cell r="L931" t="str">
            <v>Z5D1</v>
          </cell>
          <cell r="M931">
            <v>1</v>
          </cell>
          <cell r="N931" t="str">
            <v>kEUR</v>
          </cell>
          <cell r="O931" t="str">
            <v>CAFOP</v>
          </cell>
          <cell r="Q931">
            <v>1</v>
          </cell>
          <cell r="R931" t="str">
            <v>En cours</v>
          </cell>
          <cell r="T931" t="str">
            <v>Non</v>
          </cell>
          <cell r="U931" t="str">
            <v>Oui</v>
          </cell>
          <cell r="V931" t="str">
            <v>Oui</v>
          </cell>
          <cell r="W931">
            <v>1</v>
          </cell>
          <cell r="X931">
            <v>4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4</v>
          </cell>
          <cell r="AD931">
            <v>0</v>
          </cell>
          <cell r="AE931">
            <v>0</v>
          </cell>
          <cell r="AF931">
            <v>4</v>
          </cell>
        </row>
        <row r="932">
          <cell r="A932" t="str">
            <v>PR3561</v>
          </cell>
          <cell r="B932">
            <v>40605</v>
          </cell>
          <cell r="C932" t="str">
            <v>L1</v>
          </cell>
          <cell r="E932" t="str">
            <v>2 - Sous-traitances industrielles, techniques et de service</v>
          </cell>
          <cell r="F932" t="str">
            <v>VTD</v>
          </cell>
          <cell r="G932" t="str">
            <v>VTD3</v>
          </cell>
          <cell r="H932" t="str">
            <v>VTD3.3</v>
          </cell>
          <cell r="I932" t="str">
            <v>VTD3.3.1</v>
          </cell>
          <cell r="K932" t="str">
            <v>Z5</v>
          </cell>
          <cell r="L932" t="str">
            <v>Z5D3</v>
          </cell>
          <cell r="M932">
            <v>1</v>
          </cell>
          <cell r="N932" t="str">
            <v>kSEK</v>
          </cell>
          <cell r="O932" t="str">
            <v>CAFOP</v>
          </cell>
          <cell r="P932" t="str">
            <v>Non</v>
          </cell>
          <cell r="Q932">
            <v>1</v>
          </cell>
          <cell r="R932" t="str">
            <v>En cours</v>
          </cell>
          <cell r="T932" t="str">
            <v>Non</v>
          </cell>
          <cell r="U932" t="str">
            <v>Oui</v>
          </cell>
          <cell r="V932" t="str">
            <v>Oui</v>
          </cell>
          <cell r="W932">
            <v>1</v>
          </cell>
          <cell r="X932">
            <v>43.050525007437003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43.050525007437003</v>
          </cell>
          <cell r="AD932">
            <v>0</v>
          </cell>
          <cell r="AE932">
            <v>0</v>
          </cell>
          <cell r="AF932">
            <v>43.050525007437003</v>
          </cell>
        </row>
        <row r="933">
          <cell r="A933" t="str">
            <v>PR3562</v>
          </cell>
          <cell r="B933">
            <v>40605</v>
          </cell>
          <cell r="C933" t="str">
            <v>L7</v>
          </cell>
          <cell r="F933" t="str">
            <v>U3SV005</v>
          </cell>
          <cell r="G933" t="str">
            <v>U24001</v>
          </cell>
          <cell r="H933" t="str">
            <v>U14003</v>
          </cell>
          <cell r="I933" t="str">
            <v>U94035</v>
          </cell>
          <cell r="K933" t="str">
            <v>Z6</v>
          </cell>
          <cell r="L933" t="str">
            <v>Z6D4</v>
          </cell>
          <cell r="M933">
            <v>1</v>
          </cell>
          <cell r="N933" t="str">
            <v>kEUR</v>
          </cell>
          <cell r="O933" t="str">
            <v>CAFOP</v>
          </cell>
          <cell r="Q933">
            <v>1</v>
          </cell>
          <cell r="R933" t="str">
            <v>En cours</v>
          </cell>
          <cell r="T933" t="str">
            <v>Non</v>
          </cell>
          <cell r="U933" t="str">
            <v>Oui</v>
          </cell>
          <cell r="V933" t="str">
            <v>Oui</v>
          </cell>
          <cell r="W933">
            <v>1</v>
          </cell>
          <cell r="X933">
            <v>54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54</v>
          </cell>
          <cell r="AD933">
            <v>0</v>
          </cell>
          <cell r="AE933">
            <v>0</v>
          </cell>
          <cell r="AF933">
            <v>54</v>
          </cell>
        </row>
        <row r="934">
          <cell r="A934" t="str">
            <v>PR3563</v>
          </cell>
          <cell r="B934">
            <v>40605</v>
          </cell>
          <cell r="C934" t="str">
            <v>L5</v>
          </cell>
          <cell r="F934" t="str">
            <v>U3S0002</v>
          </cell>
          <cell r="G934" t="str">
            <v>U22003</v>
          </cell>
          <cell r="H934" t="str">
            <v>U12005</v>
          </cell>
          <cell r="I934" t="str">
            <v>U92005</v>
          </cell>
          <cell r="M934">
            <v>1</v>
          </cell>
          <cell r="N934" t="str">
            <v>kEUR</v>
          </cell>
          <cell r="O934" t="str">
            <v>CAFOP</v>
          </cell>
          <cell r="Q934">
            <v>1</v>
          </cell>
          <cell r="R934" t="str">
            <v>En cours</v>
          </cell>
          <cell r="T934" t="str">
            <v>Non</v>
          </cell>
          <cell r="U934" t="str">
            <v>Oui</v>
          </cell>
          <cell r="V934" t="str">
            <v>Oui</v>
          </cell>
          <cell r="W934">
            <v>1</v>
          </cell>
          <cell r="X934">
            <v>0</v>
          </cell>
          <cell r="Y934">
            <v>746</v>
          </cell>
          <cell r="Z934">
            <v>0</v>
          </cell>
          <cell r="AA934">
            <v>0</v>
          </cell>
          <cell r="AB934">
            <v>0</v>
          </cell>
          <cell r="AC934">
            <v>746</v>
          </cell>
          <cell r="AD934">
            <v>0</v>
          </cell>
          <cell r="AE934">
            <v>0</v>
          </cell>
          <cell r="AF934">
            <v>746</v>
          </cell>
        </row>
        <row r="935">
          <cell r="A935" t="str">
            <v>PR3564</v>
          </cell>
          <cell r="B935">
            <v>40605</v>
          </cell>
          <cell r="C935" t="str">
            <v>L4</v>
          </cell>
          <cell r="F935" t="str">
            <v>VTD</v>
          </cell>
          <cell r="G935" t="str">
            <v>VTD1</v>
          </cell>
          <cell r="H935" t="str">
            <v>VTD1.1</v>
          </cell>
          <cell r="I935" t="str">
            <v>VTD1.1.4</v>
          </cell>
          <cell r="K935" t="str">
            <v>Z6</v>
          </cell>
          <cell r="L935" t="str">
            <v>Z6D2</v>
          </cell>
          <cell r="M935">
            <v>1</v>
          </cell>
          <cell r="N935" t="str">
            <v>kEUR</v>
          </cell>
          <cell r="O935" t="str">
            <v>CAFOP</v>
          </cell>
          <cell r="Q935">
            <v>1</v>
          </cell>
          <cell r="R935" t="str">
            <v>En cours</v>
          </cell>
          <cell r="T935" t="str">
            <v>Non</v>
          </cell>
          <cell r="U935" t="str">
            <v>Oui</v>
          </cell>
          <cell r="V935" t="str">
            <v>Oui</v>
          </cell>
          <cell r="W935">
            <v>1</v>
          </cell>
          <cell r="X935">
            <v>42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42</v>
          </cell>
          <cell r="AD935">
            <v>0</v>
          </cell>
          <cell r="AE935">
            <v>0</v>
          </cell>
          <cell r="AF935">
            <v>42</v>
          </cell>
        </row>
        <row r="936">
          <cell r="A936" t="str">
            <v>PR3565</v>
          </cell>
          <cell r="B936">
            <v>40605</v>
          </cell>
          <cell r="C936" t="str">
            <v>L7</v>
          </cell>
          <cell r="F936" t="str">
            <v>VTD</v>
          </cell>
          <cell r="G936" t="str">
            <v>VTD1</v>
          </cell>
          <cell r="H936" t="str">
            <v>VTD1.1</v>
          </cell>
          <cell r="I936" t="str">
            <v>VTD1.1.4</v>
          </cell>
          <cell r="K936" t="str">
            <v>Z6</v>
          </cell>
          <cell r="L936" t="str">
            <v>Z6D2</v>
          </cell>
          <cell r="M936">
            <v>1</v>
          </cell>
          <cell r="N936" t="str">
            <v>kEUR</v>
          </cell>
          <cell r="O936" t="str">
            <v>CAFOP</v>
          </cell>
          <cell r="Q936">
            <v>1</v>
          </cell>
          <cell r="R936" t="str">
            <v>En cours</v>
          </cell>
          <cell r="T936" t="str">
            <v>Non</v>
          </cell>
          <cell r="U936" t="str">
            <v>Oui</v>
          </cell>
          <cell r="V936" t="str">
            <v>Oui</v>
          </cell>
          <cell r="W936">
            <v>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</row>
        <row r="937">
          <cell r="A937" t="str">
            <v>PR3566</v>
          </cell>
          <cell r="B937">
            <v>40605</v>
          </cell>
          <cell r="C937" t="str">
            <v>L2</v>
          </cell>
          <cell r="F937" t="str">
            <v>VTD</v>
          </cell>
          <cell r="G937" t="str">
            <v>VTD1</v>
          </cell>
          <cell r="H937" t="str">
            <v>VTD1.1</v>
          </cell>
          <cell r="I937" t="str">
            <v>VTD1.1.4</v>
          </cell>
          <cell r="K937" t="str">
            <v>Z6</v>
          </cell>
          <cell r="L937" t="str">
            <v>Z6D2</v>
          </cell>
          <cell r="M937">
            <v>1</v>
          </cell>
          <cell r="N937" t="str">
            <v>kEUR</v>
          </cell>
          <cell r="O937" t="str">
            <v>CAFOP</v>
          </cell>
          <cell r="Q937">
            <v>1</v>
          </cell>
          <cell r="R937" t="str">
            <v>En cours</v>
          </cell>
          <cell r="T937" t="str">
            <v>Non</v>
          </cell>
          <cell r="U937" t="str">
            <v>Oui</v>
          </cell>
          <cell r="V937" t="str">
            <v>Oui</v>
          </cell>
          <cell r="W937">
            <v>1</v>
          </cell>
          <cell r="X937">
            <v>145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145</v>
          </cell>
          <cell r="AD937">
            <v>0</v>
          </cell>
          <cell r="AE937">
            <v>0</v>
          </cell>
          <cell r="AF937">
            <v>145</v>
          </cell>
        </row>
        <row r="938">
          <cell r="A938" t="str">
            <v>PR3567</v>
          </cell>
          <cell r="B938">
            <v>40605</v>
          </cell>
          <cell r="C938" t="str">
            <v>L7</v>
          </cell>
          <cell r="F938" t="str">
            <v>VTD</v>
          </cell>
          <cell r="G938" t="str">
            <v>VTD1</v>
          </cell>
          <cell r="H938" t="str">
            <v>VTD1.1</v>
          </cell>
          <cell r="I938" t="str">
            <v>VTD1.1.4</v>
          </cell>
          <cell r="K938" t="str">
            <v>Z6</v>
          </cell>
          <cell r="L938" t="str">
            <v>Z6D2</v>
          </cell>
          <cell r="M938">
            <v>1</v>
          </cell>
          <cell r="N938" t="str">
            <v>kEUR</v>
          </cell>
          <cell r="O938" t="str">
            <v>CAFOP</v>
          </cell>
          <cell r="Q938">
            <v>1</v>
          </cell>
          <cell r="R938" t="str">
            <v>En cours</v>
          </cell>
          <cell r="T938" t="str">
            <v>Non</v>
          </cell>
          <cell r="U938" t="str">
            <v>Oui</v>
          </cell>
          <cell r="V938" t="str">
            <v>Oui</v>
          </cell>
          <cell r="W938">
            <v>1</v>
          </cell>
          <cell r="X938">
            <v>18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18</v>
          </cell>
          <cell r="AD938">
            <v>0</v>
          </cell>
          <cell r="AE938">
            <v>0</v>
          </cell>
          <cell r="AF938">
            <v>18</v>
          </cell>
        </row>
        <row r="939">
          <cell r="A939" t="str">
            <v>PR3568</v>
          </cell>
          <cell r="B939">
            <v>40605</v>
          </cell>
          <cell r="C939" t="str">
            <v>L1</v>
          </cell>
          <cell r="E939" t="str">
            <v>2 - Sous-traitances industrielles, techniques et de service</v>
          </cell>
          <cell r="F939" t="str">
            <v>U3SV005</v>
          </cell>
          <cell r="G939" t="str">
            <v>U24001</v>
          </cell>
          <cell r="H939" t="str">
            <v>U14003</v>
          </cell>
          <cell r="I939" t="str">
            <v>U94035</v>
          </cell>
          <cell r="K939" t="str">
            <v>Z6</v>
          </cell>
          <cell r="L939" t="str">
            <v>Z6D4</v>
          </cell>
          <cell r="M939">
            <v>1</v>
          </cell>
          <cell r="N939" t="str">
            <v>kEUR</v>
          </cell>
          <cell r="O939" t="str">
            <v>CAFOP</v>
          </cell>
          <cell r="P939" t="str">
            <v>Non</v>
          </cell>
          <cell r="Q939">
            <v>1</v>
          </cell>
          <cell r="R939" t="str">
            <v>En cours</v>
          </cell>
          <cell r="T939" t="str">
            <v>Non</v>
          </cell>
          <cell r="U939" t="str">
            <v>Oui</v>
          </cell>
          <cell r="V939" t="str">
            <v>Oui</v>
          </cell>
          <cell r="W939">
            <v>1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</row>
        <row r="940">
          <cell r="A940" t="str">
            <v>PR3569</v>
          </cell>
          <cell r="B940">
            <v>40605</v>
          </cell>
          <cell r="C940" t="str">
            <v>L1</v>
          </cell>
          <cell r="E940" t="str">
            <v>1 - Equipements, matériels et fournitures d'exploitation</v>
          </cell>
          <cell r="F940" t="str">
            <v>U3SV005</v>
          </cell>
          <cell r="G940" t="str">
            <v>U24001</v>
          </cell>
          <cell r="H940" t="str">
            <v>U14003</v>
          </cell>
          <cell r="I940" t="str">
            <v>U94035</v>
          </cell>
          <cell r="K940" t="str">
            <v>Z6</v>
          </cell>
          <cell r="L940" t="str">
            <v>Z6D4</v>
          </cell>
          <cell r="M940">
            <v>1</v>
          </cell>
          <cell r="N940" t="str">
            <v>kEUR</v>
          </cell>
          <cell r="O940" t="str">
            <v>CAFOP</v>
          </cell>
          <cell r="P940" t="str">
            <v>Non</v>
          </cell>
          <cell r="Q940">
            <v>1</v>
          </cell>
          <cell r="R940" t="str">
            <v>En cours</v>
          </cell>
          <cell r="T940" t="str">
            <v>Non</v>
          </cell>
          <cell r="U940" t="str">
            <v>Oui</v>
          </cell>
          <cell r="V940" t="str">
            <v>Oui</v>
          </cell>
          <cell r="W940">
            <v>1</v>
          </cell>
          <cell r="X940">
            <v>852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852</v>
          </cell>
          <cell r="AD940">
            <v>0</v>
          </cell>
          <cell r="AE940">
            <v>0</v>
          </cell>
          <cell r="AF940">
            <v>852</v>
          </cell>
        </row>
        <row r="941">
          <cell r="A941" t="str">
            <v>PR3570</v>
          </cell>
          <cell r="B941">
            <v>40606</v>
          </cell>
          <cell r="C941" t="str">
            <v>L5</v>
          </cell>
          <cell r="F941" t="str">
            <v>VTD</v>
          </cell>
          <cell r="G941" t="str">
            <v>VTD1</v>
          </cell>
          <cell r="H941" t="str">
            <v>VTD1.1</v>
          </cell>
          <cell r="I941" t="str">
            <v>VTD1.1.4</v>
          </cell>
          <cell r="K941" t="str">
            <v>Z6</v>
          </cell>
          <cell r="L941" t="str">
            <v>Z6D2</v>
          </cell>
          <cell r="M941">
            <v>1</v>
          </cell>
          <cell r="N941" t="str">
            <v>kEUR</v>
          </cell>
          <cell r="O941" t="str">
            <v>CAFOP</v>
          </cell>
          <cell r="Q941">
            <v>1</v>
          </cell>
          <cell r="R941" t="str">
            <v>En cours</v>
          </cell>
          <cell r="T941" t="str">
            <v>Non</v>
          </cell>
          <cell r="U941" t="str">
            <v>Oui</v>
          </cell>
          <cell r="V941" t="str">
            <v>Oui</v>
          </cell>
          <cell r="W941">
            <v>1</v>
          </cell>
          <cell r="X941">
            <v>22</v>
          </cell>
          <cell r="Y941">
            <v>18</v>
          </cell>
          <cell r="Z941">
            <v>0</v>
          </cell>
          <cell r="AA941">
            <v>0</v>
          </cell>
          <cell r="AB941">
            <v>0</v>
          </cell>
          <cell r="AC941">
            <v>40</v>
          </cell>
          <cell r="AD941">
            <v>0</v>
          </cell>
          <cell r="AE941">
            <v>0</v>
          </cell>
          <cell r="AF941">
            <v>40</v>
          </cell>
        </row>
        <row r="942">
          <cell r="A942" t="str">
            <v>PR3571</v>
          </cell>
          <cell r="B942">
            <v>40606</v>
          </cell>
          <cell r="C942" t="str">
            <v>L4</v>
          </cell>
          <cell r="F942" t="str">
            <v>VTD</v>
          </cell>
          <cell r="G942" t="str">
            <v>VTD1</v>
          </cell>
          <cell r="H942" t="str">
            <v>VTD1.1</v>
          </cell>
          <cell r="I942" t="str">
            <v>VTD1.1.4</v>
          </cell>
          <cell r="K942" t="str">
            <v>Z6</v>
          </cell>
          <cell r="L942" t="str">
            <v>Z6D2</v>
          </cell>
          <cell r="M942">
            <v>1</v>
          </cell>
          <cell r="N942" t="str">
            <v>kEUR</v>
          </cell>
          <cell r="O942" t="str">
            <v>CAFOP</v>
          </cell>
          <cell r="Q942">
            <v>1</v>
          </cell>
          <cell r="R942" t="str">
            <v>En cours</v>
          </cell>
          <cell r="T942" t="str">
            <v>Non</v>
          </cell>
          <cell r="U942" t="str">
            <v>Oui</v>
          </cell>
          <cell r="V942" t="str">
            <v>Oui</v>
          </cell>
          <cell r="W942">
            <v>1</v>
          </cell>
          <cell r="X942">
            <v>15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15</v>
          </cell>
          <cell r="AD942">
            <v>0</v>
          </cell>
          <cell r="AE942">
            <v>0</v>
          </cell>
          <cell r="AF942">
            <v>15</v>
          </cell>
        </row>
        <row r="943">
          <cell r="A943" t="str">
            <v>PR3572</v>
          </cell>
          <cell r="B943">
            <v>40606</v>
          </cell>
          <cell r="C943" t="str">
            <v>L5</v>
          </cell>
          <cell r="F943" t="str">
            <v>VTD</v>
          </cell>
          <cell r="G943" t="str">
            <v>VTD1</v>
          </cell>
          <cell r="H943" t="str">
            <v>VTD1.1</v>
          </cell>
          <cell r="I943" t="str">
            <v>VTD1.1.4</v>
          </cell>
          <cell r="K943" t="str">
            <v>Z6</v>
          </cell>
          <cell r="L943" t="str">
            <v>Z6D2</v>
          </cell>
          <cell r="M943">
            <v>1</v>
          </cell>
          <cell r="N943" t="str">
            <v>kEUR</v>
          </cell>
          <cell r="O943" t="str">
            <v>CAFOP</v>
          </cell>
          <cell r="Q943">
            <v>1</v>
          </cell>
          <cell r="R943" t="str">
            <v>En cours</v>
          </cell>
          <cell r="T943" t="str">
            <v>Non</v>
          </cell>
          <cell r="U943" t="str">
            <v>Oui</v>
          </cell>
          <cell r="V943" t="str">
            <v>Oui</v>
          </cell>
          <cell r="W943">
            <v>1</v>
          </cell>
          <cell r="X943">
            <v>30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30</v>
          </cell>
          <cell r="AD943">
            <v>0</v>
          </cell>
          <cell r="AE943">
            <v>0</v>
          </cell>
          <cell r="AF943">
            <v>30</v>
          </cell>
        </row>
        <row r="944">
          <cell r="A944" t="str">
            <v>PR3573</v>
          </cell>
          <cell r="B944">
            <v>40606</v>
          </cell>
          <cell r="C944" t="str">
            <v>L4</v>
          </cell>
          <cell r="F944" t="str">
            <v>VTD</v>
          </cell>
          <cell r="G944" t="str">
            <v>VTD1</v>
          </cell>
          <cell r="H944" t="str">
            <v>VTD1.1</v>
          </cell>
          <cell r="I944" t="str">
            <v>VTD1.1.4</v>
          </cell>
          <cell r="K944" t="str">
            <v>Z6</v>
          </cell>
          <cell r="L944" t="str">
            <v>Z6D2</v>
          </cell>
          <cell r="M944">
            <v>1</v>
          </cell>
          <cell r="N944" t="str">
            <v>kEUR</v>
          </cell>
          <cell r="O944" t="str">
            <v>CAFOP</v>
          </cell>
          <cell r="Q944">
            <v>1</v>
          </cell>
          <cell r="R944" t="str">
            <v>En cours</v>
          </cell>
          <cell r="T944" t="str">
            <v>Non</v>
          </cell>
          <cell r="U944" t="str">
            <v>Oui</v>
          </cell>
          <cell r="V944" t="str">
            <v>Oui</v>
          </cell>
          <cell r="W944">
            <v>1</v>
          </cell>
          <cell r="X944">
            <v>62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62</v>
          </cell>
          <cell r="AD944">
            <v>0</v>
          </cell>
          <cell r="AE944">
            <v>0</v>
          </cell>
          <cell r="AF944">
            <v>62</v>
          </cell>
        </row>
        <row r="945">
          <cell r="A945" t="str">
            <v>PR3574</v>
          </cell>
          <cell r="B945">
            <v>40606</v>
          </cell>
          <cell r="C945" t="str">
            <v>L4</v>
          </cell>
          <cell r="F945" t="str">
            <v>VTD</v>
          </cell>
          <cell r="G945" t="str">
            <v>VTD1</v>
          </cell>
          <cell r="H945" t="str">
            <v>VTD1.1</v>
          </cell>
          <cell r="I945" t="str">
            <v>VTD1.1.4</v>
          </cell>
          <cell r="K945" t="str">
            <v>Z6</v>
          </cell>
          <cell r="L945" t="str">
            <v>Z6D2</v>
          </cell>
          <cell r="M945">
            <v>1</v>
          </cell>
          <cell r="N945" t="str">
            <v>kEUR</v>
          </cell>
          <cell r="O945" t="str">
            <v>CAFOP</v>
          </cell>
          <cell r="Q945">
            <v>1</v>
          </cell>
          <cell r="R945" t="str">
            <v>En cours</v>
          </cell>
          <cell r="T945" t="str">
            <v>Non</v>
          </cell>
          <cell r="U945" t="str">
            <v>Oui</v>
          </cell>
          <cell r="V945" t="str">
            <v>Oui</v>
          </cell>
          <cell r="W945">
            <v>1</v>
          </cell>
          <cell r="X945">
            <v>40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40</v>
          </cell>
          <cell r="AD945">
            <v>0</v>
          </cell>
          <cell r="AE945">
            <v>0</v>
          </cell>
          <cell r="AF945">
            <v>40</v>
          </cell>
        </row>
        <row r="946">
          <cell r="A946" t="str">
            <v>PR3575</v>
          </cell>
          <cell r="B946">
            <v>40606</v>
          </cell>
          <cell r="C946" t="str">
            <v>L4</v>
          </cell>
          <cell r="F946" t="str">
            <v>VTD</v>
          </cell>
          <cell r="G946" t="str">
            <v>VTD1</v>
          </cell>
          <cell r="H946" t="str">
            <v>VTD1.1</v>
          </cell>
          <cell r="I946" t="str">
            <v>VTD1.1.4</v>
          </cell>
          <cell r="K946" t="str">
            <v>Z6</v>
          </cell>
          <cell r="L946" t="str">
            <v>Z6D2</v>
          </cell>
          <cell r="M946">
            <v>1</v>
          </cell>
          <cell r="N946" t="str">
            <v>kEUR</v>
          </cell>
          <cell r="O946" t="str">
            <v>CAFOP</v>
          </cell>
          <cell r="Q946">
            <v>1</v>
          </cell>
          <cell r="R946" t="str">
            <v>En cours</v>
          </cell>
          <cell r="T946" t="str">
            <v>Non</v>
          </cell>
          <cell r="U946" t="str">
            <v>Oui</v>
          </cell>
          <cell r="V946" t="str">
            <v>Oui</v>
          </cell>
          <cell r="W946">
            <v>1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</row>
        <row r="947">
          <cell r="A947" t="str">
            <v>PR3576</v>
          </cell>
          <cell r="B947">
            <v>40606</v>
          </cell>
          <cell r="C947" t="str">
            <v>L3</v>
          </cell>
          <cell r="F947" t="str">
            <v>VTD</v>
          </cell>
          <cell r="G947" t="str">
            <v>VTD1</v>
          </cell>
          <cell r="H947" t="str">
            <v>VTD1.1</v>
          </cell>
          <cell r="I947" t="str">
            <v>VTD1.1.4</v>
          </cell>
          <cell r="K947" t="str">
            <v>Z6</v>
          </cell>
          <cell r="L947" t="str">
            <v>Z6D2</v>
          </cell>
          <cell r="M947">
            <v>1</v>
          </cell>
          <cell r="N947" t="str">
            <v>kEUR</v>
          </cell>
          <cell r="O947" t="str">
            <v>CAFOP</v>
          </cell>
          <cell r="Q947">
            <v>1</v>
          </cell>
          <cell r="R947" t="str">
            <v>En cours</v>
          </cell>
          <cell r="T947" t="str">
            <v>Non</v>
          </cell>
          <cell r="U947" t="str">
            <v>Oui</v>
          </cell>
          <cell r="V947" t="str">
            <v>Oui</v>
          </cell>
          <cell r="W947">
            <v>1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</row>
        <row r="948">
          <cell r="A948" t="str">
            <v>PR3577</v>
          </cell>
          <cell r="B948">
            <v>40606</v>
          </cell>
          <cell r="C948" t="str">
            <v>L5</v>
          </cell>
          <cell r="F948" t="str">
            <v>VTD</v>
          </cell>
          <cell r="G948" t="str">
            <v>VTD1</v>
          </cell>
          <cell r="H948" t="str">
            <v>VTD1.1</v>
          </cell>
          <cell r="I948" t="str">
            <v>VTD1.1.4</v>
          </cell>
          <cell r="K948" t="str">
            <v>Z6</v>
          </cell>
          <cell r="L948" t="str">
            <v>Z6D2</v>
          </cell>
          <cell r="M948">
            <v>1</v>
          </cell>
          <cell r="N948" t="str">
            <v>kEUR</v>
          </cell>
          <cell r="O948" t="str">
            <v>CAFOP</v>
          </cell>
          <cell r="Q948">
            <v>1</v>
          </cell>
          <cell r="R948" t="str">
            <v>En cours</v>
          </cell>
          <cell r="T948" t="str">
            <v>Non</v>
          </cell>
          <cell r="U948" t="str">
            <v>Oui</v>
          </cell>
          <cell r="V948" t="str">
            <v>Oui</v>
          </cell>
          <cell r="W948">
            <v>1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</row>
        <row r="949">
          <cell r="A949" t="str">
            <v>PR3578</v>
          </cell>
          <cell r="B949">
            <v>40606</v>
          </cell>
          <cell r="C949" t="str">
            <v>L5</v>
          </cell>
          <cell r="F949" t="str">
            <v>VTD</v>
          </cell>
          <cell r="G949" t="str">
            <v>VTD1</v>
          </cell>
          <cell r="H949" t="str">
            <v>VTD1.1</v>
          </cell>
          <cell r="I949" t="str">
            <v>VTD1.1.4</v>
          </cell>
          <cell r="K949" t="str">
            <v>Z6</v>
          </cell>
          <cell r="L949" t="str">
            <v>Z6D2</v>
          </cell>
          <cell r="M949">
            <v>1</v>
          </cell>
          <cell r="N949" t="str">
            <v>kEUR</v>
          </cell>
          <cell r="O949" t="str">
            <v>CAFOP</v>
          </cell>
          <cell r="Q949">
            <v>1</v>
          </cell>
          <cell r="R949" t="str">
            <v>En cours</v>
          </cell>
          <cell r="T949" t="str">
            <v>Non</v>
          </cell>
          <cell r="U949" t="str">
            <v>Oui</v>
          </cell>
          <cell r="V949" t="str">
            <v>Oui</v>
          </cell>
          <cell r="W949">
            <v>1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</row>
        <row r="950">
          <cell r="A950" t="str">
            <v>PR3579</v>
          </cell>
          <cell r="B950">
            <v>40606</v>
          </cell>
          <cell r="C950" t="str">
            <v>L4</v>
          </cell>
          <cell r="F950" t="str">
            <v>VTD</v>
          </cell>
          <cell r="G950" t="str">
            <v>VTD1</v>
          </cell>
          <cell r="H950" t="str">
            <v>VTD1.1</v>
          </cell>
          <cell r="I950" t="str">
            <v>VTD1.1.4</v>
          </cell>
          <cell r="K950" t="str">
            <v>Z6</v>
          </cell>
          <cell r="L950" t="str">
            <v>Z6D2</v>
          </cell>
          <cell r="M950">
            <v>1</v>
          </cell>
          <cell r="N950" t="str">
            <v>kEUR</v>
          </cell>
          <cell r="O950" t="str">
            <v>CAFOP</v>
          </cell>
          <cell r="Q950">
            <v>1</v>
          </cell>
          <cell r="R950" t="str">
            <v>En cours</v>
          </cell>
          <cell r="T950" t="str">
            <v>Non</v>
          </cell>
          <cell r="U950" t="str">
            <v>Oui</v>
          </cell>
          <cell r="V950" t="str">
            <v>Oui</v>
          </cell>
          <cell r="W950">
            <v>1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</row>
        <row r="951">
          <cell r="A951" t="str">
            <v>PR3580</v>
          </cell>
          <cell r="B951">
            <v>40606</v>
          </cell>
          <cell r="C951" t="str">
            <v>L3</v>
          </cell>
          <cell r="F951" t="str">
            <v>VTD</v>
          </cell>
          <cell r="G951" t="str">
            <v>VTD1</v>
          </cell>
          <cell r="H951" t="str">
            <v>VTD1.1</v>
          </cell>
          <cell r="I951" t="str">
            <v>VTD1.1.4</v>
          </cell>
          <cell r="K951" t="str">
            <v>Z6</v>
          </cell>
          <cell r="L951" t="str">
            <v>Z6D2</v>
          </cell>
          <cell r="M951">
            <v>1</v>
          </cell>
          <cell r="N951" t="str">
            <v>kEUR</v>
          </cell>
          <cell r="O951" t="str">
            <v>CAFOP</v>
          </cell>
          <cell r="Q951">
            <v>1</v>
          </cell>
          <cell r="R951" t="str">
            <v>En cours</v>
          </cell>
          <cell r="T951" t="str">
            <v>Non</v>
          </cell>
          <cell r="U951" t="str">
            <v>Oui</v>
          </cell>
          <cell r="V951" t="str">
            <v>Oui</v>
          </cell>
          <cell r="W951">
            <v>1</v>
          </cell>
          <cell r="X951">
            <v>0</v>
          </cell>
          <cell r="Y951">
            <v>0</v>
          </cell>
          <cell r="Z951">
            <v>305</v>
          </cell>
          <cell r="AA951">
            <v>0</v>
          </cell>
          <cell r="AB951">
            <v>0</v>
          </cell>
          <cell r="AC951">
            <v>305</v>
          </cell>
          <cell r="AD951">
            <v>0</v>
          </cell>
          <cell r="AE951">
            <v>0</v>
          </cell>
          <cell r="AF951">
            <v>305</v>
          </cell>
        </row>
        <row r="952">
          <cell r="A952" t="str">
            <v>PR3582</v>
          </cell>
          <cell r="B952">
            <v>40606</v>
          </cell>
          <cell r="C952" t="str">
            <v>L2</v>
          </cell>
          <cell r="F952" t="str">
            <v>VTD</v>
          </cell>
          <cell r="G952" t="str">
            <v>VTD1</v>
          </cell>
          <cell r="H952" t="str">
            <v>VTD1.1</v>
          </cell>
          <cell r="I952" t="str">
            <v>VTD1.1.4</v>
          </cell>
          <cell r="K952" t="str">
            <v>Z6</v>
          </cell>
          <cell r="L952" t="str">
            <v>Z6D2</v>
          </cell>
          <cell r="M952">
            <v>1</v>
          </cell>
          <cell r="N952" t="str">
            <v>kEUR</v>
          </cell>
          <cell r="O952" t="str">
            <v>CAFOP</v>
          </cell>
          <cell r="Q952">
            <v>1</v>
          </cell>
          <cell r="R952" t="str">
            <v>En cours</v>
          </cell>
          <cell r="T952" t="str">
            <v>Non</v>
          </cell>
          <cell r="U952" t="str">
            <v>Oui</v>
          </cell>
          <cell r="V952" t="str">
            <v>Oui</v>
          </cell>
          <cell r="W952">
            <v>1</v>
          </cell>
          <cell r="X952">
            <v>0</v>
          </cell>
          <cell r="Y952">
            <v>0</v>
          </cell>
          <cell r="Z952">
            <v>106</v>
          </cell>
          <cell r="AA952">
            <v>0</v>
          </cell>
          <cell r="AB952">
            <v>0</v>
          </cell>
          <cell r="AC952">
            <v>106</v>
          </cell>
          <cell r="AD952">
            <v>0</v>
          </cell>
          <cell r="AE952">
            <v>0</v>
          </cell>
          <cell r="AF952">
            <v>106</v>
          </cell>
        </row>
        <row r="953">
          <cell r="A953" t="str">
            <v>PR3583</v>
          </cell>
          <cell r="B953">
            <v>40606</v>
          </cell>
          <cell r="C953" t="str">
            <v>L4</v>
          </cell>
          <cell r="F953" t="str">
            <v>VTD</v>
          </cell>
          <cell r="G953" t="str">
            <v>VTD1</v>
          </cell>
          <cell r="H953" t="str">
            <v>VTD1.1</v>
          </cell>
          <cell r="I953" t="str">
            <v>VTD1.1.4</v>
          </cell>
          <cell r="K953" t="str">
            <v>Z6</v>
          </cell>
          <cell r="L953" t="str">
            <v>Z6D2</v>
          </cell>
          <cell r="M953">
            <v>1</v>
          </cell>
          <cell r="N953" t="str">
            <v>kEUR</v>
          </cell>
          <cell r="O953" t="str">
            <v>CAFOP</v>
          </cell>
          <cell r="Q953">
            <v>1</v>
          </cell>
          <cell r="R953" t="str">
            <v>En cours</v>
          </cell>
          <cell r="T953" t="str">
            <v>Non</v>
          </cell>
          <cell r="U953" t="str">
            <v>Oui</v>
          </cell>
          <cell r="V953" t="str">
            <v>Oui</v>
          </cell>
          <cell r="W953">
            <v>1</v>
          </cell>
          <cell r="X953">
            <v>130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130</v>
          </cell>
          <cell r="AD953">
            <v>0</v>
          </cell>
          <cell r="AE953">
            <v>0</v>
          </cell>
          <cell r="AF953">
            <v>130</v>
          </cell>
        </row>
        <row r="954">
          <cell r="A954" t="str">
            <v>PR3584</v>
          </cell>
          <cell r="B954">
            <v>40606</v>
          </cell>
          <cell r="C954" t="str">
            <v>L8</v>
          </cell>
          <cell r="F954" t="str">
            <v>VTD</v>
          </cell>
          <cell r="G954" t="str">
            <v>VTD1</v>
          </cell>
          <cell r="H954" t="str">
            <v>VTD1.1</v>
          </cell>
          <cell r="I954" t="str">
            <v>VTD1.1.4</v>
          </cell>
          <cell r="K954" t="str">
            <v>Z6</v>
          </cell>
          <cell r="L954" t="str">
            <v>Z6D2</v>
          </cell>
          <cell r="M954">
            <v>1</v>
          </cell>
          <cell r="N954" t="str">
            <v>kEUR</v>
          </cell>
          <cell r="O954" t="str">
            <v>CAFOP</v>
          </cell>
          <cell r="Q954">
            <v>1</v>
          </cell>
          <cell r="R954" t="str">
            <v>En cours</v>
          </cell>
          <cell r="T954" t="str">
            <v>Non</v>
          </cell>
          <cell r="U954" t="str">
            <v>Oui</v>
          </cell>
          <cell r="V954" t="str">
            <v>Oui</v>
          </cell>
          <cell r="W954">
            <v>1</v>
          </cell>
          <cell r="X954">
            <v>30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30</v>
          </cell>
          <cell r="AD954">
            <v>0</v>
          </cell>
          <cell r="AE954">
            <v>0</v>
          </cell>
          <cell r="AF954">
            <v>30</v>
          </cell>
        </row>
        <row r="955">
          <cell r="A955" t="str">
            <v>PR3585</v>
          </cell>
          <cell r="B955">
            <v>40606</v>
          </cell>
          <cell r="C955" t="str">
            <v>L5</v>
          </cell>
          <cell r="F955" t="str">
            <v>VTD</v>
          </cell>
          <cell r="G955" t="str">
            <v>VTD1</v>
          </cell>
          <cell r="H955" t="str">
            <v>VTD1.1</v>
          </cell>
          <cell r="I955" t="str">
            <v>VTD1.1.4</v>
          </cell>
          <cell r="K955" t="str">
            <v>Z6</v>
          </cell>
          <cell r="L955" t="str">
            <v>Z6D2</v>
          </cell>
          <cell r="M955">
            <v>1</v>
          </cell>
          <cell r="N955" t="str">
            <v>kEUR</v>
          </cell>
          <cell r="O955" t="str">
            <v>CAFOP</v>
          </cell>
          <cell r="Q955">
            <v>1</v>
          </cell>
          <cell r="R955" t="str">
            <v>En cours</v>
          </cell>
          <cell r="T955" t="str">
            <v>Non</v>
          </cell>
          <cell r="U955" t="str">
            <v>Oui</v>
          </cell>
          <cell r="V955" t="str">
            <v>Oui</v>
          </cell>
          <cell r="W955">
            <v>1</v>
          </cell>
          <cell r="X955">
            <v>26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26</v>
          </cell>
          <cell r="AD955">
            <v>0</v>
          </cell>
          <cell r="AE955">
            <v>0</v>
          </cell>
          <cell r="AF955">
            <v>26</v>
          </cell>
        </row>
        <row r="956">
          <cell r="A956" t="str">
            <v>PR3586</v>
          </cell>
          <cell r="B956">
            <v>40606</v>
          </cell>
          <cell r="C956" t="str">
            <v>L2</v>
          </cell>
          <cell r="F956" t="str">
            <v>VTD</v>
          </cell>
          <cell r="G956" t="str">
            <v>VTD1</v>
          </cell>
          <cell r="H956" t="str">
            <v>VTD1.1</v>
          </cell>
          <cell r="I956" t="str">
            <v>VTD1.1.4</v>
          </cell>
          <cell r="K956" t="str">
            <v>Z6</v>
          </cell>
          <cell r="L956" t="str">
            <v>Z6D2</v>
          </cell>
          <cell r="M956">
            <v>1</v>
          </cell>
          <cell r="N956" t="str">
            <v>kEUR</v>
          </cell>
          <cell r="O956" t="str">
            <v>CAFOP</v>
          </cell>
          <cell r="Q956">
            <v>1</v>
          </cell>
          <cell r="R956" t="str">
            <v>En cours</v>
          </cell>
          <cell r="T956" t="str">
            <v>Non</v>
          </cell>
          <cell r="U956" t="str">
            <v>Oui</v>
          </cell>
          <cell r="V956" t="str">
            <v>Oui</v>
          </cell>
          <cell r="W956">
            <v>1</v>
          </cell>
          <cell r="X956">
            <v>0</v>
          </cell>
          <cell r="Y956">
            <v>0</v>
          </cell>
          <cell r="Z956">
            <v>30</v>
          </cell>
          <cell r="AA956">
            <v>0</v>
          </cell>
          <cell r="AB956">
            <v>0</v>
          </cell>
          <cell r="AC956">
            <v>30</v>
          </cell>
          <cell r="AD956">
            <v>0</v>
          </cell>
          <cell r="AE956">
            <v>0</v>
          </cell>
          <cell r="AF956">
            <v>30</v>
          </cell>
        </row>
        <row r="957">
          <cell r="A957" t="str">
            <v>PR3588</v>
          </cell>
          <cell r="B957">
            <v>40606</v>
          </cell>
          <cell r="C957" t="str">
            <v>L1</v>
          </cell>
          <cell r="E957" t="str">
            <v>4 - Energie, matières et produits chimiques</v>
          </cell>
          <cell r="F957" t="str">
            <v>U3SV005</v>
          </cell>
          <cell r="G957" t="str">
            <v>U24005</v>
          </cell>
          <cell r="H957" t="str">
            <v>U14021</v>
          </cell>
          <cell r="I957" t="str">
            <v>U94021</v>
          </cell>
          <cell r="K957" t="str">
            <v>Z2</v>
          </cell>
          <cell r="L957" t="str">
            <v>Z2D1</v>
          </cell>
          <cell r="M957">
            <v>1</v>
          </cell>
          <cell r="N957" t="str">
            <v>kEUR</v>
          </cell>
          <cell r="O957" t="str">
            <v>CAFOP</v>
          </cell>
          <cell r="P957" t="str">
            <v>Oui</v>
          </cell>
          <cell r="Q957">
            <v>1</v>
          </cell>
          <cell r="R957" t="str">
            <v>En cours</v>
          </cell>
          <cell r="T957" t="str">
            <v>Non</v>
          </cell>
          <cell r="U957" t="str">
            <v>Oui</v>
          </cell>
          <cell r="V957" t="str">
            <v>Oui</v>
          </cell>
          <cell r="W957">
            <v>0.75806399999999996</v>
          </cell>
          <cell r="X957">
            <v>299.43527999999998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299.43527999999998</v>
          </cell>
          <cell r="AD957">
            <v>0</v>
          </cell>
          <cell r="AE957">
            <v>0</v>
          </cell>
          <cell r="AF957">
            <v>299.43527999999998</v>
          </cell>
        </row>
        <row r="958">
          <cell r="A958" t="str">
            <v>PR3590</v>
          </cell>
          <cell r="B958">
            <v>40606</v>
          </cell>
          <cell r="C958" t="str">
            <v>L5</v>
          </cell>
          <cell r="F958" t="str">
            <v>VTD</v>
          </cell>
          <cell r="G958" t="str">
            <v>VTD1</v>
          </cell>
          <cell r="H958" t="str">
            <v>VTD1.1</v>
          </cell>
          <cell r="I958" t="str">
            <v>VTD1.1.4</v>
          </cell>
          <cell r="K958" t="str">
            <v>Z6</v>
          </cell>
          <cell r="L958" t="str">
            <v>Z6D2</v>
          </cell>
          <cell r="M958">
            <v>1</v>
          </cell>
          <cell r="N958" t="str">
            <v>kEUR</v>
          </cell>
          <cell r="O958" t="str">
            <v>CAFOP</v>
          </cell>
          <cell r="Q958">
            <v>1</v>
          </cell>
          <cell r="R958" t="str">
            <v>En cours</v>
          </cell>
          <cell r="T958" t="str">
            <v>Non</v>
          </cell>
          <cell r="U958" t="str">
            <v>Oui</v>
          </cell>
          <cell r="V958" t="str">
            <v>Oui</v>
          </cell>
          <cell r="W958">
            <v>1</v>
          </cell>
          <cell r="X958">
            <v>11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11</v>
          </cell>
          <cell r="AD958">
            <v>0</v>
          </cell>
          <cell r="AE958">
            <v>0</v>
          </cell>
          <cell r="AF958">
            <v>11</v>
          </cell>
        </row>
        <row r="959">
          <cell r="A959" t="str">
            <v>PR3591</v>
          </cell>
          <cell r="B959">
            <v>40606</v>
          </cell>
          <cell r="C959" t="str">
            <v>L5</v>
          </cell>
          <cell r="F959" t="str">
            <v>VTD</v>
          </cell>
          <cell r="G959" t="str">
            <v>VTD1</v>
          </cell>
          <cell r="H959" t="str">
            <v>VTD1.1</v>
          </cell>
          <cell r="I959" t="str">
            <v>VTD1.1.4</v>
          </cell>
          <cell r="K959" t="str">
            <v>Z6</v>
          </cell>
          <cell r="L959" t="str">
            <v>Z6D2</v>
          </cell>
          <cell r="M959">
            <v>1</v>
          </cell>
          <cell r="N959" t="str">
            <v>kEUR</v>
          </cell>
          <cell r="O959" t="str">
            <v>CAFOP</v>
          </cell>
          <cell r="Q959">
            <v>1</v>
          </cell>
          <cell r="R959" t="str">
            <v>En cours</v>
          </cell>
          <cell r="T959" t="str">
            <v>Non</v>
          </cell>
          <cell r="U959" t="str">
            <v>Oui</v>
          </cell>
          <cell r="V959" t="str">
            <v>Oui</v>
          </cell>
          <cell r="W959">
            <v>1</v>
          </cell>
          <cell r="X959">
            <v>19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19</v>
          </cell>
          <cell r="AD959">
            <v>0</v>
          </cell>
          <cell r="AE959">
            <v>0</v>
          </cell>
          <cell r="AF959">
            <v>19</v>
          </cell>
        </row>
        <row r="960">
          <cell r="A960" t="str">
            <v>PR3592</v>
          </cell>
          <cell r="B960">
            <v>40606</v>
          </cell>
          <cell r="C960" t="str">
            <v>L1</v>
          </cell>
          <cell r="E960" t="str">
            <v>4 - Energie, matières et produits chimiques</v>
          </cell>
          <cell r="F960" t="str">
            <v>U3SV005</v>
          </cell>
          <cell r="G960" t="str">
            <v>U24005</v>
          </cell>
          <cell r="H960" t="str">
            <v>U14021</v>
          </cell>
          <cell r="I960" t="str">
            <v>U94021</v>
          </cell>
          <cell r="K960" t="str">
            <v>Z2</v>
          </cell>
          <cell r="L960" t="str">
            <v>Z2D1</v>
          </cell>
          <cell r="M960">
            <v>1</v>
          </cell>
          <cell r="N960" t="str">
            <v>kEUR</v>
          </cell>
          <cell r="O960" t="str">
            <v>CAFOP</v>
          </cell>
          <cell r="P960" t="str">
            <v>Oui</v>
          </cell>
          <cell r="Q960">
            <v>1</v>
          </cell>
          <cell r="R960" t="str">
            <v>En cours</v>
          </cell>
          <cell r="T960" t="str">
            <v>Non</v>
          </cell>
          <cell r="U960" t="str">
            <v>Oui</v>
          </cell>
          <cell r="V960" t="str">
            <v>Oui</v>
          </cell>
          <cell r="W960">
            <v>0.75806399999999996</v>
          </cell>
          <cell r="X960">
            <v>5304.1738079999996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5304.1738079999996</v>
          </cell>
          <cell r="AD960">
            <v>0</v>
          </cell>
          <cell r="AE960">
            <v>0</v>
          </cell>
          <cell r="AF960">
            <v>5304.1738079999996</v>
          </cell>
        </row>
        <row r="961">
          <cell r="A961" t="str">
            <v>PR3593</v>
          </cell>
          <cell r="B961">
            <v>40606</v>
          </cell>
          <cell r="C961" t="str">
            <v>L4</v>
          </cell>
          <cell r="F961" t="str">
            <v>VTD</v>
          </cell>
          <cell r="G961" t="str">
            <v>VTD1</v>
          </cell>
          <cell r="H961" t="str">
            <v>VTD1.1</v>
          </cell>
          <cell r="I961" t="str">
            <v>VTD1.1.4</v>
          </cell>
          <cell r="K961" t="str">
            <v>Z6</v>
          </cell>
          <cell r="L961" t="str">
            <v>Z6D2</v>
          </cell>
          <cell r="M961">
            <v>1</v>
          </cell>
          <cell r="N961" t="str">
            <v>kEUR</v>
          </cell>
          <cell r="O961" t="str">
            <v>CAFOP</v>
          </cell>
          <cell r="Q961">
            <v>1</v>
          </cell>
          <cell r="R961" t="str">
            <v>En cours</v>
          </cell>
          <cell r="T961" t="str">
            <v>Non</v>
          </cell>
          <cell r="U961" t="str">
            <v>Oui</v>
          </cell>
          <cell r="V961" t="str">
            <v>Oui</v>
          </cell>
          <cell r="W961">
            <v>1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</row>
        <row r="962">
          <cell r="A962" t="str">
            <v>PR3594</v>
          </cell>
          <cell r="B962">
            <v>40606</v>
          </cell>
          <cell r="C962" t="str">
            <v>L7</v>
          </cell>
          <cell r="F962" t="str">
            <v>VTD</v>
          </cell>
          <cell r="G962" t="str">
            <v>VTD1</v>
          </cell>
          <cell r="H962" t="str">
            <v>VTD1.1</v>
          </cell>
          <cell r="I962" t="str">
            <v>VTD1.1.4</v>
          </cell>
          <cell r="K962" t="str">
            <v>Z6</v>
          </cell>
          <cell r="L962" t="str">
            <v>Z6D2</v>
          </cell>
          <cell r="M962">
            <v>1</v>
          </cell>
          <cell r="N962" t="str">
            <v>kEUR</v>
          </cell>
          <cell r="O962" t="str">
            <v>CAFOP</v>
          </cell>
          <cell r="Q962">
            <v>1</v>
          </cell>
          <cell r="R962" t="str">
            <v>En cours</v>
          </cell>
          <cell r="T962" t="str">
            <v>Non</v>
          </cell>
          <cell r="U962" t="str">
            <v>Oui</v>
          </cell>
          <cell r="V962" t="str">
            <v>Oui</v>
          </cell>
          <cell r="W962">
            <v>1</v>
          </cell>
          <cell r="X962">
            <v>22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22</v>
          </cell>
          <cell r="AD962">
            <v>0</v>
          </cell>
          <cell r="AE962">
            <v>0</v>
          </cell>
          <cell r="AF962">
            <v>22</v>
          </cell>
        </row>
        <row r="963">
          <cell r="A963" t="str">
            <v>PR3595</v>
          </cell>
          <cell r="B963">
            <v>40606</v>
          </cell>
          <cell r="C963" t="str">
            <v>L4</v>
          </cell>
          <cell r="F963" t="str">
            <v>VTD</v>
          </cell>
          <cell r="G963" t="str">
            <v>VTD1</v>
          </cell>
          <cell r="H963" t="str">
            <v>VTD1.1</v>
          </cell>
          <cell r="I963" t="str">
            <v>VTD1.1.4</v>
          </cell>
          <cell r="K963" t="str">
            <v>Z6</v>
          </cell>
          <cell r="L963" t="str">
            <v>Z6D2</v>
          </cell>
          <cell r="M963">
            <v>1</v>
          </cell>
          <cell r="N963" t="str">
            <v>kEUR</v>
          </cell>
          <cell r="O963" t="str">
            <v>CAFOP</v>
          </cell>
          <cell r="Q963">
            <v>1</v>
          </cell>
          <cell r="R963" t="str">
            <v>En cours</v>
          </cell>
          <cell r="T963" t="str">
            <v>Non</v>
          </cell>
          <cell r="U963" t="str">
            <v>Oui</v>
          </cell>
          <cell r="V963" t="str">
            <v>Oui</v>
          </cell>
          <cell r="W963">
            <v>1</v>
          </cell>
          <cell r="X963">
            <v>12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12</v>
          </cell>
          <cell r="AD963">
            <v>0</v>
          </cell>
          <cell r="AE963">
            <v>0</v>
          </cell>
          <cell r="AF963">
            <v>12</v>
          </cell>
        </row>
        <row r="964">
          <cell r="A964" t="str">
            <v>PR3596</v>
          </cell>
          <cell r="B964">
            <v>40606</v>
          </cell>
          <cell r="C964" t="str">
            <v>L4</v>
          </cell>
          <cell r="F964" t="str">
            <v>VTD</v>
          </cell>
          <cell r="G964" t="str">
            <v>VTD1</v>
          </cell>
          <cell r="H964" t="str">
            <v>VTD1.1</v>
          </cell>
          <cell r="I964" t="str">
            <v>VTD1.1.4</v>
          </cell>
          <cell r="K964" t="str">
            <v>Z6</v>
          </cell>
          <cell r="L964" t="str">
            <v>Z6D2</v>
          </cell>
          <cell r="M964">
            <v>1</v>
          </cell>
          <cell r="N964" t="str">
            <v>kEUR</v>
          </cell>
          <cell r="O964" t="str">
            <v>CAFOP</v>
          </cell>
          <cell r="Q964">
            <v>1</v>
          </cell>
          <cell r="R964" t="str">
            <v>En cours</v>
          </cell>
          <cell r="T964" t="str">
            <v>Non</v>
          </cell>
          <cell r="U964" t="str">
            <v>Oui</v>
          </cell>
          <cell r="V964" t="str">
            <v>Oui</v>
          </cell>
          <cell r="W964">
            <v>1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</row>
        <row r="965">
          <cell r="A965" t="str">
            <v>PR3597</v>
          </cell>
          <cell r="B965">
            <v>40606</v>
          </cell>
          <cell r="C965" t="str">
            <v>L2</v>
          </cell>
          <cell r="F965" t="str">
            <v>U3SV005</v>
          </cell>
          <cell r="G965" t="str">
            <v>U24007</v>
          </cell>
          <cell r="H965" t="str">
            <v>U14040</v>
          </cell>
          <cell r="I965" t="str">
            <v>U94043</v>
          </cell>
          <cell r="K965" t="str">
            <v>Z5</v>
          </cell>
          <cell r="M965">
            <v>1</v>
          </cell>
          <cell r="N965" t="str">
            <v>kEUR</v>
          </cell>
          <cell r="O965" t="str">
            <v>CAFOP</v>
          </cell>
          <cell r="Q965">
            <v>1</v>
          </cell>
          <cell r="R965" t="str">
            <v>En cours</v>
          </cell>
          <cell r="T965" t="str">
            <v>Non</v>
          </cell>
          <cell r="U965" t="str">
            <v>Oui</v>
          </cell>
          <cell r="V965" t="str">
            <v>Oui</v>
          </cell>
          <cell r="W965">
            <v>0.75806399999999996</v>
          </cell>
          <cell r="X965">
            <v>179.661168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179.661168</v>
          </cell>
          <cell r="AD965">
            <v>0</v>
          </cell>
          <cell r="AE965">
            <v>0</v>
          </cell>
          <cell r="AF965">
            <v>179.661168</v>
          </cell>
        </row>
        <row r="966">
          <cell r="A966" t="str">
            <v>PR3598</v>
          </cell>
          <cell r="B966">
            <v>40606</v>
          </cell>
          <cell r="C966" t="str">
            <v>L4</v>
          </cell>
          <cell r="F966" t="str">
            <v>VTD</v>
          </cell>
          <cell r="G966" t="str">
            <v>VTD1</v>
          </cell>
          <cell r="H966" t="str">
            <v>VTD1.1</v>
          </cell>
          <cell r="I966" t="str">
            <v>VTD1.1.4</v>
          </cell>
          <cell r="K966" t="str">
            <v>Z6</v>
          </cell>
          <cell r="L966" t="str">
            <v>Z6D2</v>
          </cell>
          <cell r="M966">
            <v>1</v>
          </cell>
          <cell r="N966" t="str">
            <v>kEUR</v>
          </cell>
          <cell r="O966" t="str">
            <v>CAFOP</v>
          </cell>
          <cell r="Q966">
            <v>1</v>
          </cell>
          <cell r="R966" t="str">
            <v>En cours</v>
          </cell>
          <cell r="T966" t="str">
            <v>Non</v>
          </cell>
          <cell r="U966" t="str">
            <v>Oui</v>
          </cell>
          <cell r="V966" t="str">
            <v>Oui</v>
          </cell>
          <cell r="W966">
            <v>1</v>
          </cell>
          <cell r="X966">
            <v>14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14</v>
          </cell>
          <cell r="AD966">
            <v>0</v>
          </cell>
          <cell r="AE966">
            <v>0</v>
          </cell>
          <cell r="AF966">
            <v>14</v>
          </cell>
        </row>
        <row r="967">
          <cell r="A967" t="str">
            <v>PR3599</v>
          </cell>
          <cell r="B967">
            <v>40606</v>
          </cell>
          <cell r="C967" t="str">
            <v>L4</v>
          </cell>
          <cell r="F967" t="str">
            <v>VTD</v>
          </cell>
          <cell r="G967" t="str">
            <v>VTD1</v>
          </cell>
          <cell r="H967" t="str">
            <v>VTD1.1</v>
          </cell>
          <cell r="I967" t="str">
            <v>VTD1.1.4</v>
          </cell>
          <cell r="K967" t="str">
            <v>Z6</v>
          </cell>
          <cell r="L967" t="str">
            <v>Z6D2</v>
          </cell>
          <cell r="M967">
            <v>1</v>
          </cell>
          <cell r="N967" t="str">
            <v>kEUR</v>
          </cell>
          <cell r="O967" t="str">
            <v>CAFOP</v>
          </cell>
          <cell r="Q967">
            <v>1</v>
          </cell>
          <cell r="R967" t="str">
            <v>En cours</v>
          </cell>
          <cell r="T967" t="str">
            <v>Non</v>
          </cell>
          <cell r="U967" t="str">
            <v>Oui</v>
          </cell>
          <cell r="V967" t="str">
            <v>Oui</v>
          </cell>
          <cell r="W967">
            <v>1</v>
          </cell>
          <cell r="X967">
            <v>13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13</v>
          </cell>
          <cell r="AD967">
            <v>0</v>
          </cell>
          <cell r="AE967">
            <v>0</v>
          </cell>
          <cell r="AF967">
            <v>13</v>
          </cell>
        </row>
        <row r="968">
          <cell r="A968" t="str">
            <v>PR3600</v>
          </cell>
          <cell r="B968">
            <v>40606</v>
          </cell>
          <cell r="C968" t="str">
            <v>L7</v>
          </cell>
          <cell r="F968" t="str">
            <v>VTD</v>
          </cell>
          <cell r="G968" t="str">
            <v>VTD1</v>
          </cell>
          <cell r="H968" t="str">
            <v>VTD1.1</v>
          </cell>
          <cell r="I968" t="str">
            <v>VTD1.1.4</v>
          </cell>
          <cell r="K968" t="str">
            <v>Z6</v>
          </cell>
          <cell r="L968" t="str">
            <v>Z6D2</v>
          </cell>
          <cell r="M968">
            <v>1</v>
          </cell>
          <cell r="N968" t="str">
            <v>kEUR</v>
          </cell>
          <cell r="O968" t="str">
            <v>CAFOP</v>
          </cell>
          <cell r="Q968">
            <v>1</v>
          </cell>
          <cell r="R968" t="str">
            <v>En cours</v>
          </cell>
          <cell r="T968" t="str">
            <v>Non</v>
          </cell>
          <cell r="U968" t="str">
            <v>Oui</v>
          </cell>
          <cell r="V968" t="str">
            <v>Oui</v>
          </cell>
          <cell r="W968">
            <v>1</v>
          </cell>
          <cell r="X968">
            <v>9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9</v>
          </cell>
          <cell r="AD968">
            <v>0</v>
          </cell>
          <cell r="AE968">
            <v>0</v>
          </cell>
          <cell r="AF968">
            <v>9</v>
          </cell>
        </row>
        <row r="969">
          <cell r="A969" t="str">
            <v>PR3601</v>
          </cell>
          <cell r="B969">
            <v>40606</v>
          </cell>
          <cell r="C969" t="str">
            <v>L5</v>
          </cell>
          <cell r="F969" t="str">
            <v>VTD</v>
          </cell>
          <cell r="G969" t="str">
            <v>VTD1</v>
          </cell>
          <cell r="H969" t="str">
            <v>VTD1.1</v>
          </cell>
          <cell r="I969" t="str">
            <v>VTD1.1.4</v>
          </cell>
          <cell r="K969" t="str">
            <v>Z6</v>
          </cell>
          <cell r="L969" t="str">
            <v>Z6D2</v>
          </cell>
          <cell r="M969">
            <v>1</v>
          </cell>
          <cell r="N969" t="str">
            <v>kEUR</v>
          </cell>
          <cell r="O969" t="str">
            <v>CAFOP</v>
          </cell>
          <cell r="Q969">
            <v>1</v>
          </cell>
          <cell r="R969" t="str">
            <v>En cours</v>
          </cell>
          <cell r="T969" t="str">
            <v>Non</v>
          </cell>
          <cell r="U969" t="str">
            <v>Oui</v>
          </cell>
          <cell r="V969" t="str">
            <v>Oui</v>
          </cell>
          <cell r="W969">
            <v>1</v>
          </cell>
          <cell r="X969">
            <v>0</v>
          </cell>
          <cell r="Y969">
            <v>18</v>
          </cell>
          <cell r="Z969">
            <v>0</v>
          </cell>
          <cell r="AA969">
            <v>0</v>
          </cell>
          <cell r="AB969">
            <v>0</v>
          </cell>
          <cell r="AC969">
            <v>18</v>
          </cell>
          <cell r="AD969">
            <v>0</v>
          </cell>
          <cell r="AE969">
            <v>0</v>
          </cell>
          <cell r="AF969">
            <v>18</v>
          </cell>
        </row>
        <row r="970">
          <cell r="A970" t="str">
            <v>PR3602</v>
          </cell>
          <cell r="B970">
            <v>40606</v>
          </cell>
          <cell r="C970" t="str">
            <v>L1</v>
          </cell>
          <cell r="E970" t="str">
            <v>2 - Sous-traitances industrielles, techniques et de service</v>
          </cell>
          <cell r="F970" t="str">
            <v>U3SV005</v>
          </cell>
          <cell r="G970" t="str">
            <v>U24005</v>
          </cell>
          <cell r="H970" t="str">
            <v>U14021</v>
          </cell>
          <cell r="I970" t="str">
            <v>U94021</v>
          </cell>
          <cell r="K970" t="str">
            <v>Z2</v>
          </cell>
          <cell r="L970" t="str">
            <v>Z2D1</v>
          </cell>
          <cell r="M970">
            <v>1</v>
          </cell>
          <cell r="N970" t="str">
            <v>kEUR</v>
          </cell>
          <cell r="O970" t="str">
            <v>CAFOP</v>
          </cell>
          <cell r="P970" t="str">
            <v>Oui</v>
          </cell>
          <cell r="Q970">
            <v>1</v>
          </cell>
          <cell r="R970" t="str">
            <v>En cours</v>
          </cell>
          <cell r="T970" t="str">
            <v>Non</v>
          </cell>
          <cell r="U970" t="str">
            <v>Oui</v>
          </cell>
          <cell r="V970" t="str">
            <v>Oui</v>
          </cell>
          <cell r="W970">
            <v>0.75806399999999996</v>
          </cell>
          <cell r="X970">
            <v>535.95124799999996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535.95124799999996</v>
          </cell>
          <cell r="AD970">
            <v>0</v>
          </cell>
          <cell r="AE970">
            <v>0</v>
          </cell>
          <cell r="AF970">
            <v>535.95124799999996</v>
          </cell>
        </row>
        <row r="971">
          <cell r="A971" t="str">
            <v>PR3603</v>
          </cell>
          <cell r="B971">
            <v>40606</v>
          </cell>
          <cell r="C971" t="str">
            <v>L8</v>
          </cell>
          <cell r="F971" t="str">
            <v>U3SV005</v>
          </cell>
          <cell r="G971" t="str">
            <v>U24007</v>
          </cell>
          <cell r="H971" t="str">
            <v>U14040</v>
          </cell>
          <cell r="I971" t="str">
            <v>U94043</v>
          </cell>
          <cell r="K971" t="str">
            <v>Z5</v>
          </cell>
          <cell r="M971">
            <v>1</v>
          </cell>
          <cell r="N971" t="str">
            <v>kEUR</v>
          </cell>
          <cell r="O971" t="str">
            <v>CAFOP</v>
          </cell>
          <cell r="Q971">
            <v>1</v>
          </cell>
          <cell r="R971" t="str">
            <v>En cours</v>
          </cell>
          <cell r="T971" t="str">
            <v>Non</v>
          </cell>
          <cell r="U971" t="str">
            <v>Oui</v>
          </cell>
          <cell r="V971" t="str">
            <v>Oui</v>
          </cell>
          <cell r="W971">
            <v>0.75806399999999996</v>
          </cell>
          <cell r="X971">
            <v>0</v>
          </cell>
          <cell r="Y971">
            <v>76.564464000000001</v>
          </cell>
          <cell r="Z971">
            <v>0</v>
          </cell>
          <cell r="AA971">
            <v>0</v>
          </cell>
          <cell r="AB971">
            <v>0</v>
          </cell>
          <cell r="AC971">
            <v>76.564464000000001</v>
          </cell>
          <cell r="AD971">
            <v>0</v>
          </cell>
          <cell r="AE971">
            <v>0</v>
          </cell>
          <cell r="AF971">
            <v>76.564464000000001</v>
          </cell>
        </row>
        <row r="972">
          <cell r="A972" t="str">
            <v>PR3604</v>
          </cell>
          <cell r="B972">
            <v>40606</v>
          </cell>
          <cell r="C972" t="str">
            <v>L5</v>
          </cell>
          <cell r="F972" t="str">
            <v>VTD</v>
          </cell>
          <cell r="G972" t="str">
            <v>VTD1</v>
          </cell>
          <cell r="H972" t="str">
            <v>VTD1.1</v>
          </cell>
          <cell r="I972" t="str">
            <v>VTD1.1.4</v>
          </cell>
          <cell r="K972" t="str">
            <v>Z6</v>
          </cell>
          <cell r="L972" t="str">
            <v>Z6D2</v>
          </cell>
          <cell r="M972">
            <v>1</v>
          </cell>
          <cell r="N972" t="str">
            <v>kEUR</v>
          </cell>
          <cell r="O972" t="str">
            <v>CAFOP</v>
          </cell>
          <cell r="Q972">
            <v>1</v>
          </cell>
          <cell r="R972" t="str">
            <v>En cours</v>
          </cell>
          <cell r="T972" t="str">
            <v>Non</v>
          </cell>
          <cell r="U972" t="str">
            <v>Oui</v>
          </cell>
          <cell r="V972" t="str">
            <v>Oui</v>
          </cell>
          <cell r="W972">
            <v>1</v>
          </cell>
          <cell r="X972">
            <v>3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3</v>
          </cell>
          <cell r="AD972">
            <v>0</v>
          </cell>
          <cell r="AE972">
            <v>0</v>
          </cell>
          <cell r="AF972">
            <v>3</v>
          </cell>
        </row>
        <row r="973">
          <cell r="A973" t="str">
            <v>PR3605</v>
          </cell>
          <cell r="B973">
            <v>40606</v>
          </cell>
          <cell r="C973" t="str">
            <v>L1</v>
          </cell>
          <cell r="E973" t="str">
            <v>2 - Sous-traitances industrielles, techniques et de service</v>
          </cell>
          <cell r="F973" t="str">
            <v>U3SV005</v>
          </cell>
          <cell r="G973" t="str">
            <v>U24005</v>
          </cell>
          <cell r="H973" t="str">
            <v>U14021</v>
          </cell>
          <cell r="I973" t="str">
            <v>U94021</v>
          </cell>
          <cell r="K973" t="str">
            <v>Z2</v>
          </cell>
          <cell r="L973" t="str">
            <v>Z2D1</v>
          </cell>
          <cell r="M973">
            <v>1</v>
          </cell>
          <cell r="N973" t="str">
            <v>kEUR</v>
          </cell>
          <cell r="O973" t="str">
            <v>CAFOP</v>
          </cell>
          <cell r="P973" t="str">
            <v>Oui</v>
          </cell>
          <cell r="Q973">
            <v>1</v>
          </cell>
          <cell r="R973" t="str">
            <v>En cours</v>
          </cell>
          <cell r="T973" t="str">
            <v>Non</v>
          </cell>
          <cell r="U973" t="str">
            <v>Oui</v>
          </cell>
          <cell r="V973" t="str">
            <v>Oui</v>
          </cell>
          <cell r="W973">
            <v>0.75806399999999996</v>
          </cell>
          <cell r="X973">
            <v>431.338416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431.338416</v>
          </cell>
          <cell r="AD973">
            <v>0</v>
          </cell>
          <cell r="AE973">
            <v>0</v>
          </cell>
          <cell r="AF973">
            <v>431.338416</v>
          </cell>
        </row>
        <row r="974">
          <cell r="A974" t="str">
            <v>PR3606</v>
          </cell>
          <cell r="B974">
            <v>40606</v>
          </cell>
          <cell r="C974" t="str">
            <v>L1</v>
          </cell>
          <cell r="E974" t="str">
            <v>1 - Equipements, matériels et fournitures d'exploitation</v>
          </cell>
          <cell r="F974" t="str">
            <v>U3SV005</v>
          </cell>
          <cell r="G974" t="str">
            <v>U24007</v>
          </cell>
          <cell r="H974" t="str">
            <v>U14040</v>
          </cell>
          <cell r="I974" t="str">
            <v>U94043</v>
          </cell>
          <cell r="K974" t="str">
            <v>Z5</v>
          </cell>
          <cell r="M974">
            <v>1</v>
          </cell>
          <cell r="N974" t="str">
            <v>kEUR</v>
          </cell>
          <cell r="O974" t="str">
            <v>CAFOP</v>
          </cell>
          <cell r="P974" t="str">
            <v>Non</v>
          </cell>
          <cell r="Q974">
            <v>1</v>
          </cell>
          <cell r="R974" t="str">
            <v>En cours</v>
          </cell>
          <cell r="T974" t="str">
            <v>Non</v>
          </cell>
          <cell r="U974" t="str">
            <v>Oui</v>
          </cell>
          <cell r="V974" t="str">
            <v>Oui</v>
          </cell>
          <cell r="W974">
            <v>0.75806399999999996</v>
          </cell>
          <cell r="X974">
            <v>350.22556800000001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350.22556800000001</v>
          </cell>
          <cell r="AD974">
            <v>0</v>
          </cell>
          <cell r="AE974">
            <v>0</v>
          </cell>
          <cell r="AF974">
            <v>350.22556800000001</v>
          </cell>
        </row>
        <row r="975">
          <cell r="A975" t="str">
            <v>PR3607</v>
          </cell>
          <cell r="B975">
            <v>40606</v>
          </cell>
          <cell r="C975" t="str">
            <v>L8</v>
          </cell>
          <cell r="F975" t="str">
            <v>U3SV005</v>
          </cell>
          <cell r="G975" t="str">
            <v>U24007</v>
          </cell>
          <cell r="H975" t="str">
            <v>U14040</v>
          </cell>
          <cell r="I975" t="str">
            <v>U94043</v>
          </cell>
          <cell r="K975" t="str">
            <v>Z5</v>
          </cell>
          <cell r="M975">
            <v>1</v>
          </cell>
          <cell r="N975" t="str">
            <v>kEUR</v>
          </cell>
          <cell r="O975" t="str">
            <v>CAFOP</v>
          </cell>
          <cell r="Q975">
            <v>1</v>
          </cell>
          <cell r="R975" t="str">
            <v>En cours</v>
          </cell>
          <cell r="T975" t="str">
            <v>Non</v>
          </cell>
          <cell r="U975" t="str">
            <v>Oui</v>
          </cell>
          <cell r="V975" t="str">
            <v>Oui</v>
          </cell>
          <cell r="W975">
            <v>0.75806399999999996</v>
          </cell>
          <cell r="X975">
            <v>0</v>
          </cell>
          <cell r="Y975">
            <v>75.806399999999996</v>
          </cell>
          <cell r="Z975">
            <v>0</v>
          </cell>
          <cell r="AA975">
            <v>47.758032</v>
          </cell>
          <cell r="AB975">
            <v>0</v>
          </cell>
          <cell r="AC975">
            <v>28.048368</v>
          </cell>
          <cell r="AD975">
            <v>0</v>
          </cell>
          <cell r="AE975">
            <v>0</v>
          </cell>
          <cell r="AF975">
            <v>28.048368</v>
          </cell>
        </row>
        <row r="976">
          <cell r="A976" t="str">
            <v>PR3608</v>
          </cell>
          <cell r="B976">
            <v>40606</v>
          </cell>
          <cell r="C976" t="str">
            <v>L5</v>
          </cell>
          <cell r="F976" t="str">
            <v>VTD</v>
          </cell>
          <cell r="G976" t="str">
            <v>VTD1</v>
          </cell>
          <cell r="H976" t="str">
            <v>VTD1.1</v>
          </cell>
          <cell r="I976" t="str">
            <v>VTD1.1.4</v>
          </cell>
          <cell r="K976" t="str">
            <v>Z6</v>
          </cell>
          <cell r="L976" t="str">
            <v>Z6D2</v>
          </cell>
          <cell r="M976">
            <v>1</v>
          </cell>
          <cell r="N976" t="str">
            <v>kEUR</v>
          </cell>
          <cell r="O976" t="str">
            <v>CAFOP</v>
          </cell>
          <cell r="Q976">
            <v>1</v>
          </cell>
          <cell r="R976" t="str">
            <v>En cours</v>
          </cell>
          <cell r="T976" t="str">
            <v>Non</v>
          </cell>
          <cell r="U976" t="str">
            <v>Oui</v>
          </cell>
          <cell r="V976" t="str">
            <v>Oui</v>
          </cell>
          <cell r="W976">
            <v>1</v>
          </cell>
          <cell r="X976">
            <v>0</v>
          </cell>
          <cell r="Y976">
            <v>2</v>
          </cell>
          <cell r="Z976">
            <v>0</v>
          </cell>
          <cell r="AA976">
            <v>0</v>
          </cell>
          <cell r="AB976">
            <v>0</v>
          </cell>
          <cell r="AC976">
            <v>2</v>
          </cell>
          <cell r="AD976">
            <v>0</v>
          </cell>
          <cell r="AE976">
            <v>0</v>
          </cell>
          <cell r="AF976">
            <v>2</v>
          </cell>
        </row>
        <row r="977">
          <cell r="A977" t="str">
            <v>PR3609</v>
          </cell>
          <cell r="B977">
            <v>40606</v>
          </cell>
          <cell r="C977" t="str">
            <v>L1</v>
          </cell>
          <cell r="E977" t="str">
            <v>6 - Achats généraux</v>
          </cell>
          <cell r="F977" t="str">
            <v>U3SV005</v>
          </cell>
          <cell r="G977" t="str">
            <v>U24005</v>
          </cell>
          <cell r="H977" t="str">
            <v>U14021</v>
          </cell>
          <cell r="I977" t="str">
            <v>U94021</v>
          </cell>
          <cell r="K977" t="str">
            <v>Z2</v>
          </cell>
          <cell r="L977" t="str">
            <v>Z2D1</v>
          </cell>
          <cell r="M977">
            <v>1</v>
          </cell>
          <cell r="N977" t="str">
            <v>kEUR</v>
          </cell>
          <cell r="O977" t="str">
            <v>CAFOP</v>
          </cell>
          <cell r="P977" t="str">
            <v>Oui</v>
          </cell>
          <cell r="Q977">
            <v>1</v>
          </cell>
          <cell r="R977" t="str">
            <v>En cours</v>
          </cell>
          <cell r="T977" t="str">
            <v>Non</v>
          </cell>
          <cell r="U977" t="str">
            <v>Oui</v>
          </cell>
          <cell r="V977" t="str">
            <v>Oui</v>
          </cell>
          <cell r="W977">
            <v>0.75806399999999996</v>
          </cell>
          <cell r="X977">
            <v>0</v>
          </cell>
          <cell r="Y977">
            <v>105.370896</v>
          </cell>
          <cell r="Z977">
            <v>0</v>
          </cell>
          <cell r="AA977">
            <v>0</v>
          </cell>
          <cell r="AB977">
            <v>0</v>
          </cell>
          <cell r="AC977">
            <v>105.370896</v>
          </cell>
          <cell r="AD977">
            <v>0</v>
          </cell>
          <cell r="AE977">
            <v>0</v>
          </cell>
          <cell r="AF977">
            <v>105.370896</v>
          </cell>
        </row>
        <row r="978">
          <cell r="A978" t="str">
            <v>PR3610</v>
          </cell>
          <cell r="B978">
            <v>40606</v>
          </cell>
          <cell r="C978" t="str">
            <v>L5</v>
          </cell>
          <cell r="F978" t="str">
            <v>VTD</v>
          </cell>
          <cell r="G978" t="str">
            <v>VTD1</v>
          </cell>
          <cell r="H978" t="str">
            <v>VTD1.1</v>
          </cell>
          <cell r="I978" t="str">
            <v>VTD1.1.4</v>
          </cell>
          <cell r="K978" t="str">
            <v>Z6</v>
          </cell>
          <cell r="L978" t="str">
            <v>Z6D2</v>
          </cell>
          <cell r="M978">
            <v>1</v>
          </cell>
          <cell r="N978" t="str">
            <v>kEUR</v>
          </cell>
          <cell r="O978" t="str">
            <v>CAFOP</v>
          </cell>
          <cell r="Q978">
            <v>1</v>
          </cell>
          <cell r="R978" t="str">
            <v>En cours</v>
          </cell>
          <cell r="T978" t="str">
            <v>Non</v>
          </cell>
          <cell r="U978" t="str">
            <v>Oui</v>
          </cell>
          <cell r="V978" t="str">
            <v>Oui</v>
          </cell>
          <cell r="W978">
            <v>1</v>
          </cell>
          <cell r="X978">
            <v>41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41</v>
          </cell>
          <cell r="AD978">
            <v>0</v>
          </cell>
          <cell r="AE978">
            <v>0</v>
          </cell>
          <cell r="AF978">
            <v>41</v>
          </cell>
        </row>
        <row r="979">
          <cell r="A979" t="str">
            <v>PR3611</v>
          </cell>
          <cell r="B979">
            <v>40606</v>
          </cell>
          <cell r="C979" t="str">
            <v>L2</v>
          </cell>
          <cell r="F979" t="str">
            <v>VTD</v>
          </cell>
          <cell r="G979" t="str">
            <v>VTD1</v>
          </cell>
          <cell r="H979" t="str">
            <v>VTD1.1</v>
          </cell>
          <cell r="I979" t="str">
            <v>VTD1.1.4</v>
          </cell>
          <cell r="K979" t="str">
            <v>Z6</v>
          </cell>
          <cell r="L979" t="str">
            <v>Z6D2</v>
          </cell>
          <cell r="M979">
            <v>1</v>
          </cell>
          <cell r="N979" t="str">
            <v>kEUR</v>
          </cell>
          <cell r="O979" t="str">
            <v>CAFOP</v>
          </cell>
          <cell r="Q979">
            <v>1</v>
          </cell>
          <cell r="R979" t="str">
            <v>En cours</v>
          </cell>
          <cell r="T979" t="str">
            <v>Non</v>
          </cell>
          <cell r="U979" t="str">
            <v>Oui</v>
          </cell>
          <cell r="V979" t="str">
            <v>Oui</v>
          </cell>
          <cell r="W979">
            <v>1</v>
          </cell>
          <cell r="X979">
            <v>91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91</v>
          </cell>
          <cell r="AD979">
            <v>0</v>
          </cell>
          <cell r="AE979">
            <v>0</v>
          </cell>
          <cell r="AF979">
            <v>91</v>
          </cell>
        </row>
        <row r="980">
          <cell r="A980" t="str">
            <v>PR3612</v>
          </cell>
          <cell r="B980">
            <v>40606</v>
          </cell>
          <cell r="C980" t="str">
            <v>L1</v>
          </cell>
          <cell r="E980" t="str">
            <v>6 - Achats généraux</v>
          </cell>
          <cell r="F980" t="str">
            <v>U3SV005</v>
          </cell>
          <cell r="G980" t="str">
            <v>U24005</v>
          </cell>
          <cell r="H980" t="str">
            <v>U14021</v>
          </cell>
          <cell r="I980" t="str">
            <v>U94021</v>
          </cell>
          <cell r="K980" t="str">
            <v>Z2</v>
          </cell>
          <cell r="L980" t="str">
            <v>Z2D1</v>
          </cell>
          <cell r="M980">
            <v>1</v>
          </cell>
          <cell r="N980" t="str">
            <v>kEUR</v>
          </cell>
          <cell r="O980" t="str">
            <v>CAFOP</v>
          </cell>
          <cell r="P980" t="str">
            <v>Oui</v>
          </cell>
          <cell r="Q980">
            <v>1</v>
          </cell>
          <cell r="R980" t="str">
            <v>En cours</v>
          </cell>
          <cell r="T980" t="str">
            <v>Non</v>
          </cell>
          <cell r="U980" t="str">
            <v>Oui</v>
          </cell>
          <cell r="V980" t="str">
            <v>Oui</v>
          </cell>
          <cell r="W980">
            <v>0.75806399999999996</v>
          </cell>
          <cell r="X980">
            <v>0</v>
          </cell>
          <cell r="Y980">
            <v>137.20958400000001</v>
          </cell>
          <cell r="Z980">
            <v>0</v>
          </cell>
          <cell r="AA980">
            <v>0</v>
          </cell>
          <cell r="AB980">
            <v>0</v>
          </cell>
          <cell r="AC980">
            <v>137.20958400000001</v>
          </cell>
          <cell r="AD980">
            <v>0</v>
          </cell>
          <cell r="AE980">
            <v>0</v>
          </cell>
          <cell r="AF980">
            <v>137.20958400000001</v>
          </cell>
        </row>
        <row r="981">
          <cell r="A981" t="str">
            <v>PR3613</v>
          </cell>
          <cell r="B981">
            <v>40606</v>
          </cell>
          <cell r="C981" t="str">
            <v>L7</v>
          </cell>
          <cell r="F981" t="str">
            <v>VTD</v>
          </cell>
          <cell r="G981" t="str">
            <v>VTD1</v>
          </cell>
          <cell r="H981" t="str">
            <v>VTD1.1</v>
          </cell>
          <cell r="I981" t="str">
            <v>VTD1.1.4</v>
          </cell>
          <cell r="K981" t="str">
            <v>Z6</v>
          </cell>
          <cell r="L981" t="str">
            <v>Z6D2</v>
          </cell>
          <cell r="M981">
            <v>1</v>
          </cell>
          <cell r="N981" t="str">
            <v>kEUR</v>
          </cell>
          <cell r="O981" t="str">
            <v>CAFOP</v>
          </cell>
          <cell r="Q981">
            <v>1</v>
          </cell>
          <cell r="R981" t="str">
            <v>En cours</v>
          </cell>
          <cell r="T981" t="str">
            <v>Non</v>
          </cell>
          <cell r="U981" t="str">
            <v>Oui</v>
          </cell>
          <cell r="V981" t="str">
            <v>Oui</v>
          </cell>
          <cell r="W981">
            <v>1</v>
          </cell>
          <cell r="X981">
            <v>58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58</v>
          </cell>
          <cell r="AD981">
            <v>0</v>
          </cell>
          <cell r="AE981">
            <v>0</v>
          </cell>
          <cell r="AF981">
            <v>58</v>
          </cell>
        </row>
        <row r="982">
          <cell r="A982" t="str">
            <v>PR3614</v>
          </cell>
          <cell r="B982">
            <v>40606</v>
          </cell>
          <cell r="C982" t="str">
            <v>L5</v>
          </cell>
          <cell r="F982" t="str">
            <v>VTD</v>
          </cell>
          <cell r="G982" t="str">
            <v>VTD1</v>
          </cell>
          <cell r="H982" t="str">
            <v>VTD1.1</v>
          </cell>
          <cell r="I982" t="str">
            <v>VTD1.1.4</v>
          </cell>
          <cell r="K982" t="str">
            <v>Z6</v>
          </cell>
          <cell r="L982" t="str">
            <v>Z6D2</v>
          </cell>
          <cell r="M982">
            <v>1</v>
          </cell>
          <cell r="N982" t="str">
            <v>kEUR</v>
          </cell>
          <cell r="O982" t="str">
            <v>CAFOP</v>
          </cell>
          <cell r="Q982">
            <v>1</v>
          </cell>
          <cell r="R982" t="str">
            <v>En cours</v>
          </cell>
          <cell r="T982" t="str">
            <v>Non</v>
          </cell>
          <cell r="U982" t="str">
            <v>Oui</v>
          </cell>
          <cell r="V982" t="str">
            <v>Oui</v>
          </cell>
          <cell r="W982">
            <v>1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</row>
        <row r="983">
          <cell r="A983" t="str">
            <v>PR3615</v>
          </cell>
          <cell r="B983">
            <v>40606</v>
          </cell>
          <cell r="C983" t="str">
            <v>L5</v>
          </cell>
          <cell r="F983" t="str">
            <v>VTD</v>
          </cell>
          <cell r="G983" t="str">
            <v>VTD1</v>
          </cell>
          <cell r="H983" t="str">
            <v>VTD1.1</v>
          </cell>
          <cell r="I983" t="str">
            <v>VTD1.1.4</v>
          </cell>
          <cell r="K983" t="str">
            <v>Z6</v>
          </cell>
          <cell r="L983" t="str">
            <v>Z6D2</v>
          </cell>
          <cell r="M983">
            <v>1</v>
          </cell>
          <cell r="N983" t="str">
            <v>kEUR</v>
          </cell>
          <cell r="O983" t="str">
            <v>CAFOP</v>
          </cell>
          <cell r="Q983">
            <v>1</v>
          </cell>
          <cell r="R983" t="str">
            <v>En cours</v>
          </cell>
          <cell r="T983" t="str">
            <v>Non</v>
          </cell>
          <cell r="U983" t="str">
            <v>Oui</v>
          </cell>
          <cell r="V983" t="str">
            <v>Oui</v>
          </cell>
          <cell r="W983">
            <v>1</v>
          </cell>
          <cell r="X983">
            <v>30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30</v>
          </cell>
          <cell r="AD983">
            <v>0</v>
          </cell>
          <cell r="AE983">
            <v>0</v>
          </cell>
          <cell r="AF983">
            <v>30</v>
          </cell>
        </row>
        <row r="984">
          <cell r="A984" t="str">
            <v>PR3616</v>
          </cell>
          <cell r="B984">
            <v>40606</v>
          </cell>
          <cell r="C984" t="str">
            <v>L5</v>
          </cell>
          <cell r="F984" t="str">
            <v>VTD</v>
          </cell>
          <cell r="G984" t="str">
            <v>VTD1</v>
          </cell>
          <cell r="H984" t="str">
            <v>VTD1.1</v>
          </cell>
          <cell r="I984" t="str">
            <v>VTD1.1.4</v>
          </cell>
          <cell r="K984" t="str">
            <v>Z6</v>
          </cell>
          <cell r="L984" t="str">
            <v>Z6D2</v>
          </cell>
          <cell r="M984">
            <v>1</v>
          </cell>
          <cell r="N984" t="str">
            <v>kEUR</v>
          </cell>
          <cell r="O984" t="str">
            <v>CAFOP</v>
          </cell>
          <cell r="Q984">
            <v>1</v>
          </cell>
          <cell r="R984" t="str">
            <v>En cours</v>
          </cell>
          <cell r="T984" t="str">
            <v>Non</v>
          </cell>
          <cell r="U984" t="str">
            <v>Oui</v>
          </cell>
          <cell r="V984" t="str">
            <v>Oui</v>
          </cell>
          <cell r="W984">
            <v>1</v>
          </cell>
          <cell r="X984">
            <v>0</v>
          </cell>
          <cell r="Y984">
            <v>20</v>
          </cell>
          <cell r="Z984">
            <v>0</v>
          </cell>
          <cell r="AA984">
            <v>0</v>
          </cell>
          <cell r="AB984">
            <v>0</v>
          </cell>
          <cell r="AC984">
            <v>20</v>
          </cell>
          <cell r="AD984">
            <v>0</v>
          </cell>
          <cell r="AE984">
            <v>0</v>
          </cell>
          <cell r="AF984">
            <v>20</v>
          </cell>
        </row>
        <row r="985">
          <cell r="A985" t="str">
            <v>PR3617</v>
          </cell>
          <cell r="B985">
            <v>40606</v>
          </cell>
          <cell r="C985" t="str">
            <v>L7</v>
          </cell>
          <cell r="F985" t="str">
            <v>U3S2000</v>
          </cell>
          <cell r="G985" t="str">
            <v>U21002</v>
          </cell>
          <cell r="H985" t="str">
            <v>U11003</v>
          </cell>
          <cell r="I985" t="str">
            <v>U91003</v>
          </cell>
          <cell r="J985" t="str">
            <v>U91003-6</v>
          </cell>
          <cell r="K985" t="str">
            <v>Z7</v>
          </cell>
          <cell r="M985">
            <v>1</v>
          </cell>
          <cell r="N985" t="str">
            <v>kEUR</v>
          </cell>
          <cell r="O985" t="str">
            <v>CAFOP</v>
          </cell>
          <cell r="Q985">
            <v>1</v>
          </cell>
          <cell r="R985" t="str">
            <v>En cours</v>
          </cell>
          <cell r="T985" t="str">
            <v>Non</v>
          </cell>
          <cell r="U985" t="str">
            <v>Non</v>
          </cell>
          <cell r="V985" t="str">
            <v>Non</v>
          </cell>
          <cell r="W985">
            <v>1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</row>
        <row r="986">
          <cell r="A986" t="str">
            <v>PR3619</v>
          </cell>
          <cell r="B986">
            <v>40609</v>
          </cell>
          <cell r="C986" t="str">
            <v>L4</v>
          </cell>
          <cell r="F986" t="str">
            <v>U3S0002</v>
          </cell>
          <cell r="G986" t="str">
            <v>U22004</v>
          </cell>
          <cell r="H986" t="str">
            <v>U12016</v>
          </cell>
          <cell r="I986" t="str">
            <v>U92022</v>
          </cell>
          <cell r="K986" t="str">
            <v>Z4</v>
          </cell>
          <cell r="M986">
            <v>1</v>
          </cell>
          <cell r="N986" t="str">
            <v>kRON</v>
          </cell>
          <cell r="O986" t="str">
            <v>CAFOP</v>
          </cell>
          <cell r="Q986">
            <v>1</v>
          </cell>
          <cell r="R986" t="str">
            <v>En cours</v>
          </cell>
          <cell r="T986" t="str">
            <v>Non</v>
          </cell>
          <cell r="U986" t="str">
            <v>Oui</v>
          </cell>
          <cell r="V986" t="str">
            <v>Oui</v>
          </cell>
          <cell r="W986">
            <v>1</v>
          </cell>
          <cell r="X986">
            <v>474.04504992085401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474.04504992085401</v>
          </cell>
          <cell r="AD986">
            <v>0</v>
          </cell>
          <cell r="AE986">
            <v>0</v>
          </cell>
          <cell r="AF986">
            <v>474.04504992085401</v>
          </cell>
        </row>
        <row r="987">
          <cell r="A987" t="str">
            <v>PR3622</v>
          </cell>
          <cell r="B987">
            <v>40609</v>
          </cell>
          <cell r="C987" t="str">
            <v>L4</v>
          </cell>
          <cell r="F987" t="str">
            <v>U3S0002</v>
          </cell>
          <cell r="G987" t="str">
            <v>U22004</v>
          </cell>
          <cell r="H987" t="str">
            <v>U12011</v>
          </cell>
          <cell r="I987" t="str">
            <v>U92021</v>
          </cell>
          <cell r="J987" t="str">
            <v>U92021-1</v>
          </cell>
          <cell r="K987" t="str">
            <v>Z2</v>
          </cell>
          <cell r="L987" t="str">
            <v>Z2D1</v>
          </cell>
          <cell r="M987">
            <v>1</v>
          </cell>
          <cell r="N987" t="str">
            <v>kEUR</v>
          </cell>
          <cell r="O987" t="str">
            <v>CAFOP</v>
          </cell>
          <cell r="Q987">
            <v>1</v>
          </cell>
          <cell r="R987" t="str">
            <v>En cours</v>
          </cell>
          <cell r="T987" t="str">
            <v>Non</v>
          </cell>
          <cell r="U987" t="str">
            <v>Oui</v>
          </cell>
          <cell r="V987" t="str">
            <v>Oui</v>
          </cell>
          <cell r="W987">
            <v>1</v>
          </cell>
          <cell r="X987">
            <v>31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31</v>
          </cell>
          <cell r="AD987">
            <v>0</v>
          </cell>
          <cell r="AE987">
            <v>0</v>
          </cell>
          <cell r="AF987">
            <v>31</v>
          </cell>
        </row>
        <row r="988">
          <cell r="A988" t="str">
            <v>PR3623</v>
          </cell>
          <cell r="B988">
            <v>40609</v>
          </cell>
          <cell r="C988" t="str">
            <v>L5</v>
          </cell>
          <cell r="F988" t="str">
            <v>U3SV005</v>
          </cell>
          <cell r="G988" t="str">
            <v>U24001</v>
          </cell>
          <cell r="H988" t="str">
            <v>U14005</v>
          </cell>
          <cell r="I988" t="str">
            <v>U94037</v>
          </cell>
          <cell r="K988" t="str">
            <v>Z6</v>
          </cell>
          <cell r="M988">
            <v>1</v>
          </cell>
          <cell r="N988" t="str">
            <v>kEUR</v>
          </cell>
          <cell r="O988" t="str">
            <v>CAFOP</v>
          </cell>
          <cell r="Q988">
            <v>1</v>
          </cell>
          <cell r="R988" t="str">
            <v>En cours</v>
          </cell>
          <cell r="T988" t="str">
            <v>Non</v>
          </cell>
          <cell r="U988" t="str">
            <v>Oui</v>
          </cell>
          <cell r="V988" t="str">
            <v>Oui</v>
          </cell>
          <cell r="W988">
            <v>1</v>
          </cell>
          <cell r="X988">
            <v>92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92</v>
          </cell>
          <cell r="AD988">
            <v>0</v>
          </cell>
          <cell r="AE988">
            <v>0</v>
          </cell>
          <cell r="AF988">
            <v>92</v>
          </cell>
        </row>
        <row r="989">
          <cell r="A989" t="str">
            <v>PR3624</v>
          </cell>
          <cell r="B989">
            <v>40609</v>
          </cell>
          <cell r="C989" t="str">
            <v>L4</v>
          </cell>
          <cell r="F989" t="str">
            <v>U3SV005</v>
          </cell>
          <cell r="G989" t="str">
            <v>U24001</v>
          </cell>
          <cell r="H989" t="str">
            <v>U14005</v>
          </cell>
          <cell r="I989" t="str">
            <v>U94037</v>
          </cell>
          <cell r="K989" t="str">
            <v>Z6</v>
          </cell>
          <cell r="M989">
            <v>1</v>
          </cell>
          <cell r="N989" t="str">
            <v>kEUR</v>
          </cell>
          <cell r="O989" t="str">
            <v>CAFOP</v>
          </cell>
          <cell r="Q989">
            <v>1</v>
          </cell>
          <cell r="R989" t="str">
            <v>En cours</v>
          </cell>
          <cell r="T989" t="str">
            <v>Non</v>
          </cell>
          <cell r="U989" t="str">
            <v>Oui</v>
          </cell>
          <cell r="V989" t="str">
            <v>Oui</v>
          </cell>
          <cell r="W989">
            <v>1</v>
          </cell>
          <cell r="X989">
            <v>65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65</v>
          </cell>
          <cell r="AD989">
            <v>0</v>
          </cell>
          <cell r="AE989">
            <v>0</v>
          </cell>
          <cell r="AF989">
            <v>65</v>
          </cell>
        </row>
        <row r="990">
          <cell r="A990" t="str">
            <v>PR3625</v>
          </cell>
          <cell r="B990">
            <v>40610</v>
          </cell>
          <cell r="C990" t="str">
            <v>L7</v>
          </cell>
          <cell r="F990" t="str">
            <v>U3SV005</v>
          </cell>
          <cell r="G990" t="str">
            <v>U24008</v>
          </cell>
          <cell r="H990" t="str">
            <v>U14025</v>
          </cell>
          <cell r="I990" t="str">
            <v>U94025</v>
          </cell>
          <cell r="K990" t="str">
            <v>Z3</v>
          </cell>
          <cell r="L990" t="str">
            <v>Z3D5</v>
          </cell>
          <cell r="M990">
            <v>1</v>
          </cell>
          <cell r="N990" t="str">
            <v>kILS</v>
          </cell>
          <cell r="O990" t="str">
            <v>CAFOP</v>
          </cell>
          <cell r="Q990">
            <v>1</v>
          </cell>
          <cell r="R990" t="str">
            <v>En cours</v>
          </cell>
          <cell r="T990" t="str">
            <v>Non</v>
          </cell>
          <cell r="U990" t="str">
            <v>Non</v>
          </cell>
          <cell r="V990" t="str">
            <v>Non</v>
          </cell>
          <cell r="W990">
            <v>0.75806399999999996</v>
          </cell>
          <cell r="X990">
            <v>61.221714469762503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61.221714469762503</v>
          </cell>
          <cell r="AD990">
            <v>0</v>
          </cell>
          <cell r="AE990">
            <v>0</v>
          </cell>
          <cell r="AF990">
            <v>0</v>
          </cell>
        </row>
        <row r="991">
          <cell r="A991" t="str">
            <v>PR3626</v>
          </cell>
          <cell r="B991">
            <v>40610</v>
          </cell>
          <cell r="C991" t="str">
            <v>L4</v>
          </cell>
          <cell r="F991" t="str">
            <v>U3SV005</v>
          </cell>
          <cell r="G991" t="str">
            <v>U24008</v>
          </cell>
          <cell r="H991" t="str">
            <v>U14025</v>
          </cell>
          <cell r="I991" t="str">
            <v>U94025</v>
          </cell>
          <cell r="K991" t="str">
            <v>Z3</v>
          </cell>
          <cell r="L991" t="str">
            <v>Z3D5</v>
          </cell>
          <cell r="M991">
            <v>1</v>
          </cell>
          <cell r="N991" t="str">
            <v>kILS</v>
          </cell>
          <cell r="O991" t="str">
            <v>CAFOP</v>
          </cell>
          <cell r="Q991">
            <v>1</v>
          </cell>
          <cell r="R991" t="str">
            <v>En cours</v>
          </cell>
          <cell r="T991" t="str">
            <v>Non</v>
          </cell>
          <cell r="U991" t="str">
            <v>Non</v>
          </cell>
          <cell r="V991" t="str">
            <v>Non</v>
          </cell>
          <cell r="W991">
            <v>0.75806399999999996</v>
          </cell>
          <cell r="X991">
            <v>12.244342893952499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12.244342893952499</v>
          </cell>
          <cell r="AD991">
            <v>0</v>
          </cell>
          <cell r="AE991">
            <v>0</v>
          </cell>
          <cell r="AF991">
            <v>0</v>
          </cell>
        </row>
        <row r="992">
          <cell r="A992" t="str">
            <v>PR3627</v>
          </cell>
          <cell r="B992">
            <v>40610</v>
          </cell>
          <cell r="C992" t="str">
            <v>L5</v>
          </cell>
          <cell r="F992" t="str">
            <v>U3SV005</v>
          </cell>
          <cell r="G992" t="str">
            <v>U24008</v>
          </cell>
          <cell r="H992" t="str">
            <v>U14025</v>
          </cell>
          <cell r="I992" t="str">
            <v>U94025</v>
          </cell>
          <cell r="K992" t="str">
            <v>Z3</v>
          </cell>
          <cell r="L992" t="str">
            <v>Z3D5</v>
          </cell>
          <cell r="M992">
            <v>1</v>
          </cell>
          <cell r="N992" t="str">
            <v>kILS</v>
          </cell>
          <cell r="O992" t="str">
            <v>CAFOP</v>
          </cell>
          <cell r="Q992">
            <v>1</v>
          </cell>
          <cell r="R992" t="str">
            <v>En cours</v>
          </cell>
          <cell r="T992" t="str">
            <v>Non</v>
          </cell>
          <cell r="U992" t="str">
            <v>Non</v>
          </cell>
          <cell r="V992" t="str">
            <v>Non</v>
          </cell>
          <cell r="W992">
            <v>0.75806399999999996</v>
          </cell>
          <cell r="X992">
            <v>76.5271430872031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76.5271430872031</v>
          </cell>
          <cell r="AD992">
            <v>0</v>
          </cell>
          <cell r="AE992">
            <v>0</v>
          </cell>
          <cell r="AF992">
            <v>0</v>
          </cell>
        </row>
        <row r="993">
          <cell r="A993" t="str">
            <v>PR3628</v>
          </cell>
          <cell r="B993">
            <v>40610</v>
          </cell>
          <cell r="C993" t="str">
            <v>L5</v>
          </cell>
          <cell r="F993" t="str">
            <v>U3S0002</v>
          </cell>
          <cell r="G993" t="str">
            <v>U22004</v>
          </cell>
          <cell r="H993" t="str">
            <v>U12008</v>
          </cell>
          <cell r="I993" t="str">
            <v>U92008</v>
          </cell>
          <cell r="K993" t="str">
            <v>Z5</v>
          </cell>
          <cell r="L993" t="str">
            <v>Z5D1</v>
          </cell>
          <cell r="M993">
            <v>1</v>
          </cell>
          <cell r="N993" t="str">
            <v>kEUR</v>
          </cell>
          <cell r="O993" t="str">
            <v>CAFOP</v>
          </cell>
          <cell r="Q993">
            <v>1</v>
          </cell>
          <cell r="R993" t="str">
            <v>En cours</v>
          </cell>
          <cell r="T993" t="str">
            <v>Non</v>
          </cell>
          <cell r="U993" t="str">
            <v>Oui</v>
          </cell>
          <cell r="V993" t="str">
            <v>Oui</v>
          </cell>
          <cell r="W993">
            <v>1</v>
          </cell>
          <cell r="X993">
            <v>0</v>
          </cell>
          <cell r="Y993">
            <v>19</v>
          </cell>
          <cell r="Z993">
            <v>0</v>
          </cell>
          <cell r="AA993">
            <v>0</v>
          </cell>
          <cell r="AB993">
            <v>0</v>
          </cell>
          <cell r="AC993">
            <v>19</v>
          </cell>
          <cell r="AD993">
            <v>0</v>
          </cell>
          <cell r="AE993">
            <v>0</v>
          </cell>
          <cell r="AF993">
            <v>19</v>
          </cell>
        </row>
        <row r="994">
          <cell r="A994" t="str">
            <v>PR3629</v>
          </cell>
          <cell r="B994">
            <v>40610</v>
          </cell>
          <cell r="C994" t="str">
            <v>L7</v>
          </cell>
          <cell r="F994" t="str">
            <v>U3SV005</v>
          </cell>
          <cell r="G994" t="str">
            <v>U24006</v>
          </cell>
          <cell r="H994" t="str">
            <v>U14027</v>
          </cell>
          <cell r="I994" t="str">
            <v>U94027</v>
          </cell>
          <cell r="K994" t="str">
            <v>Z4</v>
          </cell>
          <cell r="M994">
            <v>1</v>
          </cell>
          <cell r="N994" t="str">
            <v>M HUF</v>
          </cell>
          <cell r="O994" t="str">
            <v>CAFOP</v>
          </cell>
          <cell r="Q994">
            <v>1</v>
          </cell>
          <cell r="R994" t="str">
            <v>En cours</v>
          </cell>
          <cell r="T994" t="str">
            <v>Non</v>
          </cell>
          <cell r="U994" t="str">
            <v>Oui</v>
          </cell>
          <cell r="V994" t="str">
            <v>Oui</v>
          </cell>
          <cell r="W994">
            <v>0.75806399999999996</v>
          </cell>
          <cell r="X994">
            <v>0</v>
          </cell>
          <cell r="Y994">
            <v>443.24043585612498</v>
          </cell>
          <cell r="Z994">
            <v>0</v>
          </cell>
          <cell r="AA994">
            <v>0</v>
          </cell>
          <cell r="AB994">
            <v>0</v>
          </cell>
          <cell r="AC994">
            <v>443.24043585612498</v>
          </cell>
          <cell r="AD994">
            <v>0</v>
          </cell>
          <cell r="AE994">
            <v>0</v>
          </cell>
          <cell r="AF994">
            <v>443.24043585612498</v>
          </cell>
        </row>
        <row r="995">
          <cell r="A995" t="str">
            <v>PR3630</v>
          </cell>
          <cell r="B995">
            <v>40610</v>
          </cell>
          <cell r="C995" t="str">
            <v>L7</v>
          </cell>
          <cell r="F995" t="str">
            <v>U3S0002</v>
          </cell>
          <cell r="G995" t="str">
            <v>U22004</v>
          </cell>
          <cell r="H995" t="str">
            <v>U12008</v>
          </cell>
          <cell r="I995" t="str">
            <v>U92008</v>
          </cell>
          <cell r="K995" t="str">
            <v>Z5</v>
          </cell>
          <cell r="L995" t="str">
            <v>Z5D1</v>
          </cell>
          <cell r="M995">
            <v>1</v>
          </cell>
          <cell r="N995" t="str">
            <v>kEUR</v>
          </cell>
          <cell r="O995" t="str">
            <v>CAFOP</v>
          </cell>
          <cell r="Q995">
            <v>1</v>
          </cell>
          <cell r="R995" t="str">
            <v>En cours</v>
          </cell>
          <cell r="T995" t="str">
            <v>Non</v>
          </cell>
          <cell r="U995" t="str">
            <v>Oui</v>
          </cell>
          <cell r="V995" t="str">
            <v>Oui</v>
          </cell>
          <cell r="W995">
            <v>1</v>
          </cell>
          <cell r="X995">
            <v>0</v>
          </cell>
          <cell r="Y995">
            <v>15.8</v>
          </cell>
          <cell r="Z995">
            <v>0</v>
          </cell>
          <cell r="AA995">
            <v>0</v>
          </cell>
          <cell r="AB995">
            <v>0</v>
          </cell>
          <cell r="AC995">
            <v>15.8</v>
          </cell>
          <cell r="AD995">
            <v>0</v>
          </cell>
          <cell r="AE995">
            <v>0</v>
          </cell>
          <cell r="AF995">
            <v>15.8</v>
          </cell>
        </row>
        <row r="996">
          <cell r="A996" t="str">
            <v>PR3631</v>
          </cell>
          <cell r="B996">
            <v>40610</v>
          </cell>
          <cell r="C996" t="str">
            <v>L5</v>
          </cell>
          <cell r="F996" t="str">
            <v>U3SV005</v>
          </cell>
          <cell r="G996" t="str">
            <v>U24006</v>
          </cell>
          <cell r="H996" t="str">
            <v>U14027</v>
          </cell>
          <cell r="I996" t="str">
            <v>U94027</v>
          </cell>
          <cell r="K996" t="str">
            <v>Z4</v>
          </cell>
          <cell r="M996">
            <v>1</v>
          </cell>
          <cell r="N996" t="str">
            <v>M HUF</v>
          </cell>
          <cell r="O996" t="str">
            <v>CAFOP</v>
          </cell>
          <cell r="Q996">
            <v>1</v>
          </cell>
          <cell r="R996" t="str">
            <v>En cours</v>
          </cell>
          <cell r="T996" t="str">
            <v>Non</v>
          </cell>
          <cell r="U996" t="str">
            <v>Oui</v>
          </cell>
          <cell r="V996" t="str">
            <v>Oui</v>
          </cell>
          <cell r="W996">
            <v>0.75806399999999996</v>
          </cell>
          <cell r="X996">
            <v>22.024369483534201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22.024369483534201</v>
          </cell>
          <cell r="AD996">
            <v>0</v>
          </cell>
          <cell r="AE996">
            <v>0</v>
          </cell>
          <cell r="AF996">
            <v>22.024369483534201</v>
          </cell>
        </row>
        <row r="997">
          <cell r="A997" t="str">
            <v>PR3632</v>
          </cell>
          <cell r="B997">
            <v>40610</v>
          </cell>
          <cell r="C997" t="str">
            <v>L4</v>
          </cell>
          <cell r="F997" t="str">
            <v>U3SV005</v>
          </cell>
          <cell r="G997" t="str">
            <v>U24006</v>
          </cell>
          <cell r="H997" t="str">
            <v>U14027</v>
          </cell>
          <cell r="I997" t="str">
            <v>U94027</v>
          </cell>
          <cell r="K997" t="str">
            <v>Z4</v>
          </cell>
          <cell r="M997">
            <v>1</v>
          </cell>
          <cell r="N997" t="str">
            <v>M HUF</v>
          </cell>
          <cell r="O997" t="str">
            <v>CAFOP</v>
          </cell>
          <cell r="Q997">
            <v>1</v>
          </cell>
          <cell r="R997" t="str">
            <v>En cours</v>
          </cell>
          <cell r="T997" t="str">
            <v>Non</v>
          </cell>
          <cell r="U997" t="str">
            <v>Oui</v>
          </cell>
          <cell r="V997" t="str">
            <v>Oui</v>
          </cell>
          <cell r="W997">
            <v>0.75806399999999996</v>
          </cell>
          <cell r="X997">
            <v>16.518277112650601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16.518277112650601</v>
          </cell>
          <cell r="AD997">
            <v>0</v>
          </cell>
          <cell r="AE997">
            <v>0</v>
          </cell>
          <cell r="AF997">
            <v>16.518277112650601</v>
          </cell>
        </row>
        <row r="998">
          <cell r="A998" t="str">
            <v>PR3633</v>
          </cell>
          <cell r="B998">
            <v>40610</v>
          </cell>
          <cell r="C998" t="str">
            <v>L1</v>
          </cell>
          <cell r="E998" t="str">
            <v>1 - Equipements, matériels et fournitures d'exploitation</v>
          </cell>
          <cell r="F998" t="str">
            <v>U3SV005</v>
          </cell>
          <cell r="G998" t="str">
            <v>U24006</v>
          </cell>
          <cell r="H998" t="str">
            <v>U14027</v>
          </cell>
          <cell r="I998" t="str">
            <v>U94027</v>
          </cell>
          <cell r="K998" t="str">
            <v>Z4</v>
          </cell>
          <cell r="M998">
            <v>1</v>
          </cell>
          <cell r="N998" t="str">
            <v>M HUF</v>
          </cell>
          <cell r="O998" t="str">
            <v>CAFOP</v>
          </cell>
          <cell r="P998" t="str">
            <v>Non</v>
          </cell>
          <cell r="Q998">
            <v>1</v>
          </cell>
          <cell r="R998" t="str">
            <v>En cours</v>
          </cell>
          <cell r="T998" t="str">
            <v>Non</v>
          </cell>
          <cell r="U998" t="str">
            <v>Oui</v>
          </cell>
          <cell r="V998" t="str">
            <v>Oui</v>
          </cell>
          <cell r="W998">
            <v>0.75806399999999996</v>
          </cell>
          <cell r="X998">
            <v>209.231510093574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209.231510093574</v>
          </cell>
          <cell r="AD998">
            <v>0</v>
          </cell>
          <cell r="AE998">
            <v>0</v>
          </cell>
          <cell r="AF998">
            <v>209.231510093574</v>
          </cell>
        </row>
        <row r="999">
          <cell r="A999" t="str">
            <v>PR3634</v>
          </cell>
          <cell r="B999">
            <v>40610</v>
          </cell>
          <cell r="C999" t="str">
            <v>L1</v>
          </cell>
          <cell r="E999" t="str">
            <v>2 - Sous-traitances industrielles, techniques et de service</v>
          </cell>
          <cell r="F999" t="str">
            <v>U3SV005</v>
          </cell>
          <cell r="G999" t="str">
            <v>U24006</v>
          </cell>
          <cell r="H999" t="str">
            <v>U14027</v>
          </cell>
          <cell r="I999" t="str">
            <v>U94027</v>
          </cell>
          <cell r="K999" t="str">
            <v>Z4</v>
          </cell>
          <cell r="M999">
            <v>1</v>
          </cell>
          <cell r="N999" t="str">
            <v>M HUF</v>
          </cell>
          <cell r="O999" t="str">
            <v>CAFOP</v>
          </cell>
          <cell r="P999" t="str">
            <v>Non</v>
          </cell>
          <cell r="Q999">
            <v>1</v>
          </cell>
          <cell r="R999" t="str">
            <v>En cours</v>
          </cell>
          <cell r="T999" t="str">
            <v>Non</v>
          </cell>
          <cell r="U999" t="str">
            <v>Oui</v>
          </cell>
          <cell r="V999" t="str">
            <v>Oui</v>
          </cell>
          <cell r="W999">
            <v>0.75806399999999996</v>
          </cell>
          <cell r="X999">
            <v>49.554831337951903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49.554831337951903</v>
          </cell>
          <cell r="AD999">
            <v>0</v>
          </cell>
          <cell r="AE999">
            <v>0</v>
          </cell>
          <cell r="AF999">
            <v>49.554831337951903</v>
          </cell>
        </row>
        <row r="1000">
          <cell r="A1000" t="str">
            <v>PR3635</v>
          </cell>
          <cell r="B1000">
            <v>40610</v>
          </cell>
          <cell r="C1000" t="str">
            <v>L4</v>
          </cell>
          <cell r="F1000" t="str">
            <v>U3SV005</v>
          </cell>
          <cell r="G1000" t="str">
            <v>U24006</v>
          </cell>
          <cell r="H1000" t="str">
            <v>U14026</v>
          </cell>
          <cell r="I1000" t="str">
            <v>U94026</v>
          </cell>
          <cell r="K1000" t="str">
            <v>Z4</v>
          </cell>
          <cell r="L1000" t="str">
            <v>Z4D2</v>
          </cell>
          <cell r="M1000">
            <v>1</v>
          </cell>
          <cell r="N1000" t="str">
            <v>kPLN</v>
          </cell>
          <cell r="O1000" t="str">
            <v>CAFOP</v>
          </cell>
          <cell r="Q1000">
            <v>1</v>
          </cell>
          <cell r="R1000" t="str">
            <v>En cours</v>
          </cell>
          <cell r="T1000" t="str">
            <v>Non</v>
          </cell>
          <cell r="U1000" t="str">
            <v>Oui</v>
          </cell>
          <cell r="V1000" t="str">
            <v>Oui</v>
          </cell>
          <cell r="W1000">
            <v>0.75806399999999996</v>
          </cell>
          <cell r="X1000">
            <v>1.6318927208342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1.6318927208342</v>
          </cell>
          <cell r="AD1000">
            <v>0</v>
          </cell>
          <cell r="AE1000">
            <v>0</v>
          </cell>
          <cell r="AF1000">
            <v>1.6318927208342</v>
          </cell>
        </row>
        <row r="1001">
          <cell r="A1001" t="str">
            <v>PR3636</v>
          </cell>
          <cell r="B1001">
            <v>40610</v>
          </cell>
          <cell r="C1001" t="str">
            <v>L4</v>
          </cell>
          <cell r="F1001" t="str">
            <v>U3SV005</v>
          </cell>
          <cell r="G1001" t="str">
            <v>U24006</v>
          </cell>
          <cell r="H1001" t="str">
            <v>U14026</v>
          </cell>
          <cell r="I1001" t="str">
            <v>U94026</v>
          </cell>
          <cell r="K1001" t="str">
            <v>Z4</v>
          </cell>
          <cell r="L1001" t="str">
            <v>Z4D2</v>
          </cell>
          <cell r="M1001">
            <v>1</v>
          </cell>
          <cell r="N1001" t="str">
            <v>kPLN</v>
          </cell>
          <cell r="O1001" t="str">
            <v>CAFOP</v>
          </cell>
          <cell r="Q1001">
            <v>1</v>
          </cell>
          <cell r="R1001" t="str">
            <v>En cours</v>
          </cell>
          <cell r="T1001" t="str">
            <v>Non</v>
          </cell>
          <cell r="U1001" t="str">
            <v>Oui</v>
          </cell>
          <cell r="V1001" t="str">
            <v>Oui</v>
          </cell>
          <cell r="W1001">
            <v>0.75806399999999996</v>
          </cell>
          <cell r="X1001">
            <v>0.34155894156994798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0.34155894156994798</v>
          </cell>
          <cell r="AD1001">
            <v>0</v>
          </cell>
          <cell r="AE1001">
            <v>0</v>
          </cell>
          <cell r="AF1001">
            <v>0.34155894156994798</v>
          </cell>
        </row>
        <row r="1002">
          <cell r="A1002" t="str">
            <v>PR3637</v>
          </cell>
          <cell r="B1002">
            <v>40610</v>
          </cell>
          <cell r="C1002" t="str">
            <v>L4</v>
          </cell>
          <cell r="F1002" t="str">
            <v>U3SV005</v>
          </cell>
          <cell r="G1002" t="str">
            <v>U24006</v>
          </cell>
          <cell r="H1002" t="str">
            <v>U14026</v>
          </cell>
          <cell r="I1002" t="str">
            <v>U94026</v>
          </cell>
          <cell r="K1002" t="str">
            <v>Z4</v>
          </cell>
          <cell r="L1002" t="str">
            <v>Z4D2</v>
          </cell>
          <cell r="M1002">
            <v>1</v>
          </cell>
          <cell r="N1002" t="str">
            <v>kPLN</v>
          </cell>
          <cell r="O1002" t="str">
            <v>CAFOP</v>
          </cell>
          <cell r="Q1002">
            <v>1</v>
          </cell>
          <cell r="R1002" t="str">
            <v>En cours</v>
          </cell>
          <cell r="T1002" t="str">
            <v>Non</v>
          </cell>
          <cell r="U1002" t="str">
            <v>Oui</v>
          </cell>
          <cell r="V1002" t="str">
            <v>Oui</v>
          </cell>
          <cell r="W1002">
            <v>0.75806399999999996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</row>
        <row r="1003">
          <cell r="A1003" t="str">
            <v>PR3638</v>
          </cell>
          <cell r="B1003">
            <v>40610</v>
          </cell>
          <cell r="C1003" t="str">
            <v>L5</v>
          </cell>
          <cell r="F1003" t="str">
            <v>U3S0002</v>
          </cell>
          <cell r="G1003" t="str">
            <v>U22003</v>
          </cell>
          <cell r="H1003" t="str">
            <v>U12005</v>
          </cell>
          <cell r="I1003" t="str">
            <v>U92005</v>
          </cell>
          <cell r="K1003" t="str">
            <v>Z6</v>
          </cell>
          <cell r="M1003">
            <v>1</v>
          </cell>
          <cell r="N1003" t="str">
            <v>kEUR</v>
          </cell>
          <cell r="O1003" t="str">
            <v>CAFOP</v>
          </cell>
          <cell r="Q1003">
            <v>1</v>
          </cell>
          <cell r="R1003" t="str">
            <v>En cours</v>
          </cell>
          <cell r="T1003" t="str">
            <v>Non</v>
          </cell>
          <cell r="U1003" t="str">
            <v>Oui</v>
          </cell>
          <cell r="V1003" t="str">
            <v>Oui</v>
          </cell>
          <cell r="W1003">
            <v>1</v>
          </cell>
          <cell r="X1003">
            <v>0</v>
          </cell>
          <cell r="Y1003">
            <v>781</v>
          </cell>
          <cell r="Z1003">
            <v>0</v>
          </cell>
          <cell r="AA1003">
            <v>0</v>
          </cell>
          <cell r="AB1003">
            <v>0</v>
          </cell>
          <cell r="AC1003">
            <v>781</v>
          </cell>
          <cell r="AD1003">
            <v>0</v>
          </cell>
          <cell r="AE1003">
            <v>0</v>
          </cell>
          <cell r="AF1003">
            <v>781</v>
          </cell>
        </row>
        <row r="1004">
          <cell r="A1004" t="str">
            <v>PR3639</v>
          </cell>
          <cell r="B1004">
            <v>40610</v>
          </cell>
          <cell r="C1004" t="str">
            <v>L7</v>
          </cell>
          <cell r="F1004" t="str">
            <v>U3S0002</v>
          </cell>
          <cell r="G1004" t="str">
            <v>U22003</v>
          </cell>
          <cell r="H1004" t="str">
            <v>U12005</v>
          </cell>
          <cell r="I1004" t="str">
            <v>U92005</v>
          </cell>
          <cell r="K1004" t="str">
            <v>Z6</v>
          </cell>
          <cell r="M1004">
            <v>1</v>
          </cell>
          <cell r="N1004" t="str">
            <v>kEUR</v>
          </cell>
          <cell r="O1004" t="str">
            <v>CAFOP</v>
          </cell>
          <cell r="Q1004">
            <v>1</v>
          </cell>
          <cell r="R1004" t="str">
            <v>En cours</v>
          </cell>
          <cell r="T1004" t="str">
            <v>Non</v>
          </cell>
          <cell r="U1004" t="str">
            <v>Oui</v>
          </cell>
          <cell r="V1004" t="str">
            <v>Oui</v>
          </cell>
          <cell r="W1004">
            <v>1</v>
          </cell>
          <cell r="X1004">
            <v>429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429</v>
          </cell>
          <cell r="AD1004">
            <v>0</v>
          </cell>
          <cell r="AE1004">
            <v>0</v>
          </cell>
          <cell r="AF1004">
            <v>429</v>
          </cell>
        </row>
        <row r="1005">
          <cell r="A1005" t="str">
            <v>PR3640</v>
          </cell>
          <cell r="B1005">
            <v>40611</v>
          </cell>
          <cell r="C1005" t="str">
            <v>L4</v>
          </cell>
          <cell r="F1005" t="str">
            <v>U3SV005</v>
          </cell>
          <cell r="G1005" t="str">
            <v>U24007</v>
          </cell>
          <cell r="H1005" t="str">
            <v>U14041</v>
          </cell>
          <cell r="I1005" t="str">
            <v>U94047</v>
          </cell>
          <cell r="K1005" t="str">
            <v>Z3</v>
          </cell>
          <cell r="L1005" t="str">
            <v>Z3D1</v>
          </cell>
          <cell r="M1005">
            <v>1</v>
          </cell>
          <cell r="N1005" t="str">
            <v>kCNY</v>
          </cell>
          <cell r="O1005" t="str">
            <v>CAFOP</v>
          </cell>
          <cell r="Q1005">
            <v>1</v>
          </cell>
          <cell r="R1005" t="str">
            <v>En cours</v>
          </cell>
          <cell r="T1005" t="str">
            <v>Non</v>
          </cell>
          <cell r="U1005" t="str">
            <v>Oui</v>
          </cell>
          <cell r="V1005" t="str">
            <v>Oui</v>
          </cell>
          <cell r="W1005">
            <v>0.75806399999999996</v>
          </cell>
          <cell r="X1005">
            <v>742.82669838467598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742.82669838467598</v>
          </cell>
          <cell r="AD1005">
            <v>0</v>
          </cell>
          <cell r="AE1005">
            <v>0</v>
          </cell>
          <cell r="AF1005">
            <v>742.82669838467598</v>
          </cell>
        </row>
        <row r="1006">
          <cell r="A1006" t="str">
            <v>PR3641</v>
          </cell>
          <cell r="B1006">
            <v>40611</v>
          </cell>
          <cell r="C1006" t="str">
            <v>L1</v>
          </cell>
          <cell r="E1006" t="str">
            <v>7 - Informatique et Télécommunication</v>
          </cell>
          <cell r="F1006" t="str">
            <v>U3SV005</v>
          </cell>
          <cell r="G1006" t="str">
            <v>U24007</v>
          </cell>
          <cell r="H1006" t="str">
            <v>U14018</v>
          </cell>
          <cell r="I1006" t="str">
            <v>U94016</v>
          </cell>
          <cell r="J1006" t="str">
            <v>U94016-1</v>
          </cell>
          <cell r="K1006" t="str">
            <v>Z5</v>
          </cell>
          <cell r="L1006" t="str">
            <v>Z5D3</v>
          </cell>
          <cell r="M1006">
            <v>1</v>
          </cell>
          <cell r="N1006" t="str">
            <v>kSEK</v>
          </cell>
          <cell r="O1006" t="str">
            <v>CAFOP</v>
          </cell>
          <cell r="P1006" t="str">
            <v>Non</v>
          </cell>
          <cell r="Q1006">
            <v>1</v>
          </cell>
          <cell r="R1006" t="str">
            <v>En cours</v>
          </cell>
          <cell r="T1006" t="str">
            <v>Non</v>
          </cell>
          <cell r="U1006" t="str">
            <v>Oui</v>
          </cell>
          <cell r="V1006" t="str">
            <v>Oui</v>
          </cell>
          <cell r="W1006">
            <v>0.75806399999999996</v>
          </cell>
          <cell r="X1006">
            <v>0</v>
          </cell>
          <cell r="Y1006">
            <v>29.617700339624498</v>
          </cell>
          <cell r="Z1006">
            <v>0</v>
          </cell>
          <cell r="AA1006">
            <v>0</v>
          </cell>
          <cell r="AB1006">
            <v>0</v>
          </cell>
          <cell r="AC1006">
            <v>29.617700339624498</v>
          </cell>
          <cell r="AD1006">
            <v>0</v>
          </cell>
          <cell r="AE1006">
            <v>0</v>
          </cell>
          <cell r="AF1006">
            <v>29.617700339624498</v>
          </cell>
        </row>
        <row r="1007">
          <cell r="A1007" t="str">
            <v>PR3642</v>
          </cell>
          <cell r="B1007">
            <v>40611</v>
          </cell>
          <cell r="C1007" t="str">
            <v>L4</v>
          </cell>
          <cell r="F1007" t="str">
            <v>U3SV005</v>
          </cell>
          <cell r="G1007" t="str">
            <v>U24006</v>
          </cell>
          <cell r="H1007" t="str">
            <v>U14026</v>
          </cell>
          <cell r="I1007" t="str">
            <v>U94026</v>
          </cell>
          <cell r="K1007" t="str">
            <v>Z4</v>
          </cell>
          <cell r="L1007" t="str">
            <v>Z4D2</v>
          </cell>
          <cell r="M1007">
            <v>1</v>
          </cell>
          <cell r="N1007" t="str">
            <v>kPLN</v>
          </cell>
          <cell r="O1007" t="str">
            <v>CAFOP</v>
          </cell>
          <cell r="Q1007">
            <v>1</v>
          </cell>
          <cell r="R1007" t="str">
            <v>En cours</v>
          </cell>
          <cell r="T1007" t="str">
            <v>Non</v>
          </cell>
          <cell r="U1007" t="str">
            <v>Oui</v>
          </cell>
          <cell r="V1007" t="str">
            <v>Oui</v>
          </cell>
          <cell r="W1007">
            <v>0.75806399999999996</v>
          </cell>
          <cell r="X1007">
            <v>4.7438741884714997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4.7438741884714997</v>
          </cell>
          <cell r="AD1007">
            <v>0</v>
          </cell>
          <cell r="AE1007">
            <v>0</v>
          </cell>
          <cell r="AF1007">
            <v>4.7438741884714997</v>
          </cell>
        </row>
        <row r="1008">
          <cell r="A1008" t="str">
            <v>PR3643</v>
          </cell>
          <cell r="B1008">
            <v>40611</v>
          </cell>
          <cell r="C1008" t="str">
            <v>L6</v>
          </cell>
          <cell r="F1008" t="str">
            <v>VTD</v>
          </cell>
          <cell r="G1008" t="str">
            <v>VTD3</v>
          </cell>
          <cell r="H1008" t="str">
            <v>VTD3.3</v>
          </cell>
          <cell r="I1008" t="str">
            <v>VTD3.3.1</v>
          </cell>
          <cell r="K1008" t="str">
            <v>Z5</v>
          </cell>
          <cell r="L1008" t="str">
            <v>Z5D3</v>
          </cell>
          <cell r="M1008">
            <v>1</v>
          </cell>
          <cell r="N1008" t="str">
            <v>kSEK</v>
          </cell>
          <cell r="O1008" t="str">
            <v>CAFOP</v>
          </cell>
          <cell r="Q1008">
            <v>1</v>
          </cell>
          <cell r="R1008" t="str">
            <v>En cours</v>
          </cell>
          <cell r="T1008" t="str">
            <v>Non</v>
          </cell>
          <cell r="U1008" t="str">
            <v>Oui</v>
          </cell>
          <cell r="V1008" t="str">
            <v>Oui</v>
          </cell>
          <cell r="W1008">
            <v>1</v>
          </cell>
          <cell r="X1008">
            <v>16.4450910612351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16.4450910612351</v>
          </cell>
          <cell r="AD1008">
            <v>0</v>
          </cell>
          <cell r="AE1008">
            <v>0</v>
          </cell>
          <cell r="AF1008">
            <v>16.4450910612351</v>
          </cell>
        </row>
        <row r="1009">
          <cell r="A1009" t="str">
            <v>PR3644</v>
          </cell>
          <cell r="B1009">
            <v>40611</v>
          </cell>
          <cell r="C1009" t="str">
            <v>L4</v>
          </cell>
          <cell r="F1009" t="str">
            <v>U3SV005</v>
          </cell>
          <cell r="G1009" t="str">
            <v>U24006</v>
          </cell>
          <cell r="H1009" t="str">
            <v>U14026</v>
          </cell>
          <cell r="I1009" t="str">
            <v>U94026</v>
          </cell>
          <cell r="K1009" t="str">
            <v>Z4</v>
          </cell>
          <cell r="L1009" t="str">
            <v>Z4D2</v>
          </cell>
          <cell r="M1009">
            <v>1</v>
          </cell>
          <cell r="N1009" t="str">
            <v>kPLN</v>
          </cell>
          <cell r="O1009" t="str">
            <v>CAFOP</v>
          </cell>
          <cell r="Q1009">
            <v>1</v>
          </cell>
          <cell r="R1009" t="str">
            <v>En cours</v>
          </cell>
          <cell r="T1009" t="str">
            <v>Non</v>
          </cell>
          <cell r="U1009" t="str">
            <v>Oui</v>
          </cell>
          <cell r="V1009" t="str">
            <v>Oui</v>
          </cell>
          <cell r="W1009">
            <v>0.75806399999999996</v>
          </cell>
          <cell r="X1009">
            <v>48.956781625025897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48.956781625025897</v>
          </cell>
          <cell r="AD1009">
            <v>0</v>
          </cell>
          <cell r="AE1009">
            <v>0</v>
          </cell>
          <cell r="AF1009">
            <v>48.956781625025897</v>
          </cell>
        </row>
        <row r="1010">
          <cell r="A1010" t="str">
            <v>PR3645</v>
          </cell>
          <cell r="B1010">
            <v>40611</v>
          </cell>
          <cell r="C1010" t="str">
            <v>L2</v>
          </cell>
          <cell r="F1010" t="str">
            <v>VTD</v>
          </cell>
          <cell r="G1010" t="str">
            <v>VTD3</v>
          </cell>
          <cell r="H1010" t="str">
            <v>VTD3.3</v>
          </cell>
          <cell r="I1010" t="str">
            <v>VTD3.3.1</v>
          </cell>
          <cell r="K1010" t="str">
            <v>Z5</v>
          </cell>
          <cell r="L1010" t="str">
            <v>Z5D3</v>
          </cell>
          <cell r="M1010">
            <v>1</v>
          </cell>
          <cell r="N1010" t="str">
            <v>kSEK</v>
          </cell>
          <cell r="O1010" t="str">
            <v>CAFOP</v>
          </cell>
          <cell r="Q1010">
            <v>1</v>
          </cell>
          <cell r="R1010" t="str">
            <v>En cours</v>
          </cell>
          <cell r="T1010" t="str">
            <v>Non</v>
          </cell>
          <cell r="U1010" t="str">
            <v>Oui</v>
          </cell>
          <cell r="V1010" t="str">
            <v>Oui</v>
          </cell>
          <cell r="W1010">
            <v>1</v>
          </cell>
          <cell r="X1010">
            <v>113.753941990454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113.753941990454</v>
          </cell>
          <cell r="AD1010">
            <v>0</v>
          </cell>
          <cell r="AE1010">
            <v>0</v>
          </cell>
          <cell r="AF1010">
            <v>113.753941990454</v>
          </cell>
        </row>
        <row r="1011">
          <cell r="A1011" t="str">
            <v>PR3646</v>
          </cell>
          <cell r="B1011">
            <v>40611</v>
          </cell>
          <cell r="C1011" t="str">
            <v>L5</v>
          </cell>
          <cell r="F1011" t="str">
            <v>U3SV005</v>
          </cell>
          <cell r="G1011" t="str">
            <v>U24006</v>
          </cell>
          <cell r="H1011" t="str">
            <v>U14030</v>
          </cell>
          <cell r="I1011" t="str">
            <v>U94030</v>
          </cell>
          <cell r="K1011" t="str">
            <v>Z4</v>
          </cell>
          <cell r="L1011" t="str">
            <v>Z4D1</v>
          </cell>
          <cell r="M1011">
            <v>1</v>
          </cell>
          <cell r="N1011" t="str">
            <v>kCZK</v>
          </cell>
          <cell r="O1011" t="str">
            <v>CAFOP</v>
          </cell>
          <cell r="Q1011">
            <v>1</v>
          </cell>
          <cell r="R1011" t="str">
            <v>En cours</v>
          </cell>
          <cell r="T1011" t="str">
            <v>Non</v>
          </cell>
          <cell r="U1011" t="str">
            <v>Oui</v>
          </cell>
          <cell r="V1011" t="str">
            <v>Oui</v>
          </cell>
          <cell r="W1011">
            <v>0.75806399999999996</v>
          </cell>
          <cell r="X1011">
            <v>556.546437295445</v>
          </cell>
          <cell r="Y1011">
            <v>0</v>
          </cell>
          <cell r="Z1011">
            <v>0</v>
          </cell>
          <cell r="AA1011">
            <v>1024.6508424714</v>
          </cell>
          <cell r="AB1011">
            <v>0</v>
          </cell>
          <cell r="AC1011">
            <v>-468.10440517595902</v>
          </cell>
          <cell r="AD1011">
            <v>0</v>
          </cell>
          <cell r="AE1011">
            <v>0</v>
          </cell>
          <cell r="AF1011">
            <v>-468.10440517595902</v>
          </cell>
        </row>
        <row r="1012">
          <cell r="A1012" t="str">
            <v>PR3647</v>
          </cell>
          <cell r="B1012">
            <v>40611</v>
          </cell>
          <cell r="C1012" t="str">
            <v>L5</v>
          </cell>
          <cell r="F1012" t="str">
            <v>U3SV005</v>
          </cell>
          <cell r="G1012" t="str">
            <v>U24007</v>
          </cell>
          <cell r="H1012" t="str">
            <v>U14018</v>
          </cell>
          <cell r="I1012" t="str">
            <v>U94016</v>
          </cell>
          <cell r="J1012" t="str">
            <v>U94016-1</v>
          </cell>
          <cell r="K1012" t="str">
            <v>Z5</v>
          </cell>
          <cell r="L1012" t="str">
            <v>Z5D3</v>
          </cell>
          <cell r="M1012">
            <v>1</v>
          </cell>
          <cell r="N1012" t="str">
            <v>kSEK</v>
          </cell>
          <cell r="O1012" t="str">
            <v>CAFOP</v>
          </cell>
          <cell r="Q1012">
            <v>1</v>
          </cell>
          <cell r="R1012" t="str">
            <v>En cours</v>
          </cell>
          <cell r="T1012" t="str">
            <v>Non</v>
          </cell>
          <cell r="U1012" t="str">
            <v>Oui</v>
          </cell>
          <cell r="V1012" t="str">
            <v>Oui</v>
          </cell>
          <cell r="W1012">
            <v>0.75806399999999996</v>
          </cell>
          <cell r="X1012">
            <v>39.3049910673301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39.3049910673301</v>
          </cell>
          <cell r="AD1012">
            <v>0</v>
          </cell>
          <cell r="AE1012">
            <v>0</v>
          </cell>
          <cell r="AF1012">
            <v>39.3049910673301</v>
          </cell>
        </row>
        <row r="1013">
          <cell r="A1013" t="str">
            <v>PR3648</v>
          </cell>
          <cell r="B1013">
            <v>40611</v>
          </cell>
          <cell r="C1013" t="str">
            <v>L1</v>
          </cell>
          <cell r="E1013" t="str">
            <v>6 - Achats généraux</v>
          </cell>
          <cell r="F1013" t="str">
            <v>U3SV005</v>
          </cell>
          <cell r="G1013" t="str">
            <v>U24005</v>
          </cell>
          <cell r="H1013" t="str">
            <v>U14023</v>
          </cell>
          <cell r="I1013" t="str">
            <v>U94023</v>
          </cell>
          <cell r="M1013">
            <v>1</v>
          </cell>
          <cell r="N1013" t="str">
            <v>kEUR</v>
          </cell>
          <cell r="O1013" t="str">
            <v>CAFOP</v>
          </cell>
          <cell r="Q1013">
            <v>1</v>
          </cell>
          <cell r="R1013" t="str">
            <v>En cours</v>
          </cell>
          <cell r="T1013" t="str">
            <v>Non</v>
          </cell>
          <cell r="U1013" t="str">
            <v>Oui</v>
          </cell>
          <cell r="V1013" t="str">
            <v>Oui</v>
          </cell>
          <cell r="W1013">
            <v>0.75806399999999996</v>
          </cell>
          <cell r="X1013">
            <v>0</v>
          </cell>
          <cell r="Y1013">
            <v>227.41919999999999</v>
          </cell>
          <cell r="Z1013">
            <v>0</v>
          </cell>
          <cell r="AA1013">
            <v>0</v>
          </cell>
          <cell r="AB1013">
            <v>0</v>
          </cell>
          <cell r="AC1013">
            <v>227.41919999999999</v>
          </cell>
          <cell r="AD1013">
            <v>0</v>
          </cell>
          <cell r="AE1013">
            <v>0</v>
          </cell>
          <cell r="AF1013">
            <v>227.41919999999999</v>
          </cell>
        </row>
        <row r="1014">
          <cell r="A1014" t="str">
            <v>PR3649</v>
          </cell>
          <cell r="B1014">
            <v>40611</v>
          </cell>
          <cell r="C1014" t="str">
            <v>L5</v>
          </cell>
          <cell r="F1014" t="str">
            <v>U3SV005</v>
          </cell>
          <cell r="G1014" t="str">
            <v>U24007</v>
          </cell>
          <cell r="H1014" t="str">
            <v>U14018</v>
          </cell>
          <cell r="I1014" t="str">
            <v>U94016</v>
          </cell>
          <cell r="J1014" t="str">
            <v>U94016-1</v>
          </cell>
          <cell r="K1014" t="str">
            <v>Z5</v>
          </cell>
          <cell r="L1014" t="str">
            <v>Z5D3</v>
          </cell>
          <cell r="M1014">
            <v>1</v>
          </cell>
          <cell r="N1014" t="str">
            <v>kSEK</v>
          </cell>
          <cell r="O1014" t="str">
            <v>CAFOP</v>
          </cell>
          <cell r="Q1014">
            <v>1</v>
          </cell>
          <cell r="R1014" t="str">
            <v>En cours</v>
          </cell>
          <cell r="T1014" t="str">
            <v>Non</v>
          </cell>
          <cell r="U1014" t="str">
            <v>Oui</v>
          </cell>
          <cell r="V1014" t="str">
            <v>Oui</v>
          </cell>
          <cell r="W1014">
            <v>0.75806399999999996</v>
          </cell>
          <cell r="X1014">
            <v>26.838559557086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26.838559557086</v>
          </cell>
          <cell r="AD1014">
            <v>0</v>
          </cell>
          <cell r="AE1014">
            <v>0</v>
          </cell>
          <cell r="AF1014">
            <v>26.838559557086</v>
          </cell>
        </row>
        <row r="1015">
          <cell r="A1015" t="str">
            <v>PR3650</v>
          </cell>
          <cell r="B1015">
            <v>40611</v>
          </cell>
          <cell r="C1015" t="str">
            <v>L2</v>
          </cell>
          <cell r="F1015" t="str">
            <v>U3SV005</v>
          </cell>
          <cell r="G1015" t="str">
            <v>U24007</v>
          </cell>
          <cell r="H1015" t="str">
            <v>U14018</v>
          </cell>
          <cell r="I1015" t="str">
            <v>U94016</v>
          </cell>
          <cell r="J1015" t="str">
            <v>U94016-1</v>
          </cell>
          <cell r="K1015" t="str">
            <v>Z5</v>
          </cell>
          <cell r="L1015" t="str">
            <v>Z5D3</v>
          </cell>
          <cell r="M1015">
            <v>1</v>
          </cell>
          <cell r="N1015" t="str">
            <v>kSEK</v>
          </cell>
          <cell r="O1015" t="str">
            <v>CAFOP</v>
          </cell>
          <cell r="Q1015">
            <v>1</v>
          </cell>
          <cell r="R1015" t="str">
            <v>En cours</v>
          </cell>
          <cell r="T1015" t="str">
            <v>Non</v>
          </cell>
          <cell r="U1015" t="str">
            <v>Oui</v>
          </cell>
          <cell r="V1015" t="str">
            <v>Oui</v>
          </cell>
          <cell r="W1015">
            <v>0.75806399999999996</v>
          </cell>
          <cell r="X1015">
            <v>985.48332148814995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985.48332148814995</v>
          </cell>
          <cell r="AD1015">
            <v>0</v>
          </cell>
          <cell r="AE1015">
            <v>0</v>
          </cell>
          <cell r="AF1015">
            <v>985.48332148814995</v>
          </cell>
        </row>
        <row r="1016">
          <cell r="A1016" t="str">
            <v>PR3651</v>
          </cell>
          <cell r="B1016">
            <v>40611</v>
          </cell>
          <cell r="C1016" t="str">
            <v>L6</v>
          </cell>
          <cell r="F1016" t="str">
            <v>U3SV005</v>
          </cell>
          <cell r="G1016" t="str">
            <v>U24007</v>
          </cell>
          <cell r="H1016" t="str">
            <v>U14018</v>
          </cell>
          <cell r="I1016" t="str">
            <v>U94016</v>
          </cell>
          <cell r="J1016" t="str">
            <v>U94016-1</v>
          </cell>
          <cell r="K1016" t="str">
            <v>Z5</v>
          </cell>
          <cell r="L1016" t="str">
            <v>Z5D3</v>
          </cell>
          <cell r="M1016">
            <v>1</v>
          </cell>
          <cell r="N1016" t="str">
            <v>kSEK</v>
          </cell>
          <cell r="O1016" t="str">
            <v>CAFOP</v>
          </cell>
          <cell r="Q1016">
            <v>1</v>
          </cell>
          <cell r="R1016" t="str">
            <v>En cours</v>
          </cell>
          <cell r="T1016" t="str">
            <v>Non</v>
          </cell>
          <cell r="U1016" t="str">
            <v>Oui</v>
          </cell>
          <cell r="V1016" t="str">
            <v>Oui</v>
          </cell>
          <cell r="W1016">
            <v>0.75806399999999996</v>
          </cell>
          <cell r="X1016">
            <v>53.597715091813797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53.597715091813797</v>
          </cell>
          <cell r="AD1016">
            <v>0</v>
          </cell>
          <cell r="AE1016">
            <v>0</v>
          </cell>
          <cell r="AF1016">
            <v>53.597715091813797</v>
          </cell>
        </row>
        <row r="1017">
          <cell r="A1017" t="str">
            <v>PR3652</v>
          </cell>
          <cell r="B1017">
            <v>40611</v>
          </cell>
          <cell r="C1017" t="str">
            <v>L6</v>
          </cell>
          <cell r="F1017" t="str">
            <v>U3SV005</v>
          </cell>
          <cell r="G1017" t="str">
            <v>U24007</v>
          </cell>
          <cell r="H1017" t="str">
            <v>U14018</v>
          </cell>
          <cell r="I1017" t="str">
            <v>U94016</v>
          </cell>
          <cell r="J1017" t="str">
            <v>U94016-1</v>
          </cell>
          <cell r="K1017" t="str">
            <v>Z5</v>
          </cell>
          <cell r="L1017" t="str">
            <v>Z5D3</v>
          </cell>
          <cell r="M1017">
            <v>1</v>
          </cell>
          <cell r="N1017" t="str">
            <v>kSEK</v>
          </cell>
          <cell r="O1017" t="str">
            <v>CAFOP</v>
          </cell>
          <cell r="Q1017">
            <v>1</v>
          </cell>
          <cell r="R1017" t="str">
            <v>En cours</v>
          </cell>
          <cell r="T1017" t="str">
            <v>Non</v>
          </cell>
          <cell r="U1017" t="str">
            <v>Oui</v>
          </cell>
          <cell r="V1017" t="str">
            <v>Oui</v>
          </cell>
          <cell r="W1017">
            <v>0.75806399999999996</v>
          </cell>
          <cell r="X1017">
            <v>0</v>
          </cell>
          <cell r="Y1017">
            <v>5.1612614532857704</v>
          </cell>
          <cell r="Z1017">
            <v>0</v>
          </cell>
          <cell r="AA1017">
            <v>0</v>
          </cell>
          <cell r="AB1017">
            <v>3.8907970955538902</v>
          </cell>
          <cell r="AC1017">
            <v>1.2704643577318799</v>
          </cell>
          <cell r="AD1017">
            <v>0</v>
          </cell>
          <cell r="AE1017">
            <v>0</v>
          </cell>
          <cell r="AF1017">
            <v>1.2704643577318799</v>
          </cell>
        </row>
        <row r="1018">
          <cell r="A1018" t="str">
            <v>PR3653</v>
          </cell>
          <cell r="B1018">
            <v>40611</v>
          </cell>
          <cell r="C1018" t="str">
            <v>L1</v>
          </cell>
          <cell r="E1018" t="str">
            <v>1 - Equipements, matériels et fournitures d'exploitation</v>
          </cell>
          <cell r="F1018" t="str">
            <v>U3SV005</v>
          </cell>
          <cell r="G1018" t="str">
            <v>U24007</v>
          </cell>
          <cell r="H1018" t="str">
            <v>U14018</v>
          </cell>
          <cell r="I1018" t="str">
            <v>U94016</v>
          </cell>
          <cell r="J1018" t="str">
            <v>U94016-1</v>
          </cell>
          <cell r="K1018" t="str">
            <v>Z5</v>
          </cell>
          <cell r="L1018" t="str">
            <v>Z5D3</v>
          </cell>
          <cell r="M1018">
            <v>1</v>
          </cell>
          <cell r="N1018" t="str">
            <v>kSEK</v>
          </cell>
          <cell r="O1018" t="str">
            <v>CAFOP</v>
          </cell>
          <cell r="P1018" t="str">
            <v>Non</v>
          </cell>
          <cell r="Q1018">
            <v>1</v>
          </cell>
          <cell r="R1018" t="str">
            <v>En cours</v>
          </cell>
          <cell r="T1018" t="str">
            <v>Non</v>
          </cell>
          <cell r="U1018" t="str">
            <v>Oui</v>
          </cell>
          <cell r="V1018" t="str">
            <v>Oui</v>
          </cell>
          <cell r="W1018">
            <v>0.75806399999999996</v>
          </cell>
          <cell r="X1018">
            <v>23.662398662756299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23.662398662756299</v>
          </cell>
          <cell r="AD1018">
            <v>0</v>
          </cell>
          <cell r="AE1018">
            <v>0</v>
          </cell>
          <cell r="AF1018">
            <v>23.662398662756299</v>
          </cell>
        </row>
        <row r="1019">
          <cell r="A1019" t="str">
            <v>PR3654</v>
          </cell>
          <cell r="B1019">
            <v>40611</v>
          </cell>
          <cell r="C1019" t="str">
            <v>L5</v>
          </cell>
          <cell r="F1019" t="str">
            <v>U3SV005</v>
          </cell>
          <cell r="G1019" t="str">
            <v>U24007</v>
          </cell>
          <cell r="H1019" t="str">
            <v>U14018</v>
          </cell>
          <cell r="I1019" t="str">
            <v>U94016</v>
          </cell>
          <cell r="J1019" t="str">
            <v>U94016-1</v>
          </cell>
          <cell r="K1019" t="str">
            <v>Z5</v>
          </cell>
          <cell r="L1019" t="str">
            <v>Z5D3</v>
          </cell>
          <cell r="M1019">
            <v>1</v>
          </cell>
          <cell r="N1019" t="str">
            <v>kSEK</v>
          </cell>
          <cell r="O1019" t="str">
            <v>CAFOP</v>
          </cell>
          <cell r="Q1019">
            <v>1</v>
          </cell>
          <cell r="R1019" t="str">
            <v>En cours</v>
          </cell>
          <cell r="T1019" t="str">
            <v>Non</v>
          </cell>
          <cell r="U1019" t="str">
            <v>Oui</v>
          </cell>
          <cell r="V1019" t="str">
            <v>Oui</v>
          </cell>
          <cell r="W1019">
            <v>0.75806399999999996</v>
          </cell>
          <cell r="X1019">
            <v>0</v>
          </cell>
          <cell r="Y1019">
            <v>22.550742349740901</v>
          </cell>
          <cell r="Z1019">
            <v>0</v>
          </cell>
          <cell r="AA1019">
            <v>0</v>
          </cell>
          <cell r="AB1019">
            <v>7.8609982134660301</v>
          </cell>
          <cell r="AC1019">
            <v>14.6897441362749</v>
          </cell>
          <cell r="AD1019">
            <v>0</v>
          </cell>
          <cell r="AE1019">
            <v>0</v>
          </cell>
          <cell r="AF1019">
            <v>14.6897441362749</v>
          </cell>
        </row>
        <row r="1020">
          <cell r="A1020" t="str">
            <v>PR3655</v>
          </cell>
          <cell r="B1020">
            <v>40611</v>
          </cell>
          <cell r="C1020" t="str">
            <v>L5</v>
          </cell>
          <cell r="F1020" t="str">
            <v>VTD</v>
          </cell>
          <cell r="G1020" t="str">
            <v>VTD3</v>
          </cell>
          <cell r="H1020" t="str">
            <v>VTD3.3</v>
          </cell>
          <cell r="I1020" t="str">
            <v>VTD3.3.1</v>
          </cell>
          <cell r="K1020" t="str">
            <v>Z5</v>
          </cell>
          <cell r="L1020" t="str">
            <v>Z5D3</v>
          </cell>
          <cell r="M1020">
            <v>1</v>
          </cell>
          <cell r="N1020" t="str">
            <v>kSEK</v>
          </cell>
          <cell r="O1020" t="str">
            <v>CAFOP</v>
          </cell>
          <cell r="Q1020">
            <v>1</v>
          </cell>
          <cell r="R1020" t="str">
            <v>En cours</v>
          </cell>
          <cell r="T1020" t="str">
            <v>Non</v>
          </cell>
          <cell r="U1020" t="str">
            <v>Oui</v>
          </cell>
          <cell r="V1020" t="str">
            <v>Oui</v>
          </cell>
          <cell r="W1020">
            <v>1</v>
          </cell>
          <cell r="X1020">
            <v>0</v>
          </cell>
          <cell r="Y1020">
            <v>192.208548390869</v>
          </cell>
          <cell r="Z1020">
            <v>0</v>
          </cell>
          <cell r="AA1020">
            <v>0</v>
          </cell>
          <cell r="AB1020">
            <v>0</v>
          </cell>
          <cell r="AC1020">
            <v>192.208548390869</v>
          </cell>
          <cell r="AD1020">
            <v>0</v>
          </cell>
          <cell r="AE1020">
            <v>0</v>
          </cell>
          <cell r="AF1020">
            <v>192.208548390869</v>
          </cell>
        </row>
        <row r="1021">
          <cell r="A1021" t="str">
            <v>PR3656</v>
          </cell>
          <cell r="B1021">
            <v>40611</v>
          </cell>
          <cell r="C1021" t="str">
            <v>L1</v>
          </cell>
          <cell r="E1021" t="str">
            <v>2 - Sous-traitances industrielles, techniques et de service</v>
          </cell>
          <cell r="F1021" t="str">
            <v>U3SV005</v>
          </cell>
          <cell r="G1021" t="str">
            <v>U24008</v>
          </cell>
          <cell r="H1021" t="str">
            <v>U14042</v>
          </cell>
          <cell r="I1021" t="str">
            <v>U94020</v>
          </cell>
          <cell r="K1021" t="str">
            <v>Z5</v>
          </cell>
          <cell r="L1021" t="str">
            <v>Z5D4</v>
          </cell>
          <cell r="M1021">
            <v>1</v>
          </cell>
          <cell r="N1021" t="str">
            <v>kCHF</v>
          </cell>
          <cell r="O1021" t="str">
            <v>CAFOP</v>
          </cell>
          <cell r="P1021" t="str">
            <v>Non</v>
          </cell>
          <cell r="Q1021">
            <v>1</v>
          </cell>
          <cell r="R1021" t="str">
            <v>En cours</v>
          </cell>
          <cell r="T1021" t="str">
            <v>Non</v>
          </cell>
          <cell r="U1021" t="str">
            <v>Oui</v>
          </cell>
          <cell r="V1021" t="str">
            <v>Oui</v>
          </cell>
          <cell r="W1021">
            <v>1</v>
          </cell>
          <cell r="X1021">
            <v>101.283172793777</v>
          </cell>
          <cell r="Y1021">
            <v>0</v>
          </cell>
          <cell r="Z1021">
            <v>0</v>
          </cell>
          <cell r="AA1021">
            <v>50.641586396888499</v>
          </cell>
          <cell r="AB1021">
            <v>0</v>
          </cell>
          <cell r="AC1021">
            <v>50.641586396888499</v>
          </cell>
          <cell r="AD1021">
            <v>0</v>
          </cell>
          <cell r="AE1021">
            <v>0</v>
          </cell>
          <cell r="AF1021">
            <v>50.641586396888499</v>
          </cell>
        </row>
        <row r="1022">
          <cell r="A1022" t="str">
            <v>PR3657</v>
          </cell>
          <cell r="B1022">
            <v>40611</v>
          </cell>
          <cell r="C1022" t="str">
            <v>L1</v>
          </cell>
          <cell r="E1022" t="str">
            <v>2 - Sous-traitances industrielles, techniques et de service</v>
          </cell>
          <cell r="F1022" t="str">
            <v>U3SV005</v>
          </cell>
          <cell r="G1022" t="str">
            <v>U24008</v>
          </cell>
          <cell r="H1022" t="str">
            <v>U14042</v>
          </cell>
          <cell r="I1022" t="str">
            <v>U94020</v>
          </cell>
          <cell r="K1022" t="str">
            <v>Z5</v>
          </cell>
          <cell r="L1022" t="str">
            <v>Z5D4</v>
          </cell>
          <cell r="M1022">
            <v>1</v>
          </cell>
          <cell r="N1022" t="str">
            <v>kCHF</v>
          </cell>
          <cell r="O1022" t="str">
            <v>CAFOP</v>
          </cell>
          <cell r="P1022" t="str">
            <v>Non</v>
          </cell>
          <cell r="Q1022">
            <v>1</v>
          </cell>
          <cell r="R1022" t="str">
            <v>En cours</v>
          </cell>
          <cell r="T1022" t="str">
            <v>Non</v>
          </cell>
          <cell r="U1022" t="str">
            <v>Oui</v>
          </cell>
          <cell r="V1022" t="str">
            <v>Oui</v>
          </cell>
          <cell r="W1022">
            <v>1</v>
          </cell>
          <cell r="X1022">
            <v>10.128317279377701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10.128317279377701</v>
          </cell>
          <cell r="AD1022">
            <v>0</v>
          </cell>
          <cell r="AE1022">
            <v>0</v>
          </cell>
          <cell r="AF1022">
            <v>10.128317279377701</v>
          </cell>
        </row>
        <row r="1023">
          <cell r="A1023" t="str">
            <v>PR3658</v>
          </cell>
          <cell r="B1023">
            <v>40611</v>
          </cell>
          <cell r="C1023" t="str">
            <v>L1</v>
          </cell>
          <cell r="E1023" t="str">
            <v>2 - Sous-traitances industrielles, techniques et de service</v>
          </cell>
          <cell r="F1023" t="str">
            <v>U3SV005</v>
          </cell>
          <cell r="G1023" t="str">
            <v>U24008</v>
          </cell>
          <cell r="H1023" t="str">
            <v>U14042</v>
          </cell>
          <cell r="I1023" t="str">
            <v>U94020</v>
          </cell>
          <cell r="K1023" t="str">
            <v>Z5</v>
          </cell>
          <cell r="L1023" t="str">
            <v>Z5D4</v>
          </cell>
          <cell r="M1023">
            <v>1</v>
          </cell>
          <cell r="N1023" t="str">
            <v>kCHF</v>
          </cell>
          <cell r="O1023" t="str">
            <v>CAFOP</v>
          </cell>
          <cell r="P1023" t="str">
            <v>Non</v>
          </cell>
          <cell r="Q1023">
            <v>1</v>
          </cell>
          <cell r="R1023" t="str">
            <v>En cours</v>
          </cell>
          <cell r="T1023" t="str">
            <v>Non</v>
          </cell>
          <cell r="U1023" t="str">
            <v>Oui</v>
          </cell>
          <cell r="V1023" t="str">
            <v>Oui</v>
          </cell>
          <cell r="W1023">
            <v>1</v>
          </cell>
          <cell r="X1023">
            <v>101.283172793777</v>
          </cell>
          <cell r="Y1023">
            <v>0</v>
          </cell>
          <cell r="Z1023">
            <v>0</v>
          </cell>
          <cell r="AA1023">
            <v>14.4690246848253</v>
          </cell>
          <cell r="AB1023">
            <v>0</v>
          </cell>
          <cell r="AC1023">
            <v>86.814148108951798</v>
          </cell>
          <cell r="AD1023">
            <v>0</v>
          </cell>
          <cell r="AE1023">
            <v>0</v>
          </cell>
          <cell r="AF1023">
            <v>86.814148108951798</v>
          </cell>
        </row>
        <row r="1024">
          <cell r="A1024" t="str">
            <v>PR3659</v>
          </cell>
          <cell r="B1024">
            <v>40611</v>
          </cell>
          <cell r="C1024" t="str">
            <v>L5</v>
          </cell>
          <cell r="F1024" t="str">
            <v>VTD</v>
          </cell>
          <cell r="G1024" t="str">
            <v>VTD4</v>
          </cell>
          <cell r="H1024" t="str">
            <v>VTD4.2</v>
          </cell>
          <cell r="I1024" t="str">
            <v>VTD4.2.7</v>
          </cell>
          <cell r="K1024" t="str">
            <v>Z4</v>
          </cell>
          <cell r="M1024">
            <v>1</v>
          </cell>
          <cell r="N1024" t="str">
            <v>kEUR</v>
          </cell>
          <cell r="O1024" t="str">
            <v>CAFOP</v>
          </cell>
          <cell r="Q1024">
            <v>1</v>
          </cell>
          <cell r="R1024" t="str">
            <v>En cours</v>
          </cell>
          <cell r="T1024" t="str">
            <v>Non</v>
          </cell>
          <cell r="U1024" t="str">
            <v>Oui</v>
          </cell>
          <cell r="V1024" t="str">
            <v>Oui</v>
          </cell>
          <cell r="W1024">
            <v>1</v>
          </cell>
          <cell r="X1024">
            <v>382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382</v>
          </cell>
          <cell r="AD1024">
            <v>0</v>
          </cell>
          <cell r="AE1024">
            <v>0</v>
          </cell>
          <cell r="AF1024">
            <v>382</v>
          </cell>
        </row>
        <row r="1025">
          <cell r="A1025" t="str">
            <v>PR3661</v>
          </cell>
          <cell r="B1025">
            <v>40611</v>
          </cell>
          <cell r="C1025" t="str">
            <v>L2</v>
          </cell>
          <cell r="F1025" t="str">
            <v>VTD</v>
          </cell>
          <cell r="G1025" t="str">
            <v>VTD4</v>
          </cell>
          <cell r="H1025" t="str">
            <v>VTD4.2</v>
          </cell>
          <cell r="I1025" t="str">
            <v>VTD4.2.7</v>
          </cell>
          <cell r="K1025" t="str">
            <v>Z4</v>
          </cell>
          <cell r="M1025">
            <v>1</v>
          </cell>
          <cell r="N1025" t="str">
            <v>kEUR</v>
          </cell>
          <cell r="O1025" t="str">
            <v>CAFOP</v>
          </cell>
          <cell r="Q1025">
            <v>1</v>
          </cell>
          <cell r="R1025" t="str">
            <v>En cours</v>
          </cell>
          <cell r="T1025" t="str">
            <v>Non</v>
          </cell>
          <cell r="U1025" t="str">
            <v>Oui</v>
          </cell>
          <cell r="V1025" t="str">
            <v>Oui</v>
          </cell>
          <cell r="W1025">
            <v>1</v>
          </cell>
          <cell r="X1025">
            <v>150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150</v>
          </cell>
          <cell r="AD1025">
            <v>0</v>
          </cell>
          <cell r="AE1025">
            <v>0</v>
          </cell>
          <cell r="AF1025">
            <v>150</v>
          </cell>
        </row>
        <row r="1026">
          <cell r="A1026" t="str">
            <v>PR3662</v>
          </cell>
          <cell r="B1026">
            <v>40611</v>
          </cell>
          <cell r="C1026" t="str">
            <v>L1</v>
          </cell>
          <cell r="E1026" t="str">
            <v>4 - Energie, matières et produits chimiques</v>
          </cell>
          <cell r="F1026" t="str">
            <v>U3SV005</v>
          </cell>
          <cell r="G1026" t="str">
            <v>U24001</v>
          </cell>
          <cell r="H1026" t="str">
            <v>U14001</v>
          </cell>
          <cell r="K1026" t="str">
            <v>Z6</v>
          </cell>
          <cell r="M1026">
            <v>1</v>
          </cell>
          <cell r="N1026" t="str">
            <v>kEUR</v>
          </cell>
          <cell r="O1026" t="str">
            <v>CAFOP</v>
          </cell>
          <cell r="P1026" t="str">
            <v>Non</v>
          </cell>
          <cell r="Q1026">
            <v>1</v>
          </cell>
          <cell r="R1026" t="str">
            <v>En cours</v>
          </cell>
          <cell r="T1026" t="str">
            <v>Non</v>
          </cell>
          <cell r="U1026" t="str">
            <v>Oui</v>
          </cell>
          <cell r="V1026" t="str">
            <v>Oui</v>
          </cell>
          <cell r="W1026">
            <v>1</v>
          </cell>
          <cell r="X1026">
            <v>5048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5048</v>
          </cell>
          <cell r="AD1026">
            <v>0</v>
          </cell>
          <cell r="AE1026">
            <v>0</v>
          </cell>
          <cell r="AF1026">
            <v>5048</v>
          </cell>
        </row>
        <row r="1027">
          <cell r="A1027" t="str">
            <v>PR3664</v>
          </cell>
          <cell r="B1027">
            <v>40612</v>
          </cell>
          <cell r="C1027" t="str">
            <v>L4</v>
          </cell>
          <cell r="F1027" t="str">
            <v>U3SV005</v>
          </cell>
          <cell r="G1027" t="str">
            <v>U24006</v>
          </cell>
          <cell r="H1027" t="str">
            <v>U14035</v>
          </cell>
          <cell r="I1027" t="str">
            <v>U94019</v>
          </cell>
          <cell r="K1027" t="str">
            <v>Z4</v>
          </cell>
          <cell r="L1027" t="str">
            <v>Z4D4</v>
          </cell>
          <cell r="M1027">
            <v>1</v>
          </cell>
          <cell r="N1027" t="str">
            <v>kEUR</v>
          </cell>
          <cell r="O1027" t="str">
            <v>CAFOP</v>
          </cell>
          <cell r="Q1027">
            <v>1</v>
          </cell>
          <cell r="R1027" t="str">
            <v>En cours</v>
          </cell>
          <cell r="T1027" t="str">
            <v>Non</v>
          </cell>
          <cell r="U1027" t="str">
            <v>Oui</v>
          </cell>
          <cell r="V1027" t="str">
            <v>Oui</v>
          </cell>
          <cell r="W1027">
            <v>0.75806399999999996</v>
          </cell>
          <cell r="X1027">
            <v>9.854832</v>
          </cell>
          <cell r="Y1027">
            <v>0</v>
          </cell>
          <cell r="Z1027">
            <v>0</v>
          </cell>
          <cell r="AA1027">
            <v>5.3064479999999996</v>
          </cell>
          <cell r="AB1027">
            <v>0</v>
          </cell>
          <cell r="AC1027">
            <v>4.5483840000000004</v>
          </cell>
          <cell r="AD1027">
            <v>0</v>
          </cell>
          <cell r="AE1027">
            <v>0</v>
          </cell>
          <cell r="AF1027">
            <v>4.5483840000000004</v>
          </cell>
        </row>
        <row r="1028">
          <cell r="A1028" t="str">
            <v>PR3665</v>
          </cell>
          <cell r="B1028">
            <v>40612</v>
          </cell>
          <cell r="C1028" t="str">
            <v>L1</v>
          </cell>
          <cell r="E1028" t="str">
            <v>6 - Achats généraux</v>
          </cell>
          <cell r="F1028" t="str">
            <v>VTD</v>
          </cell>
          <cell r="G1028" t="str">
            <v>VTD3</v>
          </cell>
          <cell r="H1028" t="str">
            <v>VTD3.3</v>
          </cell>
          <cell r="I1028" t="str">
            <v>VTD3.3.1</v>
          </cell>
          <cell r="K1028" t="str">
            <v>Z5</v>
          </cell>
          <cell r="L1028" t="str">
            <v>Z5D3</v>
          </cell>
          <cell r="M1028">
            <v>1</v>
          </cell>
          <cell r="N1028" t="str">
            <v>kSEK</v>
          </cell>
          <cell r="O1028" t="str">
            <v>CAFOP</v>
          </cell>
          <cell r="P1028" t="str">
            <v>Oui</v>
          </cell>
          <cell r="Q1028">
            <v>1</v>
          </cell>
          <cell r="R1028" t="str">
            <v>En cours</v>
          </cell>
          <cell r="T1028" t="str">
            <v>Non</v>
          </cell>
          <cell r="U1028" t="str">
            <v>Oui</v>
          </cell>
          <cell r="V1028" t="str">
            <v>Oui</v>
          </cell>
          <cell r="W1028">
            <v>1</v>
          </cell>
          <cell r="X1028">
            <v>0</v>
          </cell>
          <cell r="Y1028">
            <v>56.457987783475801</v>
          </cell>
          <cell r="Z1028">
            <v>0</v>
          </cell>
          <cell r="AA1028">
            <v>0</v>
          </cell>
          <cell r="AB1028">
            <v>0</v>
          </cell>
          <cell r="AC1028">
            <v>56.457987783475801</v>
          </cell>
          <cell r="AD1028">
            <v>0</v>
          </cell>
          <cell r="AE1028">
            <v>0</v>
          </cell>
          <cell r="AF1028">
            <v>56.457987783475801</v>
          </cell>
        </row>
        <row r="1029">
          <cell r="A1029" t="str">
            <v>PR3666</v>
          </cell>
          <cell r="B1029">
            <v>40612</v>
          </cell>
          <cell r="C1029" t="str">
            <v>L3</v>
          </cell>
          <cell r="F1029" t="str">
            <v>VTD</v>
          </cell>
          <cell r="G1029" t="str">
            <v>VTD4</v>
          </cell>
          <cell r="H1029" t="str">
            <v>VTD4.1</v>
          </cell>
          <cell r="I1029" t="str">
            <v>VTD4.1.1</v>
          </cell>
          <cell r="K1029" t="str">
            <v>Z5</v>
          </cell>
          <cell r="L1029" t="str">
            <v>Z5D1</v>
          </cell>
          <cell r="M1029">
            <v>1</v>
          </cell>
          <cell r="N1029" t="str">
            <v>kEUR</v>
          </cell>
          <cell r="O1029" t="str">
            <v>CAFOP</v>
          </cell>
          <cell r="Q1029">
            <v>1</v>
          </cell>
          <cell r="R1029" t="str">
            <v>En cours</v>
          </cell>
          <cell r="T1029" t="str">
            <v>Non</v>
          </cell>
          <cell r="U1029" t="str">
            <v>Oui</v>
          </cell>
          <cell r="V1029" t="str">
            <v>Oui</v>
          </cell>
          <cell r="W1029">
            <v>1</v>
          </cell>
          <cell r="X1029">
            <v>0</v>
          </cell>
          <cell r="Y1029">
            <v>0</v>
          </cell>
          <cell r="Z1029">
            <v>227</v>
          </cell>
          <cell r="AA1029">
            <v>0</v>
          </cell>
          <cell r="AB1029">
            <v>0</v>
          </cell>
          <cell r="AC1029">
            <v>227</v>
          </cell>
          <cell r="AD1029">
            <v>0</v>
          </cell>
          <cell r="AE1029">
            <v>0</v>
          </cell>
          <cell r="AF1029">
            <v>227</v>
          </cell>
        </row>
        <row r="1030">
          <cell r="A1030" t="str">
            <v>PR3668</v>
          </cell>
          <cell r="B1030">
            <v>40612</v>
          </cell>
          <cell r="C1030" t="str">
            <v>L4</v>
          </cell>
          <cell r="F1030" t="str">
            <v>VTD</v>
          </cell>
          <cell r="G1030" t="str">
            <v>VTD3</v>
          </cell>
          <cell r="H1030" t="str">
            <v>VTD3.3</v>
          </cell>
          <cell r="I1030" t="str">
            <v>VTD3.3.1</v>
          </cell>
          <cell r="K1030" t="str">
            <v>Z5</v>
          </cell>
          <cell r="L1030" t="str">
            <v>Z5D3</v>
          </cell>
          <cell r="M1030">
            <v>1</v>
          </cell>
          <cell r="N1030" t="str">
            <v>kSEK</v>
          </cell>
          <cell r="O1030" t="str">
            <v>CAFOP</v>
          </cell>
          <cell r="Q1030">
            <v>1</v>
          </cell>
          <cell r="R1030" t="str">
            <v>En cours</v>
          </cell>
          <cell r="T1030" t="str">
            <v>Non</v>
          </cell>
          <cell r="U1030" t="str">
            <v>Oui</v>
          </cell>
          <cell r="V1030" t="str">
            <v>Oui</v>
          </cell>
          <cell r="W1030">
            <v>1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</row>
        <row r="1031">
          <cell r="A1031" t="str">
            <v>PR3669</v>
          </cell>
          <cell r="B1031">
            <v>40612</v>
          </cell>
          <cell r="C1031" t="str">
            <v>L7</v>
          </cell>
          <cell r="F1031" t="str">
            <v>U3S0002</v>
          </cell>
          <cell r="G1031" t="str">
            <v>U22003</v>
          </cell>
          <cell r="H1031" t="str">
            <v>U12005</v>
          </cell>
          <cell r="I1031" t="str">
            <v>U92005</v>
          </cell>
          <cell r="K1031" t="str">
            <v>Z6</v>
          </cell>
          <cell r="M1031">
            <v>1</v>
          </cell>
          <cell r="N1031" t="str">
            <v>kEUR</v>
          </cell>
          <cell r="O1031" t="str">
            <v>CAFOP</v>
          </cell>
          <cell r="Q1031">
            <v>1</v>
          </cell>
          <cell r="R1031" t="str">
            <v>En cours</v>
          </cell>
          <cell r="T1031" t="str">
            <v>Non</v>
          </cell>
          <cell r="U1031" t="str">
            <v>Oui</v>
          </cell>
          <cell r="V1031" t="str">
            <v>Oui</v>
          </cell>
          <cell r="W1031">
            <v>1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</row>
        <row r="1032">
          <cell r="A1032" t="str">
            <v>PR3670</v>
          </cell>
          <cell r="B1032">
            <v>40612</v>
          </cell>
          <cell r="C1032" t="str">
            <v>L7</v>
          </cell>
          <cell r="F1032" t="str">
            <v>U3S2000</v>
          </cell>
          <cell r="G1032" t="str">
            <v>U21002</v>
          </cell>
          <cell r="H1032" t="str">
            <v>U11002</v>
          </cell>
          <cell r="I1032" t="str">
            <v>U91002</v>
          </cell>
          <cell r="J1032" t="str">
            <v>U91002-2</v>
          </cell>
          <cell r="K1032" t="str">
            <v>Z6</v>
          </cell>
          <cell r="M1032">
            <v>1</v>
          </cell>
          <cell r="N1032" t="str">
            <v>kEUR</v>
          </cell>
          <cell r="O1032" t="str">
            <v>CAFOP</v>
          </cell>
          <cell r="Q1032">
            <v>1</v>
          </cell>
          <cell r="R1032" t="str">
            <v>En cours</v>
          </cell>
          <cell r="T1032" t="str">
            <v>Non</v>
          </cell>
          <cell r="U1032" t="str">
            <v>Oui</v>
          </cell>
          <cell r="V1032" t="str">
            <v>Oui</v>
          </cell>
          <cell r="W1032">
            <v>1</v>
          </cell>
          <cell r="X1032">
            <v>0</v>
          </cell>
          <cell r="Y1032">
            <v>56</v>
          </cell>
          <cell r="Z1032">
            <v>0</v>
          </cell>
          <cell r="AA1032">
            <v>0</v>
          </cell>
          <cell r="AB1032">
            <v>0</v>
          </cell>
          <cell r="AC1032">
            <v>56</v>
          </cell>
          <cell r="AD1032">
            <v>0</v>
          </cell>
          <cell r="AE1032">
            <v>0</v>
          </cell>
          <cell r="AF1032">
            <v>56</v>
          </cell>
        </row>
        <row r="1033">
          <cell r="A1033" t="str">
            <v>PR3671</v>
          </cell>
          <cell r="B1033">
            <v>40612</v>
          </cell>
          <cell r="C1033" t="str">
            <v>L5</v>
          </cell>
          <cell r="F1033" t="str">
            <v>U3S2000</v>
          </cell>
          <cell r="G1033" t="str">
            <v>U21002</v>
          </cell>
          <cell r="H1033" t="str">
            <v>U11002</v>
          </cell>
          <cell r="I1033" t="str">
            <v>U91002</v>
          </cell>
          <cell r="J1033" t="str">
            <v>U91002-2</v>
          </cell>
          <cell r="K1033" t="str">
            <v>Z6</v>
          </cell>
          <cell r="M1033">
            <v>1</v>
          </cell>
          <cell r="N1033" t="str">
            <v>kEUR</v>
          </cell>
          <cell r="O1033" t="str">
            <v>CAFOP</v>
          </cell>
          <cell r="Q1033">
            <v>1</v>
          </cell>
          <cell r="R1033" t="str">
            <v>En cours</v>
          </cell>
          <cell r="T1033" t="str">
            <v>Non</v>
          </cell>
          <cell r="U1033" t="str">
            <v>Oui</v>
          </cell>
          <cell r="V1033" t="str">
            <v>Oui</v>
          </cell>
          <cell r="W1033">
            <v>1</v>
          </cell>
          <cell r="X1033">
            <v>0</v>
          </cell>
          <cell r="Y1033">
            <v>282</v>
          </cell>
          <cell r="Z1033">
            <v>0</v>
          </cell>
          <cell r="AA1033">
            <v>0</v>
          </cell>
          <cell r="AB1033">
            <v>0</v>
          </cell>
          <cell r="AC1033">
            <v>282</v>
          </cell>
          <cell r="AD1033">
            <v>0</v>
          </cell>
          <cell r="AE1033">
            <v>0</v>
          </cell>
          <cell r="AF1033">
            <v>282</v>
          </cell>
        </row>
        <row r="1034">
          <cell r="A1034" t="str">
            <v>PR3672</v>
          </cell>
          <cell r="B1034">
            <v>40612</v>
          </cell>
          <cell r="C1034" t="str">
            <v>L5</v>
          </cell>
          <cell r="F1034" t="str">
            <v>U3S2000</v>
          </cell>
          <cell r="G1034" t="str">
            <v>U21002</v>
          </cell>
          <cell r="H1034" t="str">
            <v>U11002</v>
          </cell>
          <cell r="I1034" t="str">
            <v>U91002</v>
          </cell>
          <cell r="J1034" t="str">
            <v>U91002-2</v>
          </cell>
          <cell r="K1034" t="str">
            <v>Z6</v>
          </cell>
          <cell r="M1034">
            <v>1</v>
          </cell>
          <cell r="N1034" t="str">
            <v>kEUR</v>
          </cell>
          <cell r="O1034" t="str">
            <v>CAFOP</v>
          </cell>
          <cell r="Q1034">
            <v>1</v>
          </cell>
          <cell r="R1034" t="str">
            <v>En cours</v>
          </cell>
          <cell r="T1034" t="str">
            <v>Non</v>
          </cell>
          <cell r="U1034" t="str">
            <v>Oui</v>
          </cell>
          <cell r="V1034" t="str">
            <v>Oui</v>
          </cell>
          <cell r="W1034">
            <v>1</v>
          </cell>
          <cell r="X1034">
            <v>0</v>
          </cell>
          <cell r="Y1034">
            <v>113</v>
          </cell>
          <cell r="Z1034">
            <v>0</v>
          </cell>
          <cell r="AA1034">
            <v>0</v>
          </cell>
          <cell r="AB1034">
            <v>0</v>
          </cell>
          <cell r="AC1034">
            <v>113</v>
          </cell>
          <cell r="AD1034">
            <v>0</v>
          </cell>
          <cell r="AE1034">
            <v>0</v>
          </cell>
          <cell r="AF1034">
            <v>113</v>
          </cell>
        </row>
        <row r="1035">
          <cell r="A1035" t="str">
            <v>PR3673</v>
          </cell>
          <cell r="B1035">
            <v>40612</v>
          </cell>
          <cell r="C1035" t="str">
            <v>L7</v>
          </cell>
          <cell r="F1035" t="str">
            <v>U3S2000</v>
          </cell>
          <cell r="G1035" t="str">
            <v>U21002</v>
          </cell>
          <cell r="H1035" t="str">
            <v>U11002</v>
          </cell>
          <cell r="I1035" t="str">
            <v>U91002</v>
          </cell>
          <cell r="J1035" t="str">
            <v>U91002-2</v>
          </cell>
          <cell r="K1035" t="str">
            <v>Z6</v>
          </cell>
          <cell r="M1035">
            <v>1</v>
          </cell>
          <cell r="N1035" t="str">
            <v>kEUR</v>
          </cell>
          <cell r="O1035" t="str">
            <v>CAFOP</v>
          </cell>
          <cell r="Q1035">
            <v>1</v>
          </cell>
          <cell r="R1035" t="str">
            <v>En cours</v>
          </cell>
          <cell r="T1035" t="str">
            <v>Non</v>
          </cell>
          <cell r="U1035" t="str">
            <v>Oui</v>
          </cell>
          <cell r="V1035" t="str">
            <v>Oui</v>
          </cell>
          <cell r="W1035">
            <v>1</v>
          </cell>
          <cell r="X1035">
            <v>60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60</v>
          </cell>
          <cell r="AD1035">
            <v>0</v>
          </cell>
          <cell r="AE1035">
            <v>0</v>
          </cell>
          <cell r="AF1035">
            <v>60</v>
          </cell>
        </row>
        <row r="1036">
          <cell r="A1036" t="str">
            <v>PR3674</v>
          </cell>
          <cell r="B1036">
            <v>40612</v>
          </cell>
          <cell r="C1036" t="str">
            <v>L7</v>
          </cell>
          <cell r="F1036" t="str">
            <v>U3S2000</v>
          </cell>
          <cell r="G1036" t="str">
            <v>U21002</v>
          </cell>
          <cell r="H1036" t="str">
            <v>U11002</v>
          </cell>
          <cell r="I1036" t="str">
            <v>U91002</v>
          </cell>
          <cell r="J1036" t="str">
            <v>U91002-2</v>
          </cell>
          <cell r="K1036" t="str">
            <v>Z6</v>
          </cell>
          <cell r="M1036">
            <v>1</v>
          </cell>
          <cell r="N1036" t="str">
            <v>kEUR</v>
          </cell>
          <cell r="O1036" t="str">
            <v>CAFOP</v>
          </cell>
          <cell r="Q1036">
            <v>1</v>
          </cell>
          <cell r="R1036" t="str">
            <v>En cours</v>
          </cell>
          <cell r="T1036" t="str">
            <v>Non</v>
          </cell>
          <cell r="U1036" t="str">
            <v>Oui</v>
          </cell>
          <cell r="V1036" t="str">
            <v>Oui</v>
          </cell>
          <cell r="W1036">
            <v>1</v>
          </cell>
          <cell r="X1036">
            <v>0</v>
          </cell>
          <cell r="Y1036">
            <v>3729</v>
          </cell>
          <cell r="Z1036">
            <v>0</v>
          </cell>
          <cell r="AA1036">
            <v>0</v>
          </cell>
          <cell r="AB1036">
            <v>0</v>
          </cell>
          <cell r="AC1036">
            <v>3729</v>
          </cell>
          <cell r="AD1036">
            <v>0</v>
          </cell>
          <cell r="AE1036">
            <v>0</v>
          </cell>
          <cell r="AF1036">
            <v>3729</v>
          </cell>
        </row>
        <row r="1037">
          <cell r="A1037" t="str">
            <v>PR3675</v>
          </cell>
          <cell r="B1037">
            <v>40612</v>
          </cell>
          <cell r="C1037" t="str">
            <v>L3</v>
          </cell>
          <cell r="F1037" t="str">
            <v>U3S2000</v>
          </cell>
          <cell r="G1037" t="str">
            <v>U21002</v>
          </cell>
          <cell r="H1037" t="str">
            <v>U11002</v>
          </cell>
          <cell r="I1037" t="str">
            <v>U91002</v>
          </cell>
          <cell r="J1037" t="str">
            <v>U91002-2</v>
          </cell>
          <cell r="K1037" t="str">
            <v>Z6</v>
          </cell>
          <cell r="M1037">
            <v>1</v>
          </cell>
          <cell r="N1037" t="str">
            <v>kEUR</v>
          </cell>
          <cell r="O1037" t="str">
            <v>CAFOP</v>
          </cell>
          <cell r="Q1037">
            <v>1</v>
          </cell>
          <cell r="R1037" t="str">
            <v>En cours</v>
          </cell>
          <cell r="T1037" t="str">
            <v>Non</v>
          </cell>
          <cell r="U1037" t="str">
            <v>Oui</v>
          </cell>
          <cell r="V1037" t="str">
            <v>Oui</v>
          </cell>
          <cell r="W1037">
            <v>1</v>
          </cell>
          <cell r="X1037">
            <v>0</v>
          </cell>
          <cell r="Y1037">
            <v>0</v>
          </cell>
          <cell r="Z1037">
            <v>555</v>
          </cell>
          <cell r="AA1037">
            <v>0</v>
          </cell>
          <cell r="AB1037">
            <v>0</v>
          </cell>
          <cell r="AC1037">
            <v>555</v>
          </cell>
          <cell r="AD1037">
            <v>0</v>
          </cell>
          <cell r="AE1037">
            <v>0</v>
          </cell>
          <cell r="AF1037">
            <v>555</v>
          </cell>
        </row>
        <row r="1038">
          <cell r="A1038" t="str">
            <v>PR3676</v>
          </cell>
          <cell r="B1038">
            <v>40612</v>
          </cell>
          <cell r="C1038" t="str">
            <v>L5</v>
          </cell>
          <cell r="F1038" t="str">
            <v>VTD</v>
          </cell>
          <cell r="G1038" t="str">
            <v>VTD4</v>
          </cell>
          <cell r="H1038" t="str">
            <v>VTD4.1</v>
          </cell>
          <cell r="I1038" t="str">
            <v>VTD4.1.1</v>
          </cell>
          <cell r="K1038" t="str">
            <v>Z5</v>
          </cell>
          <cell r="L1038" t="str">
            <v>Z5D1</v>
          </cell>
          <cell r="M1038">
            <v>1</v>
          </cell>
          <cell r="N1038" t="str">
            <v>kEUR</v>
          </cell>
          <cell r="O1038" t="str">
            <v>CAFOP</v>
          </cell>
          <cell r="Q1038">
            <v>1</v>
          </cell>
          <cell r="R1038" t="str">
            <v>En cours</v>
          </cell>
          <cell r="T1038" t="str">
            <v>Non</v>
          </cell>
          <cell r="U1038" t="str">
            <v>Oui</v>
          </cell>
          <cell r="V1038" t="str">
            <v>Oui</v>
          </cell>
          <cell r="W1038">
            <v>1</v>
          </cell>
          <cell r="X1038">
            <v>334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334</v>
          </cell>
          <cell r="AD1038">
            <v>0</v>
          </cell>
          <cell r="AE1038">
            <v>0</v>
          </cell>
          <cell r="AF1038">
            <v>334</v>
          </cell>
        </row>
        <row r="1039">
          <cell r="A1039" t="str">
            <v>PR3677</v>
          </cell>
          <cell r="B1039">
            <v>40612</v>
          </cell>
          <cell r="C1039" t="str">
            <v>L7</v>
          </cell>
          <cell r="F1039" t="str">
            <v>VTD</v>
          </cell>
          <cell r="G1039" t="str">
            <v>VTD4</v>
          </cell>
          <cell r="H1039" t="str">
            <v>VTD4.1</v>
          </cell>
          <cell r="I1039" t="str">
            <v>VTD4.1.1</v>
          </cell>
          <cell r="K1039" t="str">
            <v>Z5</v>
          </cell>
          <cell r="L1039" t="str">
            <v>Z5D1</v>
          </cell>
          <cell r="M1039">
            <v>1</v>
          </cell>
          <cell r="N1039" t="str">
            <v>kEUR</v>
          </cell>
          <cell r="O1039" t="str">
            <v>CAFOP</v>
          </cell>
          <cell r="Q1039">
            <v>1</v>
          </cell>
          <cell r="R1039" t="str">
            <v>En cours</v>
          </cell>
          <cell r="T1039" t="str">
            <v>Non</v>
          </cell>
          <cell r="U1039" t="str">
            <v>Oui</v>
          </cell>
          <cell r="V1039" t="str">
            <v>Oui</v>
          </cell>
          <cell r="W1039">
            <v>1</v>
          </cell>
          <cell r="X1039">
            <v>1031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1031</v>
          </cell>
          <cell r="AD1039">
            <v>0</v>
          </cell>
          <cell r="AE1039">
            <v>0</v>
          </cell>
          <cell r="AF1039">
            <v>1031</v>
          </cell>
        </row>
        <row r="1040">
          <cell r="A1040" t="str">
            <v>PR3678</v>
          </cell>
          <cell r="B1040">
            <v>40612</v>
          </cell>
          <cell r="C1040" t="str">
            <v>L4</v>
          </cell>
          <cell r="F1040" t="str">
            <v>VTD</v>
          </cell>
          <cell r="G1040" t="str">
            <v>VTD4</v>
          </cell>
          <cell r="H1040" t="str">
            <v>VTD4.1</v>
          </cell>
          <cell r="I1040" t="str">
            <v>VTD4.1.1</v>
          </cell>
          <cell r="K1040" t="str">
            <v>Z5</v>
          </cell>
          <cell r="L1040" t="str">
            <v>Z5D1</v>
          </cell>
          <cell r="M1040">
            <v>1</v>
          </cell>
          <cell r="N1040" t="str">
            <v>kEUR</v>
          </cell>
          <cell r="O1040" t="str">
            <v>CAFOP</v>
          </cell>
          <cell r="Q1040">
            <v>1</v>
          </cell>
          <cell r="R1040" t="str">
            <v>En cours</v>
          </cell>
          <cell r="T1040" t="str">
            <v>Non</v>
          </cell>
          <cell r="U1040" t="str">
            <v>Oui</v>
          </cell>
          <cell r="V1040" t="str">
            <v>Oui</v>
          </cell>
          <cell r="W1040">
            <v>1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</row>
        <row r="1041">
          <cell r="A1041" t="str">
            <v>PR3679</v>
          </cell>
          <cell r="B1041">
            <v>40612</v>
          </cell>
          <cell r="C1041" t="str">
            <v>L5</v>
          </cell>
          <cell r="F1041" t="str">
            <v>VTD</v>
          </cell>
          <cell r="G1041" t="str">
            <v>VTD4</v>
          </cell>
          <cell r="H1041" t="str">
            <v>VTD4.1</v>
          </cell>
          <cell r="I1041" t="str">
            <v>VTD4.1.1</v>
          </cell>
          <cell r="K1041" t="str">
            <v>Z5</v>
          </cell>
          <cell r="L1041" t="str">
            <v>Z5D1</v>
          </cell>
          <cell r="M1041">
            <v>1</v>
          </cell>
          <cell r="N1041" t="str">
            <v>kEUR</v>
          </cell>
          <cell r="O1041" t="str">
            <v>CAFOP</v>
          </cell>
          <cell r="Q1041">
            <v>1</v>
          </cell>
          <cell r="R1041" t="str">
            <v>En cours</v>
          </cell>
          <cell r="T1041" t="str">
            <v>Non</v>
          </cell>
          <cell r="U1041" t="str">
            <v>Oui</v>
          </cell>
          <cell r="V1041" t="str">
            <v>Oui</v>
          </cell>
          <cell r="W1041">
            <v>1</v>
          </cell>
          <cell r="X1041">
            <v>318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318</v>
          </cell>
          <cell r="AD1041">
            <v>0</v>
          </cell>
          <cell r="AE1041">
            <v>0</v>
          </cell>
          <cell r="AF1041">
            <v>318</v>
          </cell>
        </row>
        <row r="1042">
          <cell r="A1042" t="str">
            <v>PR3680</v>
          </cell>
          <cell r="B1042">
            <v>40612</v>
          </cell>
          <cell r="C1042" t="str">
            <v>L4</v>
          </cell>
          <cell r="F1042" t="str">
            <v>VTD</v>
          </cell>
          <cell r="G1042" t="str">
            <v>VTD4</v>
          </cell>
          <cell r="H1042" t="str">
            <v>VTD4.1</v>
          </cell>
          <cell r="I1042" t="str">
            <v>VTD4.1.1</v>
          </cell>
          <cell r="K1042" t="str">
            <v>Z5</v>
          </cell>
          <cell r="L1042" t="str">
            <v>Z5D1</v>
          </cell>
          <cell r="M1042">
            <v>1</v>
          </cell>
          <cell r="N1042" t="str">
            <v>kEUR</v>
          </cell>
          <cell r="O1042" t="str">
            <v>CAFOP</v>
          </cell>
          <cell r="Q1042">
            <v>1</v>
          </cell>
          <cell r="R1042" t="str">
            <v>En cours</v>
          </cell>
          <cell r="T1042" t="str">
            <v>Non</v>
          </cell>
          <cell r="U1042" t="str">
            <v>Oui</v>
          </cell>
          <cell r="V1042" t="str">
            <v>Oui</v>
          </cell>
          <cell r="W1042">
            <v>1</v>
          </cell>
          <cell r="X1042">
            <v>15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15</v>
          </cell>
          <cell r="AD1042">
            <v>0</v>
          </cell>
          <cell r="AE1042">
            <v>0</v>
          </cell>
          <cell r="AF1042">
            <v>15</v>
          </cell>
        </row>
        <row r="1043">
          <cell r="A1043" t="str">
            <v>PR3681</v>
          </cell>
          <cell r="B1043">
            <v>40612</v>
          </cell>
          <cell r="C1043" t="str">
            <v>L4</v>
          </cell>
          <cell r="F1043" t="str">
            <v>VTD</v>
          </cell>
          <cell r="G1043" t="str">
            <v>VTD4</v>
          </cell>
          <cell r="H1043" t="str">
            <v>VTD4.1</v>
          </cell>
          <cell r="I1043" t="str">
            <v>VTD4.1.1</v>
          </cell>
          <cell r="K1043" t="str">
            <v>Z5</v>
          </cell>
          <cell r="L1043" t="str">
            <v>Z5D1</v>
          </cell>
          <cell r="M1043">
            <v>1</v>
          </cell>
          <cell r="N1043" t="str">
            <v>kEUR</v>
          </cell>
          <cell r="O1043" t="str">
            <v>CAFOP</v>
          </cell>
          <cell r="Q1043">
            <v>1</v>
          </cell>
          <cell r="R1043" t="str">
            <v>En cours</v>
          </cell>
          <cell r="T1043" t="str">
            <v>Non</v>
          </cell>
          <cell r="U1043" t="str">
            <v>Oui</v>
          </cell>
          <cell r="V1043" t="str">
            <v>Oui</v>
          </cell>
          <cell r="W1043">
            <v>1</v>
          </cell>
          <cell r="X1043">
            <v>22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22</v>
          </cell>
          <cell r="AD1043">
            <v>0</v>
          </cell>
          <cell r="AE1043">
            <v>0</v>
          </cell>
          <cell r="AF1043">
            <v>22</v>
          </cell>
        </row>
        <row r="1044">
          <cell r="A1044" t="str">
            <v>PR3682</v>
          </cell>
          <cell r="B1044">
            <v>40612</v>
          </cell>
          <cell r="C1044" t="str">
            <v>L4</v>
          </cell>
          <cell r="F1044" t="str">
            <v>VTD</v>
          </cell>
          <cell r="G1044" t="str">
            <v>VTD4</v>
          </cell>
          <cell r="H1044" t="str">
            <v>VTD4.1</v>
          </cell>
          <cell r="I1044" t="str">
            <v>VTD4.1.1</v>
          </cell>
          <cell r="K1044" t="str">
            <v>Z5</v>
          </cell>
          <cell r="L1044" t="str">
            <v>Z5D1</v>
          </cell>
          <cell r="M1044">
            <v>1</v>
          </cell>
          <cell r="N1044" t="str">
            <v>kEUR</v>
          </cell>
          <cell r="O1044" t="str">
            <v>CAFOP</v>
          </cell>
          <cell r="Q1044">
            <v>1</v>
          </cell>
          <cell r="R1044" t="str">
            <v>En cours</v>
          </cell>
          <cell r="T1044" t="str">
            <v>Non</v>
          </cell>
          <cell r="U1044" t="str">
            <v>Oui</v>
          </cell>
          <cell r="V1044" t="str">
            <v>Oui</v>
          </cell>
          <cell r="W1044">
            <v>1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</row>
        <row r="1045">
          <cell r="A1045" t="str">
            <v>PR3684</v>
          </cell>
          <cell r="B1045">
            <v>40612</v>
          </cell>
          <cell r="C1045" t="str">
            <v>L3</v>
          </cell>
          <cell r="F1045" t="str">
            <v>VTD</v>
          </cell>
          <cell r="G1045" t="str">
            <v>VTD4</v>
          </cell>
          <cell r="H1045" t="str">
            <v>VTD4.1</v>
          </cell>
          <cell r="I1045" t="str">
            <v>VTD4.1.1</v>
          </cell>
          <cell r="K1045" t="str">
            <v>Z5</v>
          </cell>
          <cell r="L1045" t="str">
            <v>Z5D1</v>
          </cell>
          <cell r="M1045">
            <v>1</v>
          </cell>
          <cell r="N1045" t="str">
            <v>kEUR</v>
          </cell>
          <cell r="O1045" t="str">
            <v>CAFOP</v>
          </cell>
          <cell r="Q1045">
            <v>1</v>
          </cell>
          <cell r="R1045" t="str">
            <v>En cours</v>
          </cell>
          <cell r="T1045" t="str">
            <v>Non</v>
          </cell>
          <cell r="U1045" t="str">
            <v>Oui</v>
          </cell>
          <cell r="V1045" t="str">
            <v>Oui</v>
          </cell>
          <cell r="W1045">
            <v>1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</row>
        <row r="1046">
          <cell r="A1046" t="str">
            <v>PR3685</v>
          </cell>
          <cell r="B1046">
            <v>40613</v>
          </cell>
          <cell r="C1046" t="str">
            <v>L3</v>
          </cell>
          <cell r="F1046" t="str">
            <v>U3S0002</v>
          </cell>
          <cell r="G1046" t="str">
            <v>U22004</v>
          </cell>
          <cell r="H1046" t="str">
            <v>U12008</v>
          </cell>
          <cell r="I1046" t="str">
            <v>U92008</v>
          </cell>
          <cell r="J1046" t="str">
            <v>U92008-2</v>
          </cell>
          <cell r="K1046" t="str">
            <v>Z5</v>
          </cell>
          <cell r="L1046" t="str">
            <v>Z5D1</v>
          </cell>
          <cell r="M1046">
            <v>1</v>
          </cell>
          <cell r="N1046" t="str">
            <v>kEUR</v>
          </cell>
          <cell r="O1046" t="str">
            <v>CAFOP</v>
          </cell>
          <cell r="Q1046">
            <v>1</v>
          </cell>
          <cell r="R1046" t="str">
            <v>En cours</v>
          </cell>
          <cell r="T1046" t="str">
            <v>Non</v>
          </cell>
          <cell r="U1046" t="str">
            <v>Oui</v>
          </cell>
          <cell r="V1046" t="str">
            <v>Oui</v>
          </cell>
          <cell r="W1046">
            <v>1</v>
          </cell>
          <cell r="X1046">
            <v>213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213</v>
          </cell>
          <cell r="AD1046">
            <v>0</v>
          </cell>
          <cell r="AE1046">
            <v>0</v>
          </cell>
          <cell r="AF1046">
            <v>213</v>
          </cell>
        </row>
        <row r="1047">
          <cell r="A1047" t="str">
            <v>PR3686</v>
          </cell>
          <cell r="B1047">
            <v>40613</v>
          </cell>
          <cell r="C1047" t="str">
            <v>L5</v>
          </cell>
          <cell r="F1047" t="str">
            <v>VTD</v>
          </cell>
          <cell r="G1047" t="str">
            <v>VTD4</v>
          </cell>
          <cell r="H1047" t="str">
            <v>VTD4.2</v>
          </cell>
          <cell r="I1047" t="str">
            <v>VTD4.2.3</v>
          </cell>
          <cell r="K1047" t="str">
            <v>Z4</v>
          </cell>
          <cell r="L1047" t="str">
            <v>Z4D2</v>
          </cell>
          <cell r="M1047">
            <v>1</v>
          </cell>
          <cell r="N1047" t="str">
            <v>kPLN</v>
          </cell>
          <cell r="O1047" t="str">
            <v>CAFOP</v>
          </cell>
          <cell r="Q1047">
            <v>1</v>
          </cell>
          <cell r="R1047" t="str">
            <v>En cours</v>
          </cell>
          <cell r="T1047" t="str">
            <v>Non</v>
          </cell>
          <cell r="U1047" t="str">
            <v>Oui</v>
          </cell>
          <cell r="V1047" t="str">
            <v>Oui</v>
          </cell>
          <cell r="W1047">
            <v>1</v>
          </cell>
          <cell r="X1047">
            <v>309.89025967874602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309.89025967874602</v>
          </cell>
          <cell r="AD1047">
            <v>0</v>
          </cell>
          <cell r="AE1047">
            <v>0</v>
          </cell>
          <cell r="AF1047">
            <v>309.89025967874602</v>
          </cell>
        </row>
        <row r="1048">
          <cell r="A1048" t="str">
            <v>PR3687</v>
          </cell>
          <cell r="B1048">
            <v>40613</v>
          </cell>
          <cell r="C1048" t="str">
            <v>L4</v>
          </cell>
          <cell r="F1048" t="str">
            <v>VTD</v>
          </cell>
          <cell r="G1048" t="str">
            <v>VTD4</v>
          </cell>
          <cell r="H1048" t="str">
            <v>VTD4.2</v>
          </cell>
          <cell r="I1048" t="str">
            <v>VTD4.2.3</v>
          </cell>
          <cell r="K1048" t="str">
            <v>Z4</v>
          </cell>
          <cell r="L1048" t="str">
            <v>Z4D2</v>
          </cell>
          <cell r="M1048">
            <v>1</v>
          </cell>
          <cell r="N1048" t="str">
            <v>kPLN</v>
          </cell>
          <cell r="O1048" t="str">
            <v>CAFOP</v>
          </cell>
          <cell r="Q1048">
            <v>1</v>
          </cell>
          <cell r="R1048" t="str">
            <v>En cours</v>
          </cell>
          <cell r="T1048" t="str">
            <v>Non</v>
          </cell>
          <cell r="U1048" t="str">
            <v>Oui</v>
          </cell>
          <cell r="V1048" t="str">
            <v>Oui</v>
          </cell>
          <cell r="W1048">
            <v>1</v>
          </cell>
          <cell r="X1048">
            <v>9.7622941255824696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9.7622941255824696</v>
          </cell>
          <cell r="AD1048">
            <v>0</v>
          </cell>
          <cell r="AE1048">
            <v>0</v>
          </cell>
          <cell r="AF1048">
            <v>9.7622941255824696</v>
          </cell>
        </row>
        <row r="1049">
          <cell r="A1049" t="str">
            <v>PR3688</v>
          </cell>
          <cell r="B1049">
            <v>40613</v>
          </cell>
          <cell r="C1049" t="str">
            <v>L9</v>
          </cell>
          <cell r="F1049" t="str">
            <v>U3SV005</v>
          </cell>
          <cell r="G1049" t="str">
            <v>U24006</v>
          </cell>
          <cell r="H1049" t="str">
            <v>U14026</v>
          </cell>
          <cell r="I1049" t="str">
            <v>U94026</v>
          </cell>
          <cell r="K1049" t="str">
            <v>Z4</v>
          </cell>
          <cell r="L1049" t="str">
            <v>Z4D2</v>
          </cell>
          <cell r="M1049">
            <v>1</v>
          </cell>
          <cell r="N1049" t="str">
            <v>kPLN</v>
          </cell>
          <cell r="O1049" t="str">
            <v>CAFOP</v>
          </cell>
          <cell r="Q1049">
            <v>1</v>
          </cell>
          <cell r="R1049" t="str">
            <v>En cours</v>
          </cell>
          <cell r="T1049" t="str">
            <v>Non</v>
          </cell>
          <cell r="U1049" t="str">
            <v>Oui</v>
          </cell>
          <cell r="V1049" t="str">
            <v>Oui</v>
          </cell>
          <cell r="W1049">
            <v>0.75806399999999996</v>
          </cell>
          <cell r="X1049">
            <v>25.806675585284999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25.806675585284999</v>
          </cell>
          <cell r="AD1049">
            <v>0</v>
          </cell>
          <cell r="AE1049">
            <v>0</v>
          </cell>
          <cell r="AF1049">
            <v>25.806675585284999</v>
          </cell>
        </row>
        <row r="1050">
          <cell r="A1050" t="str">
            <v>PR3689</v>
          </cell>
          <cell r="B1050">
            <v>40613</v>
          </cell>
          <cell r="C1050" t="str">
            <v>L7</v>
          </cell>
          <cell r="F1050" t="str">
            <v>U3S2000</v>
          </cell>
          <cell r="G1050" t="str">
            <v>U21002</v>
          </cell>
          <cell r="H1050" t="str">
            <v>U11003</v>
          </cell>
          <cell r="I1050" t="str">
            <v>U91003</v>
          </cell>
          <cell r="J1050" t="str">
            <v>U91003-4</v>
          </cell>
          <cell r="K1050" t="str">
            <v>Z7</v>
          </cell>
          <cell r="M1050">
            <v>1</v>
          </cell>
          <cell r="N1050" t="str">
            <v>kEUR</v>
          </cell>
          <cell r="O1050" t="str">
            <v>CAFOP</v>
          </cell>
          <cell r="Q1050">
            <v>1</v>
          </cell>
          <cell r="R1050" t="str">
            <v>En cours</v>
          </cell>
          <cell r="T1050" t="str">
            <v>Non</v>
          </cell>
          <cell r="U1050" t="str">
            <v>Non</v>
          </cell>
          <cell r="V1050" t="str">
            <v>Non</v>
          </cell>
          <cell r="W1050">
            <v>1</v>
          </cell>
          <cell r="X1050">
            <v>0</v>
          </cell>
          <cell r="Y1050">
            <v>84</v>
          </cell>
          <cell r="Z1050">
            <v>0</v>
          </cell>
          <cell r="AA1050">
            <v>0</v>
          </cell>
          <cell r="AB1050">
            <v>0</v>
          </cell>
          <cell r="AC1050">
            <v>84</v>
          </cell>
          <cell r="AD1050">
            <v>0</v>
          </cell>
          <cell r="AE1050">
            <v>0</v>
          </cell>
          <cell r="AF1050">
            <v>0</v>
          </cell>
        </row>
        <row r="1051">
          <cell r="A1051" t="str">
            <v>PR3690</v>
          </cell>
          <cell r="B1051">
            <v>40613</v>
          </cell>
          <cell r="C1051" t="str">
            <v>L7</v>
          </cell>
          <cell r="F1051" t="str">
            <v>U3S2000</v>
          </cell>
          <cell r="G1051" t="str">
            <v>U21002</v>
          </cell>
          <cell r="H1051" t="str">
            <v>U11003</v>
          </cell>
          <cell r="I1051" t="str">
            <v>U91003</v>
          </cell>
          <cell r="J1051" t="str">
            <v>U91003-4</v>
          </cell>
          <cell r="K1051" t="str">
            <v>Z7</v>
          </cell>
          <cell r="M1051">
            <v>1</v>
          </cell>
          <cell r="N1051" t="str">
            <v>kEUR</v>
          </cell>
          <cell r="O1051" t="str">
            <v>CAFOP</v>
          </cell>
          <cell r="Q1051">
            <v>1</v>
          </cell>
          <cell r="R1051" t="str">
            <v>En cours</v>
          </cell>
          <cell r="T1051" t="str">
            <v>Non</v>
          </cell>
          <cell r="U1051" t="str">
            <v>Non</v>
          </cell>
          <cell r="V1051" t="str">
            <v>Non</v>
          </cell>
          <cell r="W1051">
            <v>1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</row>
        <row r="1052">
          <cell r="A1052" t="str">
            <v>PR3692</v>
          </cell>
          <cell r="B1052">
            <v>40613</v>
          </cell>
          <cell r="C1052" t="str">
            <v>L7</v>
          </cell>
          <cell r="F1052" t="str">
            <v>U3S2000</v>
          </cell>
          <cell r="G1052" t="str">
            <v>U21002</v>
          </cell>
          <cell r="H1052" t="str">
            <v>U11003</v>
          </cell>
          <cell r="I1052" t="str">
            <v>U91003</v>
          </cell>
          <cell r="J1052" t="str">
            <v>U91003-3</v>
          </cell>
          <cell r="K1052" t="str">
            <v>Z7</v>
          </cell>
          <cell r="M1052">
            <v>1</v>
          </cell>
          <cell r="N1052" t="str">
            <v>kEUR</v>
          </cell>
          <cell r="O1052" t="str">
            <v>CAFOP</v>
          </cell>
          <cell r="Q1052">
            <v>1</v>
          </cell>
          <cell r="R1052" t="str">
            <v>En cours</v>
          </cell>
          <cell r="T1052" t="str">
            <v>Non</v>
          </cell>
          <cell r="U1052" t="str">
            <v>Non</v>
          </cell>
          <cell r="V1052" t="str">
            <v>Non</v>
          </cell>
          <cell r="W1052">
            <v>1</v>
          </cell>
          <cell r="X1052">
            <v>0</v>
          </cell>
          <cell r="Y1052">
            <v>367</v>
          </cell>
          <cell r="Z1052">
            <v>0</v>
          </cell>
          <cell r="AA1052">
            <v>0</v>
          </cell>
          <cell r="AB1052">
            <v>0</v>
          </cell>
          <cell r="AC1052">
            <v>367</v>
          </cell>
          <cell r="AD1052">
            <v>0</v>
          </cell>
          <cell r="AE1052">
            <v>0</v>
          </cell>
          <cell r="AF1052">
            <v>0</v>
          </cell>
        </row>
        <row r="1053">
          <cell r="A1053" t="str">
            <v>PR3693</v>
          </cell>
          <cell r="B1053">
            <v>40613</v>
          </cell>
          <cell r="C1053" t="str">
            <v>L4</v>
          </cell>
          <cell r="F1053" t="str">
            <v>VTD</v>
          </cell>
          <cell r="G1053" t="str">
            <v>VTD1</v>
          </cell>
          <cell r="H1053" t="str">
            <v>VTD1.1</v>
          </cell>
          <cell r="I1053" t="str">
            <v>VTD1.1.1</v>
          </cell>
          <cell r="K1053" t="str">
            <v>Z6</v>
          </cell>
          <cell r="L1053" t="str">
            <v>Z6D3</v>
          </cell>
          <cell r="M1053">
            <v>1</v>
          </cell>
          <cell r="N1053" t="str">
            <v>kEUR</v>
          </cell>
          <cell r="O1053" t="str">
            <v>CAFOP</v>
          </cell>
          <cell r="Q1053">
            <v>1</v>
          </cell>
          <cell r="R1053" t="str">
            <v>En cours</v>
          </cell>
          <cell r="T1053" t="str">
            <v>Non</v>
          </cell>
          <cell r="U1053" t="str">
            <v>Oui</v>
          </cell>
          <cell r="V1053" t="str">
            <v>Oui</v>
          </cell>
          <cell r="W1053">
            <v>1</v>
          </cell>
          <cell r="X1053">
            <v>627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627</v>
          </cell>
          <cell r="AD1053">
            <v>0</v>
          </cell>
          <cell r="AE1053">
            <v>0</v>
          </cell>
          <cell r="AF1053">
            <v>627</v>
          </cell>
        </row>
        <row r="1054">
          <cell r="A1054" t="str">
            <v>PR3695</v>
          </cell>
          <cell r="B1054">
            <v>40613</v>
          </cell>
          <cell r="C1054" t="str">
            <v>L7</v>
          </cell>
          <cell r="F1054" t="str">
            <v>VTD</v>
          </cell>
          <cell r="G1054" t="str">
            <v>VTD1</v>
          </cell>
          <cell r="H1054" t="str">
            <v>VTD1.1</v>
          </cell>
          <cell r="I1054" t="str">
            <v>VTD1.1.1</v>
          </cell>
          <cell r="K1054" t="str">
            <v>Z6</v>
          </cell>
          <cell r="L1054" t="str">
            <v>Z6D3</v>
          </cell>
          <cell r="M1054">
            <v>1</v>
          </cell>
          <cell r="N1054" t="str">
            <v>kEUR</v>
          </cell>
          <cell r="O1054" t="str">
            <v>CAFOP</v>
          </cell>
          <cell r="Q1054">
            <v>1</v>
          </cell>
          <cell r="R1054" t="str">
            <v>En cours</v>
          </cell>
          <cell r="T1054" t="str">
            <v>Non</v>
          </cell>
          <cell r="U1054" t="str">
            <v>Oui</v>
          </cell>
          <cell r="V1054" t="str">
            <v>Oui</v>
          </cell>
          <cell r="W1054">
            <v>1</v>
          </cell>
          <cell r="X1054">
            <v>80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80</v>
          </cell>
          <cell r="AD1054">
            <v>0</v>
          </cell>
          <cell r="AE1054">
            <v>0</v>
          </cell>
          <cell r="AF1054">
            <v>80</v>
          </cell>
        </row>
        <row r="1055">
          <cell r="A1055" t="str">
            <v>PR3696</v>
          </cell>
          <cell r="B1055">
            <v>40613</v>
          </cell>
          <cell r="C1055" t="str">
            <v>L6</v>
          </cell>
          <cell r="F1055" t="str">
            <v>VTD</v>
          </cell>
          <cell r="G1055" t="str">
            <v>VTD1</v>
          </cell>
          <cell r="H1055" t="str">
            <v>VTD1.1</v>
          </cell>
          <cell r="I1055" t="str">
            <v>VTD1.1.1</v>
          </cell>
          <cell r="K1055" t="str">
            <v>Z6</v>
          </cell>
          <cell r="L1055" t="str">
            <v>Z6D3</v>
          </cell>
          <cell r="M1055">
            <v>1</v>
          </cell>
          <cell r="N1055" t="str">
            <v>kEUR</v>
          </cell>
          <cell r="O1055" t="str">
            <v>CAFOP</v>
          </cell>
          <cell r="Q1055">
            <v>1</v>
          </cell>
          <cell r="R1055" t="str">
            <v>En cours</v>
          </cell>
          <cell r="T1055" t="str">
            <v>Non</v>
          </cell>
          <cell r="U1055" t="str">
            <v>Oui</v>
          </cell>
          <cell r="V1055" t="str">
            <v>Oui</v>
          </cell>
          <cell r="W1055">
            <v>1</v>
          </cell>
          <cell r="X1055">
            <v>60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60</v>
          </cell>
          <cell r="AD1055">
            <v>0</v>
          </cell>
          <cell r="AE1055">
            <v>0</v>
          </cell>
          <cell r="AF1055">
            <v>60</v>
          </cell>
        </row>
        <row r="1056">
          <cell r="A1056" t="str">
            <v>PR3697</v>
          </cell>
          <cell r="B1056">
            <v>40613</v>
          </cell>
          <cell r="C1056" t="str">
            <v>L5</v>
          </cell>
          <cell r="F1056" t="str">
            <v>U3S2000</v>
          </cell>
          <cell r="G1056" t="str">
            <v>U21002</v>
          </cell>
          <cell r="H1056" t="str">
            <v>U11003</v>
          </cell>
          <cell r="I1056" t="str">
            <v>U91003</v>
          </cell>
          <cell r="J1056" t="str">
            <v>U91003-3</v>
          </cell>
          <cell r="K1056" t="str">
            <v>Z7</v>
          </cell>
          <cell r="M1056">
            <v>1</v>
          </cell>
          <cell r="N1056" t="str">
            <v>kEUR</v>
          </cell>
          <cell r="O1056" t="str">
            <v>CAFOP</v>
          </cell>
          <cell r="Q1056">
            <v>1</v>
          </cell>
          <cell r="R1056" t="str">
            <v>En cours</v>
          </cell>
          <cell r="T1056" t="str">
            <v>Non</v>
          </cell>
          <cell r="U1056" t="str">
            <v>Non</v>
          </cell>
          <cell r="V1056" t="str">
            <v>Non</v>
          </cell>
          <cell r="W1056">
            <v>1</v>
          </cell>
          <cell r="X1056">
            <v>0</v>
          </cell>
          <cell r="Y1056">
            <v>349</v>
          </cell>
          <cell r="Z1056">
            <v>0</v>
          </cell>
          <cell r="AA1056">
            <v>0</v>
          </cell>
          <cell r="AB1056">
            <v>0</v>
          </cell>
          <cell r="AC1056">
            <v>349</v>
          </cell>
          <cell r="AD1056">
            <v>0</v>
          </cell>
          <cell r="AE1056">
            <v>0</v>
          </cell>
          <cell r="AF1056">
            <v>0</v>
          </cell>
        </row>
        <row r="1057">
          <cell r="A1057" t="str">
            <v>PR3698</v>
          </cell>
          <cell r="B1057">
            <v>40613</v>
          </cell>
          <cell r="C1057" t="str">
            <v>L7</v>
          </cell>
          <cell r="F1057" t="str">
            <v>U3S2000</v>
          </cell>
          <cell r="G1057" t="str">
            <v>U21002</v>
          </cell>
          <cell r="H1057" t="str">
            <v>U11003</v>
          </cell>
          <cell r="I1057" t="str">
            <v>U91003</v>
          </cell>
          <cell r="J1057" t="str">
            <v>U91003-3</v>
          </cell>
          <cell r="K1057" t="str">
            <v>Z7</v>
          </cell>
          <cell r="M1057">
            <v>1</v>
          </cell>
          <cell r="N1057" t="str">
            <v>kEUR</v>
          </cell>
          <cell r="O1057" t="str">
            <v>CAFOP</v>
          </cell>
          <cell r="Q1057">
            <v>1</v>
          </cell>
          <cell r="R1057" t="str">
            <v>En cours</v>
          </cell>
          <cell r="T1057" t="str">
            <v>Non</v>
          </cell>
          <cell r="U1057" t="str">
            <v>Non</v>
          </cell>
          <cell r="V1057" t="str">
            <v>Non</v>
          </cell>
          <cell r="W1057">
            <v>1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</row>
        <row r="1058">
          <cell r="A1058" t="str">
            <v>PR3699</v>
          </cell>
          <cell r="B1058">
            <v>40613</v>
          </cell>
          <cell r="C1058" t="str">
            <v>L4</v>
          </cell>
          <cell r="F1058" t="str">
            <v>U3SV005</v>
          </cell>
          <cell r="G1058" t="str">
            <v>U24001</v>
          </cell>
          <cell r="H1058" t="str">
            <v>U14003</v>
          </cell>
          <cell r="I1058" t="str">
            <v>U94035</v>
          </cell>
          <cell r="K1058" t="str">
            <v>Z6</v>
          </cell>
          <cell r="M1058">
            <v>1</v>
          </cell>
          <cell r="N1058" t="str">
            <v>kEUR</v>
          </cell>
          <cell r="O1058" t="str">
            <v>CAFOP</v>
          </cell>
          <cell r="Q1058">
            <v>1</v>
          </cell>
          <cell r="R1058" t="str">
            <v>En cours</v>
          </cell>
          <cell r="T1058" t="str">
            <v>Non</v>
          </cell>
          <cell r="U1058" t="str">
            <v>Non</v>
          </cell>
          <cell r="V1058" t="str">
            <v>Oui</v>
          </cell>
          <cell r="W1058">
            <v>0.75806399999999996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</row>
        <row r="1059">
          <cell r="A1059" t="str">
            <v>PR3700</v>
          </cell>
          <cell r="B1059">
            <v>40615</v>
          </cell>
          <cell r="C1059" t="str">
            <v>L5</v>
          </cell>
          <cell r="F1059" t="str">
            <v>U3SV005</v>
          </cell>
          <cell r="G1059" t="str">
            <v>U24006</v>
          </cell>
          <cell r="H1059" t="str">
            <v>U14026</v>
          </cell>
          <cell r="I1059" t="str">
            <v>U94026</v>
          </cell>
          <cell r="K1059" t="str">
            <v>Z4</v>
          </cell>
          <cell r="L1059" t="str">
            <v>Z4D2</v>
          </cell>
          <cell r="M1059">
            <v>1</v>
          </cell>
          <cell r="N1059" t="str">
            <v>kPLN</v>
          </cell>
          <cell r="O1059" t="str">
            <v>CAFOP</v>
          </cell>
          <cell r="Q1059">
            <v>1</v>
          </cell>
          <cell r="R1059" t="str">
            <v>En cours</v>
          </cell>
          <cell r="T1059" t="str">
            <v>Non</v>
          </cell>
          <cell r="U1059" t="str">
            <v>Oui</v>
          </cell>
          <cell r="V1059" t="str">
            <v>Oui</v>
          </cell>
          <cell r="W1059">
            <v>0.75806399999999996</v>
          </cell>
          <cell r="X1059">
            <v>96.395523509740997</v>
          </cell>
          <cell r="Y1059">
            <v>54.080165748575098</v>
          </cell>
          <cell r="Z1059">
            <v>0</v>
          </cell>
          <cell r="AA1059">
            <v>0</v>
          </cell>
          <cell r="AB1059">
            <v>0</v>
          </cell>
          <cell r="AC1059">
            <v>150.47568925831601</v>
          </cell>
          <cell r="AD1059">
            <v>0</v>
          </cell>
          <cell r="AE1059">
            <v>0</v>
          </cell>
          <cell r="AF1059">
            <v>150.47568925831601</v>
          </cell>
        </row>
        <row r="1060">
          <cell r="A1060" t="str">
            <v>PR3701</v>
          </cell>
          <cell r="B1060">
            <v>40615</v>
          </cell>
          <cell r="C1060" t="str">
            <v>L7</v>
          </cell>
          <cell r="F1060" t="str">
            <v>U3SV005</v>
          </cell>
          <cell r="G1060" t="str">
            <v>U24006</v>
          </cell>
          <cell r="H1060" t="str">
            <v>U14026</v>
          </cell>
          <cell r="I1060" t="str">
            <v>U94026</v>
          </cell>
          <cell r="K1060" t="str">
            <v>Z4</v>
          </cell>
          <cell r="L1060" t="str">
            <v>Z4D2</v>
          </cell>
          <cell r="M1060">
            <v>1</v>
          </cell>
          <cell r="N1060" t="str">
            <v>kPLN</v>
          </cell>
          <cell r="O1060" t="str">
            <v>CAFOP</v>
          </cell>
          <cell r="Q1060">
            <v>1</v>
          </cell>
          <cell r="R1060" t="str">
            <v>En cours</v>
          </cell>
          <cell r="T1060" t="str">
            <v>Non</v>
          </cell>
          <cell r="U1060" t="str">
            <v>Oui</v>
          </cell>
          <cell r="V1060" t="str">
            <v>Oui</v>
          </cell>
          <cell r="W1060">
            <v>0.75806399999999996</v>
          </cell>
          <cell r="X1060">
            <v>63.378159157979297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63.378159157979297</v>
          </cell>
          <cell r="AD1060">
            <v>0</v>
          </cell>
          <cell r="AE1060">
            <v>0</v>
          </cell>
          <cell r="AF1060">
            <v>63.378159157979297</v>
          </cell>
        </row>
        <row r="1061">
          <cell r="A1061" t="str">
            <v>PR3702</v>
          </cell>
          <cell r="B1061">
            <v>40616</v>
          </cell>
          <cell r="C1061" t="str">
            <v>L5</v>
          </cell>
          <cell r="F1061" t="str">
            <v>VTD</v>
          </cell>
          <cell r="G1061" t="str">
            <v>VTD4</v>
          </cell>
          <cell r="H1061" t="str">
            <v>VTD4.2</v>
          </cell>
          <cell r="I1061" t="str">
            <v>VTD4.2.3</v>
          </cell>
          <cell r="K1061" t="str">
            <v>Z4</v>
          </cell>
          <cell r="L1061" t="str">
            <v>Z4D2</v>
          </cell>
          <cell r="M1061">
            <v>1</v>
          </cell>
          <cell r="N1061" t="str">
            <v>kPLN</v>
          </cell>
          <cell r="O1061" t="str">
            <v>CAFOP</v>
          </cell>
          <cell r="Q1061">
            <v>1</v>
          </cell>
          <cell r="R1061" t="str">
            <v>En cours</v>
          </cell>
          <cell r="T1061" t="str">
            <v>Non</v>
          </cell>
          <cell r="U1061" t="str">
            <v>Oui</v>
          </cell>
          <cell r="V1061" t="str">
            <v>Oui</v>
          </cell>
          <cell r="W1061">
            <v>1</v>
          </cell>
          <cell r="X1061">
            <v>18.773642549197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18.773642549197</v>
          </cell>
          <cell r="AD1061">
            <v>0</v>
          </cell>
          <cell r="AE1061">
            <v>0</v>
          </cell>
          <cell r="AF1061">
            <v>18.773642549197</v>
          </cell>
        </row>
        <row r="1062">
          <cell r="A1062" t="str">
            <v>PR3705</v>
          </cell>
          <cell r="B1062">
            <v>40616</v>
          </cell>
          <cell r="C1062" t="str">
            <v>L5</v>
          </cell>
          <cell r="F1062" t="str">
            <v>VTD</v>
          </cell>
          <cell r="G1062" t="str">
            <v>VTD4</v>
          </cell>
          <cell r="H1062" t="str">
            <v>VTD4.2</v>
          </cell>
          <cell r="I1062" t="str">
            <v>VTD4.2.3</v>
          </cell>
          <cell r="K1062" t="str">
            <v>Z4</v>
          </cell>
          <cell r="L1062" t="str">
            <v>Z4D2</v>
          </cell>
          <cell r="M1062">
            <v>1</v>
          </cell>
          <cell r="N1062" t="str">
            <v>kPLN</v>
          </cell>
          <cell r="O1062" t="str">
            <v>CAFOP</v>
          </cell>
          <cell r="Q1062">
            <v>1</v>
          </cell>
          <cell r="R1062" t="str">
            <v>En cours</v>
          </cell>
          <cell r="T1062" t="str">
            <v>Non</v>
          </cell>
          <cell r="U1062" t="str">
            <v>Oui</v>
          </cell>
          <cell r="V1062" t="str">
            <v>Oui</v>
          </cell>
          <cell r="W1062">
            <v>1</v>
          </cell>
          <cell r="X1062">
            <v>0</v>
          </cell>
          <cell r="Y1062">
            <v>289.36441049162403</v>
          </cell>
          <cell r="Z1062">
            <v>0</v>
          </cell>
          <cell r="AA1062">
            <v>0</v>
          </cell>
          <cell r="AB1062">
            <v>0</v>
          </cell>
          <cell r="AC1062">
            <v>289.36441049162403</v>
          </cell>
          <cell r="AD1062">
            <v>0</v>
          </cell>
          <cell r="AE1062">
            <v>0</v>
          </cell>
          <cell r="AF1062">
            <v>289.36441049162403</v>
          </cell>
        </row>
        <row r="1063">
          <cell r="A1063" t="str">
            <v>PR3706</v>
          </cell>
          <cell r="B1063">
            <v>40616</v>
          </cell>
          <cell r="C1063" t="str">
            <v>L7</v>
          </cell>
          <cell r="F1063" t="str">
            <v>VTD</v>
          </cell>
          <cell r="G1063" t="str">
            <v>VTD4</v>
          </cell>
          <cell r="H1063" t="str">
            <v>VTD4.2</v>
          </cell>
          <cell r="I1063" t="str">
            <v>VTD4.2.3</v>
          </cell>
          <cell r="K1063" t="str">
            <v>Z4</v>
          </cell>
          <cell r="L1063" t="str">
            <v>Z4D2</v>
          </cell>
          <cell r="M1063">
            <v>1</v>
          </cell>
          <cell r="N1063" t="str">
            <v>kPLN</v>
          </cell>
          <cell r="O1063" t="str">
            <v>CAFOP</v>
          </cell>
          <cell r="Q1063">
            <v>1</v>
          </cell>
          <cell r="R1063" t="str">
            <v>En cours</v>
          </cell>
          <cell r="T1063" t="str">
            <v>Non</v>
          </cell>
          <cell r="U1063" t="str">
            <v>Oui</v>
          </cell>
          <cell r="V1063" t="str">
            <v>Oui</v>
          </cell>
          <cell r="W1063">
            <v>1</v>
          </cell>
          <cell r="X1063">
            <v>0</v>
          </cell>
          <cell r="Y1063">
            <v>162.95521732703</v>
          </cell>
          <cell r="Z1063">
            <v>0</v>
          </cell>
          <cell r="AA1063">
            <v>0</v>
          </cell>
          <cell r="AB1063">
            <v>0</v>
          </cell>
          <cell r="AC1063">
            <v>162.95521732703</v>
          </cell>
          <cell r="AD1063">
            <v>0</v>
          </cell>
          <cell r="AE1063">
            <v>0</v>
          </cell>
          <cell r="AF1063">
            <v>162.95521732703</v>
          </cell>
        </row>
        <row r="1064">
          <cell r="A1064" t="str">
            <v>PR3707</v>
          </cell>
          <cell r="B1064">
            <v>40616</v>
          </cell>
          <cell r="C1064" t="str">
            <v>L7</v>
          </cell>
          <cell r="F1064" t="str">
            <v>U3SV005</v>
          </cell>
          <cell r="G1064" t="str">
            <v>U24006</v>
          </cell>
          <cell r="H1064" t="str">
            <v>U14030</v>
          </cell>
          <cell r="I1064" t="str">
            <v>U94030</v>
          </cell>
          <cell r="K1064" t="str">
            <v>Z4</v>
          </cell>
          <cell r="L1064" t="str">
            <v>Z4D1</v>
          </cell>
          <cell r="M1064">
            <v>1</v>
          </cell>
          <cell r="N1064" t="str">
            <v>kCZK</v>
          </cell>
          <cell r="O1064" t="str">
            <v>CAFOP</v>
          </cell>
          <cell r="Q1064">
            <v>1</v>
          </cell>
          <cell r="R1064" t="str">
            <v>En cours</v>
          </cell>
          <cell r="T1064" t="str">
            <v>Non</v>
          </cell>
          <cell r="U1064" t="str">
            <v>Oui</v>
          </cell>
          <cell r="V1064" t="str">
            <v>Oui</v>
          </cell>
          <cell r="W1064">
            <v>0.75806399999999996</v>
          </cell>
          <cell r="X1064">
            <v>1247.56911929443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1247.56911929443</v>
          </cell>
          <cell r="AD1064">
            <v>0</v>
          </cell>
          <cell r="AE1064">
            <v>0</v>
          </cell>
          <cell r="AF1064">
            <v>1247.56911929443</v>
          </cell>
        </row>
        <row r="1065">
          <cell r="A1065" t="str">
            <v>PR3708</v>
          </cell>
          <cell r="B1065">
            <v>40616</v>
          </cell>
          <cell r="C1065" t="str">
            <v>L7</v>
          </cell>
          <cell r="F1065" t="str">
            <v>U3SV005</v>
          </cell>
          <cell r="G1065" t="str">
            <v>U24006</v>
          </cell>
          <cell r="H1065" t="str">
            <v>U14030</v>
          </cell>
          <cell r="I1065" t="str">
            <v>U94030</v>
          </cell>
          <cell r="K1065" t="str">
            <v>Z4</v>
          </cell>
          <cell r="L1065" t="str">
            <v>Z4D1</v>
          </cell>
          <cell r="M1065">
            <v>1</v>
          </cell>
          <cell r="N1065" t="str">
            <v>kCZK</v>
          </cell>
          <cell r="O1065" t="str">
            <v>CAFOP</v>
          </cell>
          <cell r="Q1065">
            <v>1</v>
          </cell>
          <cell r="R1065" t="str">
            <v>En cours</v>
          </cell>
          <cell r="T1065" t="str">
            <v>Non</v>
          </cell>
          <cell r="U1065" t="str">
            <v>Oui</v>
          </cell>
          <cell r="V1065" t="str">
            <v>Oui</v>
          </cell>
          <cell r="W1065">
            <v>0.75806399999999996</v>
          </cell>
          <cell r="X1065">
            <v>106.51405698158401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106.51405698158401</v>
          </cell>
          <cell r="AD1065">
            <v>0</v>
          </cell>
          <cell r="AE1065">
            <v>0</v>
          </cell>
          <cell r="AF1065">
            <v>106.51405698158401</v>
          </cell>
        </row>
        <row r="1066">
          <cell r="A1066" t="str">
            <v>PR3709</v>
          </cell>
          <cell r="B1066">
            <v>40616</v>
          </cell>
          <cell r="C1066" t="str">
            <v>L7</v>
          </cell>
          <cell r="F1066" t="str">
            <v>U3SV005</v>
          </cell>
          <cell r="G1066" t="str">
            <v>U24006</v>
          </cell>
          <cell r="H1066" t="str">
            <v>U14030</v>
          </cell>
          <cell r="I1066" t="str">
            <v>U94030</v>
          </cell>
          <cell r="K1066" t="str">
            <v>Z4</v>
          </cell>
          <cell r="L1066" t="str">
            <v>Z4D1</v>
          </cell>
          <cell r="M1066">
            <v>1</v>
          </cell>
          <cell r="N1066" t="str">
            <v>kCZK</v>
          </cell>
          <cell r="O1066" t="str">
            <v>CAFOP</v>
          </cell>
          <cell r="Q1066">
            <v>1</v>
          </cell>
          <cell r="R1066" t="str">
            <v>En cours</v>
          </cell>
          <cell r="T1066" t="str">
            <v>Non</v>
          </cell>
          <cell r="U1066" t="str">
            <v>Oui</v>
          </cell>
          <cell r="V1066" t="str">
            <v>Oui</v>
          </cell>
          <cell r="W1066">
            <v>0.75806399999999996</v>
          </cell>
          <cell r="X1066">
            <v>481.26131879861299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481.26131879861299</v>
          </cell>
          <cell r="AD1066">
            <v>0</v>
          </cell>
          <cell r="AE1066">
            <v>0</v>
          </cell>
          <cell r="AF1066">
            <v>481.26131879861299</v>
          </cell>
        </row>
        <row r="1067">
          <cell r="A1067" t="str">
            <v>PR3710</v>
          </cell>
          <cell r="B1067">
            <v>40616</v>
          </cell>
          <cell r="C1067" t="str">
            <v>L1</v>
          </cell>
          <cell r="E1067" t="str">
            <v>7 - Informatique et Télécommunication</v>
          </cell>
          <cell r="F1067" t="str">
            <v>U3SV005</v>
          </cell>
          <cell r="G1067" t="str">
            <v>U24006</v>
          </cell>
          <cell r="H1067" t="str">
            <v>U14029</v>
          </cell>
          <cell r="I1067" t="str">
            <v>U94029</v>
          </cell>
          <cell r="K1067" t="str">
            <v>Z4</v>
          </cell>
          <cell r="L1067" t="str">
            <v>Z4D3</v>
          </cell>
          <cell r="M1067">
            <v>1</v>
          </cell>
          <cell r="N1067" t="str">
            <v>kEUR</v>
          </cell>
          <cell r="O1067" t="str">
            <v>CAFOP</v>
          </cell>
          <cell r="P1067" t="str">
            <v>Non</v>
          </cell>
          <cell r="Q1067">
            <v>1</v>
          </cell>
          <cell r="R1067" t="str">
            <v>En cours</v>
          </cell>
          <cell r="T1067" t="str">
            <v>Non</v>
          </cell>
          <cell r="U1067" t="str">
            <v>Oui</v>
          </cell>
          <cell r="V1067" t="str">
            <v>Oui</v>
          </cell>
          <cell r="W1067">
            <v>0.75806399999999996</v>
          </cell>
          <cell r="X1067">
            <v>0</v>
          </cell>
          <cell r="Y1067">
            <v>9.0967680000000009</v>
          </cell>
          <cell r="Z1067">
            <v>0</v>
          </cell>
          <cell r="AA1067">
            <v>0</v>
          </cell>
          <cell r="AB1067">
            <v>0</v>
          </cell>
          <cell r="AC1067">
            <v>9.0967680000000009</v>
          </cell>
          <cell r="AD1067">
            <v>0</v>
          </cell>
          <cell r="AE1067">
            <v>0</v>
          </cell>
          <cell r="AF1067">
            <v>9.0967680000000009</v>
          </cell>
        </row>
        <row r="1068">
          <cell r="A1068" t="str">
            <v>PR3711</v>
          </cell>
          <cell r="B1068">
            <v>40616</v>
          </cell>
          <cell r="C1068" t="str">
            <v>L1</v>
          </cell>
          <cell r="E1068" t="str">
            <v>7 - Informatique et Télécommunication</v>
          </cell>
          <cell r="F1068" t="str">
            <v>U3SV005</v>
          </cell>
          <cell r="G1068" t="str">
            <v>U24006</v>
          </cell>
          <cell r="H1068" t="str">
            <v>U14029</v>
          </cell>
          <cell r="I1068" t="str">
            <v>U94029</v>
          </cell>
          <cell r="K1068" t="str">
            <v>Z4</v>
          </cell>
          <cell r="L1068" t="str">
            <v>Z4D3</v>
          </cell>
          <cell r="M1068">
            <v>1</v>
          </cell>
          <cell r="N1068" t="str">
            <v>kEUR</v>
          </cell>
          <cell r="O1068" t="str">
            <v>CAFOP</v>
          </cell>
          <cell r="Q1068">
            <v>1</v>
          </cell>
          <cell r="R1068" t="str">
            <v>En cours</v>
          </cell>
          <cell r="T1068" t="str">
            <v>Non</v>
          </cell>
          <cell r="U1068" t="str">
            <v>Oui</v>
          </cell>
          <cell r="V1068" t="str">
            <v>Oui</v>
          </cell>
          <cell r="W1068">
            <v>0.75806399999999996</v>
          </cell>
          <cell r="X1068">
            <v>0</v>
          </cell>
          <cell r="Y1068">
            <v>4.5483840000000004</v>
          </cell>
          <cell r="Z1068">
            <v>0</v>
          </cell>
          <cell r="AA1068">
            <v>0</v>
          </cell>
          <cell r="AB1068">
            <v>0</v>
          </cell>
          <cell r="AC1068">
            <v>4.5483840000000004</v>
          </cell>
          <cell r="AD1068">
            <v>0</v>
          </cell>
          <cell r="AE1068">
            <v>0</v>
          </cell>
          <cell r="AF1068">
            <v>4.5483840000000004</v>
          </cell>
        </row>
        <row r="1069">
          <cell r="A1069" t="str">
            <v>PR3712</v>
          </cell>
          <cell r="B1069">
            <v>40616</v>
          </cell>
          <cell r="C1069" t="str">
            <v>L1</v>
          </cell>
          <cell r="E1069" t="str">
            <v>7 - Informatique et Télécommunication</v>
          </cell>
          <cell r="F1069" t="str">
            <v>U3SV005</v>
          </cell>
          <cell r="G1069" t="str">
            <v>U24006</v>
          </cell>
          <cell r="H1069" t="str">
            <v>U14029</v>
          </cell>
          <cell r="I1069" t="str">
            <v>U94029</v>
          </cell>
          <cell r="K1069" t="str">
            <v>Z4</v>
          </cell>
          <cell r="L1069" t="str">
            <v>Z4D3</v>
          </cell>
          <cell r="M1069">
            <v>1</v>
          </cell>
          <cell r="N1069" t="str">
            <v>kEUR</v>
          </cell>
          <cell r="O1069" t="str">
            <v>CAFOP</v>
          </cell>
          <cell r="P1069" t="str">
            <v>Non</v>
          </cell>
          <cell r="Q1069">
            <v>1</v>
          </cell>
          <cell r="R1069" t="str">
            <v>En cours</v>
          </cell>
          <cell r="T1069" t="str">
            <v>Non</v>
          </cell>
          <cell r="U1069" t="str">
            <v>Oui</v>
          </cell>
          <cell r="V1069" t="str">
            <v>Oui</v>
          </cell>
          <cell r="W1069">
            <v>0.75806399999999996</v>
          </cell>
          <cell r="X1069">
            <v>0</v>
          </cell>
          <cell r="Y1069">
            <v>4.7758032000000004</v>
          </cell>
          <cell r="Z1069">
            <v>0</v>
          </cell>
          <cell r="AA1069">
            <v>0</v>
          </cell>
          <cell r="AB1069">
            <v>0</v>
          </cell>
          <cell r="AC1069">
            <v>4.7758032000000004</v>
          </cell>
          <cell r="AD1069">
            <v>0</v>
          </cell>
          <cell r="AE1069">
            <v>0</v>
          </cell>
          <cell r="AF1069">
            <v>4.7758032000000004</v>
          </cell>
        </row>
        <row r="1070">
          <cell r="A1070" t="str">
            <v>PR3713</v>
          </cell>
          <cell r="B1070">
            <v>40616</v>
          </cell>
          <cell r="C1070" t="str">
            <v>L1</v>
          </cell>
          <cell r="E1070" t="str">
            <v>7 - Informatique et Télécommunication</v>
          </cell>
          <cell r="F1070" t="str">
            <v>U3SV005</v>
          </cell>
          <cell r="G1070" t="str">
            <v>U24006</v>
          </cell>
          <cell r="H1070" t="str">
            <v>U14029</v>
          </cell>
          <cell r="I1070" t="str">
            <v>U94029</v>
          </cell>
          <cell r="K1070" t="str">
            <v>Z4</v>
          </cell>
          <cell r="L1070" t="str">
            <v>Z4D3</v>
          </cell>
          <cell r="M1070">
            <v>1</v>
          </cell>
          <cell r="N1070" t="str">
            <v>kEUR</v>
          </cell>
          <cell r="O1070" t="str">
            <v>CAFOP</v>
          </cell>
          <cell r="P1070" t="str">
            <v>Non</v>
          </cell>
          <cell r="Q1070">
            <v>1</v>
          </cell>
          <cell r="R1070" t="str">
            <v>En cours</v>
          </cell>
          <cell r="T1070" t="str">
            <v>Non</v>
          </cell>
          <cell r="U1070" t="str">
            <v>Oui</v>
          </cell>
          <cell r="V1070" t="str">
            <v>Oui</v>
          </cell>
          <cell r="W1070">
            <v>0.75806399999999996</v>
          </cell>
          <cell r="X1070">
            <v>0</v>
          </cell>
          <cell r="Y1070">
            <v>9.854832</v>
          </cell>
          <cell r="Z1070">
            <v>0</v>
          </cell>
          <cell r="AA1070">
            <v>0</v>
          </cell>
          <cell r="AB1070">
            <v>0</v>
          </cell>
          <cell r="AC1070">
            <v>9.854832</v>
          </cell>
          <cell r="AD1070">
            <v>0</v>
          </cell>
          <cell r="AE1070">
            <v>0</v>
          </cell>
          <cell r="AF1070">
            <v>9.854832</v>
          </cell>
        </row>
        <row r="1071">
          <cell r="A1071" t="str">
            <v>PR3714</v>
          </cell>
          <cell r="B1071">
            <v>40616</v>
          </cell>
          <cell r="C1071" t="str">
            <v>L7</v>
          </cell>
          <cell r="F1071" t="str">
            <v>U3SV005</v>
          </cell>
          <cell r="G1071" t="str">
            <v>U24006</v>
          </cell>
          <cell r="H1071" t="str">
            <v>U14029</v>
          </cell>
          <cell r="I1071" t="str">
            <v>U94029</v>
          </cell>
          <cell r="K1071" t="str">
            <v>Z4</v>
          </cell>
          <cell r="L1071" t="str">
            <v>Z4D3</v>
          </cell>
          <cell r="M1071">
            <v>1</v>
          </cell>
          <cell r="N1071" t="str">
            <v>kEUR</v>
          </cell>
          <cell r="O1071" t="str">
            <v>CAFOP</v>
          </cell>
          <cell r="Q1071">
            <v>1</v>
          </cell>
          <cell r="R1071" t="str">
            <v>En cours</v>
          </cell>
          <cell r="T1071" t="str">
            <v>Non</v>
          </cell>
          <cell r="U1071" t="str">
            <v>Oui</v>
          </cell>
          <cell r="V1071" t="str">
            <v>Oui</v>
          </cell>
          <cell r="W1071">
            <v>0.75806399999999996</v>
          </cell>
          <cell r="X1071">
            <v>0</v>
          </cell>
          <cell r="Y1071">
            <v>25.2435312</v>
          </cell>
          <cell r="Z1071">
            <v>0</v>
          </cell>
          <cell r="AA1071">
            <v>0</v>
          </cell>
          <cell r="AB1071">
            <v>0</v>
          </cell>
          <cell r="AC1071">
            <v>25.2435312</v>
          </cell>
          <cell r="AD1071">
            <v>0</v>
          </cell>
          <cell r="AE1071">
            <v>0</v>
          </cell>
          <cell r="AF1071">
            <v>25.2435312</v>
          </cell>
        </row>
        <row r="1072">
          <cell r="A1072" t="str">
            <v>PR3715</v>
          </cell>
          <cell r="B1072">
            <v>40616</v>
          </cell>
          <cell r="C1072" t="str">
            <v>L2</v>
          </cell>
          <cell r="F1072" t="str">
            <v>U3S0002</v>
          </cell>
          <cell r="G1072" t="str">
            <v>U22004</v>
          </cell>
          <cell r="H1072" t="str">
            <v>U12011</v>
          </cell>
          <cell r="I1072" t="str">
            <v>U92021</v>
          </cell>
          <cell r="J1072" t="str">
            <v>U92021-2</v>
          </cell>
          <cell r="K1072" t="str">
            <v>Z2</v>
          </cell>
          <cell r="M1072">
            <v>1</v>
          </cell>
          <cell r="N1072" t="str">
            <v>kEUR</v>
          </cell>
          <cell r="O1072" t="str">
            <v>CAFOP</v>
          </cell>
          <cell r="Q1072">
            <v>1</v>
          </cell>
          <cell r="R1072" t="str">
            <v>En cours</v>
          </cell>
          <cell r="T1072" t="str">
            <v>Non</v>
          </cell>
          <cell r="U1072" t="str">
            <v>Oui</v>
          </cell>
          <cell r="V1072" t="str">
            <v>Oui</v>
          </cell>
          <cell r="W1072">
            <v>1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</row>
        <row r="1073">
          <cell r="A1073" t="str">
            <v>PR3716</v>
          </cell>
          <cell r="B1073">
            <v>40616</v>
          </cell>
          <cell r="C1073" t="str">
            <v>L1</v>
          </cell>
          <cell r="E1073" t="str">
            <v>7 - Informatique et Télécommunication</v>
          </cell>
          <cell r="F1073" t="str">
            <v>U3SV005</v>
          </cell>
          <cell r="G1073" t="str">
            <v>U24006</v>
          </cell>
          <cell r="H1073" t="str">
            <v>U14029</v>
          </cell>
          <cell r="I1073" t="str">
            <v>U94029</v>
          </cell>
          <cell r="K1073" t="str">
            <v>Z4</v>
          </cell>
          <cell r="L1073" t="str">
            <v>Z4D3</v>
          </cell>
          <cell r="M1073">
            <v>1</v>
          </cell>
          <cell r="N1073" t="str">
            <v>kEUR</v>
          </cell>
          <cell r="O1073" t="str">
            <v>CAFOP</v>
          </cell>
          <cell r="P1073" t="str">
            <v>Non</v>
          </cell>
          <cell r="Q1073">
            <v>1</v>
          </cell>
          <cell r="R1073" t="str">
            <v>En cours</v>
          </cell>
          <cell r="T1073" t="str">
            <v>Non</v>
          </cell>
          <cell r="U1073" t="str">
            <v>Oui</v>
          </cell>
          <cell r="V1073" t="str">
            <v>Non</v>
          </cell>
          <cell r="W1073">
            <v>7.5806399999999996E-3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</row>
        <row r="1074">
          <cell r="A1074" t="str">
            <v>PR3717</v>
          </cell>
          <cell r="B1074">
            <v>40616</v>
          </cell>
          <cell r="C1074" t="str">
            <v>L3</v>
          </cell>
          <cell r="F1074" t="str">
            <v>U3SV005</v>
          </cell>
          <cell r="G1074" t="str">
            <v>U24006</v>
          </cell>
          <cell r="H1074" t="str">
            <v>U14028</v>
          </cell>
          <cell r="I1074" t="str">
            <v>U94028</v>
          </cell>
          <cell r="K1074" t="str">
            <v>Z4</v>
          </cell>
          <cell r="M1074">
            <v>1</v>
          </cell>
          <cell r="N1074" t="str">
            <v>kRON</v>
          </cell>
          <cell r="O1074" t="str">
            <v>CAFOP</v>
          </cell>
          <cell r="Q1074">
            <v>1</v>
          </cell>
          <cell r="R1074" t="str">
            <v>En cours</v>
          </cell>
          <cell r="T1074" t="str">
            <v>Non</v>
          </cell>
          <cell r="U1074" t="str">
            <v>Oui</v>
          </cell>
          <cell r="V1074" t="str">
            <v>Oui</v>
          </cell>
          <cell r="W1074">
            <v>0.75806399999999996</v>
          </cell>
          <cell r="X1074">
            <v>643.81703232573796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643.81703232573796</v>
          </cell>
          <cell r="AD1074">
            <v>0</v>
          </cell>
          <cell r="AE1074">
            <v>0</v>
          </cell>
          <cell r="AF1074">
            <v>643.81703232573796</v>
          </cell>
        </row>
        <row r="1075">
          <cell r="A1075" t="str">
            <v>PR3718</v>
          </cell>
          <cell r="B1075">
            <v>40617</v>
          </cell>
          <cell r="C1075" t="str">
            <v>L5</v>
          </cell>
          <cell r="F1075" t="str">
            <v>U3SV005</v>
          </cell>
          <cell r="G1075" t="str">
            <v>U24007</v>
          </cell>
          <cell r="H1075" t="str">
            <v>U14014</v>
          </cell>
          <cell r="I1075" t="str">
            <v>U94010</v>
          </cell>
          <cell r="J1075" t="str">
            <v>U94010-1</v>
          </cell>
          <cell r="M1075">
            <v>1</v>
          </cell>
          <cell r="N1075" t="str">
            <v>kEUR</v>
          </cell>
          <cell r="O1075" t="str">
            <v>CAFOP</v>
          </cell>
          <cell r="Q1075">
            <v>1</v>
          </cell>
          <cell r="R1075" t="str">
            <v>En cours</v>
          </cell>
          <cell r="T1075" t="str">
            <v>Non</v>
          </cell>
          <cell r="U1075" t="str">
            <v>Oui</v>
          </cell>
          <cell r="V1075" t="str">
            <v>Oui</v>
          </cell>
          <cell r="W1075">
            <v>0.75806399999999996</v>
          </cell>
          <cell r="X1075">
            <v>227.41919999999999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227.41919999999999</v>
          </cell>
          <cell r="AD1075">
            <v>0</v>
          </cell>
          <cell r="AE1075">
            <v>0</v>
          </cell>
          <cell r="AF1075">
            <v>227.41919999999999</v>
          </cell>
        </row>
        <row r="1076">
          <cell r="A1076" t="str">
            <v>PR3719</v>
          </cell>
          <cell r="B1076">
            <v>40617</v>
          </cell>
          <cell r="C1076" t="str">
            <v>L5</v>
          </cell>
          <cell r="F1076" t="str">
            <v>U3SV005</v>
          </cell>
          <cell r="G1076" t="str">
            <v>U24007</v>
          </cell>
          <cell r="H1076" t="str">
            <v>U14014</v>
          </cell>
          <cell r="I1076" t="str">
            <v>U94010</v>
          </cell>
          <cell r="J1076" t="str">
            <v>U94010-1</v>
          </cell>
          <cell r="M1076">
            <v>1</v>
          </cell>
          <cell r="N1076" t="str">
            <v>kEUR</v>
          </cell>
          <cell r="O1076" t="str">
            <v>CAFOP</v>
          </cell>
          <cell r="Q1076">
            <v>1</v>
          </cell>
          <cell r="R1076" t="str">
            <v>En cours</v>
          </cell>
          <cell r="T1076" t="str">
            <v>Non</v>
          </cell>
          <cell r="U1076" t="str">
            <v>Oui</v>
          </cell>
          <cell r="V1076" t="str">
            <v>Oui</v>
          </cell>
          <cell r="W1076">
            <v>0.75806399999999996</v>
          </cell>
          <cell r="X1076">
            <v>151.61279999999999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151.61279999999999</v>
          </cell>
          <cell r="AD1076">
            <v>0</v>
          </cell>
          <cell r="AE1076">
            <v>0</v>
          </cell>
          <cell r="AF1076">
            <v>151.61279999999999</v>
          </cell>
        </row>
        <row r="1077">
          <cell r="A1077" t="str">
            <v>PR3720</v>
          </cell>
          <cell r="B1077">
            <v>40617</v>
          </cell>
          <cell r="C1077" t="str">
            <v>L7</v>
          </cell>
          <cell r="F1077" t="str">
            <v>U3SV005</v>
          </cell>
          <cell r="G1077" t="str">
            <v>U24007</v>
          </cell>
          <cell r="H1077" t="str">
            <v>U14014</v>
          </cell>
          <cell r="I1077" t="str">
            <v>U94010</v>
          </cell>
          <cell r="J1077" t="str">
            <v>U94010-1</v>
          </cell>
          <cell r="M1077">
            <v>1</v>
          </cell>
          <cell r="N1077" t="str">
            <v>kEUR</v>
          </cell>
          <cell r="O1077" t="str">
            <v>CAFOP</v>
          </cell>
          <cell r="Q1077">
            <v>1</v>
          </cell>
          <cell r="R1077" t="str">
            <v>En cours</v>
          </cell>
          <cell r="T1077" t="str">
            <v>Non</v>
          </cell>
          <cell r="U1077" t="str">
            <v>Oui</v>
          </cell>
          <cell r="V1077" t="str">
            <v>Oui</v>
          </cell>
          <cell r="W1077">
            <v>0.75806399999999996</v>
          </cell>
          <cell r="X1077">
            <v>0</v>
          </cell>
          <cell r="Y1077">
            <v>30.322559999999999</v>
          </cell>
          <cell r="Z1077">
            <v>0</v>
          </cell>
          <cell r="AA1077">
            <v>0</v>
          </cell>
          <cell r="AB1077">
            <v>0</v>
          </cell>
          <cell r="AC1077">
            <v>30.322559999999999</v>
          </cell>
          <cell r="AD1077">
            <v>0</v>
          </cell>
          <cell r="AE1077">
            <v>0</v>
          </cell>
          <cell r="AF1077">
            <v>30.322559999999999</v>
          </cell>
        </row>
        <row r="1078">
          <cell r="A1078" t="str">
            <v>PR3723</v>
          </cell>
          <cell r="B1078">
            <v>40617</v>
          </cell>
          <cell r="C1078" t="str">
            <v>L8</v>
          </cell>
          <cell r="F1078" t="str">
            <v>U3SV005</v>
          </cell>
          <cell r="G1078" t="str">
            <v>U24007</v>
          </cell>
          <cell r="H1078" t="str">
            <v>U14014</v>
          </cell>
          <cell r="I1078" t="str">
            <v>U94010</v>
          </cell>
          <cell r="M1078">
            <v>1</v>
          </cell>
          <cell r="N1078" t="str">
            <v>kEUR</v>
          </cell>
          <cell r="O1078" t="str">
            <v>CAFOP</v>
          </cell>
          <cell r="Q1078">
            <v>1</v>
          </cell>
          <cell r="R1078" t="str">
            <v>En cours</v>
          </cell>
          <cell r="T1078" t="str">
            <v>Non</v>
          </cell>
          <cell r="U1078" t="str">
            <v>Non</v>
          </cell>
          <cell r="V1078" t="str">
            <v>Non</v>
          </cell>
          <cell r="W1078">
            <v>0.75806399999999996</v>
          </cell>
          <cell r="X1078">
            <v>37.903199999999998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37.903199999999998</v>
          </cell>
          <cell r="AD1078">
            <v>0</v>
          </cell>
          <cell r="AE1078">
            <v>0</v>
          </cell>
          <cell r="AF1078">
            <v>0</v>
          </cell>
        </row>
        <row r="1079">
          <cell r="A1079" t="str">
            <v>PR3724</v>
          </cell>
          <cell r="B1079">
            <v>40617</v>
          </cell>
          <cell r="C1079" t="str">
            <v>L7</v>
          </cell>
          <cell r="F1079" t="str">
            <v>U3SV005</v>
          </cell>
          <cell r="G1079" t="str">
            <v>U24006</v>
          </cell>
          <cell r="H1079" t="str">
            <v>U14029</v>
          </cell>
          <cell r="I1079" t="str">
            <v>U94029</v>
          </cell>
          <cell r="K1079" t="str">
            <v>Z4</v>
          </cell>
          <cell r="L1079" t="str">
            <v>Z4D3</v>
          </cell>
          <cell r="M1079">
            <v>1</v>
          </cell>
          <cell r="N1079" t="str">
            <v>kEUR</v>
          </cell>
          <cell r="O1079" t="str">
            <v>CAFOP</v>
          </cell>
          <cell r="Q1079">
            <v>1</v>
          </cell>
          <cell r="R1079" t="str">
            <v>En cours</v>
          </cell>
          <cell r="T1079" t="str">
            <v>Non</v>
          </cell>
          <cell r="U1079" t="str">
            <v>Oui</v>
          </cell>
          <cell r="V1079" t="str">
            <v>Oui</v>
          </cell>
          <cell r="W1079">
            <v>0.75806399999999996</v>
          </cell>
          <cell r="X1079">
            <v>0</v>
          </cell>
          <cell r="Y1079">
            <v>0</v>
          </cell>
          <cell r="Z1079">
            <v>13.645152</v>
          </cell>
          <cell r="AA1079">
            <v>0</v>
          </cell>
          <cell r="AB1079">
            <v>0</v>
          </cell>
          <cell r="AC1079">
            <v>13.645152</v>
          </cell>
          <cell r="AD1079">
            <v>0</v>
          </cell>
          <cell r="AE1079">
            <v>0</v>
          </cell>
          <cell r="AF1079">
            <v>13.645152</v>
          </cell>
        </row>
        <row r="1080">
          <cell r="A1080" t="str">
            <v>PR3725</v>
          </cell>
          <cell r="B1080">
            <v>40617</v>
          </cell>
          <cell r="C1080" t="str">
            <v>L5</v>
          </cell>
          <cell r="F1080" t="str">
            <v>U3SV005</v>
          </cell>
          <cell r="G1080" t="str">
            <v>U24007</v>
          </cell>
          <cell r="H1080" t="str">
            <v>U14014</v>
          </cell>
          <cell r="I1080" t="str">
            <v>U94010</v>
          </cell>
          <cell r="J1080" t="str">
            <v>U94010-1</v>
          </cell>
          <cell r="M1080">
            <v>1</v>
          </cell>
          <cell r="N1080" t="str">
            <v>kGBP</v>
          </cell>
          <cell r="O1080" t="str">
            <v>CAFOP</v>
          </cell>
          <cell r="Q1080">
            <v>1</v>
          </cell>
          <cell r="R1080" t="str">
            <v>En cours</v>
          </cell>
          <cell r="T1080" t="str">
            <v>Non</v>
          </cell>
          <cell r="U1080" t="str">
            <v>Oui</v>
          </cell>
          <cell r="V1080" t="str">
            <v>Oui</v>
          </cell>
          <cell r="W1080">
            <v>0.75806399999999996</v>
          </cell>
          <cell r="X1080">
            <v>0</v>
          </cell>
          <cell r="Y1080">
            <v>88.327956619021194</v>
          </cell>
          <cell r="Z1080">
            <v>0</v>
          </cell>
          <cell r="AA1080">
            <v>0</v>
          </cell>
          <cell r="AB1080">
            <v>0</v>
          </cell>
          <cell r="AC1080">
            <v>88.327956619021194</v>
          </cell>
          <cell r="AD1080">
            <v>0</v>
          </cell>
          <cell r="AE1080">
            <v>0</v>
          </cell>
          <cell r="AF1080">
            <v>88.327956619021194</v>
          </cell>
        </row>
        <row r="1081">
          <cell r="A1081" t="str">
            <v>PR3728</v>
          </cell>
          <cell r="B1081">
            <v>40617</v>
          </cell>
          <cell r="C1081" t="str">
            <v>L2</v>
          </cell>
          <cell r="F1081" t="str">
            <v>U3SV005</v>
          </cell>
          <cell r="G1081" t="str">
            <v>U24007</v>
          </cell>
          <cell r="H1081" t="str">
            <v>U14014</v>
          </cell>
          <cell r="I1081" t="str">
            <v>U94010</v>
          </cell>
          <cell r="J1081" t="str">
            <v>U94010-2</v>
          </cell>
          <cell r="M1081">
            <v>1</v>
          </cell>
          <cell r="N1081" t="str">
            <v>kEUR</v>
          </cell>
          <cell r="O1081" t="str">
            <v>CAFOP</v>
          </cell>
          <cell r="Q1081">
            <v>1</v>
          </cell>
          <cell r="R1081" t="str">
            <v>En cours</v>
          </cell>
          <cell r="T1081" t="str">
            <v>Non</v>
          </cell>
          <cell r="U1081" t="str">
            <v>Oui</v>
          </cell>
          <cell r="V1081" t="str">
            <v>Oui</v>
          </cell>
          <cell r="W1081">
            <v>0.75806399999999996</v>
          </cell>
          <cell r="X1081">
            <v>106.12896000000001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106.12896000000001</v>
          </cell>
          <cell r="AD1081">
            <v>0</v>
          </cell>
          <cell r="AE1081">
            <v>0</v>
          </cell>
          <cell r="AF1081">
            <v>106.12896000000001</v>
          </cell>
        </row>
        <row r="1082">
          <cell r="A1082" t="str">
            <v>PR3729</v>
          </cell>
          <cell r="B1082">
            <v>40617</v>
          </cell>
          <cell r="C1082" t="str">
            <v>L4</v>
          </cell>
          <cell r="F1082" t="str">
            <v>U3SV005</v>
          </cell>
          <cell r="G1082" t="str">
            <v>U24007</v>
          </cell>
          <cell r="H1082" t="str">
            <v>U14014</v>
          </cell>
          <cell r="I1082" t="str">
            <v>U94010</v>
          </cell>
          <cell r="J1082" t="str">
            <v>U94010-2</v>
          </cell>
          <cell r="M1082">
            <v>1</v>
          </cell>
          <cell r="N1082" t="str">
            <v>kEUR</v>
          </cell>
          <cell r="O1082" t="str">
            <v>CAFOP</v>
          </cell>
          <cell r="Q1082">
            <v>1</v>
          </cell>
          <cell r="R1082" t="str">
            <v>En cours</v>
          </cell>
          <cell r="T1082" t="str">
            <v>Non</v>
          </cell>
          <cell r="U1082" t="str">
            <v>Oui</v>
          </cell>
          <cell r="V1082" t="str">
            <v>Oui</v>
          </cell>
          <cell r="W1082">
            <v>0.75806399999999996</v>
          </cell>
          <cell r="X1082">
            <v>22.74192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22.74192</v>
          </cell>
          <cell r="AD1082">
            <v>0</v>
          </cell>
          <cell r="AE1082">
            <v>0</v>
          </cell>
          <cell r="AF1082">
            <v>22.74192</v>
          </cell>
        </row>
        <row r="1083">
          <cell r="A1083" t="str">
            <v>PR3730</v>
          </cell>
          <cell r="B1083">
            <v>40617</v>
          </cell>
          <cell r="C1083" t="str">
            <v>L1</v>
          </cell>
          <cell r="E1083" t="str">
            <v>4 - Energie, matières et produits chimiques</v>
          </cell>
          <cell r="F1083" t="str">
            <v>U3SV005</v>
          </cell>
          <cell r="G1083" t="str">
            <v>U24006</v>
          </cell>
          <cell r="H1083" t="str">
            <v>U14027</v>
          </cell>
          <cell r="I1083" t="str">
            <v>U94027</v>
          </cell>
          <cell r="K1083" t="str">
            <v>Z4</v>
          </cell>
          <cell r="M1083">
            <v>1</v>
          </cell>
          <cell r="N1083" t="str">
            <v>M HUF</v>
          </cell>
          <cell r="O1083" t="str">
            <v>CAFOP</v>
          </cell>
          <cell r="P1083" t="str">
            <v>Non</v>
          </cell>
          <cell r="Q1083">
            <v>1</v>
          </cell>
          <cell r="R1083" t="str">
            <v>En cours</v>
          </cell>
          <cell r="T1083" t="str">
            <v>Non</v>
          </cell>
          <cell r="U1083" t="str">
            <v>Oui</v>
          </cell>
          <cell r="V1083" t="str">
            <v>Oui</v>
          </cell>
          <cell r="W1083">
            <v>0.75806399999999996</v>
          </cell>
          <cell r="X1083">
            <v>269.798526173293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269.798526173293</v>
          </cell>
          <cell r="AD1083">
            <v>0</v>
          </cell>
          <cell r="AE1083">
            <v>0</v>
          </cell>
          <cell r="AF1083">
            <v>269.798526173293</v>
          </cell>
        </row>
        <row r="1084">
          <cell r="A1084" t="str">
            <v>PR3731</v>
          </cell>
          <cell r="B1084">
            <v>40617</v>
          </cell>
          <cell r="C1084" t="str">
            <v>L9</v>
          </cell>
          <cell r="F1084" t="str">
            <v>U3SV005</v>
          </cell>
          <cell r="G1084" t="str">
            <v>U24007</v>
          </cell>
          <cell r="H1084" t="str">
            <v>U14014</v>
          </cell>
          <cell r="I1084" t="str">
            <v>U94010</v>
          </cell>
          <cell r="J1084" t="str">
            <v>U94010-2</v>
          </cell>
          <cell r="M1084">
            <v>1</v>
          </cell>
          <cell r="N1084" t="str">
            <v>kEUR</v>
          </cell>
          <cell r="O1084" t="str">
            <v>CAFOP</v>
          </cell>
          <cell r="Q1084">
            <v>1</v>
          </cell>
          <cell r="R1084" t="str">
            <v>En cours</v>
          </cell>
          <cell r="T1084" t="str">
            <v>Non</v>
          </cell>
          <cell r="U1084" t="str">
            <v>Oui</v>
          </cell>
          <cell r="V1084" t="str">
            <v>Oui</v>
          </cell>
          <cell r="W1084">
            <v>0.75806399999999996</v>
          </cell>
          <cell r="X1084">
            <v>0</v>
          </cell>
          <cell r="Y1084">
            <v>18.951599999999999</v>
          </cell>
          <cell r="Z1084">
            <v>0</v>
          </cell>
          <cell r="AA1084">
            <v>0</v>
          </cell>
          <cell r="AB1084">
            <v>0</v>
          </cell>
          <cell r="AC1084">
            <v>18.951599999999999</v>
          </cell>
          <cell r="AD1084">
            <v>0</v>
          </cell>
          <cell r="AE1084">
            <v>0</v>
          </cell>
          <cell r="AF1084">
            <v>18.951599999999999</v>
          </cell>
        </row>
        <row r="1085">
          <cell r="A1085" t="str">
            <v>PR3733</v>
          </cell>
          <cell r="B1085">
            <v>40617</v>
          </cell>
          <cell r="C1085" t="str">
            <v>L1</v>
          </cell>
          <cell r="E1085" t="str">
            <v>6 - Achats généraux</v>
          </cell>
          <cell r="F1085" t="str">
            <v>U3SV005</v>
          </cell>
          <cell r="G1085" t="str">
            <v>U24006</v>
          </cell>
          <cell r="H1085" t="str">
            <v>U14029</v>
          </cell>
          <cell r="I1085" t="str">
            <v>U94029</v>
          </cell>
          <cell r="K1085" t="str">
            <v>Z4</v>
          </cell>
          <cell r="L1085" t="str">
            <v>Z4D3</v>
          </cell>
          <cell r="M1085">
            <v>1</v>
          </cell>
          <cell r="N1085" t="str">
            <v>kEUR</v>
          </cell>
          <cell r="O1085" t="str">
            <v>CAFOP</v>
          </cell>
          <cell r="P1085" t="str">
            <v>Non</v>
          </cell>
          <cell r="Q1085">
            <v>1</v>
          </cell>
          <cell r="R1085" t="str">
            <v>En cours</v>
          </cell>
          <cell r="T1085" t="str">
            <v>Non</v>
          </cell>
          <cell r="U1085" t="str">
            <v>Oui</v>
          </cell>
          <cell r="V1085" t="str">
            <v>Oui</v>
          </cell>
          <cell r="W1085">
            <v>0.75806399999999996</v>
          </cell>
          <cell r="X1085">
            <v>0</v>
          </cell>
          <cell r="Y1085">
            <v>10.612895999999999</v>
          </cell>
          <cell r="Z1085">
            <v>0</v>
          </cell>
          <cell r="AA1085">
            <v>0</v>
          </cell>
          <cell r="AB1085">
            <v>0</v>
          </cell>
          <cell r="AC1085">
            <v>10.612895999999999</v>
          </cell>
          <cell r="AD1085">
            <v>0</v>
          </cell>
          <cell r="AE1085">
            <v>0</v>
          </cell>
          <cell r="AF1085">
            <v>10.612895999999999</v>
          </cell>
        </row>
        <row r="1086">
          <cell r="A1086" t="str">
            <v>PR3734</v>
          </cell>
          <cell r="B1086">
            <v>40617</v>
          </cell>
          <cell r="C1086" t="str">
            <v>L4</v>
          </cell>
          <cell r="F1086" t="str">
            <v>U3SV005</v>
          </cell>
          <cell r="G1086" t="str">
            <v>U24006</v>
          </cell>
          <cell r="H1086" t="str">
            <v>U14029</v>
          </cell>
          <cell r="I1086" t="str">
            <v>U94029</v>
          </cell>
          <cell r="K1086" t="str">
            <v>Z4</v>
          </cell>
          <cell r="L1086" t="str">
            <v>Z4D3</v>
          </cell>
          <cell r="M1086">
            <v>1</v>
          </cell>
          <cell r="N1086" t="str">
            <v>kEUR</v>
          </cell>
          <cell r="O1086" t="str">
            <v>CAFOP</v>
          </cell>
          <cell r="Q1086">
            <v>1</v>
          </cell>
          <cell r="R1086" t="str">
            <v>En cours</v>
          </cell>
          <cell r="T1086" t="str">
            <v>Non</v>
          </cell>
          <cell r="U1086" t="str">
            <v>Oui</v>
          </cell>
          <cell r="V1086" t="str">
            <v>Oui</v>
          </cell>
          <cell r="W1086">
            <v>0.75806399999999996</v>
          </cell>
          <cell r="X1086">
            <v>0</v>
          </cell>
          <cell r="Y1086">
            <v>15.919344000000001</v>
          </cell>
          <cell r="Z1086">
            <v>0</v>
          </cell>
          <cell r="AA1086">
            <v>0</v>
          </cell>
          <cell r="AB1086">
            <v>0</v>
          </cell>
          <cell r="AC1086">
            <v>15.919344000000001</v>
          </cell>
          <cell r="AD1086">
            <v>0</v>
          </cell>
          <cell r="AE1086">
            <v>0</v>
          </cell>
          <cell r="AF1086">
            <v>15.919344000000001</v>
          </cell>
        </row>
        <row r="1087">
          <cell r="A1087" t="str">
            <v>PR3735</v>
          </cell>
          <cell r="B1087">
            <v>40617</v>
          </cell>
          <cell r="C1087" t="str">
            <v>L7</v>
          </cell>
          <cell r="F1087" t="str">
            <v>U3SV005</v>
          </cell>
          <cell r="G1087" t="str">
            <v>U24006</v>
          </cell>
          <cell r="H1087" t="str">
            <v>U14029</v>
          </cell>
          <cell r="I1087" t="str">
            <v>U94029</v>
          </cell>
          <cell r="K1087" t="str">
            <v>Z4</v>
          </cell>
          <cell r="L1087" t="str">
            <v>Z4D3</v>
          </cell>
          <cell r="M1087">
            <v>1</v>
          </cell>
          <cell r="N1087" t="str">
            <v>kEUR</v>
          </cell>
          <cell r="O1087" t="str">
            <v>CAFOP</v>
          </cell>
          <cell r="Q1087">
            <v>1</v>
          </cell>
          <cell r="R1087" t="str">
            <v>En cours</v>
          </cell>
          <cell r="T1087" t="str">
            <v>Non</v>
          </cell>
          <cell r="U1087" t="str">
            <v>Oui</v>
          </cell>
          <cell r="V1087" t="str">
            <v>Oui</v>
          </cell>
          <cell r="W1087">
            <v>0.75806399999999996</v>
          </cell>
          <cell r="X1087">
            <v>0</v>
          </cell>
          <cell r="Y1087">
            <v>126.596688</v>
          </cell>
          <cell r="Z1087">
            <v>0</v>
          </cell>
          <cell r="AA1087">
            <v>0</v>
          </cell>
          <cell r="AB1087">
            <v>0</v>
          </cell>
          <cell r="AC1087">
            <v>126.596688</v>
          </cell>
          <cell r="AD1087">
            <v>0</v>
          </cell>
          <cell r="AE1087">
            <v>0</v>
          </cell>
          <cell r="AF1087">
            <v>126.596688</v>
          </cell>
        </row>
        <row r="1088">
          <cell r="A1088" t="str">
            <v>PR3736</v>
          </cell>
          <cell r="B1088">
            <v>40617</v>
          </cell>
          <cell r="C1088" t="str">
            <v>L5</v>
          </cell>
          <cell r="F1088" t="str">
            <v>U3SV005</v>
          </cell>
          <cell r="G1088" t="str">
            <v>U24006</v>
          </cell>
          <cell r="H1088" t="str">
            <v>U14031</v>
          </cell>
          <cell r="I1088" t="str">
            <v>U94031</v>
          </cell>
          <cell r="M1088">
            <v>1</v>
          </cell>
          <cell r="N1088" t="str">
            <v>kBGN</v>
          </cell>
          <cell r="O1088" t="str">
            <v>CAFOP</v>
          </cell>
          <cell r="Q1088">
            <v>1</v>
          </cell>
          <cell r="R1088" t="str">
            <v>En cours</v>
          </cell>
          <cell r="T1088" t="str">
            <v>Non</v>
          </cell>
          <cell r="U1088" t="str">
            <v>Oui</v>
          </cell>
          <cell r="V1088" t="str">
            <v>Oui</v>
          </cell>
          <cell r="W1088">
            <v>0.75806399999999996</v>
          </cell>
          <cell r="X1088">
            <v>0</v>
          </cell>
          <cell r="Y1088">
            <v>48.8373371510379</v>
          </cell>
          <cell r="Z1088">
            <v>0</v>
          </cell>
          <cell r="AA1088">
            <v>0</v>
          </cell>
          <cell r="AB1088">
            <v>0</v>
          </cell>
          <cell r="AC1088">
            <v>48.8373371510379</v>
          </cell>
          <cell r="AD1088">
            <v>0</v>
          </cell>
          <cell r="AE1088">
            <v>0</v>
          </cell>
          <cell r="AF1088">
            <v>48.8373371510379</v>
          </cell>
        </row>
        <row r="1089">
          <cell r="A1089" t="str">
            <v>PR3737</v>
          </cell>
          <cell r="B1089">
            <v>40617</v>
          </cell>
          <cell r="C1089" t="str">
            <v>L5</v>
          </cell>
          <cell r="F1089" t="str">
            <v>U3SV005</v>
          </cell>
          <cell r="G1089" t="str">
            <v>U24006</v>
          </cell>
          <cell r="H1089" t="str">
            <v>U14031</v>
          </cell>
          <cell r="I1089" t="str">
            <v>U94031</v>
          </cell>
          <cell r="M1089">
            <v>1</v>
          </cell>
          <cell r="N1089" t="str">
            <v>kBGN</v>
          </cell>
          <cell r="O1089" t="str">
            <v>CAFOP</v>
          </cell>
          <cell r="Q1089">
            <v>1</v>
          </cell>
          <cell r="R1089" t="str">
            <v>En cours</v>
          </cell>
          <cell r="T1089" t="str">
            <v>Non</v>
          </cell>
          <cell r="U1089" t="str">
            <v>Oui</v>
          </cell>
          <cell r="V1089" t="str">
            <v>Oui</v>
          </cell>
          <cell r="W1089">
            <v>0.75806399999999996</v>
          </cell>
          <cell r="X1089">
            <v>20.5426894365477</v>
          </cell>
          <cell r="Y1089">
            <v>47.674543409346597</v>
          </cell>
          <cell r="Z1089">
            <v>0</v>
          </cell>
          <cell r="AA1089">
            <v>0</v>
          </cell>
          <cell r="AB1089">
            <v>0</v>
          </cell>
          <cell r="AC1089">
            <v>68.217232845894301</v>
          </cell>
          <cell r="AD1089">
            <v>0</v>
          </cell>
          <cell r="AE1089">
            <v>0</v>
          </cell>
          <cell r="AF1089">
            <v>68.217232845894301</v>
          </cell>
        </row>
        <row r="1090">
          <cell r="A1090" t="str">
            <v>PR3738</v>
          </cell>
          <cell r="B1090">
            <v>40617</v>
          </cell>
          <cell r="C1090" t="str">
            <v>L5</v>
          </cell>
          <cell r="F1090" t="str">
            <v>U3SV005</v>
          </cell>
          <cell r="G1090" t="str">
            <v>U24006</v>
          </cell>
          <cell r="H1090" t="str">
            <v>U14031</v>
          </cell>
          <cell r="I1090" t="str">
            <v>U94031</v>
          </cell>
          <cell r="M1090">
            <v>1</v>
          </cell>
          <cell r="N1090" t="str">
            <v>kBGN</v>
          </cell>
          <cell r="O1090" t="str">
            <v>CAFOP</v>
          </cell>
          <cell r="Q1090">
            <v>1</v>
          </cell>
          <cell r="R1090" t="str">
            <v>En cours</v>
          </cell>
          <cell r="T1090" t="str">
            <v>Non</v>
          </cell>
          <cell r="U1090" t="str">
            <v>Oui</v>
          </cell>
          <cell r="V1090" t="str">
            <v>Oui</v>
          </cell>
          <cell r="W1090">
            <v>0.75806399999999996</v>
          </cell>
          <cell r="X1090">
            <v>6.5891645362511504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6.5891645362511504</v>
          </cell>
          <cell r="AD1090">
            <v>0</v>
          </cell>
          <cell r="AE1090">
            <v>0</v>
          </cell>
          <cell r="AF1090">
            <v>6.5891645362511504</v>
          </cell>
        </row>
        <row r="1091">
          <cell r="A1091" t="str">
            <v>PR3739</v>
          </cell>
          <cell r="B1091">
            <v>40617</v>
          </cell>
          <cell r="C1091" t="str">
            <v>L1</v>
          </cell>
          <cell r="E1091" t="str">
            <v>2 - Sous-traitances industrielles, techniques et de service</v>
          </cell>
          <cell r="F1091" t="str">
            <v>U3SV005</v>
          </cell>
          <cell r="G1091" t="str">
            <v>U24006</v>
          </cell>
          <cell r="H1091" t="str">
            <v>U14031</v>
          </cell>
          <cell r="I1091" t="str">
            <v>U94031</v>
          </cell>
          <cell r="M1091">
            <v>1</v>
          </cell>
          <cell r="N1091" t="str">
            <v>kBGN</v>
          </cell>
          <cell r="O1091" t="str">
            <v>CAFOP</v>
          </cell>
          <cell r="P1091" t="str">
            <v>Non</v>
          </cell>
          <cell r="Q1091">
            <v>1</v>
          </cell>
          <cell r="R1091" t="str">
            <v>En cours</v>
          </cell>
          <cell r="T1091" t="str">
            <v>Non</v>
          </cell>
          <cell r="U1091" t="str">
            <v>Oui</v>
          </cell>
          <cell r="V1091" t="str">
            <v>Oui</v>
          </cell>
          <cell r="W1091">
            <v>0.75806399999999996</v>
          </cell>
          <cell r="X1091">
            <v>34.108616422947101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34.108616422947101</v>
          </cell>
          <cell r="AD1091">
            <v>0</v>
          </cell>
          <cell r="AE1091">
            <v>0</v>
          </cell>
          <cell r="AF1091">
            <v>34.108616422947101</v>
          </cell>
        </row>
        <row r="1092">
          <cell r="A1092" t="str">
            <v>PR3740</v>
          </cell>
          <cell r="B1092">
            <v>40617</v>
          </cell>
          <cell r="C1092" t="str">
            <v>L4</v>
          </cell>
          <cell r="F1092" t="str">
            <v>U3SV005</v>
          </cell>
          <cell r="G1092" t="str">
            <v>U24006</v>
          </cell>
          <cell r="H1092" t="str">
            <v>U14031</v>
          </cell>
          <cell r="I1092" t="str">
            <v>U94031</v>
          </cell>
          <cell r="M1092">
            <v>1</v>
          </cell>
          <cell r="N1092" t="str">
            <v>kBGN</v>
          </cell>
          <cell r="O1092" t="str">
            <v>CAFOP</v>
          </cell>
          <cell r="Q1092">
            <v>1</v>
          </cell>
          <cell r="R1092" t="str">
            <v>En cours</v>
          </cell>
          <cell r="T1092" t="str">
            <v>Non</v>
          </cell>
          <cell r="U1092" t="str">
            <v>Oui</v>
          </cell>
          <cell r="V1092" t="str">
            <v>Oui</v>
          </cell>
          <cell r="W1092">
            <v>0.75806399999999996</v>
          </cell>
          <cell r="X1092">
            <v>7.3643603640453996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7.3643603640453996</v>
          </cell>
          <cell r="AD1092">
            <v>0</v>
          </cell>
          <cell r="AE1092">
            <v>0</v>
          </cell>
          <cell r="AF1092">
            <v>7.3643603640453996</v>
          </cell>
        </row>
        <row r="1093">
          <cell r="A1093" t="str">
            <v>PR3741</v>
          </cell>
          <cell r="B1093">
            <v>40618</v>
          </cell>
          <cell r="C1093" t="str">
            <v>L7</v>
          </cell>
          <cell r="F1093" t="str">
            <v>U3S2000</v>
          </cell>
          <cell r="G1093" t="str">
            <v>U21002</v>
          </cell>
          <cell r="H1093" t="str">
            <v>U11003</v>
          </cell>
          <cell r="I1093" t="str">
            <v>U91003</v>
          </cell>
          <cell r="J1093" t="str">
            <v>U91003-2</v>
          </cell>
          <cell r="K1093" t="str">
            <v>Z7</v>
          </cell>
          <cell r="M1093">
            <v>1</v>
          </cell>
          <cell r="N1093" t="str">
            <v>kEUR</v>
          </cell>
          <cell r="O1093" t="str">
            <v>CAFOP</v>
          </cell>
          <cell r="Q1093">
            <v>1</v>
          </cell>
          <cell r="R1093" t="str">
            <v>En cours</v>
          </cell>
          <cell r="T1093" t="str">
            <v>Non</v>
          </cell>
          <cell r="U1093" t="str">
            <v>Non</v>
          </cell>
          <cell r="V1093" t="str">
            <v>Non</v>
          </cell>
          <cell r="W1093">
            <v>1</v>
          </cell>
          <cell r="X1093">
            <v>0</v>
          </cell>
          <cell r="Y1093">
            <v>516</v>
          </cell>
          <cell r="Z1093">
            <v>0</v>
          </cell>
          <cell r="AA1093">
            <v>0</v>
          </cell>
          <cell r="AB1093">
            <v>0</v>
          </cell>
          <cell r="AC1093">
            <v>516</v>
          </cell>
          <cell r="AD1093">
            <v>0</v>
          </cell>
          <cell r="AE1093">
            <v>0</v>
          </cell>
          <cell r="AF1093">
            <v>0</v>
          </cell>
        </row>
        <row r="1094">
          <cell r="A1094" t="str">
            <v>PR3742</v>
          </cell>
          <cell r="B1094">
            <v>40618</v>
          </cell>
          <cell r="C1094" t="str">
            <v>L7</v>
          </cell>
          <cell r="F1094" t="str">
            <v>U3S2000</v>
          </cell>
          <cell r="G1094" t="str">
            <v>U21002</v>
          </cell>
          <cell r="H1094" t="str">
            <v>U11003</v>
          </cell>
          <cell r="I1094" t="str">
            <v>U91003</v>
          </cell>
          <cell r="J1094" t="str">
            <v>U91003-2</v>
          </cell>
          <cell r="K1094" t="str">
            <v>Z7</v>
          </cell>
          <cell r="M1094">
            <v>1</v>
          </cell>
          <cell r="N1094" t="str">
            <v>kEUR</v>
          </cell>
          <cell r="O1094" t="str">
            <v>CAFOP</v>
          </cell>
          <cell r="Q1094">
            <v>1</v>
          </cell>
          <cell r="R1094" t="str">
            <v>En cours</v>
          </cell>
          <cell r="T1094" t="str">
            <v>Non</v>
          </cell>
          <cell r="U1094" t="str">
            <v>Non</v>
          </cell>
          <cell r="V1094" t="str">
            <v>Non</v>
          </cell>
          <cell r="W1094">
            <v>1</v>
          </cell>
          <cell r="X1094">
            <v>0</v>
          </cell>
          <cell r="Y1094">
            <v>802</v>
          </cell>
          <cell r="Z1094">
            <v>0</v>
          </cell>
          <cell r="AA1094">
            <v>0</v>
          </cell>
          <cell r="AB1094">
            <v>0</v>
          </cell>
          <cell r="AC1094">
            <v>802</v>
          </cell>
          <cell r="AD1094">
            <v>0</v>
          </cell>
          <cell r="AE1094">
            <v>0</v>
          </cell>
          <cell r="AF1094">
            <v>0</v>
          </cell>
        </row>
        <row r="1095">
          <cell r="A1095" t="str">
            <v>PR3743</v>
          </cell>
          <cell r="B1095">
            <v>40618</v>
          </cell>
          <cell r="C1095" t="str">
            <v>L5</v>
          </cell>
          <cell r="F1095" t="str">
            <v>U3SU306</v>
          </cell>
          <cell r="G1095" t="str">
            <v>U23003</v>
          </cell>
          <cell r="H1095" t="str">
            <v>U13020</v>
          </cell>
          <cell r="I1095" t="str">
            <v>U93012</v>
          </cell>
          <cell r="K1095" t="str">
            <v>Z5</v>
          </cell>
          <cell r="L1095" t="str">
            <v>Z5D4</v>
          </cell>
          <cell r="M1095">
            <v>1</v>
          </cell>
          <cell r="N1095" t="str">
            <v>kCHF</v>
          </cell>
          <cell r="O1095" t="str">
            <v>CAFOP</v>
          </cell>
          <cell r="Q1095">
            <v>1</v>
          </cell>
          <cell r="R1095" t="str">
            <v>En cours</v>
          </cell>
          <cell r="T1095" t="str">
            <v>Non</v>
          </cell>
          <cell r="U1095" t="str">
            <v>Oui</v>
          </cell>
          <cell r="V1095" t="str">
            <v>Oui</v>
          </cell>
          <cell r="W1095">
            <v>1</v>
          </cell>
          <cell r="X1095">
            <v>0</v>
          </cell>
          <cell r="Y1095">
            <v>264.059700498062</v>
          </cell>
          <cell r="Z1095">
            <v>0</v>
          </cell>
          <cell r="AA1095">
            <v>0</v>
          </cell>
          <cell r="AB1095">
            <v>0</v>
          </cell>
          <cell r="AC1095">
            <v>264.059700498062</v>
          </cell>
          <cell r="AD1095">
            <v>0</v>
          </cell>
          <cell r="AE1095">
            <v>0</v>
          </cell>
          <cell r="AF1095">
            <v>264.059700498062</v>
          </cell>
        </row>
        <row r="1096">
          <cell r="A1096" t="str">
            <v>PR3745</v>
          </cell>
          <cell r="B1096">
            <v>40618</v>
          </cell>
          <cell r="C1096" t="str">
            <v>L7</v>
          </cell>
          <cell r="F1096" t="str">
            <v>U3S2000</v>
          </cell>
          <cell r="G1096" t="str">
            <v>U21002</v>
          </cell>
          <cell r="H1096" t="str">
            <v>U11003</v>
          </cell>
          <cell r="I1096" t="str">
            <v>U91003</v>
          </cell>
          <cell r="J1096" t="str">
            <v>U91003-2</v>
          </cell>
          <cell r="K1096" t="str">
            <v>Z7</v>
          </cell>
          <cell r="M1096">
            <v>1</v>
          </cell>
          <cell r="N1096" t="str">
            <v>kEUR</v>
          </cell>
          <cell r="O1096" t="str">
            <v>CAFOP</v>
          </cell>
          <cell r="Q1096">
            <v>1</v>
          </cell>
          <cell r="R1096" t="str">
            <v>En cours</v>
          </cell>
          <cell r="T1096" t="str">
            <v>Non</v>
          </cell>
          <cell r="U1096" t="str">
            <v>Non</v>
          </cell>
          <cell r="V1096" t="str">
            <v>Non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</row>
        <row r="1097">
          <cell r="A1097" t="str">
            <v>PR3751</v>
          </cell>
          <cell r="B1097">
            <v>40619</v>
          </cell>
          <cell r="C1097" t="str">
            <v>L2</v>
          </cell>
          <cell r="F1097" t="str">
            <v>VTD</v>
          </cell>
          <cell r="G1097" t="str">
            <v>VTD1</v>
          </cell>
          <cell r="H1097" t="str">
            <v>VTD1.1</v>
          </cell>
          <cell r="I1097" t="str">
            <v>VTD1.1.3</v>
          </cell>
          <cell r="K1097" t="str">
            <v>Z6</v>
          </cell>
          <cell r="L1097" t="str">
            <v>Z6D4</v>
          </cell>
          <cell r="M1097">
            <v>1</v>
          </cell>
          <cell r="N1097" t="str">
            <v>kEUR</v>
          </cell>
          <cell r="O1097" t="str">
            <v>CAFOP</v>
          </cell>
          <cell r="Q1097">
            <v>1</v>
          </cell>
          <cell r="R1097" t="str">
            <v>En cours</v>
          </cell>
          <cell r="T1097" t="str">
            <v>Non</v>
          </cell>
          <cell r="U1097" t="str">
            <v>Oui</v>
          </cell>
          <cell r="V1097" t="str">
            <v>Oui</v>
          </cell>
          <cell r="W1097">
            <v>1</v>
          </cell>
          <cell r="X1097">
            <v>0</v>
          </cell>
          <cell r="Y1097">
            <v>0</v>
          </cell>
          <cell r="Z1097">
            <v>13.8</v>
          </cell>
          <cell r="AA1097">
            <v>0</v>
          </cell>
          <cell r="AB1097">
            <v>0</v>
          </cell>
          <cell r="AC1097">
            <v>13.8</v>
          </cell>
          <cell r="AD1097">
            <v>0</v>
          </cell>
          <cell r="AE1097">
            <v>0</v>
          </cell>
          <cell r="AF1097">
            <v>13.8</v>
          </cell>
        </row>
        <row r="1098">
          <cell r="A1098" t="str">
            <v>PR3752</v>
          </cell>
          <cell r="B1098">
            <v>40619</v>
          </cell>
          <cell r="C1098" t="str">
            <v>L2</v>
          </cell>
          <cell r="F1098" t="str">
            <v>VTD</v>
          </cell>
          <cell r="G1098" t="str">
            <v>VTD1</v>
          </cell>
          <cell r="H1098" t="str">
            <v>VTD1.1</v>
          </cell>
          <cell r="I1098" t="str">
            <v>VTD1.1.3</v>
          </cell>
          <cell r="K1098" t="str">
            <v>Z6</v>
          </cell>
          <cell r="L1098" t="str">
            <v>Z6D4</v>
          </cell>
          <cell r="M1098">
            <v>1</v>
          </cell>
          <cell r="N1098" t="str">
            <v>kEUR</v>
          </cell>
          <cell r="O1098" t="str">
            <v>CAFOP</v>
          </cell>
          <cell r="Q1098">
            <v>1</v>
          </cell>
          <cell r="R1098" t="str">
            <v>En cours</v>
          </cell>
          <cell r="T1098" t="str">
            <v>Non</v>
          </cell>
          <cell r="U1098" t="str">
            <v>Oui</v>
          </cell>
          <cell r="V1098" t="str">
            <v>Oui</v>
          </cell>
          <cell r="W1098">
            <v>1</v>
          </cell>
          <cell r="X1098">
            <v>0</v>
          </cell>
          <cell r="Y1098">
            <v>0</v>
          </cell>
          <cell r="Z1098">
            <v>5</v>
          </cell>
          <cell r="AA1098">
            <v>0</v>
          </cell>
          <cell r="AB1098">
            <v>0</v>
          </cell>
          <cell r="AC1098">
            <v>5</v>
          </cell>
          <cell r="AD1098">
            <v>0</v>
          </cell>
          <cell r="AE1098">
            <v>0</v>
          </cell>
          <cell r="AF1098">
            <v>5</v>
          </cell>
        </row>
        <row r="1099">
          <cell r="A1099" t="str">
            <v>PR3753</v>
          </cell>
          <cell r="B1099">
            <v>40619</v>
          </cell>
          <cell r="C1099" t="str">
            <v>L5</v>
          </cell>
          <cell r="F1099" t="str">
            <v>VTD</v>
          </cell>
          <cell r="G1099" t="str">
            <v>VTD1</v>
          </cell>
          <cell r="H1099" t="str">
            <v>VTD1.1</v>
          </cell>
          <cell r="I1099" t="str">
            <v>VTD1.1.3</v>
          </cell>
          <cell r="K1099" t="str">
            <v>Z6</v>
          </cell>
          <cell r="L1099" t="str">
            <v>Z6D4</v>
          </cell>
          <cell r="M1099">
            <v>1</v>
          </cell>
          <cell r="N1099" t="str">
            <v>kEUR</v>
          </cell>
          <cell r="O1099" t="str">
            <v>CAFOP</v>
          </cell>
          <cell r="Q1099">
            <v>1</v>
          </cell>
          <cell r="R1099" t="str">
            <v>En cours</v>
          </cell>
          <cell r="T1099" t="str">
            <v>Non</v>
          </cell>
          <cell r="U1099" t="str">
            <v>Oui</v>
          </cell>
          <cell r="V1099" t="str">
            <v>Oui</v>
          </cell>
          <cell r="W1099">
            <v>1</v>
          </cell>
          <cell r="X1099">
            <v>37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37</v>
          </cell>
          <cell r="AD1099">
            <v>0</v>
          </cell>
          <cell r="AE1099">
            <v>0</v>
          </cell>
          <cell r="AF1099">
            <v>37</v>
          </cell>
        </row>
        <row r="1100">
          <cell r="A1100" t="str">
            <v>PR3754</v>
          </cell>
          <cell r="B1100">
            <v>40619</v>
          </cell>
          <cell r="C1100" t="str">
            <v>L2</v>
          </cell>
          <cell r="F1100" t="str">
            <v>VTD</v>
          </cell>
          <cell r="G1100" t="str">
            <v>VTD1</v>
          </cell>
          <cell r="H1100" t="str">
            <v>VTD1.1</v>
          </cell>
          <cell r="I1100" t="str">
            <v>VTD1.1.3</v>
          </cell>
          <cell r="K1100" t="str">
            <v>Z6</v>
          </cell>
          <cell r="L1100" t="str">
            <v>Z6D4</v>
          </cell>
          <cell r="M1100">
            <v>1</v>
          </cell>
          <cell r="N1100" t="str">
            <v>kEUR</v>
          </cell>
          <cell r="O1100" t="str">
            <v>CAFOP</v>
          </cell>
          <cell r="Q1100">
            <v>1</v>
          </cell>
          <cell r="R1100" t="str">
            <v>En cours</v>
          </cell>
          <cell r="T1100" t="str">
            <v>Non</v>
          </cell>
          <cell r="U1100" t="str">
            <v>Oui</v>
          </cell>
          <cell r="V1100" t="str">
            <v>Oui</v>
          </cell>
          <cell r="W1100">
            <v>1</v>
          </cell>
          <cell r="X1100">
            <v>0</v>
          </cell>
          <cell r="Y1100">
            <v>0</v>
          </cell>
          <cell r="Z1100">
            <v>3.234</v>
          </cell>
          <cell r="AA1100">
            <v>0</v>
          </cell>
          <cell r="AB1100">
            <v>0</v>
          </cell>
          <cell r="AC1100">
            <v>3.234</v>
          </cell>
          <cell r="AD1100">
            <v>0</v>
          </cell>
          <cell r="AE1100">
            <v>0</v>
          </cell>
          <cell r="AF1100">
            <v>3.234</v>
          </cell>
        </row>
        <row r="1101">
          <cell r="A1101" t="str">
            <v>PR3755</v>
          </cell>
          <cell r="B1101">
            <v>40619</v>
          </cell>
          <cell r="C1101" t="str">
            <v>L2</v>
          </cell>
          <cell r="F1101" t="str">
            <v>VTD</v>
          </cell>
          <cell r="G1101" t="str">
            <v>VTD1</v>
          </cell>
          <cell r="H1101" t="str">
            <v>VTD1.1</v>
          </cell>
          <cell r="I1101" t="str">
            <v>VTD1.1.3</v>
          </cell>
          <cell r="K1101" t="str">
            <v>Z6</v>
          </cell>
          <cell r="L1101" t="str">
            <v>Z6D4</v>
          </cell>
          <cell r="M1101">
            <v>1</v>
          </cell>
          <cell r="N1101" t="str">
            <v>kEUR</v>
          </cell>
          <cell r="O1101" t="str">
            <v>CAFOP</v>
          </cell>
          <cell r="Q1101">
            <v>1</v>
          </cell>
          <cell r="R1101" t="str">
            <v>En cours</v>
          </cell>
          <cell r="T1101" t="str">
            <v>Non</v>
          </cell>
          <cell r="U1101" t="str">
            <v>Oui</v>
          </cell>
          <cell r="V1101" t="str">
            <v>Oui</v>
          </cell>
          <cell r="W1101">
            <v>1</v>
          </cell>
          <cell r="X1101">
            <v>0</v>
          </cell>
          <cell r="Y1101">
            <v>0</v>
          </cell>
          <cell r="Z1101">
            <v>44</v>
          </cell>
          <cell r="AA1101">
            <v>0</v>
          </cell>
          <cell r="AB1101">
            <v>0</v>
          </cell>
          <cell r="AC1101">
            <v>44</v>
          </cell>
          <cell r="AD1101">
            <v>0</v>
          </cell>
          <cell r="AE1101">
            <v>0</v>
          </cell>
          <cell r="AF1101">
            <v>44</v>
          </cell>
        </row>
        <row r="1102">
          <cell r="A1102" t="str">
            <v>PR3756</v>
          </cell>
          <cell r="B1102">
            <v>40619</v>
          </cell>
          <cell r="C1102" t="str">
            <v>L5</v>
          </cell>
          <cell r="F1102" t="str">
            <v>VTD</v>
          </cell>
          <cell r="G1102" t="str">
            <v>VTD1</v>
          </cell>
          <cell r="H1102" t="str">
            <v>VTD1.1</v>
          </cell>
          <cell r="I1102" t="str">
            <v>VTD1.1.3</v>
          </cell>
          <cell r="K1102" t="str">
            <v>Z6</v>
          </cell>
          <cell r="L1102" t="str">
            <v>Z6D4</v>
          </cell>
          <cell r="M1102">
            <v>1</v>
          </cell>
          <cell r="N1102" t="str">
            <v>kEUR</v>
          </cell>
          <cell r="O1102" t="str">
            <v>CAFOP</v>
          </cell>
          <cell r="Q1102">
            <v>1</v>
          </cell>
          <cell r="R1102" t="str">
            <v>En cours</v>
          </cell>
          <cell r="T1102" t="str">
            <v>Non</v>
          </cell>
          <cell r="U1102" t="str">
            <v>Oui</v>
          </cell>
          <cell r="V1102" t="str">
            <v>Oui</v>
          </cell>
          <cell r="W1102">
            <v>1</v>
          </cell>
          <cell r="X1102">
            <v>35.424999999999997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35.424999999999997</v>
          </cell>
          <cell r="AD1102">
            <v>0</v>
          </cell>
          <cell r="AE1102">
            <v>0</v>
          </cell>
          <cell r="AF1102">
            <v>35.424999999999997</v>
          </cell>
        </row>
        <row r="1103">
          <cell r="A1103" t="str">
            <v>PR3757</v>
          </cell>
          <cell r="B1103">
            <v>40619</v>
          </cell>
          <cell r="C1103" t="str">
            <v>L5</v>
          </cell>
          <cell r="F1103" t="str">
            <v>VTD</v>
          </cell>
          <cell r="G1103" t="str">
            <v>VTD1</v>
          </cell>
          <cell r="H1103" t="str">
            <v>VTD1.1</v>
          </cell>
          <cell r="I1103" t="str">
            <v>VTD1.1.3</v>
          </cell>
          <cell r="K1103" t="str">
            <v>Z6</v>
          </cell>
          <cell r="L1103" t="str">
            <v>Z6D4</v>
          </cell>
          <cell r="M1103">
            <v>1</v>
          </cell>
          <cell r="N1103" t="str">
            <v>kEUR</v>
          </cell>
          <cell r="O1103" t="str">
            <v>CAFOP</v>
          </cell>
          <cell r="Q1103">
            <v>1</v>
          </cell>
          <cell r="R1103" t="str">
            <v>En cours</v>
          </cell>
          <cell r="T1103" t="str">
            <v>Non</v>
          </cell>
          <cell r="U1103" t="str">
            <v>Oui</v>
          </cell>
          <cell r="V1103" t="str">
            <v>Oui</v>
          </cell>
          <cell r="W1103">
            <v>1</v>
          </cell>
          <cell r="X1103">
            <v>56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56</v>
          </cell>
          <cell r="AD1103">
            <v>0</v>
          </cell>
          <cell r="AE1103">
            <v>0</v>
          </cell>
          <cell r="AF1103">
            <v>56</v>
          </cell>
        </row>
        <row r="1104">
          <cell r="A1104" t="str">
            <v>PR3758</v>
          </cell>
          <cell r="B1104">
            <v>40619</v>
          </cell>
          <cell r="C1104" t="str">
            <v>L2</v>
          </cell>
          <cell r="F1104" t="str">
            <v>VTD</v>
          </cell>
          <cell r="G1104" t="str">
            <v>VTD1</v>
          </cell>
          <cell r="H1104" t="str">
            <v>VTD1.1</v>
          </cell>
          <cell r="I1104" t="str">
            <v>VTD1.1.3</v>
          </cell>
          <cell r="K1104" t="str">
            <v>Z6</v>
          </cell>
          <cell r="L1104" t="str">
            <v>Z6D4</v>
          </cell>
          <cell r="M1104">
            <v>1</v>
          </cell>
          <cell r="N1104" t="str">
            <v>kEUR</v>
          </cell>
          <cell r="O1104" t="str">
            <v>CAFOP</v>
          </cell>
          <cell r="Q1104">
            <v>1</v>
          </cell>
          <cell r="R1104" t="str">
            <v>En cours</v>
          </cell>
          <cell r="T1104" t="str">
            <v>Non</v>
          </cell>
          <cell r="U1104" t="str">
            <v>Oui</v>
          </cell>
          <cell r="V1104" t="str">
            <v>Oui</v>
          </cell>
          <cell r="W1104">
            <v>1</v>
          </cell>
          <cell r="X1104">
            <v>0</v>
          </cell>
          <cell r="Y1104">
            <v>0</v>
          </cell>
          <cell r="Z1104">
            <v>56</v>
          </cell>
          <cell r="AA1104">
            <v>0</v>
          </cell>
          <cell r="AB1104">
            <v>0</v>
          </cell>
          <cell r="AC1104">
            <v>56</v>
          </cell>
          <cell r="AD1104">
            <v>0</v>
          </cell>
          <cell r="AE1104">
            <v>0</v>
          </cell>
          <cell r="AF1104">
            <v>56</v>
          </cell>
        </row>
        <row r="1105">
          <cell r="A1105" t="str">
            <v>PR3759</v>
          </cell>
          <cell r="B1105">
            <v>40619</v>
          </cell>
          <cell r="C1105" t="str">
            <v>L2</v>
          </cell>
          <cell r="F1105" t="str">
            <v>VTD</v>
          </cell>
          <cell r="G1105" t="str">
            <v>VTD1</v>
          </cell>
          <cell r="H1105" t="str">
            <v>VTD1.1</v>
          </cell>
          <cell r="I1105" t="str">
            <v>VTD1.1.3</v>
          </cell>
          <cell r="K1105" t="str">
            <v>Z6</v>
          </cell>
          <cell r="L1105" t="str">
            <v>Z6D4</v>
          </cell>
          <cell r="M1105">
            <v>1</v>
          </cell>
          <cell r="N1105" t="str">
            <v>kEUR</v>
          </cell>
          <cell r="O1105" t="str">
            <v>CAFOP</v>
          </cell>
          <cell r="Q1105">
            <v>1</v>
          </cell>
          <cell r="R1105" t="str">
            <v>En cours</v>
          </cell>
          <cell r="T1105" t="str">
            <v>Non</v>
          </cell>
          <cell r="U1105" t="str">
            <v>Oui</v>
          </cell>
          <cell r="V1105" t="str">
            <v>Oui</v>
          </cell>
          <cell r="W1105">
            <v>1</v>
          </cell>
          <cell r="X1105">
            <v>0</v>
          </cell>
          <cell r="Y1105">
            <v>0</v>
          </cell>
          <cell r="Z1105">
            <v>32</v>
          </cell>
          <cell r="AA1105">
            <v>0</v>
          </cell>
          <cell r="AB1105">
            <v>0</v>
          </cell>
          <cell r="AC1105">
            <v>32</v>
          </cell>
          <cell r="AD1105">
            <v>0</v>
          </cell>
          <cell r="AE1105">
            <v>0</v>
          </cell>
          <cell r="AF1105">
            <v>32</v>
          </cell>
        </row>
        <row r="1106">
          <cell r="A1106" t="str">
            <v>PR3760</v>
          </cell>
          <cell r="B1106">
            <v>40619</v>
          </cell>
          <cell r="C1106" t="str">
            <v>L2</v>
          </cell>
          <cell r="F1106" t="str">
            <v>VTD</v>
          </cell>
          <cell r="G1106" t="str">
            <v>VTD1</v>
          </cell>
          <cell r="H1106" t="str">
            <v>VTD1.1</v>
          </cell>
          <cell r="I1106" t="str">
            <v>VTD1.1.3</v>
          </cell>
          <cell r="K1106" t="str">
            <v>Z6</v>
          </cell>
          <cell r="L1106" t="str">
            <v>Z6D4</v>
          </cell>
          <cell r="M1106">
            <v>1</v>
          </cell>
          <cell r="N1106" t="str">
            <v>kEUR</v>
          </cell>
          <cell r="O1106" t="str">
            <v>CAFOP</v>
          </cell>
          <cell r="Q1106">
            <v>1</v>
          </cell>
          <cell r="R1106" t="str">
            <v>En cours</v>
          </cell>
          <cell r="T1106" t="str">
            <v>Non</v>
          </cell>
          <cell r="U1106" t="str">
            <v>Oui</v>
          </cell>
          <cell r="V1106" t="str">
            <v>Oui</v>
          </cell>
          <cell r="W1106">
            <v>1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</row>
        <row r="1107">
          <cell r="A1107" t="str">
            <v>PR3762</v>
          </cell>
          <cell r="B1107">
            <v>40625</v>
          </cell>
          <cell r="C1107" t="str">
            <v>L5</v>
          </cell>
          <cell r="F1107" t="str">
            <v>U3SU306</v>
          </cell>
          <cell r="G1107" t="str">
            <v>U23001</v>
          </cell>
          <cell r="H1107" t="str">
            <v>U13002</v>
          </cell>
          <cell r="I1107" t="str">
            <v>U93002</v>
          </cell>
          <cell r="J1107" t="str">
            <v>U93002-8</v>
          </cell>
          <cell r="K1107" t="str">
            <v>Z6</v>
          </cell>
          <cell r="L1107" t="str">
            <v>Z6D3</v>
          </cell>
          <cell r="M1107">
            <v>1</v>
          </cell>
          <cell r="N1107" t="str">
            <v>kEUR</v>
          </cell>
          <cell r="O1107" t="str">
            <v>CAFOP</v>
          </cell>
          <cell r="Q1107">
            <v>1</v>
          </cell>
          <cell r="R1107" t="str">
            <v>En cours</v>
          </cell>
          <cell r="T1107" t="str">
            <v>Non</v>
          </cell>
          <cell r="U1107" t="str">
            <v>Oui</v>
          </cell>
          <cell r="V1107" t="str">
            <v>Oui</v>
          </cell>
          <cell r="W1107">
            <v>1</v>
          </cell>
          <cell r="X1107">
            <v>0</v>
          </cell>
          <cell r="Y1107">
            <v>1758</v>
          </cell>
          <cell r="Z1107">
            <v>0</v>
          </cell>
          <cell r="AA1107">
            <v>0</v>
          </cell>
          <cell r="AB1107">
            <v>0</v>
          </cell>
          <cell r="AC1107">
            <v>1758</v>
          </cell>
          <cell r="AD1107">
            <v>0</v>
          </cell>
          <cell r="AE1107">
            <v>0</v>
          </cell>
          <cell r="AF1107">
            <v>1758</v>
          </cell>
        </row>
        <row r="1108">
          <cell r="A1108" t="str">
            <v>PR3763</v>
          </cell>
          <cell r="B1108">
            <v>40625</v>
          </cell>
          <cell r="C1108" t="str">
            <v>L2</v>
          </cell>
          <cell r="F1108" t="str">
            <v>U3SU306</v>
          </cell>
          <cell r="G1108" t="str">
            <v>U23001</v>
          </cell>
          <cell r="H1108" t="str">
            <v>U13002</v>
          </cell>
          <cell r="I1108" t="str">
            <v>U93002</v>
          </cell>
          <cell r="J1108" t="str">
            <v>U93002-8</v>
          </cell>
          <cell r="K1108" t="str">
            <v>Z6</v>
          </cell>
          <cell r="L1108" t="str">
            <v>Z6D3</v>
          </cell>
          <cell r="M1108">
            <v>1</v>
          </cell>
          <cell r="N1108" t="str">
            <v>kEUR</v>
          </cell>
          <cell r="O1108" t="str">
            <v>CAFOP</v>
          </cell>
          <cell r="Q1108">
            <v>1</v>
          </cell>
          <cell r="R1108" t="str">
            <v>En cours</v>
          </cell>
          <cell r="T1108" t="str">
            <v>Non</v>
          </cell>
          <cell r="U1108" t="str">
            <v>Oui</v>
          </cell>
          <cell r="V1108" t="str">
            <v>Oui</v>
          </cell>
          <cell r="W1108">
            <v>1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</row>
        <row r="1109">
          <cell r="A1109" t="str">
            <v>PR3764</v>
          </cell>
          <cell r="B1109">
            <v>40626</v>
          </cell>
          <cell r="C1109" t="str">
            <v>L7</v>
          </cell>
          <cell r="F1109" t="str">
            <v>U3SU306</v>
          </cell>
          <cell r="G1109" t="str">
            <v>U23009</v>
          </cell>
          <cell r="K1109" t="str">
            <v>Z7</v>
          </cell>
          <cell r="M1109">
            <v>1</v>
          </cell>
          <cell r="N1109" t="str">
            <v>kEUR</v>
          </cell>
          <cell r="O1109" t="str">
            <v>CAFOP</v>
          </cell>
          <cell r="Q1109">
            <v>1</v>
          </cell>
          <cell r="R1109" t="str">
            <v>En cours</v>
          </cell>
          <cell r="T1109" t="str">
            <v>Non</v>
          </cell>
          <cell r="U1109" t="str">
            <v>Oui</v>
          </cell>
          <cell r="V1109" t="str">
            <v>Oui</v>
          </cell>
          <cell r="W1109">
            <v>1</v>
          </cell>
          <cell r="X1109">
            <v>365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365</v>
          </cell>
          <cell r="AD1109">
            <v>0</v>
          </cell>
          <cell r="AE1109">
            <v>0</v>
          </cell>
          <cell r="AF1109">
            <v>365</v>
          </cell>
        </row>
        <row r="1110">
          <cell r="A1110" t="str">
            <v>PR3765</v>
          </cell>
          <cell r="B1110">
            <v>40627</v>
          </cell>
          <cell r="C1110" t="str">
            <v>L5</v>
          </cell>
          <cell r="F1110" t="str">
            <v>U3S2000</v>
          </cell>
          <cell r="G1110" t="str">
            <v>U21002</v>
          </cell>
          <cell r="H1110" t="str">
            <v>U11002</v>
          </cell>
          <cell r="I1110" t="str">
            <v>U91002</v>
          </cell>
          <cell r="K1110" t="str">
            <v>Z7</v>
          </cell>
          <cell r="M1110">
            <v>1</v>
          </cell>
          <cell r="N1110" t="str">
            <v>kEUR</v>
          </cell>
          <cell r="O1110" t="str">
            <v>CAFOP</v>
          </cell>
          <cell r="Q1110">
            <v>1</v>
          </cell>
          <cell r="R1110" t="str">
            <v>En cours</v>
          </cell>
          <cell r="T1110" t="str">
            <v>Non</v>
          </cell>
          <cell r="U1110" t="str">
            <v>Oui</v>
          </cell>
          <cell r="V1110" t="str">
            <v>Oui</v>
          </cell>
          <cell r="W1110">
            <v>1</v>
          </cell>
          <cell r="X1110">
            <v>0</v>
          </cell>
          <cell r="Y1110">
            <v>1818</v>
          </cell>
          <cell r="Z1110">
            <v>0</v>
          </cell>
          <cell r="AA1110">
            <v>0</v>
          </cell>
          <cell r="AB1110">
            <v>238</v>
          </cell>
          <cell r="AC1110">
            <v>1580</v>
          </cell>
          <cell r="AD1110">
            <v>0</v>
          </cell>
          <cell r="AE1110">
            <v>0</v>
          </cell>
          <cell r="AF1110">
            <v>1580</v>
          </cell>
        </row>
        <row r="1111">
          <cell r="A1111" t="str">
            <v>PR3766</v>
          </cell>
          <cell r="B1111">
            <v>40633</v>
          </cell>
          <cell r="C1111" t="str">
            <v>L5</v>
          </cell>
          <cell r="F1111" t="str">
            <v>U3S2000</v>
          </cell>
          <cell r="G1111" t="str">
            <v>U21002</v>
          </cell>
          <cell r="H1111" t="str">
            <v>U11002</v>
          </cell>
          <cell r="I1111" t="str">
            <v>U91002</v>
          </cell>
          <cell r="K1111" t="str">
            <v>Z7</v>
          </cell>
          <cell r="M1111">
            <v>1</v>
          </cell>
          <cell r="N1111" t="str">
            <v>kEUR</v>
          </cell>
          <cell r="O1111" t="str">
            <v>CAFOP</v>
          </cell>
          <cell r="Q1111">
            <v>1</v>
          </cell>
          <cell r="R1111" t="str">
            <v>En cours</v>
          </cell>
          <cell r="T1111" t="str">
            <v>Non</v>
          </cell>
          <cell r="U1111" t="str">
            <v>Oui</v>
          </cell>
          <cell r="V1111" t="str">
            <v>Oui</v>
          </cell>
          <cell r="W1111">
            <v>1</v>
          </cell>
          <cell r="X1111">
            <v>0</v>
          </cell>
          <cell r="Y1111">
            <v>200</v>
          </cell>
          <cell r="Z1111">
            <v>0</v>
          </cell>
          <cell r="AA1111">
            <v>0</v>
          </cell>
          <cell r="AB1111">
            <v>151</v>
          </cell>
          <cell r="AC1111">
            <v>49</v>
          </cell>
          <cell r="AD1111">
            <v>0</v>
          </cell>
          <cell r="AE1111">
            <v>0</v>
          </cell>
          <cell r="AF1111">
            <v>49</v>
          </cell>
        </row>
        <row r="1112">
          <cell r="A1112" t="str">
            <v>PR3767</v>
          </cell>
          <cell r="B1112">
            <v>40633</v>
          </cell>
          <cell r="C1112" t="str">
            <v>L5</v>
          </cell>
          <cell r="F1112" t="str">
            <v>U3S2000</v>
          </cell>
          <cell r="G1112" t="str">
            <v>U21002</v>
          </cell>
          <cell r="H1112" t="str">
            <v>U11002</v>
          </cell>
          <cell r="I1112" t="str">
            <v>U91002</v>
          </cell>
          <cell r="K1112" t="str">
            <v>Z7</v>
          </cell>
          <cell r="M1112">
            <v>1</v>
          </cell>
          <cell r="N1112" t="str">
            <v>kEUR</v>
          </cell>
          <cell r="O1112" t="str">
            <v>CAFOP</v>
          </cell>
          <cell r="Q1112">
            <v>1</v>
          </cell>
          <cell r="R1112" t="str">
            <v>En cours</v>
          </cell>
          <cell r="T1112" t="str">
            <v>Non</v>
          </cell>
          <cell r="U1112" t="str">
            <v>Oui</v>
          </cell>
          <cell r="V1112" t="str">
            <v>Oui</v>
          </cell>
          <cell r="W1112">
            <v>1</v>
          </cell>
          <cell r="X1112">
            <v>0</v>
          </cell>
          <cell r="Y1112">
            <v>114</v>
          </cell>
          <cell r="Z1112">
            <v>0</v>
          </cell>
          <cell r="AA1112">
            <v>0</v>
          </cell>
          <cell r="AB1112">
            <v>0</v>
          </cell>
          <cell r="AC1112">
            <v>114</v>
          </cell>
          <cell r="AD1112">
            <v>0</v>
          </cell>
          <cell r="AE1112">
            <v>0</v>
          </cell>
          <cell r="AF1112">
            <v>114</v>
          </cell>
        </row>
        <row r="1113">
          <cell r="A1113" t="str">
            <v>PR3768</v>
          </cell>
          <cell r="B1113">
            <v>40633</v>
          </cell>
          <cell r="C1113" t="str">
            <v>L5</v>
          </cell>
          <cell r="F1113" t="str">
            <v>U3S2000</v>
          </cell>
          <cell r="G1113" t="str">
            <v>U21002</v>
          </cell>
          <cell r="H1113" t="str">
            <v>U11002</v>
          </cell>
          <cell r="I1113" t="str">
            <v>U91002</v>
          </cell>
          <cell r="K1113" t="str">
            <v>Z7</v>
          </cell>
          <cell r="M1113">
            <v>1</v>
          </cell>
          <cell r="N1113" t="str">
            <v>kEUR</v>
          </cell>
          <cell r="O1113" t="str">
            <v>CAFOP</v>
          </cell>
          <cell r="Q1113">
            <v>1</v>
          </cell>
          <cell r="R1113" t="str">
            <v>En cours</v>
          </cell>
          <cell r="T1113" t="str">
            <v>Non</v>
          </cell>
          <cell r="U1113" t="str">
            <v>Oui</v>
          </cell>
          <cell r="V1113" t="str">
            <v>Oui</v>
          </cell>
          <cell r="W1113">
            <v>1</v>
          </cell>
          <cell r="X1113">
            <v>0</v>
          </cell>
          <cell r="Y1113">
            <v>304</v>
          </cell>
          <cell r="Z1113">
            <v>0</v>
          </cell>
          <cell r="AA1113">
            <v>0</v>
          </cell>
          <cell r="AB1113">
            <v>0</v>
          </cell>
          <cell r="AC1113">
            <v>304</v>
          </cell>
          <cell r="AD1113">
            <v>0</v>
          </cell>
          <cell r="AE1113">
            <v>0</v>
          </cell>
          <cell r="AF1113">
            <v>304</v>
          </cell>
        </row>
        <row r="1114">
          <cell r="A1114" t="str">
            <v>PR3769</v>
          </cell>
          <cell r="B1114">
            <v>40634</v>
          </cell>
          <cell r="C1114" t="str">
            <v>L7</v>
          </cell>
          <cell r="F1114" t="str">
            <v>U3SV005</v>
          </cell>
          <cell r="G1114" t="str">
            <v>U24006</v>
          </cell>
          <cell r="H1114" t="str">
            <v>U14026</v>
          </cell>
          <cell r="I1114" t="str">
            <v>U94026</v>
          </cell>
          <cell r="K1114" t="str">
            <v>Z4</v>
          </cell>
          <cell r="L1114" t="str">
            <v>Z4D2</v>
          </cell>
          <cell r="M1114">
            <v>1</v>
          </cell>
          <cell r="N1114" t="str">
            <v>kPLN</v>
          </cell>
          <cell r="O1114" t="str">
            <v>CAFOP</v>
          </cell>
          <cell r="Q1114">
            <v>1</v>
          </cell>
          <cell r="R1114" t="str">
            <v>En cours</v>
          </cell>
          <cell r="T1114" t="str">
            <v>Non</v>
          </cell>
          <cell r="U1114" t="str">
            <v>Oui</v>
          </cell>
          <cell r="V1114" t="str">
            <v>Oui</v>
          </cell>
          <cell r="W1114">
            <v>0.75806399999999996</v>
          </cell>
          <cell r="X1114">
            <v>0</v>
          </cell>
          <cell r="Y1114">
            <v>14.8008874680311</v>
          </cell>
          <cell r="Z1114">
            <v>0</v>
          </cell>
          <cell r="AA1114">
            <v>0</v>
          </cell>
          <cell r="AB1114">
            <v>0</v>
          </cell>
          <cell r="AC1114">
            <v>14.8008874680311</v>
          </cell>
          <cell r="AD1114">
            <v>0</v>
          </cell>
          <cell r="AE1114">
            <v>0</v>
          </cell>
          <cell r="AF1114">
            <v>14.8008874680311</v>
          </cell>
        </row>
        <row r="1115">
          <cell r="A1115" t="str">
            <v>PR3770</v>
          </cell>
          <cell r="B1115">
            <v>40634</v>
          </cell>
          <cell r="C1115" t="str">
            <v>L7</v>
          </cell>
          <cell r="F1115" t="str">
            <v>U3SV005</v>
          </cell>
          <cell r="G1115" t="str">
            <v>U24006</v>
          </cell>
          <cell r="H1115" t="str">
            <v>U14026</v>
          </cell>
          <cell r="I1115" t="str">
            <v>U94026</v>
          </cell>
          <cell r="K1115" t="str">
            <v>Z4</v>
          </cell>
          <cell r="L1115" t="str">
            <v>Z4D2</v>
          </cell>
          <cell r="M1115">
            <v>1</v>
          </cell>
          <cell r="N1115" t="str">
            <v>kPLN</v>
          </cell>
          <cell r="O1115" t="str">
            <v>CAFOP</v>
          </cell>
          <cell r="Q1115">
            <v>1</v>
          </cell>
          <cell r="R1115" t="str">
            <v>En cours</v>
          </cell>
          <cell r="T1115" t="str">
            <v>Non</v>
          </cell>
          <cell r="U1115" t="str">
            <v>Oui</v>
          </cell>
          <cell r="V1115" t="str">
            <v>Oui</v>
          </cell>
          <cell r="W1115">
            <v>0.75806399999999996</v>
          </cell>
          <cell r="X1115">
            <v>0</v>
          </cell>
          <cell r="Y1115">
            <v>11.9545629549482</v>
          </cell>
          <cell r="Z1115">
            <v>0</v>
          </cell>
          <cell r="AA1115">
            <v>0</v>
          </cell>
          <cell r="AB1115">
            <v>0</v>
          </cell>
          <cell r="AC1115">
            <v>11.9545629549482</v>
          </cell>
          <cell r="AD1115">
            <v>0</v>
          </cell>
          <cell r="AE1115">
            <v>0</v>
          </cell>
          <cell r="AF1115">
            <v>11.9545629549482</v>
          </cell>
        </row>
        <row r="1116">
          <cell r="A1116" t="str">
            <v>PR3771</v>
          </cell>
          <cell r="B1116">
            <v>40637</v>
          </cell>
          <cell r="C1116" t="str">
            <v>L8</v>
          </cell>
          <cell r="F1116" t="str">
            <v>U3S0002</v>
          </cell>
          <cell r="G1116" t="str">
            <v>U22007</v>
          </cell>
          <cell r="H1116" t="str">
            <v>U12014</v>
          </cell>
          <cell r="I1116" t="str">
            <v>U92043</v>
          </cell>
          <cell r="M1116">
            <v>1</v>
          </cell>
          <cell r="N1116" t="str">
            <v>kUSD</v>
          </cell>
          <cell r="O1116" t="str">
            <v>CAFOP</v>
          </cell>
          <cell r="Q1116">
            <v>1</v>
          </cell>
          <cell r="R1116" t="str">
            <v>En cours</v>
          </cell>
          <cell r="T1116" t="str">
            <v>Non</v>
          </cell>
          <cell r="U1116" t="str">
            <v>Non</v>
          </cell>
          <cell r="V1116" t="str">
            <v>Non</v>
          </cell>
          <cell r="W1116">
            <v>1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</row>
        <row r="1117">
          <cell r="A1117" t="str">
            <v>PR3774</v>
          </cell>
          <cell r="B1117">
            <v>40637</v>
          </cell>
          <cell r="C1117" t="str">
            <v>L3</v>
          </cell>
          <cell r="F1117" t="str">
            <v>VTD</v>
          </cell>
          <cell r="G1117" t="str">
            <v>VTD1</v>
          </cell>
          <cell r="H1117" t="str">
            <v>VTD1.1</v>
          </cell>
          <cell r="I1117" t="str">
            <v>VTD1.1.7</v>
          </cell>
          <cell r="K1117" t="str">
            <v>Z6</v>
          </cell>
          <cell r="L1117" t="str">
            <v>Z6D6</v>
          </cell>
          <cell r="M1117">
            <v>1</v>
          </cell>
          <cell r="N1117" t="str">
            <v>kEUR</v>
          </cell>
          <cell r="O1117" t="str">
            <v>CAFOP</v>
          </cell>
          <cell r="Q1117">
            <v>1</v>
          </cell>
          <cell r="R1117" t="str">
            <v>En cours</v>
          </cell>
          <cell r="T1117" t="str">
            <v>Non</v>
          </cell>
          <cell r="U1117" t="str">
            <v>Oui</v>
          </cell>
          <cell r="V1117" t="str">
            <v>Oui</v>
          </cell>
          <cell r="W1117">
            <v>1</v>
          </cell>
          <cell r="X1117">
            <v>0</v>
          </cell>
          <cell r="Y1117">
            <v>0</v>
          </cell>
          <cell r="Z1117">
            <v>20</v>
          </cell>
          <cell r="AA1117">
            <v>0</v>
          </cell>
          <cell r="AB1117">
            <v>0</v>
          </cell>
          <cell r="AC1117">
            <v>20</v>
          </cell>
          <cell r="AD1117">
            <v>0</v>
          </cell>
          <cell r="AE1117">
            <v>0</v>
          </cell>
          <cell r="AF1117">
            <v>20</v>
          </cell>
        </row>
        <row r="1118">
          <cell r="A1118" t="str">
            <v>PR3776</v>
          </cell>
          <cell r="B1118">
            <v>40637</v>
          </cell>
          <cell r="C1118" t="str">
            <v>L7</v>
          </cell>
          <cell r="F1118" t="str">
            <v>VTD</v>
          </cell>
          <cell r="G1118" t="str">
            <v>VTD1</v>
          </cell>
          <cell r="H1118" t="str">
            <v>VTD1.1</v>
          </cell>
          <cell r="I1118" t="str">
            <v>VTD1.1.7</v>
          </cell>
          <cell r="K1118" t="str">
            <v>Z6</v>
          </cell>
          <cell r="L1118" t="str">
            <v>Z6D6</v>
          </cell>
          <cell r="M1118">
            <v>1</v>
          </cell>
          <cell r="N1118" t="str">
            <v>kEUR</v>
          </cell>
          <cell r="O1118" t="str">
            <v>CAFOP</v>
          </cell>
          <cell r="Q1118">
            <v>1</v>
          </cell>
          <cell r="R1118" t="str">
            <v>En cours</v>
          </cell>
          <cell r="T1118" t="str">
            <v>Non</v>
          </cell>
          <cell r="U1118" t="str">
            <v>Oui</v>
          </cell>
          <cell r="V1118" t="str">
            <v>Oui</v>
          </cell>
          <cell r="W1118">
            <v>1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</row>
        <row r="1119">
          <cell r="A1119" t="str">
            <v>PR3777</v>
          </cell>
          <cell r="B1119">
            <v>40637</v>
          </cell>
          <cell r="C1119" t="str">
            <v>L7</v>
          </cell>
          <cell r="F1119" t="str">
            <v>VTD</v>
          </cell>
          <cell r="G1119" t="str">
            <v>VTD1</v>
          </cell>
          <cell r="H1119" t="str">
            <v>VTD1.1</v>
          </cell>
          <cell r="I1119" t="str">
            <v>VTD1.1.7</v>
          </cell>
          <cell r="K1119" t="str">
            <v>Z6</v>
          </cell>
          <cell r="L1119" t="str">
            <v>Z6D6</v>
          </cell>
          <cell r="M1119">
            <v>1</v>
          </cell>
          <cell r="N1119" t="str">
            <v>kEUR</v>
          </cell>
          <cell r="O1119" t="str">
            <v>CAFOP</v>
          </cell>
          <cell r="Q1119">
            <v>1</v>
          </cell>
          <cell r="R1119" t="str">
            <v>En cours</v>
          </cell>
          <cell r="T1119" t="str">
            <v>Non</v>
          </cell>
          <cell r="U1119" t="str">
            <v>Oui</v>
          </cell>
          <cell r="V1119" t="str">
            <v>Oui</v>
          </cell>
          <cell r="W1119">
            <v>1</v>
          </cell>
          <cell r="X1119">
            <v>9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9</v>
          </cell>
          <cell r="AD1119">
            <v>0</v>
          </cell>
          <cell r="AE1119">
            <v>0</v>
          </cell>
          <cell r="AF1119">
            <v>9</v>
          </cell>
        </row>
        <row r="1120">
          <cell r="A1120" t="str">
            <v>PR3778</v>
          </cell>
          <cell r="B1120">
            <v>40637</v>
          </cell>
          <cell r="C1120" t="str">
            <v>L7</v>
          </cell>
          <cell r="F1120" t="str">
            <v>VTD</v>
          </cell>
          <cell r="G1120" t="str">
            <v>VTD1</v>
          </cell>
          <cell r="H1120" t="str">
            <v>VTD1.1</v>
          </cell>
          <cell r="I1120" t="str">
            <v>VTD1.1.7</v>
          </cell>
          <cell r="K1120" t="str">
            <v>Z6</v>
          </cell>
          <cell r="L1120" t="str">
            <v>Z6D6</v>
          </cell>
          <cell r="M1120">
            <v>1</v>
          </cell>
          <cell r="N1120" t="str">
            <v>kEUR</v>
          </cell>
          <cell r="O1120" t="str">
            <v>CAFOP</v>
          </cell>
          <cell r="Q1120">
            <v>1</v>
          </cell>
          <cell r="R1120" t="str">
            <v>En cours</v>
          </cell>
          <cell r="T1120" t="str">
            <v>Non</v>
          </cell>
          <cell r="U1120" t="str">
            <v>Oui</v>
          </cell>
          <cell r="V1120" t="str">
            <v>Oui</v>
          </cell>
          <cell r="W1120">
            <v>1</v>
          </cell>
          <cell r="X1120">
            <v>6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6</v>
          </cell>
          <cell r="AD1120">
            <v>0</v>
          </cell>
          <cell r="AE1120">
            <v>0</v>
          </cell>
          <cell r="AF1120">
            <v>6</v>
          </cell>
        </row>
        <row r="1121">
          <cell r="A1121" t="str">
            <v>PR3779</v>
          </cell>
          <cell r="B1121">
            <v>40637</v>
          </cell>
          <cell r="C1121" t="str">
            <v>L7</v>
          </cell>
          <cell r="F1121" t="str">
            <v>VTD</v>
          </cell>
          <cell r="G1121" t="str">
            <v>VTD1</v>
          </cell>
          <cell r="H1121" t="str">
            <v>VTD1.1</v>
          </cell>
          <cell r="I1121" t="str">
            <v>VTD1.1.7</v>
          </cell>
          <cell r="K1121" t="str">
            <v>Z6</v>
          </cell>
          <cell r="L1121" t="str">
            <v>Z6D6</v>
          </cell>
          <cell r="M1121">
            <v>1</v>
          </cell>
          <cell r="N1121" t="str">
            <v>kEUR</v>
          </cell>
          <cell r="O1121" t="str">
            <v>CAFOP</v>
          </cell>
          <cell r="Q1121">
            <v>1</v>
          </cell>
          <cell r="R1121" t="str">
            <v>En cours</v>
          </cell>
          <cell r="T1121" t="str">
            <v>Non</v>
          </cell>
          <cell r="U1121" t="str">
            <v>Oui</v>
          </cell>
          <cell r="V1121" t="str">
            <v>Oui</v>
          </cell>
          <cell r="W1121">
            <v>1</v>
          </cell>
          <cell r="X1121">
            <v>10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10</v>
          </cell>
          <cell r="AD1121">
            <v>0</v>
          </cell>
          <cell r="AE1121">
            <v>0</v>
          </cell>
          <cell r="AF1121">
            <v>10</v>
          </cell>
        </row>
        <row r="1122">
          <cell r="A1122" t="str">
            <v>PR3780</v>
          </cell>
          <cell r="B1122">
            <v>40637</v>
          </cell>
          <cell r="C1122" t="str">
            <v>L5</v>
          </cell>
          <cell r="F1122" t="str">
            <v>U3S0002</v>
          </cell>
          <cell r="G1122" t="str">
            <v>U22002</v>
          </cell>
          <cell r="H1122" t="str">
            <v>U12002</v>
          </cell>
          <cell r="I1122" t="str">
            <v>U92002</v>
          </cell>
          <cell r="J1122" t="str">
            <v>U92002-13</v>
          </cell>
          <cell r="M1122">
            <v>1</v>
          </cell>
          <cell r="N1122" t="str">
            <v>kEUR</v>
          </cell>
          <cell r="O1122" t="str">
            <v>CAFOP</v>
          </cell>
          <cell r="Q1122">
            <v>1</v>
          </cell>
          <cell r="R1122" t="str">
            <v>En cours</v>
          </cell>
          <cell r="T1122" t="str">
            <v>Non</v>
          </cell>
          <cell r="U1122" t="str">
            <v>Oui</v>
          </cell>
          <cell r="V1122" t="str">
            <v>Oui</v>
          </cell>
          <cell r="W1122">
            <v>1</v>
          </cell>
          <cell r="X1122">
            <v>123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123</v>
          </cell>
          <cell r="AD1122">
            <v>0</v>
          </cell>
          <cell r="AE1122">
            <v>0</v>
          </cell>
          <cell r="AF1122">
            <v>123</v>
          </cell>
        </row>
        <row r="1123">
          <cell r="A1123" t="str">
            <v>PR3781</v>
          </cell>
          <cell r="B1123">
            <v>40637</v>
          </cell>
          <cell r="C1123" t="str">
            <v>L7</v>
          </cell>
          <cell r="F1123" t="str">
            <v>VTD</v>
          </cell>
          <cell r="G1123" t="str">
            <v>VTD1</v>
          </cell>
          <cell r="H1123" t="str">
            <v>VTD1.1</v>
          </cell>
          <cell r="I1123" t="str">
            <v>VTD1.1.7</v>
          </cell>
          <cell r="K1123" t="str">
            <v>Z6</v>
          </cell>
          <cell r="L1123" t="str">
            <v>Z6D6</v>
          </cell>
          <cell r="M1123">
            <v>1</v>
          </cell>
          <cell r="N1123" t="str">
            <v>kEUR</v>
          </cell>
          <cell r="O1123" t="str">
            <v>CAFOP</v>
          </cell>
          <cell r="Q1123">
            <v>1</v>
          </cell>
          <cell r="R1123" t="str">
            <v>En cours</v>
          </cell>
          <cell r="T1123" t="str">
            <v>Non</v>
          </cell>
          <cell r="U1123" t="str">
            <v>Oui</v>
          </cell>
          <cell r="V1123" t="str">
            <v>Oui</v>
          </cell>
          <cell r="W1123">
            <v>1</v>
          </cell>
          <cell r="X1123">
            <v>6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6</v>
          </cell>
          <cell r="AD1123">
            <v>0</v>
          </cell>
          <cell r="AE1123">
            <v>0</v>
          </cell>
          <cell r="AF1123">
            <v>6</v>
          </cell>
        </row>
        <row r="1124">
          <cell r="A1124" t="str">
            <v>PR3782</v>
          </cell>
          <cell r="B1124">
            <v>40637</v>
          </cell>
          <cell r="C1124" t="str">
            <v>L4</v>
          </cell>
          <cell r="F1124" t="str">
            <v>U3S0002</v>
          </cell>
          <cell r="G1124" t="str">
            <v>U22002</v>
          </cell>
          <cell r="H1124" t="str">
            <v>U12002</v>
          </cell>
          <cell r="I1124" t="str">
            <v>U92002</v>
          </cell>
          <cell r="J1124" t="str">
            <v>U92002-13</v>
          </cell>
          <cell r="M1124">
            <v>1</v>
          </cell>
          <cell r="N1124" t="str">
            <v>kEUR</v>
          </cell>
          <cell r="O1124" t="str">
            <v>CAFOP</v>
          </cell>
          <cell r="Q1124">
            <v>1</v>
          </cell>
          <cell r="R1124" t="str">
            <v>En cours</v>
          </cell>
          <cell r="T1124" t="str">
            <v>Non</v>
          </cell>
          <cell r="U1124" t="str">
            <v>Oui</v>
          </cell>
          <cell r="V1124" t="str">
            <v>Oui</v>
          </cell>
          <cell r="W1124">
            <v>1</v>
          </cell>
          <cell r="X1124">
            <v>0</v>
          </cell>
          <cell r="Y1124">
            <v>0</v>
          </cell>
          <cell r="Z1124">
            <v>65</v>
          </cell>
          <cell r="AA1124">
            <v>0</v>
          </cell>
          <cell r="AB1124">
            <v>0</v>
          </cell>
          <cell r="AC1124">
            <v>65</v>
          </cell>
          <cell r="AD1124">
            <v>0</v>
          </cell>
          <cell r="AE1124">
            <v>0</v>
          </cell>
          <cell r="AF1124">
            <v>65</v>
          </cell>
        </row>
        <row r="1125">
          <cell r="A1125" t="str">
            <v>PR3783</v>
          </cell>
          <cell r="B1125">
            <v>40637</v>
          </cell>
          <cell r="C1125" t="str">
            <v>L1</v>
          </cell>
          <cell r="E1125" t="str">
            <v>2 - Sous-traitances industrielles, techniques et de service</v>
          </cell>
          <cell r="F1125" t="str">
            <v>VTD</v>
          </cell>
          <cell r="G1125" t="str">
            <v>VTD1</v>
          </cell>
          <cell r="H1125" t="str">
            <v>VTD1.1</v>
          </cell>
          <cell r="I1125" t="str">
            <v>VTD1.1.7</v>
          </cell>
          <cell r="K1125" t="str">
            <v>Z6</v>
          </cell>
          <cell r="L1125" t="str">
            <v>Z6D6</v>
          </cell>
          <cell r="M1125">
            <v>1</v>
          </cell>
          <cell r="N1125" t="str">
            <v>kEUR</v>
          </cell>
          <cell r="O1125" t="str">
            <v>CAFOP</v>
          </cell>
          <cell r="P1125" t="str">
            <v>Non</v>
          </cell>
          <cell r="Q1125">
            <v>1</v>
          </cell>
          <cell r="R1125" t="str">
            <v>En cours</v>
          </cell>
          <cell r="T1125" t="str">
            <v>Non</v>
          </cell>
          <cell r="U1125" t="str">
            <v>Oui</v>
          </cell>
          <cell r="V1125" t="str">
            <v>Oui</v>
          </cell>
          <cell r="W1125">
            <v>1</v>
          </cell>
          <cell r="X1125">
            <v>6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6</v>
          </cell>
          <cell r="AD1125">
            <v>0</v>
          </cell>
          <cell r="AE1125">
            <v>0</v>
          </cell>
          <cell r="AF1125">
            <v>6</v>
          </cell>
        </row>
        <row r="1126">
          <cell r="A1126" t="str">
            <v>PR3784</v>
          </cell>
          <cell r="B1126">
            <v>40637</v>
          </cell>
          <cell r="C1126" t="str">
            <v>L3</v>
          </cell>
          <cell r="F1126" t="str">
            <v>U3S2000</v>
          </cell>
          <cell r="G1126" t="str">
            <v>U21001</v>
          </cell>
          <cell r="H1126" t="str">
            <v>U11001</v>
          </cell>
          <cell r="I1126" t="str">
            <v>U91001</v>
          </cell>
          <cell r="J1126" t="str">
            <v>U91001-4</v>
          </cell>
          <cell r="K1126" t="str">
            <v>Z2</v>
          </cell>
          <cell r="L1126" t="str">
            <v>Z2D5</v>
          </cell>
          <cell r="M1126">
            <v>1</v>
          </cell>
          <cell r="N1126" t="str">
            <v>kVEF</v>
          </cell>
          <cell r="O1126" t="str">
            <v>CAFOP</v>
          </cell>
          <cell r="Q1126">
            <v>1</v>
          </cell>
          <cell r="R1126" t="str">
            <v>En cours</v>
          </cell>
          <cell r="T1126" t="str">
            <v>Non</v>
          </cell>
          <cell r="U1126" t="str">
            <v>Oui</v>
          </cell>
          <cell r="V1126" t="str">
            <v>Oui</v>
          </cell>
          <cell r="W1126">
            <v>0.5</v>
          </cell>
          <cell r="X1126">
            <v>0</v>
          </cell>
          <cell r="Y1126">
            <v>0</v>
          </cell>
          <cell r="Z1126">
            <v>38.9585809516295</v>
          </cell>
          <cell r="AA1126">
            <v>0</v>
          </cell>
          <cell r="AB1126">
            <v>0</v>
          </cell>
          <cell r="AC1126">
            <v>38.9585809516295</v>
          </cell>
          <cell r="AD1126">
            <v>0</v>
          </cell>
          <cell r="AE1126">
            <v>0</v>
          </cell>
          <cell r="AF1126">
            <v>38.9585809516295</v>
          </cell>
        </row>
        <row r="1127">
          <cell r="A1127" t="str">
            <v>PR3785</v>
          </cell>
          <cell r="B1127">
            <v>40637</v>
          </cell>
          <cell r="C1127" t="str">
            <v>L3</v>
          </cell>
          <cell r="F1127" t="str">
            <v>U3S2000</v>
          </cell>
          <cell r="G1127" t="str">
            <v>U21001</v>
          </cell>
          <cell r="H1127" t="str">
            <v>U11001</v>
          </cell>
          <cell r="I1127" t="str">
            <v>U91001</v>
          </cell>
          <cell r="J1127" t="str">
            <v>U91001-4</v>
          </cell>
          <cell r="K1127" t="str">
            <v>Z2</v>
          </cell>
          <cell r="L1127" t="str">
            <v>Z2D5</v>
          </cell>
          <cell r="M1127">
            <v>1</v>
          </cell>
          <cell r="N1127" t="str">
            <v>kVEF</v>
          </cell>
          <cell r="O1127" t="str">
            <v>CAFOP</v>
          </cell>
          <cell r="Q1127">
            <v>1</v>
          </cell>
          <cell r="R1127" t="str">
            <v>En cours</v>
          </cell>
          <cell r="T1127" t="str">
            <v>Non</v>
          </cell>
          <cell r="U1127" t="str">
            <v>Oui</v>
          </cell>
          <cell r="V1127" t="str">
            <v>Oui</v>
          </cell>
          <cell r="W1127">
            <v>0.5</v>
          </cell>
          <cell r="X1127">
            <v>0</v>
          </cell>
          <cell r="Y1127">
            <v>0</v>
          </cell>
          <cell r="Z1127">
            <v>87.094471965767596</v>
          </cell>
          <cell r="AA1127">
            <v>0</v>
          </cell>
          <cell r="AB1127">
            <v>0</v>
          </cell>
          <cell r="AC1127">
            <v>87.094471965767596</v>
          </cell>
          <cell r="AD1127">
            <v>0</v>
          </cell>
          <cell r="AE1127">
            <v>0</v>
          </cell>
          <cell r="AF1127">
            <v>87.094471965767596</v>
          </cell>
        </row>
        <row r="1128">
          <cell r="A1128" t="str">
            <v>PR3786</v>
          </cell>
          <cell r="B1128">
            <v>40637</v>
          </cell>
          <cell r="C1128" t="str">
            <v>L3</v>
          </cell>
          <cell r="F1128" t="str">
            <v>U3S2000</v>
          </cell>
          <cell r="G1128" t="str">
            <v>U21001</v>
          </cell>
          <cell r="H1128" t="str">
            <v>U11001</v>
          </cell>
          <cell r="I1128" t="str">
            <v>U91001</v>
          </cell>
          <cell r="J1128" t="str">
            <v>U91001-4</v>
          </cell>
          <cell r="K1128" t="str">
            <v>Z2</v>
          </cell>
          <cell r="L1128" t="str">
            <v>Z2D5</v>
          </cell>
          <cell r="M1128">
            <v>1</v>
          </cell>
          <cell r="N1128" t="str">
            <v>kVEF</v>
          </cell>
          <cell r="O1128" t="str">
            <v>CAFOP</v>
          </cell>
          <cell r="Q1128">
            <v>1</v>
          </cell>
          <cell r="R1128" t="str">
            <v>En cours</v>
          </cell>
          <cell r="T1128" t="str">
            <v>Non</v>
          </cell>
          <cell r="U1128" t="str">
            <v>Oui</v>
          </cell>
          <cell r="V1128" t="str">
            <v>Oui</v>
          </cell>
          <cell r="W1128">
            <v>0.5</v>
          </cell>
          <cell r="X1128">
            <v>273.51982931398101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273.51982931398101</v>
          </cell>
          <cell r="AD1128">
            <v>0</v>
          </cell>
          <cell r="AE1128">
            <v>0</v>
          </cell>
          <cell r="AF1128">
            <v>273.51982931398101</v>
          </cell>
        </row>
        <row r="1129">
          <cell r="A1129" t="str">
            <v>PR3787</v>
          </cell>
          <cell r="B1129">
            <v>40638</v>
          </cell>
          <cell r="C1129" t="str">
            <v>L2</v>
          </cell>
          <cell r="F1129" t="str">
            <v>U3S0002</v>
          </cell>
          <cell r="G1129" t="str">
            <v>U22009</v>
          </cell>
          <cell r="H1129" t="str">
            <v>U12004</v>
          </cell>
          <cell r="I1129" t="str">
            <v>U92004</v>
          </cell>
          <cell r="K1129" t="str">
            <v>Z6</v>
          </cell>
          <cell r="M1129">
            <v>1</v>
          </cell>
          <cell r="N1129" t="str">
            <v>kEUR</v>
          </cell>
          <cell r="O1129" t="str">
            <v>CAFOP</v>
          </cell>
          <cell r="Q1129">
            <v>1</v>
          </cell>
          <cell r="R1129" t="str">
            <v>En cours</v>
          </cell>
          <cell r="T1129" t="str">
            <v>Non</v>
          </cell>
          <cell r="U1129" t="str">
            <v>Oui</v>
          </cell>
          <cell r="V1129" t="str">
            <v>Oui</v>
          </cell>
          <cell r="W1129">
            <v>1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</row>
        <row r="1130">
          <cell r="A1130" t="str">
            <v>PR3788</v>
          </cell>
          <cell r="B1130">
            <v>40638</v>
          </cell>
          <cell r="C1130" t="str">
            <v>L7</v>
          </cell>
          <cell r="F1130" t="str">
            <v>U3S0002</v>
          </cell>
          <cell r="G1130" t="str">
            <v>U22009</v>
          </cell>
          <cell r="H1130" t="str">
            <v>U12004</v>
          </cell>
          <cell r="I1130" t="str">
            <v>U92004</v>
          </cell>
          <cell r="K1130" t="str">
            <v>Z6</v>
          </cell>
          <cell r="M1130">
            <v>1</v>
          </cell>
          <cell r="N1130" t="str">
            <v>kEUR</v>
          </cell>
          <cell r="O1130" t="str">
            <v>CAFOP</v>
          </cell>
          <cell r="Q1130">
            <v>1</v>
          </cell>
          <cell r="R1130" t="str">
            <v>En cours</v>
          </cell>
          <cell r="T1130" t="str">
            <v>Non</v>
          </cell>
          <cell r="U1130" t="str">
            <v>Oui</v>
          </cell>
          <cell r="V1130" t="str">
            <v>Oui</v>
          </cell>
          <cell r="W1130">
            <v>1</v>
          </cell>
          <cell r="X1130">
            <v>0</v>
          </cell>
          <cell r="Y1130">
            <v>314</v>
          </cell>
          <cell r="Z1130">
            <v>0</v>
          </cell>
          <cell r="AA1130">
            <v>0</v>
          </cell>
          <cell r="AB1130">
            <v>0</v>
          </cell>
          <cell r="AC1130">
            <v>314</v>
          </cell>
          <cell r="AD1130">
            <v>0</v>
          </cell>
          <cell r="AE1130">
            <v>0</v>
          </cell>
          <cell r="AF1130">
            <v>314</v>
          </cell>
        </row>
        <row r="1131">
          <cell r="A1131" t="str">
            <v>PR3789</v>
          </cell>
          <cell r="B1131">
            <v>40638</v>
          </cell>
          <cell r="C1131" t="str">
            <v>L7</v>
          </cell>
          <cell r="F1131" t="str">
            <v>U3S0002</v>
          </cell>
          <cell r="G1131" t="str">
            <v>U22009</v>
          </cell>
          <cell r="H1131" t="str">
            <v>U12004</v>
          </cell>
          <cell r="I1131" t="str">
            <v>U92004</v>
          </cell>
          <cell r="K1131" t="str">
            <v>Z6</v>
          </cell>
          <cell r="M1131">
            <v>1</v>
          </cell>
          <cell r="N1131" t="str">
            <v>kEUR</v>
          </cell>
          <cell r="O1131" t="str">
            <v>CAFOP</v>
          </cell>
          <cell r="Q1131">
            <v>1</v>
          </cell>
          <cell r="R1131" t="str">
            <v>En cours</v>
          </cell>
          <cell r="T1131" t="str">
            <v>Non</v>
          </cell>
          <cell r="U1131" t="str">
            <v>Oui</v>
          </cell>
          <cell r="V1131" t="str">
            <v>Oui</v>
          </cell>
          <cell r="W1131">
            <v>1</v>
          </cell>
          <cell r="X1131">
            <v>0</v>
          </cell>
          <cell r="Y1131">
            <v>102</v>
          </cell>
          <cell r="Z1131">
            <v>0</v>
          </cell>
          <cell r="AA1131">
            <v>0</v>
          </cell>
          <cell r="AB1131">
            <v>0</v>
          </cell>
          <cell r="AC1131">
            <v>102</v>
          </cell>
          <cell r="AD1131">
            <v>0</v>
          </cell>
          <cell r="AE1131">
            <v>0</v>
          </cell>
          <cell r="AF1131">
            <v>102</v>
          </cell>
        </row>
        <row r="1132">
          <cell r="A1132" t="str">
            <v>PR3790</v>
          </cell>
          <cell r="B1132">
            <v>40638</v>
          </cell>
          <cell r="C1132" t="str">
            <v>L7</v>
          </cell>
          <cell r="F1132" t="str">
            <v>U3S0002</v>
          </cell>
          <cell r="G1132" t="str">
            <v>U22009</v>
          </cell>
          <cell r="H1132" t="str">
            <v>U12004</v>
          </cell>
          <cell r="I1132" t="str">
            <v>U92004</v>
          </cell>
          <cell r="K1132" t="str">
            <v>Z6</v>
          </cell>
          <cell r="M1132">
            <v>1</v>
          </cell>
          <cell r="N1132" t="str">
            <v>kEUR</v>
          </cell>
          <cell r="O1132" t="str">
            <v>CAFOP</v>
          </cell>
          <cell r="Q1132">
            <v>1</v>
          </cell>
          <cell r="R1132" t="str">
            <v>En cours</v>
          </cell>
          <cell r="T1132" t="str">
            <v>Non</v>
          </cell>
          <cell r="U1132" t="str">
            <v>Oui</v>
          </cell>
          <cell r="V1132" t="str">
            <v>Oui</v>
          </cell>
          <cell r="W1132">
            <v>1</v>
          </cell>
          <cell r="X1132">
            <v>0</v>
          </cell>
          <cell r="Y1132">
            <v>412</v>
          </cell>
          <cell r="Z1132">
            <v>0</v>
          </cell>
          <cell r="AA1132">
            <v>0</v>
          </cell>
          <cell r="AB1132">
            <v>0</v>
          </cell>
          <cell r="AC1132">
            <v>412</v>
          </cell>
          <cell r="AD1132">
            <v>0</v>
          </cell>
          <cell r="AE1132">
            <v>0</v>
          </cell>
          <cell r="AF1132">
            <v>412</v>
          </cell>
        </row>
        <row r="1133">
          <cell r="A1133" t="str">
            <v>PR3791</v>
          </cell>
          <cell r="B1133">
            <v>40638</v>
          </cell>
          <cell r="C1133" t="str">
            <v>L2</v>
          </cell>
          <cell r="F1133" t="str">
            <v>U3S0002</v>
          </cell>
          <cell r="G1133" t="str">
            <v>U22009</v>
          </cell>
          <cell r="H1133" t="str">
            <v>U12004</v>
          </cell>
          <cell r="I1133" t="str">
            <v>U92004</v>
          </cell>
          <cell r="K1133" t="str">
            <v>Z6</v>
          </cell>
          <cell r="M1133">
            <v>1</v>
          </cell>
          <cell r="N1133" t="str">
            <v>kEUR</v>
          </cell>
          <cell r="O1133" t="str">
            <v>CAFOP</v>
          </cell>
          <cell r="Q1133">
            <v>1</v>
          </cell>
          <cell r="R1133" t="str">
            <v>En cours</v>
          </cell>
          <cell r="T1133" t="str">
            <v>Non</v>
          </cell>
          <cell r="U1133" t="str">
            <v>Oui</v>
          </cell>
          <cell r="V1133" t="str">
            <v>Oui</v>
          </cell>
          <cell r="W1133">
            <v>1</v>
          </cell>
          <cell r="X1133">
            <v>388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388</v>
          </cell>
          <cell r="AD1133">
            <v>0</v>
          </cell>
          <cell r="AE1133">
            <v>0</v>
          </cell>
          <cell r="AF1133">
            <v>388</v>
          </cell>
        </row>
        <row r="1134">
          <cell r="A1134" t="str">
            <v>PR3794</v>
          </cell>
          <cell r="B1134">
            <v>40638</v>
          </cell>
          <cell r="C1134" t="str">
            <v>L7</v>
          </cell>
          <cell r="F1134" t="str">
            <v>U3S0002</v>
          </cell>
          <cell r="G1134" t="str">
            <v>U22009</v>
          </cell>
          <cell r="H1134" t="str">
            <v>U12004</v>
          </cell>
          <cell r="I1134" t="str">
            <v>U92004</v>
          </cell>
          <cell r="K1134" t="str">
            <v>Z6</v>
          </cell>
          <cell r="M1134">
            <v>1</v>
          </cell>
          <cell r="N1134" t="str">
            <v>kEUR</v>
          </cell>
          <cell r="O1134" t="str">
            <v>CAFOP</v>
          </cell>
          <cell r="Q1134">
            <v>1</v>
          </cell>
          <cell r="R1134" t="str">
            <v>En cours</v>
          </cell>
          <cell r="T1134" t="str">
            <v>Non</v>
          </cell>
          <cell r="U1134" t="str">
            <v>Oui</v>
          </cell>
          <cell r="V1134" t="str">
            <v>Oui</v>
          </cell>
          <cell r="W1134">
            <v>1</v>
          </cell>
          <cell r="X1134">
            <v>0</v>
          </cell>
          <cell r="Y1134">
            <v>388</v>
          </cell>
          <cell r="Z1134">
            <v>0</v>
          </cell>
          <cell r="AA1134">
            <v>0</v>
          </cell>
          <cell r="AB1134">
            <v>0</v>
          </cell>
          <cell r="AC1134">
            <v>388</v>
          </cell>
          <cell r="AD1134">
            <v>0</v>
          </cell>
          <cell r="AE1134">
            <v>0</v>
          </cell>
          <cell r="AF1134">
            <v>388</v>
          </cell>
        </row>
        <row r="1135">
          <cell r="A1135" t="str">
            <v>PR3795</v>
          </cell>
          <cell r="B1135">
            <v>40638</v>
          </cell>
          <cell r="C1135" t="str">
            <v>L7</v>
          </cell>
          <cell r="F1135" t="str">
            <v>U3S0002</v>
          </cell>
          <cell r="G1135" t="str">
            <v>U22009</v>
          </cell>
          <cell r="H1135" t="str">
            <v>U12004</v>
          </cell>
          <cell r="I1135" t="str">
            <v>U92004</v>
          </cell>
          <cell r="K1135" t="str">
            <v>Z6</v>
          </cell>
          <cell r="M1135">
            <v>1</v>
          </cell>
          <cell r="N1135" t="str">
            <v>kEUR</v>
          </cell>
          <cell r="O1135" t="str">
            <v>CAFOP</v>
          </cell>
          <cell r="Q1135">
            <v>1</v>
          </cell>
          <cell r="R1135" t="str">
            <v>En cours</v>
          </cell>
          <cell r="T1135" t="str">
            <v>Non</v>
          </cell>
          <cell r="U1135" t="str">
            <v>Oui</v>
          </cell>
          <cell r="V1135" t="str">
            <v>Oui</v>
          </cell>
          <cell r="W1135">
            <v>1</v>
          </cell>
          <cell r="X1135">
            <v>0</v>
          </cell>
          <cell r="Y1135">
            <v>140</v>
          </cell>
          <cell r="Z1135">
            <v>0</v>
          </cell>
          <cell r="AA1135">
            <v>0</v>
          </cell>
          <cell r="AB1135">
            <v>0</v>
          </cell>
          <cell r="AC1135">
            <v>140</v>
          </cell>
          <cell r="AD1135">
            <v>0</v>
          </cell>
          <cell r="AE1135">
            <v>0</v>
          </cell>
          <cell r="AF1135">
            <v>140</v>
          </cell>
        </row>
        <row r="1136">
          <cell r="A1136" t="str">
            <v>PR3796</v>
          </cell>
          <cell r="B1136">
            <v>40638</v>
          </cell>
          <cell r="C1136" t="str">
            <v>L7</v>
          </cell>
          <cell r="F1136" t="str">
            <v>U3S0002</v>
          </cell>
          <cell r="G1136" t="str">
            <v>U22009</v>
          </cell>
          <cell r="H1136" t="str">
            <v>U12004</v>
          </cell>
          <cell r="I1136" t="str">
            <v>U92004</v>
          </cell>
          <cell r="K1136" t="str">
            <v>Z6</v>
          </cell>
          <cell r="M1136">
            <v>1</v>
          </cell>
          <cell r="N1136" t="str">
            <v>kEUR</v>
          </cell>
          <cell r="O1136" t="str">
            <v>CAFOP</v>
          </cell>
          <cell r="Q1136">
            <v>1</v>
          </cell>
          <cell r="R1136" t="str">
            <v>En cours</v>
          </cell>
          <cell r="T1136" t="str">
            <v>Non</v>
          </cell>
          <cell r="U1136" t="str">
            <v>Oui</v>
          </cell>
          <cell r="V1136" t="str">
            <v>Oui</v>
          </cell>
          <cell r="W1136">
            <v>1</v>
          </cell>
          <cell r="X1136">
            <v>0</v>
          </cell>
          <cell r="Y1136">
            <v>166</v>
          </cell>
          <cell r="Z1136">
            <v>0</v>
          </cell>
          <cell r="AA1136">
            <v>0</v>
          </cell>
          <cell r="AB1136">
            <v>0</v>
          </cell>
          <cell r="AC1136">
            <v>166</v>
          </cell>
          <cell r="AD1136">
            <v>0</v>
          </cell>
          <cell r="AE1136">
            <v>0</v>
          </cell>
          <cell r="AF1136">
            <v>166</v>
          </cell>
        </row>
        <row r="1137">
          <cell r="A1137" t="str">
            <v>PR3797</v>
          </cell>
          <cell r="B1137">
            <v>40638</v>
          </cell>
          <cell r="C1137" t="str">
            <v>L1</v>
          </cell>
          <cell r="E1137" t="str">
            <v>4 - Energie, matières et produits chimiques</v>
          </cell>
          <cell r="F1137" t="str">
            <v>U3SU306</v>
          </cell>
          <cell r="G1137" t="str">
            <v>U23003</v>
          </cell>
          <cell r="H1137" t="str">
            <v>U13019</v>
          </cell>
          <cell r="I1137" t="str">
            <v>U93010</v>
          </cell>
          <cell r="K1137" t="str">
            <v>Z5</v>
          </cell>
          <cell r="L1137" t="str">
            <v>Z5D1</v>
          </cell>
          <cell r="M1137">
            <v>1</v>
          </cell>
          <cell r="N1137" t="str">
            <v>kEUR</v>
          </cell>
          <cell r="O1137" t="str">
            <v>CAFOP</v>
          </cell>
          <cell r="P1137" t="str">
            <v>Oui</v>
          </cell>
          <cell r="Q1137">
            <v>1</v>
          </cell>
          <cell r="R1137" t="str">
            <v>En cours</v>
          </cell>
          <cell r="T1137" t="str">
            <v>Non</v>
          </cell>
          <cell r="U1137" t="str">
            <v>Oui</v>
          </cell>
          <cell r="V1137" t="str">
            <v>Oui</v>
          </cell>
          <cell r="W1137">
            <v>1</v>
          </cell>
          <cell r="X1137">
            <v>1118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1118</v>
          </cell>
          <cell r="AD1137">
            <v>0</v>
          </cell>
          <cell r="AE1137">
            <v>0</v>
          </cell>
          <cell r="AF1137">
            <v>1118</v>
          </cell>
        </row>
        <row r="1138">
          <cell r="A1138" t="str">
            <v>PR3798</v>
          </cell>
          <cell r="B1138">
            <v>40638</v>
          </cell>
          <cell r="C1138" t="str">
            <v>L1</v>
          </cell>
          <cell r="E1138" t="str">
            <v>7 - Informatique et Télécommunication</v>
          </cell>
          <cell r="F1138" t="str">
            <v>U3SU306</v>
          </cell>
          <cell r="G1138" t="str">
            <v>U23003</v>
          </cell>
          <cell r="H1138" t="str">
            <v>U13019</v>
          </cell>
          <cell r="I1138" t="str">
            <v>U93010</v>
          </cell>
          <cell r="K1138" t="str">
            <v>Z5</v>
          </cell>
          <cell r="L1138" t="str">
            <v>Z5D1</v>
          </cell>
          <cell r="M1138">
            <v>1</v>
          </cell>
          <cell r="N1138" t="str">
            <v>kEUR</v>
          </cell>
          <cell r="O1138" t="str">
            <v>CAFOP</v>
          </cell>
          <cell r="P1138" t="str">
            <v>Oui</v>
          </cell>
          <cell r="Q1138">
            <v>1</v>
          </cell>
          <cell r="R1138" t="str">
            <v>En cours</v>
          </cell>
          <cell r="T1138" t="str">
            <v>Non</v>
          </cell>
          <cell r="U1138" t="str">
            <v>Oui</v>
          </cell>
          <cell r="V1138" t="str">
            <v>Oui</v>
          </cell>
          <cell r="W1138">
            <v>1</v>
          </cell>
          <cell r="X1138">
            <v>0</v>
          </cell>
          <cell r="Y1138">
            <v>509</v>
          </cell>
          <cell r="Z1138">
            <v>0</v>
          </cell>
          <cell r="AA1138">
            <v>7</v>
          </cell>
          <cell r="AB1138">
            <v>0</v>
          </cell>
          <cell r="AC1138">
            <v>502</v>
          </cell>
          <cell r="AD1138">
            <v>0</v>
          </cell>
          <cell r="AE1138">
            <v>0</v>
          </cell>
          <cell r="AF1138">
            <v>502</v>
          </cell>
        </row>
        <row r="1139">
          <cell r="A1139" t="str">
            <v>PR3799</v>
          </cell>
          <cell r="B1139">
            <v>40638</v>
          </cell>
          <cell r="C1139" t="str">
            <v>L1</v>
          </cell>
          <cell r="E1139" t="str">
            <v>1 - Equipements, matériels et fournitures d'exploitation</v>
          </cell>
          <cell r="F1139" t="str">
            <v>U3SU306</v>
          </cell>
          <cell r="G1139" t="str">
            <v>U23003</v>
          </cell>
          <cell r="H1139" t="str">
            <v>U13019</v>
          </cell>
          <cell r="I1139" t="str">
            <v>U93010</v>
          </cell>
          <cell r="K1139" t="str">
            <v>Z5</v>
          </cell>
          <cell r="L1139" t="str">
            <v>Z5D1</v>
          </cell>
          <cell r="M1139">
            <v>1</v>
          </cell>
          <cell r="N1139" t="str">
            <v>kEUR</v>
          </cell>
          <cell r="O1139" t="str">
            <v>CAFOP</v>
          </cell>
          <cell r="P1139" t="str">
            <v>Non</v>
          </cell>
          <cell r="Q1139">
            <v>1</v>
          </cell>
          <cell r="R1139" t="str">
            <v>En cours</v>
          </cell>
          <cell r="T1139" t="str">
            <v>Non</v>
          </cell>
          <cell r="U1139" t="str">
            <v>Oui</v>
          </cell>
          <cell r="V1139" t="str">
            <v>Oui</v>
          </cell>
          <cell r="W1139">
            <v>1</v>
          </cell>
          <cell r="X1139">
            <v>2582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2582</v>
          </cell>
          <cell r="AD1139">
            <v>0</v>
          </cell>
          <cell r="AE1139">
            <v>0</v>
          </cell>
          <cell r="AF1139">
            <v>2582</v>
          </cell>
        </row>
        <row r="1140">
          <cell r="A1140" t="str">
            <v>PR3800</v>
          </cell>
          <cell r="B1140">
            <v>40638</v>
          </cell>
          <cell r="C1140" t="str">
            <v>L2</v>
          </cell>
          <cell r="F1140" t="str">
            <v>U3SU306</v>
          </cell>
          <cell r="G1140" t="str">
            <v>U23003</v>
          </cell>
          <cell r="H1140" t="str">
            <v>U13019</v>
          </cell>
          <cell r="I1140" t="str">
            <v>U93010</v>
          </cell>
          <cell r="K1140" t="str">
            <v>Z5</v>
          </cell>
          <cell r="L1140" t="str">
            <v>Z5D1</v>
          </cell>
          <cell r="M1140">
            <v>1</v>
          </cell>
          <cell r="N1140" t="str">
            <v>kEUR</v>
          </cell>
          <cell r="O1140" t="str">
            <v>CAFOP</v>
          </cell>
          <cell r="Q1140">
            <v>1</v>
          </cell>
          <cell r="R1140" t="str">
            <v>En cours</v>
          </cell>
          <cell r="T1140" t="str">
            <v>Non</v>
          </cell>
          <cell r="U1140" t="str">
            <v>Oui</v>
          </cell>
          <cell r="V1140" t="str">
            <v>Oui</v>
          </cell>
          <cell r="W1140">
            <v>1</v>
          </cell>
          <cell r="X1140">
            <v>604</v>
          </cell>
          <cell r="Y1140">
            <v>0</v>
          </cell>
          <cell r="Z1140">
            <v>1620</v>
          </cell>
          <cell r="AA1140">
            <v>0</v>
          </cell>
          <cell r="AB1140">
            <v>0</v>
          </cell>
          <cell r="AC1140">
            <v>2224</v>
          </cell>
          <cell r="AD1140">
            <v>0</v>
          </cell>
          <cell r="AE1140">
            <v>0</v>
          </cell>
          <cell r="AF1140">
            <v>2224</v>
          </cell>
        </row>
        <row r="1141">
          <cell r="A1141" t="str">
            <v>PR3801</v>
          </cell>
          <cell r="B1141">
            <v>40638</v>
          </cell>
          <cell r="C1141" t="str">
            <v>L3</v>
          </cell>
          <cell r="F1141" t="str">
            <v>U3SU306</v>
          </cell>
          <cell r="G1141" t="str">
            <v>U23003</v>
          </cell>
          <cell r="H1141" t="str">
            <v>U13019</v>
          </cell>
          <cell r="I1141" t="str">
            <v>U93010</v>
          </cell>
          <cell r="K1141" t="str">
            <v>Z5</v>
          </cell>
          <cell r="L1141" t="str">
            <v>Z5D1</v>
          </cell>
          <cell r="M1141">
            <v>1</v>
          </cell>
          <cell r="N1141" t="str">
            <v>kEUR</v>
          </cell>
          <cell r="O1141" t="str">
            <v>CAFOP</v>
          </cell>
          <cell r="Q1141">
            <v>1</v>
          </cell>
          <cell r="R1141" t="str">
            <v>En cours</v>
          </cell>
          <cell r="T1141" t="str">
            <v>Non</v>
          </cell>
          <cell r="U1141" t="str">
            <v>Oui</v>
          </cell>
          <cell r="V1141" t="str">
            <v>Oui</v>
          </cell>
          <cell r="W1141">
            <v>1</v>
          </cell>
          <cell r="X1141">
            <v>1150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1150</v>
          </cell>
          <cell r="AD1141">
            <v>0</v>
          </cell>
          <cell r="AE1141">
            <v>0</v>
          </cell>
          <cell r="AF1141">
            <v>1150</v>
          </cell>
        </row>
        <row r="1142">
          <cell r="A1142" t="str">
            <v>PR3802</v>
          </cell>
          <cell r="B1142">
            <v>40638</v>
          </cell>
          <cell r="C1142" t="str">
            <v>L4</v>
          </cell>
          <cell r="F1142" t="str">
            <v>U3SU306</v>
          </cell>
          <cell r="G1142" t="str">
            <v>U23003</v>
          </cell>
          <cell r="H1142" t="str">
            <v>U13019</v>
          </cell>
          <cell r="I1142" t="str">
            <v>U93010</v>
          </cell>
          <cell r="K1142" t="str">
            <v>Z5</v>
          </cell>
          <cell r="L1142" t="str">
            <v>Z5D1</v>
          </cell>
          <cell r="M1142">
            <v>1</v>
          </cell>
          <cell r="N1142" t="str">
            <v>kEUR</v>
          </cell>
          <cell r="O1142" t="str">
            <v>CAFOP</v>
          </cell>
          <cell r="Q1142">
            <v>1</v>
          </cell>
          <cell r="R1142" t="str">
            <v>En cours</v>
          </cell>
          <cell r="T1142" t="str">
            <v>Non</v>
          </cell>
          <cell r="U1142" t="str">
            <v>Oui</v>
          </cell>
          <cell r="V1142" t="str">
            <v>Oui</v>
          </cell>
          <cell r="W1142">
            <v>1</v>
          </cell>
          <cell r="X1142">
            <v>1007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1007</v>
          </cell>
          <cell r="AD1142">
            <v>0</v>
          </cell>
          <cell r="AE1142">
            <v>0</v>
          </cell>
          <cell r="AF1142">
            <v>1007</v>
          </cell>
        </row>
        <row r="1143">
          <cell r="A1143" t="str">
            <v>PR3804</v>
          </cell>
          <cell r="B1143">
            <v>40638</v>
          </cell>
          <cell r="C1143" t="str">
            <v>L6</v>
          </cell>
          <cell r="F1143" t="str">
            <v>U3SU306</v>
          </cell>
          <cell r="G1143" t="str">
            <v>U23003</v>
          </cell>
          <cell r="H1143" t="str">
            <v>U13019</v>
          </cell>
          <cell r="I1143" t="str">
            <v>U93010</v>
          </cell>
          <cell r="K1143" t="str">
            <v>Z5</v>
          </cell>
          <cell r="L1143" t="str">
            <v>Z5D1</v>
          </cell>
          <cell r="M1143">
            <v>1</v>
          </cell>
          <cell r="N1143" t="str">
            <v>kEUR</v>
          </cell>
          <cell r="O1143" t="str">
            <v>CAFOP</v>
          </cell>
          <cell r="Q1143">
            <v>1</v>
          </cell>
          <cell r="R1143" t="str">
            <v>En cours</v>
          </cell>
          <cell r="T1143" t="str">
            <v>Non</v>
          </cell>
          <cell r="U1143" t="str">
            <v>Oui</v>
          </cell>
          <cell r="V1143" t="str">
            <v>Oui</v>
          </cell>
          <cell r="W1143">
            <v>1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</row>
        <row r="1144">
          <cell r="A1144" t="str">
            <v>PR3805</v>
          </cell>
          <cell r="B1144">
            <v>40638</v>
          </cell>
          <cell r="C1144" t="str">
            <v>L7</v>
          </cell>
          <cell r="F1144" t="str">
            <v>U3SU306</v>
          </cell>
          <cell r="G1144" t="str">
            <v>U23003</v>
          </cell>
          <cell r="H1144" t="str">
            <v>U13019</v>
          </cell>
          <cell r="I1144" t="str">
            <v>U93010</v>
          </cell>
          <cell r="K1144" t="str">
            <v>Z5</v>
          </cell>
          <cell r="L1144" t="str">
            <v>Z5D1</v>
          </cell>
          <cell r="M1144">
            <v>1</v>
          </cell>
          <cell r="N1144" t="str">
            <v>kEUR</v>
          </cell>
          <cell r="O1144" t="str">
            <v>CAFOP</v>
          </cell>
          <cell r="Q1144">
            <v>1</v>
          </cell>
          <cell r="R1144" t="str">
            <v>En cours</v>
          </cell>
          <cell r="T1144" t="str">
            <v>Non</v>
          </cell>
          <cell r="U1144" t="str">
            <v>Oui</v>
          </cell>
          <cell r="V1144" t="str">
            <v>Oui</v>
          </cell>
          <cell r="W1144">
            <v>1</v>
          </cell>
          <cell r="X1144">
            <v>635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635</v>
          </cell>
          <cell r="AD1144">
            <v>0</v>
          </cell>
          <cell r="AE1144">
            <v>0</v>
          </cell>
          <cell r="AF1144">
            <v>635</v>
          </cell>
        </row>
        <row r="1145">
          <cell r="A1145" t="str">
            <v>PR3809</v>
          </cell>
          <cell r="B1145">
            <v>40639</v>
          </cell>
          <cell r="C1145" t="str">
            <v>L1</v>
          </cell>
          <cell r="E1145" t="str">
            <v>4 - Energie, matières et produits chimiques</v>
          </cell>
          <cell r="F1145" t="str">
            <v>VTD</v>
          </cell>
          <cell r="G1145" t="str">
            <v>VTD1</v>
          </cell>
          <cell r="H1145" t="str">
            <v>VTD1.1</v>
          </cell>
          <cell r="I1145" t="str">
            <v>VTD1.1.6</v>
          </cell>
          <cell r="K1145" t="str">
            <v>Z6</v>
          </cell>
          <cell r="L1145" t="str">
            <v>Z6D7</v>
          </cell>
          <cell r="M1145">
            <v>1</v>
          </cell>
          <cell r="N1145" t="str">
            <v>kEUR</v>
          </cell>
          <cell r="O1145" t="str">
            <v>CAFOP</v>
          </cell>
          <cell r="P1145" t="str">
            <v>Oui</v>
          </cell>
          <cell r="Q1145">
            <v>1</v>
          </cell>
          <cell r="R1145" t="str">
            <v>En cours</v>
          </cell>
          <cell r="T1145" t="str">
            <v>Non</v>
          </cell>
          <cell r="U1145" t="str">
            <v>Oui</v>
          </cell>
          <cell r="V1145" t="str">
            <v>Oui</v>
          </cell>
          <cell r="W1145">
            <v>1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</row>
        <row r="1146">
          <cell r="A1146" t="str">
            <v>PR3810</v>
          </cell>
          <cell r="B1146">
            <v>40639</v>
          </cell>
          <cell r="C1146" t="str">
            <v>L4</v>
          </cell>
          <cell r="F1146" t="str">
            <v>VTD</v>
          </cell>
          <cell r="G1146" t="str">
            <v>VTD3</v>
          </cell>
          <cell r="H1146" t="str">
            <v>VTD3.2</v>
          </cell>
          <cell r="I1146" t="str">
            <v>VTD3.2.1</v>
          </cell>
          <cell r="K1146" t="str">
            <v>Z5</v>
          </cell>
          <cell r="M1146">
            <v>1</v>
          </cell>
          <cell r="N1146" t="str">
            <v>kEUR</v>
          </cell>
          <cell r="O1146" t="str">
            <v>CAFOP</v>
          </cell>
          <cell r="Q1146">
            <v>1</v>
          </cell>
          <cell r="R1146" t="str">
            <v>En cours</v>
          </cell>
          <cell r="T1146" t="str">
            <v>Non</v>
          </cell>
          <cell r="U1146" t="str">
            <v>Oui</v>
          </cell>
          <cell r="V1146" t="str">
            <v>Oui</v>
          </cell>
          <cell r="W1146">
            <v>1</v>
          </cell>
          <cell r="X1146">
            <v>15</v>
          </cell>
          <cell r="Y1146">
            <v>0</v>
          </cell>
          <cell r="Z1146">
            <v>0</v>
          </cell>
          <cell r="AA1146">
            <v>30</v>
          </cell>
          <cell r="AB1146">
            <v>0</v>
          </cell>
          <cell r="AC1146">
            <v>-15</v>
          </cell>
          <cell r="AD1146">
            <v>0</v>
          </cell>
          <cell r="AE1146">
            <v>0</v>
          </cell>
          <cell r="AF1146">
            <v>-15</v>
          </cell>
        </row>
        <row r="1147">
          <cell r="A1147" t="str">
            <v>PR3812</v>
          </cell>
          <cell r="B1147">
            <v>40639</v>
          </cell>
          <cell r="C1147" t="str">
            <v>L7</v>
          </cell>
          <cell r="F1147" t="str">
            <v>VTD</v>
          </cell>
          <cell r="G1147" t="str">
            <v>VTD3</v>
          </cell>
          <cell r="H1147" t="str">
            <v>VTD3.2</v>
          </cell>
          <cell r="I1147" t="str">
            <v>VTD3.2.1</v>
          </cell>
          <cell r="K1147" t="str">
            <v>Z5</v>
          </cell>
          <cell r="M1147">
            <v>1</v>
          </cell>
          <cell r="N1147" t="str">
            <v>kEUR</v>
          </cell>
          <cell r="O1147" t="str">
            <v>CAFOP</v>
          </cell>
          <cell r="Q1147">
            <v>1</v>
          </cell>
          <cell r="R1147" t="str">
            <v>En cours</v>
          </cell>
          <cell r="T1147" t="str">
            <v>Non</v>
          </cell>
          <cell r="U1147" t="str">
            <v>Oui</v>
          </cell>
          <cell r="V1147" t="str">
            <v>Oui</v>
          </cell>
          <cell r="W1147">
            <v>1</v>
          </cell>
          <cell r="X1147">
            <v>0</v>
          </cell>
          <cell r="Y1147">
            <v>10</v>
          </cell>
          <cell r="Z1147">
            <v>0</v>
          </cell>
          <cell r="AA1147">
            <v>0</v>
          </cell>
          <cell r="AB1147">
            <v>0</v>
          </cell>
          <cell r="AC1147">
            <v>10</v>
          </cell>
          <cell r="AD1147">
            <v>0</v>
          </cell>
          <cell r="AE1147">
            <v>0</v>
          </cell>
          <cell r="AF1147">
            <v>10</v>
          </cell>
        </row>
        <row r="1148">
          <cell r="A1148" t="str">
            <v>PR3815</v>
          </cell>
          <cell r="B1148">
            <v>40639</v>
          </cell>
          <cell r="C1148" t="str">
            <v>L4</v>
          </cell>
          <cell r="F1148" t="str">
            <v>U3S0002</v>
          </cell>
          <cell r="G1148" t="str">
            <v>U22002</v>
          </cell>
          <cell r="H1148" t="str">
            <v>U12002</v>
          </cell>
          <cell r="I1148" t="str">
            <v>U92002</v>
          </cell>
          <cell r="J1148" t="str">
            <v>U92002-9</v>
          </cell>
          <cell r="K1148" t="str">
            <v>Z6</v>
          </cell>
          <cell r="M1148">
            <v>1</v>
          </cell>
          <cell r="N1148" t="str">
            <v>kEUR</v>
          </cell>
          <cell r="O1148" t="str">
            <v>CAFOP</v>
          </cell>
          <cell r="Q1148">
            <v>1</v>
          </cell>
          <cell r="R1148" t="str">
            <v>En cours</v>
          </cell>
          <cell r="T1148" t="str">
            <v>Non</v>
          </cell>
          <cell r="U1148" t="str">
            <v>Oui</v>
          </cell>
          <cell r="V1148" t="str">
            <v>Oui</v>
          </cell>
          <cell r="W1148">
            <v>1</v>
          </cell>
          <cell r="X1148">
            <v>0</v>
          </cell>
          <cell r="Y1148">
            <v>72</v>
          </cell>
          <cell r="Z1148">
            <v>0</v>
          </cell>
          <cell r="AA1148">
            <v>0</v>
          </cell>
          <cell r="AB1148">
            <v>0</v>
          </cell>
          <cell r="AC1148">
            <v>72</v>
          </cell>
          <cell r="AD1148">
            <v>0</v>
          </cell>
          <cell r="AE1148">
            <v>0</v>
          </cell>
          <cell r="AF1148">
            <v>72</v>
          </cell>
        </row>
        <row r="1149">
          <cell r="A1149" t="str">
            <v>PR3816</v>
          </cell>
          <cell r="B1149">
            <v>40639</v>
          </cell>
          <cell r="C1149" t="str">
            <v>L2</v>
          </cell>
          <cell r="F1149" t="str">
            <v>U3SU306</v>
          </cell>
          <cell r="G1149" t="str">
            <v>U23003</v>
          </cell>
          <cell r="H1149" t="str">
            <v>U13022</v>
          </cell>
          <cell r="I1149" t="str">
            <v>U93015</v>
          </cell>
          <cell r="K1149" t="str">
            <v>Z2</v>
          </cell>
          <cell r="L1149" t="str">
            <v>Z2D1</v>
          </cell>
          <cell r="M1149">
            <v>1</v>
          </cell>
          <cell r="N1149" t="str">
            <v>kEUR</v>
          </cell>
          <cell r="O1149" t="str">
            <v>CAFOP</v>
          </cell>
          <cell r="Q1149">
            <v>1</v>
          </cell>
          <cell r="R1149" t="str">
            <v>En cours</v>
          </cell>
          <cell r="T1149" t="str">
            <v>Non</v>
          </cell>
          <cell r="U1149" t="str">
            <v>Non</v>
          </cell>
          <cell r="V1149" t="str">
            <v>Non</v>
          </cell>
          <cell r="W1149">
            <v>1</v>
          </cell>
          <cell r="X1149">
            <v>0</v>
          </cell>
          <cell r="Y1149">
            <v>0</v>
          </cell>
          <cell r="Z1149">
            <v>6421</v>
          </cell>
          <cell r="AA1149">
            <v>0</v>
          </cell>
          <cell r="AB1149">
            <v>0</v>
          </cell>
          <cell r="AC1149">
            <v>6421</v>
          </cell>
          <cell r="AD1149">
            <v>0</v>
          </cell>
          <cell r="AE1149">
            <v>0</v>
          </cell>
          <cell r="AF1149">
            <v>0</v>
          </cell>
        </row>
        <row r="1150">
          <cell r="A1150" t="str">
            <v>PR3817</v>
          </cell>
          <cell r="B1150">
            <v>40639</v>
          </cell>
          <cell r="C1150" t="str">
            <v>L3</v>
          </cell>
          <cell r="F1150" t="str">
            <v>U3SU306</v>
          </cell>
          <cell r="G1150" t="str">
            <v>U23003</v>
          </cell>
          <cell r="H1150" t="str">
            <v>U13022</v>
          </cell>
          <cell r="I1150" t="str">
            <v>U93015</v>
          </cell>
          <cell r="K1150" t="str">
            <v>Z2</v>
          </cell>
          <cell r="L1150" t="str">
            <v>Z2D1</v>
          </cell>
          <cell r="M1150">
            <v>1</v>
          </cell>
          <cell r="N1150" t="str">
            <v>kEUR</v>
          </cell>
          <cell r="O1150" t="str">
            <v>CAFOP</v>
          </cell>
          <cell r="Q1150">
            <v>1</v>
          </cell>
          <cell r="R1150" t="str">
            <v>En cours</v>
          </cell>
          <cell r="T1150" t="str">
            <v>Non</v>
          </cell>
          <cell r="U1150" t="str">
            <v>Oui</v>
          </cell>
          <cell r="V1150" t="str">
            <v>Oui</v>
          </cell>
          <cell r="W1150">
            <v>1</v>
          </cell>
          <cell r="X1150">
            <v>0</v>
          </cell>
          <cell r="Y1150">
            <v>0</v>
          </cell>
          <cell r="Z1150">
            <v>24325</v>
          </cell>
          <cell r="AA1150">
            <v>0</v>
          </cell>
          <cell r="AB1150">
            <v>0</v>
          </cell>
          <cell r="AC1150">
            <v>24325</v>
          </cell>
          <cell r="AD1150">
            <v>0</v>
          </cell>
          <cell r="AE1150">
            <v>0</v>
          </cell>
          <cell r="AF1150">
            <v>24325</v>
          </cell>
        </row>
        <row r="1151">
          <cell r="A1151" t="str">
            <v>PR3818</v>
          </cell>
          <cell r="B1151">
            <v>40640</v>
          </cell>
          <cell r="C1151" t="str">
            <v>L1</v>
          </cell>
          <cell r="E1151" t="str">
            <v>1 - Equipements, matériels et fournitures d'exploitation</v>
          </cell>
          <cell r="F1151" t="str">
            <v>VTD</v>
          </cell>
          <cell r="G1151" t="str">
            <v>VTD6</v>
          </cell>
          <cell r="H1151" t="str">
            <v>VTD6.1</v>
          </cell>
          <cell r="I1151" t="str">
            <v>VTD6.1.1</v>
          </cell>
          <cell r="K1151" t="str">
            <v>Z1</v>
          </cell>
          <cell r="L1151" t="str">
            <v>Z1D1</v>
          </cell>
          <cell r="M1151">
            <v>1</v>
          </cell>
          <cell r="N1151" t="str">
            <v>kAUD</v>
          </cell>
          <cell r="O1151" t="str">
            <v>CAFOP</v>
          </cell>
          <cell r="Q1151">
            <v>1</v>
          </cell>
          <cell r="R1151" t="str">
            <v>En cours</v>
          </cell>
          <cell r="T1151" t="str">
            <v>Non</v>
          </cell>
          <cell r="U1151" t="str">
            <v>Oui</v>
          </cell>
          <cell r="V1151" t="str">
            <v>Oui</v>
          </cell>
          <cell r="W1151">
            <v>1</v>
          </cell>
          <cell r="X1151">
            <v>18.6957949571011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18.6957949571011</v>
          </cell>
          <cell r="AD1151">
            <v>0</v>
          </cell>
          <cell r="AE1151">
            <v>0</v>
          </cell>
          <cell r="AF1151">
            <v>18.6957949571011</v>
          </cell>
        </row>
        <row r="1152">
          <cell r="A1152" t="str">
            <v>PR3819</v>
          </cell>
          <cell r="B1152">
            <v>40640</v>
          </cell>
          <cell r="C1152" t="str">
            <v>L8</v>
          </cell>
          <cell r="F1152" t="str">
            <v>VTD</v>
          </cell>
          <cell r="G1152" t="str">
            <v>VTD6</v>
          </cell>
          <cell r="H1152" t="str">
            <v>VTD6.1</v>
          </cell>
          <cell r="I1152" t="str">
            <v>VTD6.1.1</v>
          </cell>
          <cell r="K1152" t="str">
            <v>Z1</v>
          </cell>
          <cell r="L1152" t="str">
            <v>Z1D1</v>
          </cell>
          <cell r="M1152">
            <v>1</v>
          </cell>
          <cell r="N1152" t="str">
            <v>kAUD</v>
          </cell>
          <cell r="O1152" t="str">
            <v>CAFOP</v>
          </cell>
          <cell r="Q1152">
            <v>1</v>
          </cell>
          <cell r="R1152" t="str">
            <v>En cours</v>
          </cell>
          <cell r="T1152" t="str">
            <v>Non</v>
          </cell>
          <cell r="U1152" t="str">
            <v>Oui</v>
          </cell>
          <cell r="V1152" t="str">
            <v>Oui</v>
          </cell>
          <cell r="W1152">
            <v>1</v>
          </cell>
          <cell r="X1152">
            <v>124.638633047341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124.638633047341</v>
          </cell>
          <cell r="AD1152">
            <v>0</v>
          </cell>
          <cell r="AE1152">
            <v>0</v>
          </cell>
          <cell r="AF1152">
            <v>124.638633047341</v>
          </cell>
        </row>
        <row r="1153">
          <cell r="A1153" t="str">
            <v>PR3820</v>
          </cell>
          <cell r="B1153">
            <v>40640</v>
          </cell>
          <cell r="C1153" t="str">
            <v>L4</v>
          </cell>
          <cell r="F1153" t="str">
            <v>U3S0002</v>
          </cell>
          <cell r="G1153" t="str">
            <v>U22007</v>
          </cell>
          <cell r="H1153" t="str">
            <v>U12014</v>
          </cell>
          <cell r="I1153" t="str">
            <v>U92032</v>
          </cell>
          <cell r="K1153" t="str">
            <v>Z3</v>
          </cell>
          <cell r="L1153" t="str">
            <v>Z3D1</v>
          </cell>
          <cell r="M1153">
            <v>1</v>
          </cell>
          <cell r="N1153" t="str">
            <v>kCNY</v>
          </cell>
          <cell r="O1153" t="str">
            <v>CAFOP</v>
          </cell>
          <cell r="Q1153">
            <v>1</v>
          </cell>
          <cell r="R1153" t="str">
            <v>En cours</v>
          </cell>
          <cell r="T1153" t="str">
            <v>Non</v>
          </cell>
          <cell r="U1153" t="str">
            <v>Oui</v>
          </cell>
          <cell r="V1153" t="str">
            <v>Oui</v>
          </cell>
          <cell r="W1153">
            <v>0.25</v>
          </cell>
          <cell r="X1153">
            <v>174.127066028342</v>
          </cell>
          <cell r="Y1153">
            <v>0</v>
          </cell>
          <cell r="Z1153">
            <v>0</v>
          </cell>
          <cell r="AA1153">
            <v>60.185885971746501</v>
          </cell>
          <cell r="AB1153">
            <v>0</v>
          </cell>
          <cell r="AC1153">
            <v>113.941180056595</v>
          </cell>
          <cell r="AD1153">
            <v>0</v>
          </cell>
          <cell r="AE1153">
            <v>0</v>
          </cell>
          <cell r="AF1153">
            <v>113.941180056595</v>
          </cell>
        </row>
        <row r="1154">
          <cell r="A1154" t="str">
            <v>PR3821</v>
          </cell>
          <cell r="B1154">
            <v>40640</v>
          </cell>
          <cell r="C1154" t="str">
            <v>L1</v>
          </cell>
          <cell r="E1154" t="str">
            <v>4 - Energie, matières et produits chimiques</v>
          </cell>
          <cell r="F1154" t="str">
            <v>U3S0002</v>
          </cell>
          <cell r="G1154" t="str">
            <v>U22007</v>
          </cell>
          <cell r="H1154" t="str">
            <v>U12015</v>
          </cell>
          <cell r="I1154" t="str">
            <v>U92031</v>
          </cell>
          <cell r="K1154" t="str">
            <v>Z1</v>
          </cell>
          <cell r="L1154" t="str">
            <v>Z1D1</v>
          </cell>
          <cell r="M1154">
            <v>1</v>
          </cell>
          <cell r="N1154" t="str">
            <v>kAUD</v>
          </cell>
          <cell r="O1154" t="str">
            <v>CAFOP</v>
          </cell>
          <cell r="P1154" t="str">
            <v>Oui</v>
          </cell>
          <cell r="Q1154">
            <v>1</v>
          </cell>
          <cell r="R1154" t="str">
            <v>En cours</v>
          </cell>
          <cell r="T1154" t="str">
            <v>Non</v>
          </cell>
          <cell r="U1154" t="str">
            <v>Oui</v>
          </cell>
          <cell r="V1154" t="str">
            <v>Oui</v>
          </cell>
          <cell r="W1154">
            <v>1</v>
          </cell>
          <cell r="X1154">
            <v>219.50248153337199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219.50248153337199</v>
          </cell>
          <cell r="AD1154">
            <v>0</v>
          </cell>
          <cell r="AE1154">
            <v>0</v>
          </cell>
          <cell r="AF1154">
            <v>219.50248153337199</v>
          </cell>
        </row>
        <row r="1155">
          <cell r="A1155" t="str">
            <v>PR3822</v>
          </cell>
          <cell r="B1155">
            <v>40640</v>
          </cell>
          <cell r="C1155" t="str">
            <v>L7</v>
          </cell>
          <cell r="F1155" t="str">
            <v>VTD</v>
          </cell>
          <cell r="G1155" t="str">
            <v>VTD3</v>
          </cell>
          <cell r="H1155" t="str">
            <v>VTD3.2</v>
          </cell>
          <cell r="I1155" t="str">
            <v>VTD3.2.1</v>
          </cell>
          <cell r="K1155" t="str">
            <v>Z5</v>
          </cell>
          <cell r="M1155">
            <v>1</v>
          </cell>
          <cell r="N1155" t="str">
            <v>kEUR</v>
          </cell>
          <cell r="O1155" t="str">
            <v>CAFOP</v>
          </cell>
          <cell r="Q1155">
            <v>1</v>
          </cell>
          <cell r="R1155" t="str">
            <v>En cours</v>
          </cell>
          <cell r="T1155" t="str">
            <v>Non</v>
          </cell>
          <cell r="U1155" t="str">
            <v>Oui</v>
          </cell>
          <cell r="V1155" t="str">
            <v>Oui</v>
          </cell>
          <cell r="W1155">
            <v>1</v>
          </cell>
          <cell r="X1155">
            <v>0</v>
          </cell>
          <cell r="Y1155">
            <v>15</v>
          </cell>
          <cell r="Z1155">
            <v>0</v>
          </cell>
          <cell r="AA1155">
            <v>0</v>
          </cell>
          <cell r="AB1155">
            <v>0</v>
          </cell>
          <cell r="AC1155">
            <v>15</v>
          </cell>
          <cell r="AD1155">
            <v>0</v>
          </cell>
          <cell r="AE1155">
            <v>0</v>
          </cell>
          <cell r="AF1155">
            <v>15</v>
          </cell>
        </row>
        <row r="1156">
          <cell r="A1156" t="str">
            <v>PR3823</v>
          </cell>
          <cell r="B1156">
            <v>40640</v>
          </cell>
          <cell r="C1156" t="str">
            <v>L7</v>
          </cell>
          <cell r="F1156" t="str">
            <v>U3S0002</v>
          </cell>
          <cell r="G1156" t="str">
            <v>U22009</v>
          </cell>
          <cell r="H1156" t="str">
            <v>U12004</v>
          </cell>
          <cell r="I1156" t="str">
            <v>U92004</v>
          </cell>
          <cell r="K1156" t="str">
            <v>Z6</v>
          </cell>
          <cell r="M1156">
            <v>1</v>
          </cell>
          <cell r="N1156" t="str">
            <v>kEUR</v>
          </cell>
          <cell r="O1156" t="str">
            <v>CAFOP</v>
          </cell>
          <cell r="Q1156">
            <v>1</v>
          </cell>
          <cell r="R1156" t="str">
            <v>En cours</v>
          </cell>
          <cell r="T1156" t="str">
            <v>Non</v>
          </cell>
          <cell r="U1156" t="str">
            <v>Oui</v>
          </cell>
          <cell r="V1156" t="str">
            <v>Oui</v>
          </cell>
          <cell r="W1156">
            <v>1</v>
          </cell>
          <cell r="X1156">
            <v>0</v>
          </cell>
          <cell r="Y1156">
            <v>201</v>
          </cell>
          <cell r="Z1156">
            <v>0</v>
          </cell>
          <cell r="AA1156">
            <v>0</v>
          </cell>
          <cell r="AB1156">
            <v>0</v>
          </cell>
          <cell r="AC1156">
            <v>201</v>
          </cell>
          <cell r="AD1156">
            <v>0</v>
          </cell>
          <cell r="AE1156">
            <v>0</v>
          </cell>
          <cell r="AF1156">
            <v>201</v>
          </cell>
        </row>
        <row r="1157">
          <cell r="A1157" t="str">
            <v>PR3824</v>
          </cell>
          <cell r="B1157">
            <v>40640</v>
          </cell>
          <cell r="C1157" t="str">
            <v>L2</v>
          </cell>
          <cell r="F1157" t="str">
            <v>U3S0002</v>
          </cell>
          <cell r="G1157" t="str">
            <v>U22002</v>
          </cell>
          <cell r="H1157" t="str">
            <v>U12002</v>
          </cell>
          <cell r="I1157" t="str">
            <v>U92002</v>
          </cell>
          <cell r="J1157" t="str">
            <v>U92002-1</v>
          </cell>
          <cell r="K1157" t="str">
            <v>Z6</v>
          </cell>
          <cell r="L1157" t="str">
            <v>Z6D3</v>
          </cell>
          <cell r="M1157">
            <v>1</v>
          </cell>
          <cell r="N1157" t="str">
            <v>kEUR</v>
          </cell>
          <cell r="O1157" t="str">
            <v>CAFOP</v>
          </cell>
          <cell r="Q1157">
            <v>1</v>
          </cell>
          <cell r="R1157" t="str">
            <v>En cours</v>
          </cell>
          <cell r="T1157" t="str">
            <v>Non</v>
          </cell>
          <cell r="U1157" t="str">
            <v>Oui</v>
          </cell>
          <cell r="V1157" t="str">
            <v>Oui</v>
          </cell>
          <cell r="W1157">
            <v>1</v>
          </cell>
          <cell r="X1157">
            <v>0</v>
          </cell>
          <cell r="Y1157">
            <v>0</v>
          </cell>
          <cell r="Z1157">
            <v>559</v>
          </cell>
          <cell r="AA1157">
            <v>0</v>
          </cell>
          <cell r="AB1157">
            <v>0</v>
          </cell>
          <cell r="AC1157">
            <v>559</v>
          </cell>
          <cell r="AD1157">
            <v>0</v>
          </cell>
          <cell r="AE1157">
            <v>0</v>
          </cell>
          <cell r="AF1157">
            <v>559</v>
          </cell>
        </row>
        <row r="1158">
          <cell r="A1158" t="str">
            <v>PR3827</v>
          </cell>
          <cell r="B1158">
            <v>40640</v>
          </cell>
          <cell r="C1158" t="str">
            <v>L4</v>
          </cell>
          <cell r="F1158" t="str">
            <v>U3SU306</v>
          </cell>
          <cell r="G1158" t="str">
            <v>U23001</v>
          </cell>
          <cell r="H1158" t="str">
            <v>U13002</v>
          </cell>
          <cell r="I1158" t="str">
            <v>U93002</v>
          </cell>
          <cell r="J1158" t="str">
            <v>U93002-4</v>
          </cell>
          <cell r="K1158" t="str">
            <v>Z6</v>
          </cell>
          <cell r="L1158" t="str">
            <v>Z6D2</v>
          </cell>
          <cell r="M1158">
            <v>1</v>
          </cell>
          <cell r="N1158" t="str">
            <v>kEUR</v>
          </cell>
          <cell r="O1158" t="str">
            <v>CAFOP</v>
          </cell>
          <cell r="Q1158">
            <v>1</v>
          </cell>
          <cell r="R1158" t="str">
            <v>En cours</v>
          </cell>
          <cell r="T1158" t="str">
            <v>Non</v>
          </cell>
          <cell r="U1158" t="str">
            <v>Oui</v>
          </cell>
          <cell r="V1158" t="str">
            <v>Oui</v>
          </cell>
          <cell r="W1158">
            <v>1</v>
          </cell>
          <cell r="X1158">
            <v>299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299</v>
          </cell>
          <cell r="AD1158">
            <v>0</v>
          </cell>
          <cell r="AE1158">
            <v>0</v>
          </cell>
          <cell r="AF1158">
            <v>299</v>
          </cell>
        </row>
        <row r="1159">
          <cell r="A1159" t="str">
            <v>PR3828</v>
          </cell>
          <cell r="B1159">
            <v>40640</v>
          </cell>
          <cell r="C1159" t="str">
            <v>L2</v>
          </cell>
          <cell r="F1159" t="str">
            <v>U3SU306</v>
          </cell>
          <cell r="G1159" t="str">
            <v>U23001</v>
          </cell>
          <cell r="H1159" t="str">
            <v>U13002</v>
          </cell>
          <cell r="I1159" t="str">
            <v>U93002</v>
          </cell>
          <cell r="J1159" t="str">
            <v>U93002-6</v>
          </cell>
          <cell r="K1159" t="str">
            <v>Z6</v>
          </cell>
          <cell r="L1159" t="str">
            <v>Z6D6</v>
          </cell>
          <cell r="M1159">
            <v>1</v>
          </cell>
          <cell r="N1159" t="str">
            <v>kEUR</v>
          </cell>
          <cell r="O1159" t="str">
            <v>CAFOP</v>
          </cell>
          <cell r="Q1159">
            <v>1</v>
          </cell>
          <cell r="R1159" t="str">
            <v>En cours</v>
          </cell>
          <cell r="T1159" t="str">
            <v>Non</v>
          </cell>
          <cell r="U1159" t="str">
            <v>Oui</v>
          </cell>
          <cell r="V1159" t="str">
            <v>Oui</v>
          </cell>
          <cell r="W1159">
            <v>1</v>
          </cell>
          <cell r="X1159">
            <v>120</v>
          </cell>
          <cell r="Y1159">
            <v>0</v>
          </cell>
          <cell r="Z1159">
            <v>73</v>
          </cell>
          <cell r="AA1159">
            <v>0</v>
          </cell>
          <cell r="AB1159">
            <v>0</v>
          </cell>
          <cell r="AC1159">
            <v>193</v>
          </cell>
          <cell r="AD1159">
            <v>0</v>
          </cell>
          <cell r="AE1159">
            <v>0</v>
          </cell>
          <cell r="AF1159">
            <v>193</v>
          </cell>
        </row>
        <row r="1160">
          <cell r="A1160" t="str">
            <v>PR3829</v>
          </cell>
          <cell r="B1160">
            <v>40641</v>
          </cell>
          <cell r="C1160" t="str">
            <v>L1</v>
          </cell>
          <cell r="E1160" t="str">
            <v>2 - Sous-traitances industrielles, techniques et de service</v>
          </cell>
          <cell r="F1160" t="str">
            <v>U3SU306</v>
          </cell>
          <cell r="G1160" t="str">
            <v>U23001</v>
          </cell>
          <cell r="H1160" t="str">
            <v>U13002</v>
          </cell>
          <cell r="I1160" t="str">
            <v>U93002</v>
          </cell>
          <cell r="J1160" t="str">
            <v>U93002-4</v>
          </cell>
          <cell r="K1160" t="str">
            <v>Z6</v>
          </cell>
          <cell r="L1160" t="str">
            <v>Z6D2</v>
          </cell>
          <cell r="M1160">
            <v>1</v>
          </cell>
          <cell r="N1160" t="str">
            <v>kEUR</v>
          </cell>
          <cell r="O1160" t="str">
            <v>CAFOP</v>
          </cell>
          <cell r="P1160" t="str">
            <v>Non</v>
          </cell>
          <cell r="Q1160">
            <v>1</v>
          </cell>
          <cell r="R1160" t="str">
            <v>En cours</v>
          </cell>
          <cell r="T1160" t="str">
            <v>Non</v>
          </cell>
          <cell r="U1160" t="str">
            <v>Oui</v>
          </cell>
          <cell r="V1160" t="str">
            <v>Oui</v>
          </cell>
          <cell r="W1160">
            <v>1</v>
          </cell>
          <cell r="X1160">
            <v>1263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1263</v>
          </cell>
          <cell r="AD1160">
            <v>0</v>
          </cell>
          <cell r="AE1160">
            <v>0</v>
          </cell>
          <cell r="AF1160">
            <v>1263</v>
          </cell>
        </row>
        <row r="1161">
          <cell r="A1161" t="str">
            <v>PR3830</v>
          </cell>
          <cell r="B1161">
            <v>40641</v>
          </cell>
          <cell r="C1161" t="str">
            <v>L5</v>
          </cell>
          <cell r="F1161" t="str">
            <v>U3S2000</v>
          </cell>
          <cell r="G1161" t="str">
            <v>U21002</v>
          </cell>
          <cell r="H1161" t="str">
            <v>U11003</v>
          </cell>
          <cell r="I1161" t="str">
            <v>U91003</v>
          </cell>
          <cell r="J1161" t="str">
            <v>U91003-1</v>
          </cell>
          <cell r="K1161" t="str">
            <v>Z7</v>
          </cell>
          <cell r="M1161">
            <v>1</v>
          </cell>
          <cell r="N1161" t="str">
            <v>kEUR</v>
          </cell>
          <cell r="O1161" t="str">
            <v>CAFOP</v>
          </cell>
          <cell r="Q1161">
            <v>1</v>
          </cell>
          <cell r="R1161" t="str">
            <v>En cours</v>
          </cell>
          <cell r="T1161" t="str">
            <v>Non</v>
          </cell>
          <cell r="U1161" t="str">
            <v>Oui</v>
          </cell>
          <cell r="V1161" t="str">
            <v>Oui</v>
          </cell>
          <cell r="W1161">
            <v>1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790</v>
          </cell>
          <cell r="AC1161">
            <v>-790</v>
          </cell>
          <cell r="AD1161">
            <v>0</v>
          </cell>
          <cell r="AE1161">
            <v>0</v>
          </cell>
          <cell r="AF1161">
            <v>-790</v>
          </cell>
        </row>
        <row r="1162">
          <cell r="A1162" t="str">
            <v>PR3831</v>
          </cell>
          <cell r="B1162">
            <v>40641</v>
          </cell>
          <cell r="C1162" t="str">
            <v>L4</v>
          </cell>
          <cell r="F1162" t="str">
            <v>U3S0002</v>
          </cell>
          <cell r="G1162" t="str">
            <v>U22002</v>
          </cell>
          <cell r="H1162" t="str">
            <v>U12002</v>
          </cell>
          <cell r="I1162" t="str">
            <v>U92002</v>
          </cell>
          <cell r="J1162" t="str">
            <v>U92002-5</v>
          </cell>
          <cell r="M1162">
            <v>1</v>
          </cell>
          <cell r="N1162" t="str">
            <v>kEUR</v>
          </cell>
          <cell r="O1162" t="str">
            <v>CAFOP</v>
          </cell>
          <cell r="Q1162">
            <v>1</v>
          </cell>
          <cell r="R1162" t="str">
            <v>En cours</v>
          </cell>
          <cell r="T1162" t="str">
            <v>Non</v>
          </cell>
          <cell r="U1162" t="str">
            <v>Oui</v>
          </cell>
          <cell r="V1162" t="str">
            <v>Oui</v>
          </cell>
          <cell r="W1162">
            <v>1</v>
          </cell>
          <cell r="X1162">
            <v>158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158</v>
          </cell>
          <cell r="AD1162">
            <v>0</v>
          </cell>
          <cell r="AE1162">
            <v>0</v>
          </cell>
          <cell r="AF1162">
            <v>158</v>
          </cell>
        </row>
        <row r="1163">
          <cell r="A1163" t="str">
            <v>PR3832</v>
          </cell>
          <cell r="B1163">
            <v>40641</v>
          </cell>
          <cell r="C1163" t="str">
            <v>L2</v>
          </cell>
          <cell r="F1163" t="str">
            <v>U3S0002</v>
          </cell>
          <cell r="G1163" t="str">
            <v>U22002</v>
          </cell>
          <cell r="H1163" t="str">
            <v>U12002</v>
          </cell>
          <cell r="I1163" t="str">
            <v>U92002</v>
          </cell>
          <cell r="J1163" t="str">
            <v>U92002-13</v>
          </cell>
          <cell r="M1163">
            <v>1</v>
          </cell>
          <cell r="N1163" t="str">
            <v>kEUR</v>
          </cell>
          <cell r="O1163" t="str">
            <v>CAFOP</v>
          </cell>
          <cell r="Q1163">
            <v>1</v>
          </cell>
          <cell r="R1163" t="str">
            <v>En cours</v>
          </cell>
          <cell r="T1163" t="str">
            <v>Non</v>
          </cell>
          <cell r="U1163" t="str">
            <v>Oui</v>
          </cell>
          <cell r="V1163" t="str">
            <v>Oui</v>
          </cell>
          <cell r="W1163">
            <v>1</v>
          </cell>
          <cell r="X1163">
            <v>170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170</v>
          </cell>
          <cell r="AD1163">
            <v>0</v>
          </cell>
          <cell r="AE1163">
            <v>0</v>
          </cell>
          <cell r="AF1163">
            <v>170</v>
          </cell>
        </row>
        <row r="1164">
          <cell r="A1164" t="str">
            <v>PR3833</v>
          </cell>
          <cell r="B1164">
            <v>40641</v>
          </cell>
          <cell r="C1164" t="str">
            <v>L3</v>
          </cell>
          <cell r="F1164" t="str">
            <v>U3SU306</v>
          </cell>
          <cell r="G1164" t="str">
            <v>U23001</v>
          </cell>
          <cell r="H1164" t="str">
            <v>U13002</v>
          </cell>
          <cell r="I1164" t="str">
            <v>U93002</v>
          </cell>
          <cell r="J1164" t="str">
            <v>U93002-6</v>
          </cell>
          <cell r="K1164" t="str">
            <v>Z6</v>
          </cell>
          <cell r="L1164" t="str">
            <v>Z6D6</v>
          </cell>
          <cell r="M1164">
            <v>1</v>
          </cell>
          <cell r="N1164" t="str">
            <v>kEUR</v>
          </cell>
          <cell r="O1164" t="str">
            <v>CAFOP</v>
          </cell>
          <cell r="Q1164">
            <v>1</v>
          </cell>
          <cell r="R1164" t="str">
            <v>En cours</v>
          </cell>
          <cell r="T1164" t="str">
            <v>Non</v>
          </cell>
          <cell r="U1164" t="str">
            <v>Oui</v>
          </cell>
          <cell r="V1164" t="str">
            <v>Oui</v>
          </cell>
          <cell r="W1164">
            <v>1</v>
          </cell>
          <cell r="X1164">
            <v>555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555</v>
          </cell>
          <cell r="AD1164">
            <v>0</v>
          </cell>
          <cell r="AE1164">
            <v>0</v>
          </cell>
          <cell r="AF1164">
            <v>555</v>
          </cell>
        </row>
        <row r="1165">
          <cell r="A1165" t="str">
            <v>PR3834</v>
          </cell>
          <cell r="B1165">
            <v>40641</v>
          </cell>
          <cell r="C1165" t="str">
            <v>L3</v>
          </cell>
          <cell r="F1165" t="str">
            <v>U3SU306</v>
          </cell>
          <cell r="G1165" t="str">
            <v>U23001</v>
          </cell>
          <cell r="H1165" t="str">
            <v>U13002</v>
          </cell>
          <cell r="I1165" t="str">
            <v>U93002</v>
          </cell>
          <cell r="J1165" t="str">
            <v>U93002-6</v>
          </cell>
          <cell r="K1165" t="str">
            <v>Z6</v>
          </cell>
          <cell r="L1165" t="str">
            <v>Z6D6</v>
          </cell>
          <cell r="M1165">
            <v>1</v>
          </cell>
          <cell r="N1165" t="str">
            <v>kEUR</v>
          </cell>
          <cell r="O1165" t="str">
            <v>CAFOP</v>
          </cell>
          <cell r="Q1165">
            <v>1</v>
          </cell>
          <cell r="R1165" t="str">
            <v>En cours</v>
          </cell>
          <cell r="T1165" t="str">
            <v>Non</v>
          </cell>
          <cell r="U1165" t="str">
            <v>Oui</v>
          </cell>
          <cell r="V1165" t="str">
            <v>Oui</v>
          </cell>
          <cell r="W1165">
            <v>1</v>
          </cell>
          <cell r="X1165">
            <v>0</v>
          </cell>
          <cell r="Y1165">
            <v>0</v>
          </cell>
          <cell r="Z1165">
            <v>530</v>
          </cell>
          <cell r="AA1165">
            <v>0</v>
          </cell>
          <cell r="AB1165">
            <v>0</v>
          </cell>
          <cell r="AC1165">
            <v>530</v>
          </cell>
          <cell r="AD1165">
            <v>0</v>
          </cell>
          <cell r="AE1165">
            <v>0</v>
          </cell>
          <cell r="AF1165">
            <v>530</v>
          </cell>
        </row>
        <row r="1166">
          <cell r="A1166" t="str">
            <v>PR3835</v>
          </cell>
          <cell r="B1166">
            <v>40641</v>
          </cell>
          <cell r="C1166" t="str">
            <v>L5</v>
          </cell>
          <cell r="F1166" t="str">
            <v>U3SU306</v>
          </cell>
          <cell r="G1166" t="str">
            <v>U23001</v>
          </cell>
          <cell r="H1166" t="str">
            <v>U13002</v>
          </cell>
          <cell r="I1166" t="str">
            <v>U93002</v>
          </cell>
          <cell r="J1166" t="str">
            <v>U93002-6</v>
          </cell>
          <cell r="K1166" t="str">
            <v>Z6</v>
          </cell>
          <cell r="L1166" t="str">
            <v>Z6D6</v>
          </cell>
          <cell r="M1166">
            <v>1</v>
          </cell>
          <cell r="N1166" t="str">
            <v>kEUR</v>
          </cell>
          <cell r="O1166" t="str">
            <v>CAFOP</v>
          </cell>
          <cell r="Q1166">
            <v>1</v>
          </cell>
          <cell r="R1166" t="str">
            <v>En cours</v>
          </cell>
          <cell r="T1166" t="str">
            <v>Non</v>
          </cell>
          <cell r="U1166" t="str">
            <v>Oui</v>
          </cell>
          <cell r="V1166" t="str">
            <v>Oui</v>
          </cell>
          <cell r="W1166">
            <v>1</v>
          </cell>
          <cell r="X1166">
            <v>127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127</v>
          </cell>
          <cell r="AD1166">
            <v>0</v>
          </cell>
          <cell r="AE1166">
            <v>0</v>
          </cell>
          <cell r="AF1166">
            <v>127</v>
          </cell>
        </row>
        <row r="1167">
          <cell r="A1167" t="str">
            <v>PR3836</v>
          </cell>
          <cell r="B1167">
            <v>40643</v>
          </cell>
          <cell r="C1167" t="str">
            <v>L1</v>
          </cell>
          <cell r="E1167" t="str">
            <v>1 - Equipements, matériels et fournitures d'exploitation</v>
          </cell>
          <cell r="F1167" t="str">
            <v>U3S2000</v>
          </cell>
          <cell r="G1167" t="str">
            <v>U21001</v>
          </cell>
          <cell r="H1167" t="str">
            <v>U11001</v>
          </cell>
          <cell r="I1167" t="str">
            <v>U91001</v>
          </cell>
          <cell r="J1167" t="str">
            <v>U91001-3</v>
          </cell>
          <cell r="K1167" t="str">
            <v>Z2</v>
          </cell>
          <cell r="L1167" t="str">
            <v>Z2D5</v>
          </cell>
          <cell r="M1167">
            <v>1</v>
          </cell>
          <cell r="N1167" t="str">
            <v>M COP</v>
          </cell>
          <cell r="O1167" t="str">
            <v>CAFOP</v>
          </cell>
          <cell r="P1167" t="str">
            <v>Non</v>
          </cell>
          <cell r="Q1167">
            <v>1</v>
          </cell>
          <cell r="R1167" t="str">
            <v>En cours</v>
          </cell>
          <cell r="T1167" t="str">
            <v>Non</v>
          </cell>
          <cell r="U1167" t="str">
            <v>Oui</v>
          </cell>
          <cell r="V1167" t="str">
            <v>Oui</v>
          </cell>
          <cell r="W1167">
            <v>0.5</v>
          </cell>
          <cell r="X1167">
            <v>3.95995490690053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3.95995490690053</v>
          </cell>
          <cell r="AD1167">
            <v>0</v>
          </cell>
          <cell r="AE1167">
            <v>0</v>
          </cell>
          <cell r="AF1167">
            <v>3.95995490690053</v>
          </cell>
        </row>
        <row r="1168">
          <cell r="A1168" t="str">
            <v>PR3837</v>
          </cell>
          <cell r="B1168">
            <v>40643</v>
          </cell>
          <cell r="C1168" t="str">
            <v>L4</v>
          </cell>
          <cell r="F1168" t="str">
            <v>U3S2000</v>
          </cell>
          <cell r="G1168" t="str">
            <v>U21001</v>
          </cell>
          <cell r="H1168" t="str">
            <v>U11001</v>
          </cell>
          <cell r="I1168" t="str">
            <v>U91001</v>
          </cell>
          <cell r="J1168" t="str">
            <v>U91001-3</v>
          </cell>
          <cell r="K1168" t="str">
            <v>Z2</v>
          </cell>
          <cell r="L1168" t="str">
            <v>Z2D5</v>
          </cell>
          <cell r="M1168">
            <v>1</v>
          </cell>
          <cell r="N1168" t="str">
            <v>M COP</v>
          </cell>
          <cell r="O1168" t="str">
            <v>CAFOP</v>
          </cell>
          <cell r="Q1168">
            <v>1</v>
          </cell>
          <cell r="R1168" t="str">
            <v>En cours</v>
          </cell>
          <cell r="T1168" t="str">
            <v>Non</v>
          </cell>
          <cell r="U1168" t="str">
            <v>Oui</v>
          </cell>
          <cell r="V1168" t="str">
            <v>Oui</v>
          </cell>
          <cell r="W1168">
            <v>0.5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</row>
        <row r="1169">
          <cell r="A1169" t="str">
            <v>PR3838</v>
          </cell>
          <cell r="B1169">
            <v>40643</v>
          </cell>
          <cell r="C1169" t="str">
            <v>L1</v>
          </cell>
          <cell r="E1169" t="str">
            <v>4 - Energie, matières et produits chimiques</v>
          </cell>
          <cell r="F1169" t="str">
            <v>U3S2000</v>
          </cell>
          <cell r="G1169" t="str">
            <v>U21001</v>
          </cell>
          <cell r="H1169" t="str">
            <v>U11001</v>
          </cell>
          <cell r="I1169" t="str">
            <v>U91001</v>
          </cell>
          <cell r="J1169" t="str">
            <v>U91001-3</v>
          </cell>
          <cell r="K1169" t="str">
            <v>Z2</v>
          </cell>
          <cell r="L1169" t="str">
            <v>Z2D5</v>
          </cell>
          <cell r="M1169">
            <v>1</v>
          </cell>
          <cell r="N1169" t="str">
            <v>M COP</v>
          </cell>
          <cell r="O1169" t="str">
            <v>CAFOP</v>
          </cell>
          <cell r="P1169" t="str">
            <v>Non</v>
          </cell>
          <cell r="Q1169">
            <v>1</v>
          </cell>
          <cell r="R1169" t="str">
            <v>En cours</v>
          </cell>
          <cell r="T1169" t="str">
            <v>Non</v>
          </cell>
          <cell r="U1169" t="str">
            <v>Oui</v>
          </cell>
          <cell r="V1169" t="str">
            <v>Oui</v>
          </cell>
          <cell r="W1169">
            <v>0.5</v>
          </cell>
          <cell r="X1169">
            <v>4.1579526522455597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4.1579526522455597</v>
          </cell>
          <cell r="AD1169">
            <v>0</v>
          </cell>
          <cell r="AE1169">
            <v>0</v>
          </cell>
          <cell r="AF1169">
            <v>4.1579526522455597</v>
          </cell>
        </row>
        <row r="1170">
          <cell r="A1170" t="str">
            <v>PR3839</v>
          </cell>
          <cell r="B1170">
            <v>40644</v>
          </cell>
          <cell r="C1170" t="str">
            <v>L5</v>
          </cell>
          <cell r="F1170" t="str">
            <v>U3SU306</v>
          </cell>
          <cell r="G1170" t="str">
            <v>U23004</v>
          </cell>
          <cell r="H1170" t="str">
            <v>U13013</v>
          </cell>
          <cell r="I1170" t="str">
            <v>U93019</v>
          </cell>
          <cell r="J1170" t="str">
            <v>U93019-2</v>
          </cell>
          <cell r="K1170" t="str">
            <v>Z1</v>
          </cell>
          <cell r="M1170">
            <v>1</v>
          </cell>
          <cell r="N1170" t="str">
            <v>kCAD</v>
          </cell>
          <cell r="O1170" t="str">
            <v>CAFOP</v>
          </cell>
          <cell r="Q1170">
            <v>1</v>
          </cell>
          <cell r="R1170" t="str">
            <v>En cours</v>
          </cell>
          <cell r="T1170" t="str">
            <v>Non</v>
          </cell>
          <cell r="U1170" t="str">
            <v>Non</v>
          </cell>
          <cell r="V1170" t="str">
            <v>Non</v>
          </cell>
          <cell r="W1170">
            <v>1</v>
          </cell>
          <cell r="X1170">
            <v>92.937875297456102</v>
          </cell>
          <cell r="Y1170">
            <v>0</v>
          </cell>
          <cell r="Z1170">
            <v>0</v>
          </cell>
          <cell r="AA1170">
            <v>0</v>
          </cell>
          <cell r="AB1170">
            <v>33.662537509314802</v>
          </cell>
          <cell r="AC1170">
            <v>59.2753377881413</v>
          </cell>
          <cell r="AD1170">
            <v>0</v>
          </cell>
          <cell r="AE1170">
            <v>0</v>
          </cell>
          <cell r="AF1170">
            <v>0</v>
          </cell>
        </row>
        <row r="1171">
          <cell r="A1171" t="str">
            <v>PR3840</v>
          </cell>
          <cell r="B1171">
            <v>40645</v>
          </cell>
          <cell r="C1171" t="str">
            <v>L2</v>
          </cell>
          <cell r="F1171" t="str">
            <v>U3SU306</v>
          </cell>
          <cell r="G1171" t="str">
            <v>U23001</v>
          </cell>
          <cell r="H1171" t="str">
            <v>U13002</v>
          </cell>
          <cell r="I1171" t="str">
            <v>U93002</v>
          </cell>
          <cell r="J1171" t="str">
            <v>U93002-5</v>
          </cell>
          <cell r="K1171" t="str">
            <v>Z6</v>
          </cell>
          <cell r="L1171" t="str">
            <v>Z6D7</v>
          </cell>
          <cell r="M1171">
            <v>1</v>
          </cell>
          <cell r="N1171" t="str">
            <v>kEUR</v>
          </cell>
          <cell r="O1171" t="str">
            <v>CAFOP</v>
          </cell>
          <cell r="Q1171">
            <v>1</v>
          </cell>
          <cell r="R1171" t="str">
            <v>En cours</v>
          </cell>
          <cell r="T1171" t="str">
            <v>Non</v>
          </cell>
          <cell r="U1171" t="str">
            <v>Oui</v>
          </cell>
          <cell r="V1171" t="str">
            <v>Oui</v>
          </cell>
          <cell r="W1171">
            <v>1</v>
          </cell>
          <cell r="X1171">
            <v>153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153</v>
          </cell>
          <cell r="AD1171">
            <v>0</v>
          </cell>
          <cell r="AE1171">
            <v>0</v>
          </cell>
          <cell r="AF1171">
            <v>153</v>
          </cell>
        </row>
        <row r="1172">
          <cell r="A1172" t="str">
            <v>PR3841</v>
          </cell>
          <cell r="B1172">
            <v>40645</v>
          </cell>
          <cell r="C1172" t="str">
            <v>L7</v>
          </cell>
          <cell r="F1172" t="str">
            <v>U3SU306</v>
          </cell>
          <cell r="G1172" t="str">
            <v>U23001</v>
          </cell>
          <cell r="H1172" t="str">
            <v>U13002</v>
          </cell>
          <cell r="I1172" t="str">
            <v>U93002</v>
          </cell>
          <cell r="J1172" t="str">
            <v>U93002-5</v>
          </cell>
          <cell r="K1172" t="str">
            <v>Z6</v>
          </cell>
          <cell r="L1172" t="str">
            <v>Z6D7</v>
          </cell>
          <cell r="M1172">
            <v>1</v>
          </cell>
          <cell r="N1172" t="str">
            <v>kEUR</v>
          </cell>
          <cell r="O1172" t="str">
            <v>CAFOP</v>
          </cell>
          <cell r="Q1172">
            <v>1</v>
          </cell>
          <cell r="R1172" t="str">
            <v>En cours</v>
          </cell>
          <cell r="T1172" t="str">
            <v>Non</v>
          </cell>
          <cell r="U1172" t="str">
            <v>Oui</v>
          </cell>
          <cell r="V1172" t="str">
            <v>Oui</v>
          </cell>
          <cell r="W1172">
            <v>1</v>
          </cell>
          <cell r="X1172">
            <v>562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562</v>
          </cell>
          <cell r="AD1172">
            <v>0</v>
          </cell>
          <cell r="AE1172">
            <v>0</v>
          </cell>
          <cell r="AF1172">
            <v>562</v>
          </cell>
        </row>
        <row r="1173">
          <cell r="A1173" t="str">
            <v>PR3842</v>
          </cell>
          <cell r="B1173">
            <v>40645</v>
          </cell>
          <cell r="C1173" t="str">
            <v>L1</v>
          </cell>
          <cell r="E1173" t="str">
            <v>2 - Sous-traitances industrielles, techniques et de service</v>
          </cell>
          <cell r="F1173" t="str">
            <v>U3S2000</v>
          </cell>
          <cell r="G1173" t="str">
            <v>U21001</v>
          </cell>
          <cell r="H1173" t="str">
            <v>U11001</v>
          </cell>
          <cell r="I1173" t="str">
            <v>U91001</v>
          </cell>
          <cell r="J1173" t="str">
            <v>U91001-5</v>
          </cell>
          <cell r="M1173">
            <v>1</v>
          </cell>
          <cell r="N1173" t="str">
            <v>kBRL</v>
          </cell>
          <cell r="O1173" t="str">
            <v>CAFOP</v>
          </cell>
          <cell r="Q1173">
            <v>1</v>
          </cell>
          <cell r="R1173" t="str">
            <v>En cours</v>
          </cell>
          <cell r="T1173" t="str">
            <v>Non</v>
          </cell>
          <cell r="U1173" t="str">
            <v>Oui</v>
          </cell>
          <cell r="V1173" t="str">
            <v>Oui</v>
          </cell>
          <cell r="W1173">
            <v>0.5</v>
          </cell>
          <cell r="X1173">
            <v>25.342222903071502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25.342222903071502</v>
          </cell>
          <cell r="AD1173">
            <v>0</v>
          </cell>
          <cell r="AE1173">
            <v>0</v>
          </cell>
          <cell r="AF1173">
            <v>25.342222903071502</v>
          </cell>
        </row>
        <row r="1174">
          <cell r="A1174" t="str">
            <v>PR3843</v>
          </cell>
          <cell r="B1174">
            <v>40645</v>
          </cell>
          <cell r="C1174" t="str">
            <v>L5</v>
          </cell>
          <cell r="F1174" t="str">
            <v>U3S2000</v>
          </cell>
          <cell r="G1174" t="str">
            <v>U21001</v>
          </cell>
          <cell r="H1174" t="str">
            <v>U11001</v>
          </cell>
          <cell r="I1174" t="str">
            <v>U91001</v>
          </cell>
          <cell r="J1174" t="str">
            <v>U91001-5</v>
          </cell>
          <cell r="M1174">
            <v>1</v>
          </cell>
          <cell r="N1174" t="str">
            <v>kBRL</v>
          </cell>
          <cell r="O1174" t="str">
            <v>CAFOP</v>
          </cell>
          <cell r="Q1174">
            <v>1</v>
          </cell>
          <cell r="R1174" t="str">
            <v>En cours</v>
          </cell>
          <cell r="T1174" t="str">
            <v>Non</v>
          </cell>
          <cell r="U1174" t="str">
            <v>Oui</v>
          </cell>
          <cell r="V1174" t="str">
            <v>Oui</v>
          </cell>
          <cell r="W1174">
            <v>0.5</v>
          </cell>
          <cell r="X1174">
            <v>2.89362264554171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2.89362264554171</v>
          </cell>
          <cell r="AD1174">
            <v>0</v>
          </cell>
          <cell r="AE1174">
            <v>0</v>
          </cell>
          <cell r="AF1174">
            <v>2.89362264554171</v>
          </cell>
        </row>
        <row r="1175">
          <cell r="A1175" t="str">
            <v>PR3844</v>
          </cell>
          <cell r="B1175">
            <v>40645</v>
          </cell>
          <cell r="C1175" t="str">
            <v>L4</v>
          </cell>
          <cell r="F1175" t="str">
            <v>U3S2000</v>
          </cell>
          <cell r="G1175" t="str">
            <v>U21001</v>
          </cell>
          <cell r="H1175" t="str">
            <v>U11001</v>
          </cell>
          <cell r="I1175" t="str">
            <v>U91001</v>
          </cell>
          <cell r="J1175" t="str">
            <v>U91001-5</v>
          </cell>
          <cell r="M1175">
            <v>1</v>
          </cell>
          <cell r="N1175" t="str">
            <v>kBRL</v>
          </cell>
          <cell r="O1175" t="str">
            <v>CAFOP</v>
          </cell>
          <cell r="Q1175">
            <v>1</v>
          </cell>
          <cell r="R1175" t="str">
            <v>En cours</v>
          </cell>
          <cell r="T1175" t="str">
            <v>Non</v>
          </cell>
          <cell r="U1175" t="str">
            <v>Oui</v>
          </cell>
          <cell r="V1175" t="str">
            <v>Oui</v>
          </cell>
          <cell r="W1175">
            <v>0.5</v>
          </cell>
          <cell r="X1175">
            <v>82.944590088070996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82.944590088070996</v>
          </cell>
          <cell r="AD1175">
            <v>0</v>
          </cell>
          <cell r="AE1175">
            <v>0</v>
          </cell>
          <cell r="AF1175">
            <v>82.944590088070996</v>
          </cell>
        </row>
        <row r="1176">
          <cell r="A1176" t="str">
            <v>PR3845</v>
          </cell>
          <cell r="B1176">
            <v>40646</v>
          </cell>
          <cell r="C1176" t="str">
            <v>L1</v>
          </cell>
          <cell r="E1176" t="str">
            <v>1 - Equipements, matériels et fournitures d'exploitation</v>
          </cell>
          <cell r="F1176" t="str">
            <v>U3S2000</v>
          </cell>
          <cell r="G1176" t="str">
            <v>U21001</v>
          </cell>
          <cell r="H1176" t="str">
            <v>U11001</v>
          </cell>
          <cell r="I1176" t="str">
            <v>U91001</v>
          </cell>
          <cell r="J1176" t="str">
            <v>U91001-2</v>
          </cell>
          <cell r="K1176" t="str">
            <v>Z2</v>
          </cell>
          <cell r="L1176" t="str">
            <v>Z2D4</v>
          </cell>
          <cell r="M1176">
            <v>1</v>
          </cell>
          <cell r="N1176" t="str">
            <v>kMXN</v>
          </cell>
          <cell r="O1176" t="str">
            <v>CAFOP</v>
          </cell>
          <cell r="Q1176">
            <v>1</v>
          </cell>
          <cell r="R1176" t="str">
            <v>En cours</v>
          </cell>
          <cell r="T1176" t="str">
            <v>Non</v>
          </cell>
          <cell r="U1176" t="str">
            <v>Oui</v>
          </cell>
          <cell r="V1176" t="str">
            <v>Oui</v>
          </cell>
          <cell r="W1176">
            <v>0.5</v>
          </cell>
          <cell r="X1176">
            <v>6.9240665195715199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6.9240665195715199</v>
          </cell>
          <cell r="AD1176">
            <v>0</v>
          </cell>
          <cell r="AE1176">
            <v>0</v>
          </cell>
          <cell r="AF1176">
            <v>6.9240665195715199</v>
          </cell>
        </row>
        <row r="1177">
          <cell r="A1177" t="str">
            <v>PR3846</v>
          </cell>
          <cell r="B1177">
            <v>40646</v>
          </cell>
          <cell r="C1177" t="str">
            <v>L2</v>
          </cell>
          <cell r="F1177" t="str">
            <v>U3S2000</v>
          </cell>
          <cell r="G1177" t="str">
            <v>U21001</v>
          </cell>
          <cell r="H1177" t="str">
            <v>U11001</v>
          </cell>
          <cell r="I1177" t="str">
            <v>U91001</v>
          </cell>
          <cell r="J1177" t="str">
            <v>U91001-2</v>
          </cell>
          <cell r="K1177" t="str">
            <v>Z2</v>
          </cell>
          <cell r="L1177" t="str">
            <v>Z2D4</v>
          </cell>
          <cell r="M1177">
            <v>1</v>
          </cell>
          <cell r="N1177" t="str">
            <v>kMXN</v>
          </cell>
          <cell r="O1177" t="str">
            <v>CAFOP</v>
          </cell>
          <cell r="Q1177">
            <v>1</v>
          </cell>
          <cell r="R1177" t="str">
            <v>En cours</v>
          </cell>
          <cell r="T1177" t="str">
            <v>Non</v>
          </cell>
          <cell r="U1177" t="str">
            <v>Oui</v>
          </cell>
          <cell r="V1177" t="str">
            <v>Oui</v>
          </cell>
          <cell r="W1177">
            <v>0.5</v>
          </cell>
          <cell r="X1177">
            <v>110.934289884687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110.934289884687</v>
          </cell>
          <cell r="AD1177">
            <v>0</v>
          </cell>
          <cell r="AE1177">
            <v>0</v>
          </cell>
          <cell r="AF1177">
            <v>110.934289884687</v>
          </cell>
        </row>
        <row r="1178">
          <cell r="A1178" t="str">
            <v>PR3847</v>
          </cell>
          <cell r="B1178">
            <v>40646</v>
          </cell>
          <cell r="C1178" t="str">
            <v>L7</v>
          </cell>
          <cell r="F1178" t="str">
            <v>U3S2000</v>
          </cell>
          <cell r="G1178" t="str">
            <v>U21001</v>
          </cell>
          <cell r="H1178" t="str">
            <v>U11001</v>
          </cell>
          <cell r="I1178" t="str">
            <v>U91001</v>
          </cell>
          <cell r="J1178" t="str">
            <v>U91001-3</v>
          </cell>
          <cell r="K1178" t="str">
            <v>Z2</v>
          </cell>
          <cell r="L1178" t="str">
            <v>Z2D5</v>
          </cell>
          <cell r="M1178">
            <v>1</v>
          </cell>
          <cell r="N1178" t="str">
            <v>M COP</v>
          </cell>
          <cell r="O1178" t="str">
            <v>CAFOP</v>
          </cell>
          <cell r="Q1178">
            <v>1</v>
          </cell>
          <cell r="R1178" t="str">
            <v>En cours</v>
          </cell>
          <cell r="T1178" t="str">
            <v>Non</v>
          </cell>
          <cell r="U1178" t="str">
            <v>Oui</v>
          </cell>
          <cell r="V1178" t="str">
            <v>Oui</v>
          </cell>
          <cell r="W1178">
            <v>0.5</v>
          </cell>
          <cell r="X1178">
            <v>0</v>
          </cell>
          <cell r="Y1178">
            <v>7.3259165777659803</v>
          </cell>
          <cell r="Z1178">
            <v>0</v>
          </cell>
          <cell r="AA1178">
            <v>0</v>
          </cell>
          <cell r="AB1178">
            <v>0</v>
          </cell>
          <cell r="AC1178">
            <v>7.3259165777659803</v>
          </cell>
          <cell r="AD1178">
            <v>0</v>
          </cell>
          <cell r="AE1178">
            <v>0</v>
          </cell>
          <cell r="AF1178">
            <v>7.3259165777659803</v>
          </cell>
        </row>
        <row r="1179">
          <cell r="A1179" t="str">
            <v>PR3849</v>
          </cell>
          <cell r="B1179">
            <v>40647</v>
          </cell>
          <cell r="C1179" t="str">
            <v>L2</v>
          </cell>
          <cell r="F1179" t="str">
            <v>U3S2000</v>
          </cell>
          <cell r="G1179" t="str">
            <v>U21001</v>
          </cell>
          <cell r="H1179" t="str">
            <v>U11001</v>
          </cell>
          <cell r="I1179" t="str">
            <v>U91001</v>
          </cell>
          <cell r="J1179" t="str">
            <v>U91001-3</v>
          </cell>
          <cell r="K1179" t="str">
            <v>Z2</v>
          </cell>
          <cell r="L1179" t="str">
            <v>Z2D5</v>
          </cell>
          <cell r="M1179">
            <v>1</v>
          </cell>
          <cell r="N1179" t="str">
            <v>M COP</v>
          </cell>
          <cell r="O1179" t="str">
            <v>CAFOP</v>
          </cell>
          <cell r="Q1179">
            <v>1</v>
          </cell>
          <cell r="R1179" t="str">
            <v>En cours</v>
          </cell>
          <cell r="T1179" t="str">
            <v>Non</v>
          </cell>
          <cell r="U1179" t="str">
            <v>Oui</v>
          </cell>
          <cell r="V1179" t="str">
            <v>Oui</v>
          </cell>
          <cell r="W1179">
            <v>0.5</v>
          </cell>
          <cell r="X1179">
            <v>0</v>
          </cell>
          <cell r="Y1179">
            <v>0</v>
          </cell>
          <cell r="Z1179">
            <v>45.7374791747011</v>
          </cell>
          <cell r="AA1179">
            <v>0</v>
          </cell>
          <cell r="AB1179">
            <v>0</v>
          </cell>
          <cell r="AC1179">
            <v>45.7374791747011</v>
          </cell>
          <cell r="AD1179">
            <v>0</v>
          </cell>
          <cell r="AE1179">
            <v>0</v>
          </cell>
          <cell r="AF1179">
            <v>45.7374791747011</v>
          </cell>
        </row>
        <row r="1180">
          <cell r="A1180" t="str">
            <v>PR3850</v>
          </cell>
          <cell r="B1180">
            <v>40647</v>
          </cell>
          <cell r="C1180" t="str">
            <v>L7</v>
          </cell>
          <cell r="F1180" t="str">
            <v>U3S2000</v>
          </cell>
          <cell r="G1180" t="str">
            <v>U21001</v>
          </cell>
          <cell r="H1180" t="str">
            <v>U11001</v>
          </cell>
          <cell r="I1180" t="str">
            <v>U91001</v>
          </cell>
          <cell r="J1180" t="str">
            <v>U91001-7</v>
          </cell>
          <cell r="K1180" t="str">
            <v>Z2</v>
          </cell>
          <cell r="L1180" t="str">
            <v>Z2D3</v>
          </cell>
          <cell r="M1180">
            <v>1</v>
          </cell>
          <cell r="N1180" t="str">
            <v>kARS</v>
          </cell>
          <cell r="O1180" t="str">
            <v>CAFOP</v>
          </cell>
          <cell r="Q1180">
            <v>1</v>
          </cell>
          <cell r="R1180" t="str">
            <v>En cours</v>
          </cell>
          <cell r="T1180" t="str">
            <v>Non</v>
          </cell>
          <cell r="U1180" t="str">
            <v>Oui</v>
          </cell>
          <cell r="V1180" t="str">
            <v>Oui</v>
          </cell>
          <cell r="W1180">
            <v>0.5</v>
          </cell>
          <cell r="X1180">
            <v>0</v>
          </cell>
          <cell r="Y1180">
            <v>3.4618830704177199</v>
          </cell>
          <cell r="Z1180">
            <v>0</v>
          </cell>
          <cell r="AA1180">
            <v>0</v>
          </cell>
          <cell r="AB1180">
            <v>0</v>
          </cell>
          <cell r="AC1180">
            <v>3.4618830704177199</v>
          </cell>
          <cell r="AD1180">
            <v>0</v>
          </cell>
          <cell r="AE1180">
            <v>0</v>
          </cell>
          <cell r="AF1180">
            <v>3.4618830704177199</v>
          </cell>
        </row>
        <row r="1181">
          <cell r="A1181" t="str">
            <v>PR3851</v>
          </cell>
          <cell r="B1181">
            <v>40647</v>
          </cell>
          <cell r="C1181" t="str">
            <v>L7</v>
          </cell>
          <cell r="F1181" t="str">
            <v>U3S2000</v>
          </cell>
          <cell r="G1181" t="str">
            <v>U21001</v>
          </cell>
          <cell r="H1181" t="str">
            <v>U11001</v>
          </cell>
          <cell r="I1181" t="str">
            <v>U91001</v>
          </cell>
          <cell r="J1181" t="str">
            <v>U91001-7</v>
          </cell>
          <cell r="K1181" t="str">
            <v>Z2</v>
          </cell>
          <cell r="L1181" t="str">
            <v>Z2D3</v>
          </cell>
          <cell r="M1181">
            <v>1</v>
          </cell>
          <cell r="N1181" t="str">
            <v>kARS</v>
          </cell>
          <cell r="O1181" t="str">
            <v>CAFOP</v>
          </cell>
          <cell r="Q1181">
            <v>1</v>
          </cell>
          <cell r="R1181" t="str">
            <v>En cours</v>
          </cell>
          <cell r="T1181" t="str">
            <v>Non</v>
          </cell>
          <cell r="U1181" t="str">
            <v>Oui</v>
          </cell>
          <cell r="V1181" t="str">
            <v>Oui</v>
          </cell>
          <cell r="W1181">
            <v>0.5</v>
          </cell>
          <cell r="X1181">
            <v>0</v>
          </cell>
          <cell r="Y1181">
            <v>0.86621742370872701</v>
          </cell>
          <cell r="Z1181">
            <v>0</v>
          </cell>
          <cell r="AA1181">
            <v>0</v>
          </cell>
          <cell r="AB1181">
            <v>0</v>
          </cell>
          <cell r="AC1181">
            <v>0.86621742370872701</v>
          </cell>
          <cell r="AD1181">
            <v>0</v>
          </cell>
          <cell r="AE1181">
            <v>0</v>
          </cell>
          <cell r="AF1181">
            <v>0.86621742370872701</v>
          </cell>
        </row>
        <row r="1182">
          <cell r="A1182" t="str">
            <v>PR3852</v>
          </cell>
          <cell r="B1182">
            <v>40647</v>
          </cell>
          <cell r="C1182" t="str">
            <v>L1</v>
          </cell>
          <cell r="E1182" t="str">
            <v>6 - Achats généraux</v>
          </cell>
          <cell r="F1182" t="str">
            <v>U3S2000</v>
          </cell>
          <cell r="G1182" t="str">
            <v>U21001</v>
          </cell>
          <cell r="H1182" t="str">
            <v>U11001</v>
          </cell>
          <cell r="I1182" t="str">
            <v>U91001</v>
          </cell>
          <cell r="J1182" t="str">
            <v>U91001-7</v>
          </cell>
          <cell r="K1182" t="str">
            <v>Z2</v>
          </cell>
          <cell r="L1182" t="str">
            <v>Z2D3</v>
          </cell>
          <cell r="M1182">
            <v>1</v>
          </cell>
          <cell r="N1182" t="str">
            <v>kARS</v>
          </cell>
          <cell r="O1182" t="str">
            <v>CAFOP</v>
          </cell>
          <cell r="P1182" t="str">
            <v>Non</v>
          </cell>
          <cell r="Q1182">
            <v>1</v>
          </cell>
          <cell r="R1182" t="str">
            <v>En cours</v>
          </cell>
          <cell r="T1182" t="str">
            <v>Non</v>
          </cell>
          <cell r="U1182" t="str">
            <v>Oui</v>
          </cell>
          <cell r="V1182" t="str">
            <v>Oui</v>
          </cell>
          <cell r="W1182">
            <v>0.5</v>
          </cell>
          <cell r="X1182">
            <v>0</v>
          </cell>
          <cell r="Y1182">
            <v>5.9191042239813996</v>
          </cell>
          <cell r="Z1182">
            <v>0</v>
          </cell>
          <cell r="AA1182">
            <v>0</v>
          </cell>
          <cell r="AB1182">
            <v>0</v>
          </cell>
          <cell r="AC1182">
            <v>5.9191042239813996</v>
          </cell>
          <cell r="AD1182">
            <v>0</v>
          </cell>
          <cell r="AE1182">
            <v>0</v>
          </cell>
          <cell r="AF1182">
            <v>5.9191042239813996</v>
          </cell>
        </row>
        <row r="1183">
          <cell r="A1183" t="str">
            <v>PR3853</v>
          </cell>
          <cell r="B1183">
            <v>40647</v>
          </cell>
          <cell r="C1183" t="str">
            <v>L5</v>
          </cell>
          <cell r="F1183" t="str">
            <v>U3S2000</v>
          </cell>
          <cell r="G1183" t="str">
            <v>U21001</v>
          </cell>
          <cell r="H1183" t="str">
            <v>U11001</v>
          </cell>
          <cell r="I1183" t="str">
            <v>U91001</v>
          </cell>
          <cell r="J1183" t="str">
            <v>U91001-7</v>
          </cell>
          <cell r="K1183" t="str">
            <v>Z2</v>
          </cell>
          <cell r="L1183" t="str">
            <v>Z2D3</v>
          </cell>
          <cell r="M1183">
            <v>1</v>
          </cell>
          <cell r="N1183" t="str">
            <v>kARS</v>
          </cell>
          <cell r="O1183" t="str">
            <v>CAFOP</v>
          </cell>
          <cell r="Q1183">
            <v>1</v>
          </cell>
          <cell r="R1183" t="str">
            <v>En cours</v>
          </cell>
          <cell r="T1183" t="str">
            <v>Non</v>
          </cell>
          <cell r="U1183" t="str">
            <v>Oui</v>
          </cell>
          <cell r="V1183" t="str">
            <v>Oui</v>
          </cell>
          <cell r="W1183">
            <v>0.5</v>
          </cell>
          <cell r="X1183">
            <v>0</v>
          </cell>
          <cell r="Y1183">
            <v>7.4312032635886096</v>
          </cell>
          <cell r="Z1183">
            <v>0</v>
          </cell>
          <cell r="AA1183">
            <v>0</v>
          </cell>
          <cell r="AB1183">
            <v>0</v>
          </cell>
          <cell r="AC1183">
            <v>7.4312032635886096</v>
          </cell>
          <cell r="AD1183">
            <v>0</v>
          </cell>
          <cell r="AE1183">
            <v>0</v>
          </cell>
          <cell r="AF1183">
            <v>7.4312032635886096</v>
          </cell>
        </row>
        <row r="1184">
          <cell r="A1184" t="str">
            <v>PR3854</v>
          </cell>
          <cell r="B1184">
            <v>40647</v>
          </cell>
          <cell r="C1184" t="str">
            <v>L4</v>
          </cell>
          <cell r="F1184" t="str">
            <v>U3S2000</v>
          </cell>
          <cell r="G1184" t="str">
            <v>U21001</v>
          </cell>
          <cell r="H1184" t="str">
            <v>U11001</v>
          </cell>
          <cell r="I1184" t="str">
            <v>U91001</v>
          </cell>
          <cell r="J1184" t="str">
            <v>U91001-7</v>
          </cell>
          <cell r="K1184" t="str">
            <v>Z2</v>
          </cell>
          <cell r="L1184" t="str">
            <v>Z2D3</v>
          </cell>
          <cell r="M1184">
            <v>1</v>
          </cell>
          <cell r="N1184" t="str">
            <v>kARS</v>
          </cell>
          <cell r="O1184" t="str">
            <v>CAFOP</v>
          </cell>
          <cell r="Q1184">
            <v>1</v>
          </cell>
          <cell r="R1184" t="str">
            <v>En cours</v>
          </cell>
          <cell r="T1184" t="str">
            <v>Non</v>
          </cell>
          <cell r="U1184" t="str">
            <v>Oui</v>
          </cell>
          <cell r="V1184" t="str">
            <v>Oui</v>
          </cell>
          <cell r="W1184">
            <v>0.5</v>
          </cell>
          <cell r="X1184">
            <v>0</v>
          </cell>
          <cell r="Y1184">
            <v>4.7941102459314804</v>
          </cell>
          <cell r="Z1184">
            <v>0</v>
          </cell>
          <cell r="AA1184">
            <v>0</v>
          </cell>
          <cell r="AB1184">
            <v>0</v>
          </cell>
          <cell r="AC1184">
            <v>4.7941102459314804</v>
          </cell>
          <cell r="AD1184">
            <v>0</v>
          </cell>
          <cell r="AE1184">
            <v>0</v>
          </cell>
          <cell r="AF1184">
            <v>4.7941102459314804</v>
          </cell>
        </row>
        <row r="1185">
          <cell r="A1185" t="str">
            <v>PR3855</v>
          </cell>
          <cell r="B1185">
            <v>40647</v>
          </cell>
          <cell r="C1185" t="str">
            <v>L4</v>
          </cell>
          <cell r="F1185" t="str">
            <v>U3S2000</v>
          </cell>
          <cell r="G1185" t="str">
            <v>U21001</v>
          </cell>
          <cell r="H1185" t="str">
            <v>U11001</v>
          </cell>
          <cell r="I1185" t="str">
            <v>U91001</v>
          </cell>
          <cell r="J1185" t="str">
            <v>U91001-7</v>
          </cell>
          <cell r="K1185" t="str">
            <v>Z2</v>
          </cell>
          <cell r="L1185" t="str">
            <v>Z2D3</v>
          </cell>
          <cell r="M1185">
            <v>1</v>
          </cell>
          <cell r="N1185" t="str">
            <v>kARS</v>
          </cell>
          <cell r="O1185" t="str">
            <v>CAFOP</v>
          </cell>
          <cell r="Q1185">
            <v>1</v>
          </cell>
          <cell r="R1185" t="str">
            <v>En cours</v>
          </cell>
          <cell r="T1185" t="str">
            <v>Non</v>
          </cell>
          <cell r="U1185" t="str">
            <v>Oui</v>
          </cell>
          <cell r="V1185" t="str">
            <v>Oui</v>
          </cell>
          <cell r="W1185">
            <v>0.5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</row>
        <row r="1186">
          <cell r="A1186" t="str">
            <v>PR3856</v>
          </cell>
          <cell r="B1186">
            <v>40647</v>
          </cell>
          <cell r="C1186" t="str">
            <v>L4</v>
          </cell>
          <cell r="F1186" t="str">
            <v>U3S2000</v>
          </cell>
          <cell r="G1186" t="str">
            <v>U21001</v>
          </cell>
          <cell r="H1186" t="str">
            <v>U11001</v>
          </cell>
          <cell r="I1186" t="str">
            <v>U91001</v>
          </cell>
          <cell r="J1186" t="str">
            <v>U91001-7</v>
          </cell>
          <cell r="K1186" t="str">
            <v>Z2</v>
          </cell>
          <cell r="L1186" t="str">
            <v>Z2D3</v>
          </cell>
          <cell r="M1186">
            <v>1</v>
          </cell>
          <cell r="N1186" t="str">
            <v>kARS</v>
          </cell>
          <cell r="O1186" t="str">
            <v>CAFOP</v>
          </cell>
          <cell r="Q1186">
            <v>1</v>
          </cell>
          <cell r="R1186" t="str">
            <v>En cours</v>
          </cell>
          <cell r="T1186" t="str">
            <v>Non</v>
          </cell>
          <cell r="U1186" t="str">
            <v>Oui</v>
          </cell>
          <cell r="V1186" t="str">
            <v>Oui</v>
          </cell>
          <cell r="W1186">
            <v>0.5</v>
          </cell>
          <cell r="X1186">
            <v>0</v>
          </cell>
          <cell r="Y1186">
            <v>3.59647385463761</v>
          </cell>
          <cell r="Z1186">
            <v>0</v>
          </cell>
          <cell r="AA1186">
            <v>0</v>
          </cell>
          <cell r="AB1186">
            <v>0</v>
          </cell>
          <cell r="AC1186">
            <v>3.59647385463761</v>
          </cell>
          <cell r="AD1186">
            <v>0</v>
          </cell>
          <cell r="AE1186">
            <v>0</v>
          </cell>
          <cell r="AF1186">
            <v>3.59647385463761</v>
          </cell>
        </row>
        <row r="1187">
          <cell r="A1187" t="str">
            <v>PR3857</v>
          </cell>
          <cell r="B1187">
            <v>40647</v>
          </cell>
          <cell r="C1187" t="str">
            <v>L8</v>
          </cell>
          <cell r="F1187" t="str">
            <v>U3S2000</v>
          </cell>
          <cell r="G1187" t="str">
            <v>U21001</v>
          </cell>
          <cell r="H1187" t="str">
            <v>U11001</v>
          </cell>
          <cell r="I1187" t="str">
            <v>U91001</v>
          </cell>
          <cell r="J1187" t="str">
            <v>U91001-7</v>
          </cell>
          <cell r="K1187" t="str">
            <v>Z2</v>
          </cell>
          <cell r="L1187" t="str">
            <v>Z2D3</v>
          </cell>
          <cell r="M1187">
            <v>1</v>
          </cell>
          <cell r="N1187" t="str">
            <v>kARS</v>
          </cell>
          <cell r="O1187" t="str">
            <v>CAFOP</v>
          </cell>
          <cell r="Q1187">
            <v>1</v>
          </cell>
          <cell r="R1187" t="str">
            <v>En cours</v>
          </cell>
          <cell r="T1187" t="str">
            <v>Non</v>
          </cell>
          <cell r="U1187" t="str">
            <v>Oui</v>
          </cell>
          <cell r="V1187" t="str">
            <v>Oui</v>
          </cell>
          <cell r="W1187">
            <v>0.5</v>
          </cell>
          <cell r="X1187">
            <v>2.5039473742842602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2.5039473742842602</v>
          </cell>
          <cell r="AD1187">
            <v>0</v>
          </cell>
          <cell r="AE1187">
            <v>0</v>
          </cell>
          <cell r="AF1187">
            <v>2.5039473742842602</v>
          </cell>
        </row>
        <row r="1188">
          <cell r="A1188" t="str">
            <v>PR3858</v>
          </cell>
          <cell r="B1188">
            <v>40647</v>
          </cell>
          <cell r="C1188" t="str">
            <v>L3</v>
          </cell>
          <cell r="F1188" t="str">
            <v>U3S2000</v>
          </cell>
          <cell r="G1188" t="str">
            <v>U21001</v>
          </cell>
          <cell r="H1188" t="str">
            <v>U11001</v>
          </cell>
          <cell r="I1188" t="str">
            <v>U91001</v>
          </cell>
          <cell r="J1188" t="str">
            <v>U91001-7</v>
          </cell>
          <cell r="K1188" t="str">
            <v>Z2</v>
          </cell>
          <cell r="L1188" t="str">
            <v>Z2D3</v>
          </cell>
          <cell r="M1188">
            <v>1</v>
          </cell>
          <cell r="N1188" t="str">
            <v>kARS</v>
          </cell>
          <cell r="O1188" t="str">
            <v>CAFOP</v>
          </cell>
          <cell r="Q1188">
            <v>1</v>
          </cell>
          <cell r="R1188" t="str">
            <v>En cours</v>
          </cell>
          <cell r="T1188" t="str">
            <v>Non</v>
          </cell>
          <cell r="U1188" t="str">
            <v>Oui</v>
          </cell>
          <cell r="V1188" t="str">
            <v>Oui</v>
          </cell>
          <cell r="W1188">
            <v>0.5</v>
          </cell>
          <cell r="X1188">
            <v>0</v>
          </cell>
          <cell r="Y1188">
            <v>0</v>
          </cell>
          <cell r="Z1188">
            <v>9.9940160417085</v>
          </cell>
          <cell r="AA1188">
            <v>0</v>
          </cell>
          <cell r="AB1188">
            <v>0</v>
          </cell>
          <cell r="AC1188">
            <v>9.9940160417085</v>
          </cell>
          <cell r="AD1188">
            <v>0</v>
          </cell>
          <cell r="AE1188">
            <v>0</v>
          </cell>
          <cell r="AF1188">
            <v>9.9940160417085</v>
          </cell>
        </row>
        <row r="1189">
          <cell r="A1189" t="str">
            <v>PR3859</v>
          </cell>
          <cell r="B1189">
            <v>40661</v>
          </cell>
          <cell r="C1189" t="str">
            <v>L4</v>
          </cell>
          <cell r="F1189" t="str">
            <v>U3SV005</v>
          </cell>
          <cell r="G1189" t="str">
            <v>U24006</v>
          </cell>
          <cell r="H1189" t="str">
            <v>U14026</v>
          </cell>
          <cell r="I1189" t="str">
            <v>U94026</v>
          </cell>
          <cell r="K1189" t="str">
            <v>Z4</v>
          </cell>
          <cell r="L1189" t="str">
            <v>Z4D2</v>
          </cell>
          <cell r="M1189">
            <v>1</v>
          </cell>
          <cell r="N1189" t="str">
            <v>kPLN</v>
          </cell>
          <cell r="O1189" t="str">
            <v>CAFOP</v>
          </cell>
          <cell r="Q1189">
            <v>1</v>
          </cell>
          <cell r="R1189" t="str">
            <v>En cours</v>
          </cell>
          <cell r="T1189" t="str">
            <v>Non</v>
          </cell>
          <cell r="U1189" t="str">
            <v>Oui</v>
          </cell>
          <cell r="V1189" t="str">
            <v>Oui</v>
          </cell>
          <cell r="W1189">
            <v>0.75806399999999996</v>
          </cell>
          <cell r="X1189">
            <v>0</v>
          </cell>
          <cell r="Y1189">
            <v>0</v>
          </cell>
          <cell r="Z1189">
            <v>22.960351072202101</v>
          </cell>
          <cell r="AA1189">
            <v>0</v>
          </cell>
          <cell r="AB1189">
            <v>0</v>
          </cell>
          <cell r="AC1189">
            <v>22.960351072202101</v>
          </cell>
          <cell r="AD1189">
            <v>0</v>
          </cell>
          <cell r="AE1189">
            <v>0</v>
          </cell>
          <cell r="AF1189">
            <v>22.960351072202101</v>
          </cell>
        </row>
        <row r="1190">
          <cell r="A1190" t="str">
            <v>PR3861</v>
          </cell>
          <cell r="B1190">
            <v>40674</v>
          </cell>
          <cell r="C1190" t="str">
            <v>L7</v>
          </cell>
          <cell r="F1190" t="str">
            <v>U3S0002</v>
          </cell>
          <cell r="G1190" t="str">
            <v>U22007</v>
          </cell>
          <cell r="H1190" t="str">
            <v>U12014</v>
          </cell>
          <cell r="I1190" t="str">
            <v>U92018</v>
          </cell>
          <cell r="K1190" t="str">
            <v>Z3</v>
          </cell>
          <cell r="L1190" t="str">
            <v>Z3D1</v>
          </cell>
          <cell r="M1190">
            <v>1</v>
          </cell>
          <cell r="N1190" t="str">
            <v>kCNY</v>
          </cell>
          <cell r="O1190" t="str">
            <v>CAFOP</v>
          </cell>
          <cell r="Q1190">
            <v>1</v>
          </cell>
          <cell r="R1190" t="str">
            <v>En cours</v>
          </cell>
          <cell r="T1190" t="str">
            <v>Non</v>
          </cell>
          <cell r="U1190" t="str">
            <v>Oui</v>
          </cell>
          <cell r="V1190" t="str">
            <v>Oui</v>
          </cell>
          <cell r="W1190">
            <v>0.5</v>
          </cell>
          <cell r="X1190">
            <v>148.82226938249599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148.82226938249599</v>
          </cell>
          <cell r="AD1190">
            <v>0</v>
          </cell>
          <cell r="AE1190">
            <v>0</v>
          </cell>
          <cell r="AF1190">
            <v>148.82226938249599</v>
          </cell>
        </row>
        <row r="1191">
          <cell r="A1191" t="str">
            <v>PR3862</v>
          </cell>
          <cell r="B1191">
            <v>40674</v>
          </cell>
          <cell r="C1191" t="str">
            <v>L5</v>
          </cell>
          <cell r="F1191" t="str">
            <v>U3S0002</v>
          </cell>
          <cell r="G1191" t="str">
            <v>U22007</v>
          </cell>
          <cell r="H1191" t="str">
            <v>U12015</v>
          </cell>
          <cell r="I1191" t="str">
            <v>U92019</v>
          </cell>
          <cell r="J1191" t="str">
            <v>U92019-6</v>
          </cell>
          <cell r="M1191">
            <v>1</v>
          </cell>
          <cell r="N1191" t="str">
            <v>kEUR</v>
          </cell>
          <cell r="O1191" t="str">
            <v>CAFOP</v>
          </cell>
          <cell r="Q1191">
            <v>1</v>
          </cell>
          <cell r="R1191" t="str">
            <v>En cours</v>
          </cell>
          <cell r="T1191" t="str">
            <v>Non</v>
          </cell>
          <cell r="U1191" t="str">
            <v>Oui</v>
          </cell>
          <cell r="V1191" t="str">
            <v>Oui</v>
          </cell>
          <cell r="W1191">
            <v>1</v>
          </cell>
          <cell r="X1191">
            <v>0</v>
          </cell>
          <cell r="Y1191">
            <v>2355</v>
          </cell>
          <cell r="Z1191">
            <v>0</v>
          </cell>
          <cell r="AA1191">
            <v>0</v>
          </cell>
          <cell r="AB1191">
            <v>0</v>
          </cell>
          <cell r="AC1191">
            <v>2355</v>
          </cell>
          <cell r="AD1191">
            <v>0</v>
          </cell>
          <cell r="AE1191">
            <v>0</v>
          </cell>
          <cell r="AF1191">
            <v>2355</v>
          </cell>
        </row>
        <row r="1192">
          <cell r="A1192" t="str">
            <v>PR3864</v>
          </cell>
          <cell r="B1192">
            <v>40676</v>
          </cell>
          <cell r="C1192" t="str">
            <v>L1</v>
          </cell>
          <cell r="E1192" t="str">
            <v>2 - Sous-traitances industrielles, techniques et de service</v>
          </cell>
          <cell r="F1192" t="str">
            <v>U3SU306</v>
          </cell>
          <cell r="G1192" t="str">
            <v>U23005</v>
          </cell>
          <cell r="H1192" t="str">
            <v>U13015</v>
          </cell>
          <cell r="I1192" t="str">
            <v>U93021</v>
          </cell>
          <cell r="J1192" t="str">
            <v>U93021-14</v>
          </cell>
          <cell r="M1192">
            <v>1</v>
          </cell>
          <cell r="N1192" t="str">
            <v>kAUD</v>
          </cell>
          <cell r="O1192" t="str">
            <v>CAFOP</v>
          </cell>
          <cell r="Q1192">
            <v>1</v>
          </cell>
          <cell r="R1192" t="str">
            <v>En cours</v>
          </cell>
          <cell r="T1192" t="str">
            <v>Non</v>
          </cell>
          <cell r="U1192" t="str">
            <v>Oui</v>
          </cell>
          <cell r="V1192" t="str">
            <v>Oui</v>
          </cell>
          <cell r="W1192">
            <v>1</v>
          </cell>
          <cell r="X1192">
            <v>15.926047556049101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15.926047556049101</v>
          </cell>
          <cell r="AD1192">
            <v>0</v>
          </cell>
          <cell r="AE1192">
            <v>0</v>
          </cell>
          <cell r="AF1192">
            <v>15.926047556049101</v>
          </cell>
        </row>
        <row r="1193">
          <cell r="A1193" t="str">
            <v>PR3865</v>
          </cell>
          <cell r="B1193">
            <v>40676</v>
          </cell>
          <cell r="C1193" t="str">
            <v>L4</v>
          </cell>
          <cell r="F1193" t="str">
            <v>U3SU306</v>
          </cell>
          <cell r="G1193" t="str">
            <v>U23005</v>
          </cell>
          <cell r="H1193" t="str">
            <v>U13015</v>
          </cell>
          <cell r="I1193" t="str">
            <v>U93021</v>
          </cell>
          <cell r="J1193" t="str">
            <v>U93021-11</v>
          </cell>
          <cell r="M1193">
            <v>1</v>
          </cell>
          <cell r="N1193" t="str">
            <v>kAUD</v>
          </cell>
          <cell r="O1193" t="str">
            <v>CAFOP</v>
          </cell>
          <cell r="Q1193">
            <v>1</v>
          </cell>
          <cell r="R1193" t="str">
            <v>En cours</v>
          </cell>
          <cell r="T1193" t="str">
            <v>Non</v>
          </cell>
          <cell r="U1193" t="str">
            <v>Oui</v>
          </cell>
          <cell r="V1193" t="str">
            <v>Oui</v>
          </cell>
          <cell r="W1193">
            <v>1</v>
          </cell>
          <cell r="X1193">
            <v>0</v>
          </cell>
          <cell r="Y1193">
            <v>66.473937625248396</v>
          </cell>
          <cell r="Z1193">
            <v>0</v>
          </cell>
          <cell r="AA1193">
            <v>0</v>
          </cell>
          <cell r="AB1193">
            <v>0</v>
          </cell>
          <cell r="AC1193">
            <v>66.473937625248396</v>
          </cell>
          <cell r="AD1193">
            <v>0</v>
          </cell>
          <cell r="AE1193">
            <v>0</v>
          </cell>
          <cell r="AF1193">
            <v>66.473937625248396</v>
          </cell>
        </row>
        <row r="1194">
          <cell r="A1194" t="str">
            <v>PR3866</v>
          </cell>
          <cell r="B1194">
            <v>40676</v>
          </cell>
          <cell r="C1194" t="str">
            <v>L4</v>
          </cell>
          <cell r="F1194" t="str">
            <v>U3SU306</v>
          </cell>
          <cell r="G1194" t="str">
            <v>U23005</v>
          </cell>
          <cell r="H1194" t="str">
            <v>U13015</v>
          </cell>
          <cell r="I1194" t="str">
            <v>U93021</v>
          </cell>
          <cell r="J1194" t="str">
            <v>U93021-11</v>
          </cell>
          <cell r="M1194">
            <v>1</v>
          </cell>
          <cell r="N1194" t="str">
            <v>kAUD</v>
          </cell>
          <cell r="O1194" t="str">
            <v>CAFOP</v>
          </cell>
          <cell r="Q1194">
            <v>1</v>
          </cell>
          <cell r="R1194" t="str">
            <v>En cours</v>
          </cell>
          <cell r="T1194" t="str">
            <v>Non</v>
          </cell>
          <cell r="U1194" t="str">
            <v>Oui</v>
          </cell>
          <cell r="V1194" t="str">
            <v>Oui</v>
          </cell>
          <cell r="W1194">
            <v>1</v>
          </cell>
          <cell r="X1194">
            <v>0</v>
          </cell>
          <cell r="Y1194">
            <v>66.473937625248396</v>
          </cell>
          <cell r="Z1194">
            <v>0</v>
          </cell>
          <cell r="AA1194">
            <v>0</v>
          </cell>
          <cell r="AB1194">
            <v>0</v>
          </cell>
          <cell r="AC1194">
            <v>66.473937625248396</v>
          </cell>
          <cell r="AD1194">
            <v>0</v>
          </cell>
          <cell r="AE1194">
            <v>0</v>
          </cell>
          <cell r="AF1194">
            <v>66.473937625248396</v>
          </cell>
        </row>
        <row r="1195">
          <cell r="A1195" t="str">
            <v>PR3871</v>
          </cell>
          <cell r="B1195">
            <v>40689</v>
          </cell>
          <cell r="C1195" t="str">
            <v>L4</v>
          </cell>
          <cell r="F1195" t="str">
            <v>U3SV005</v>
          </cell>
          <cell r="G1195" t="str">
            <v>U24006</v>
          </cell>
          <cell r="H1195" t="str">
            <v>U14026</v>
          </cell>
          <cell r="I1195" t="str">
            <v>U94026</v>
          </cell>
          <cell r="K1195" t="str">
            <v>Z4</v>
          </cell>
          <cell r="L1195" t="str">
            <v>Z4D2</v>
          </cell>
          <cell r="M1195">
            <v>1</v>
          </cell>
          <cell r="N1195" t="str">
            <v>kPLN</v>
          </cell>
          <cell r="O1195" t="str">
            <v>CAFOP</v>
          </cell>
          <cell r="Q1195">
            <v>1</v>
          </cell>
          <cell r="R1195" t="str">
            <v>En cours</v>
          </cell>
          <cell r="T1195" t="str">
            <v>Non</v>
          </cell>
          <cell r="U1195" t="str">
            <v>Oui</v>
          </cell>
          <cell r="V1195" t="str">
            <v>Oui</v>
          </cell>
          <cell r="W1195">
            <v>0.75806399999999996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</row>
        <row r="1196">
          <cell r="A1196" t="str">
            <v>PR3872</v>
          </cell>
          <cell r="B1196">
            <v>40689</v>
          </cell>
          <cell r="C1196" t="str">
            <v>L5</v>
          </cell>
          <cell r="F1196" t="str">
            <v>VTD</v>
          </cell>
          <cell r="G1196" t="str">
            <v>VTD3</v>
          </cell>
          <cell r="H1196" t="str">
            <v>VTD3.3</v>
          </cell>
          <cell r="I1196" t="str">
            <v>VTD3.3.1</v>
          </cell>
          <cell r="K1196" t="str">
            <v>Z5</v>
          </cell>
          <cell r="L1196" t="str">
            <v>Z5D3</v>
          </cell>
          <cell r="M1196">
            <v>1</v>
          </cell>
          <cell r="N1196" t="str">
            <v>kSEK</v>
          </cell>
          <cell r="O1196" t="str">
            <v>CAFOP</v>
          </cell>
          <cell r="Q1196">
            <v>1</v>
          </cell>
          <cell r="R1196" t="str">
            <v>En cours</v>
          </cell>
          <cell r="T1196" t="str">
            <v>Non</v>
          </cell>
          <cell r="U1196" t="str">
            <v>Oui</v>
          </cell>
          <cell r="V1196" t="str">
            <v>Oui</v>
          </cell>
          <cell r="W1196">
            <v>1</v>
          </cell>
          <cell r="X1196">
            <v>0</v>
          </cell>
          <cell r="Y1196">
            <v>440.770338762275</v>
          </cell>
          <cell r="Z1196">
            <v>0</v>
          </cell>
          <cell r="AA1196">
            <v>0</v>
          </cell>
          <cell r="AB1196">
            <v>174.92549090613099</v>
          </cell>
          <cell r="AC1196">
            <v>265.84484785614399</v>
          </cell>
          <cell r="AD1196">
            <v>0</v>
          </cell>
          <cell r="AE1196">
            <v>0</v>
          </cell>
          <cell r="AF1196">
            <v>265.84484785614399</v>
          </cell>
        </row>
        <row r="1197">
          <cell r="A1197" t="str">
            <v>PR3874</v>
          </cell>
          <cell r="B1197">
            <v>40690</v>
          </cell>
          <cell r="C1197" t="str">
            <v>L4</v>
          </cell>
          <cell r="F1197" t="str">
            <v>U3SV005</v>
          </cell>
          <cell r="G1197" t="str">
            <v>U24006</v>
          </cell>
          <cell r="H1197" t="str">
            <v>U14026</v>
          </cell>
          <cell r="I1197" t="str">
            <v>U94026</v>
          </cell>
          <cell r="K1197" t="str">
            <v>Z4</v>
          </cell>
          <cell r="L1197" t="str">
            <v>Z4D2</v>
          </cell>
          <cell r="M1197">
            <v>1</v>
          </cell>
          <cell r="N1197" t="str">
            <v>kPLN</v>
          </cell>
          <cell r="O1197" t="str">
            <v>CAFOP</v>
          </cell>
          <cell r="Q1197">
            <v>1</v>
          </cell>
          <cell r="R1197" t="str">
            <v>En cours</v>
          </cell>
          <cell r="T1197" t="str">
            <v>Non</v>
          </cell>
          <cell r="U1197" t="str">
            <v>Oui</v>
          </cell>
          <cell r="V1197" t="str">
            <v>Oui</v>
          </cell>
          <cell r="W1197">
            <v>0.75806399999999996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</row>
        <row r="1198">
          <cell r="A1198" t="str">
            <v>PR3875</v>
          </cell>
          <cell r="B1198">
            <v>40694</v>
          </cell>
          <cell r="C1198" t="str">
            <v>L5</v>
          </cell>
          <cell r="F1198" t="str">
            <v>U3SU306</v>
          </cell>
          <cell r="G1198" t="str">
            <v>U23003</v>
          </cell>
          <cell r="H1198" t="str">
            <v>U13020</v>
          </cell>
          <cell r="I1198" t="str">
            <v>U93012</v>
          </cell>
          <cell r="K1198" t="str">
            <v>Z5</v>
          </cell>
          <cell r="L1198" t="str">
            <v>Z5D4</v>
          </cell>
          <cell r="M1198">
            <v>1</v>
          </cell>
          <cell r="N1198" t="str">
            <v>kCHF</v>
          </cell>
          <cell r="O1198" t="str">
            <v>CAFOP</v>
          </cell>
          <cell r="Q1198">
            <v>1</v>
          </cell>
          <cell r="R1198" t="str">
            <v>En cours</v>
          </cell>
          <cell r="T1198" t="str">
            <v>Non</v>
          </cell>
          <cell r="U1198" t="str">
            <v>Oui</v>
          </cell>
          <cell r="V1198" t="str">
            <v>Oui</v>
          </cell>
          <cell r="W1198">
            <v>1</v>
          </cell>
          <cell r="X1198">
            <v>0</v>
          </cell>
          <cell r="Y1198">
            <v>469.51985102258101</v>
          </cell>
          <cell r="Z1198">
            <v>0</v>
          </cell>
          <cell r="AA1198">
            <v>0</v>
          </cell>
          <cell r="AB1198">
            <v>0</v>
          </cell>
          <cell r="AC1198">
            <v>469.51985102258101</v>
          </cell>
          <cell r="AD1198">
            <v>0</v>
          </cell>
          <cell r="AE1198">
            <v>0</v>
          </cell>
          <cell r="AF1198">
            <v>469.51985102258101</v>
          </cell>
        </row>
        <row r="1199">
          <cell r="A1199" t="str">
            <v>PR3876</v>
          </cell>
          <cell r="B1199">
            <v>40701</v>
          </cell>
          <cell r="C1199" t="str">
            <v>L4</v>
          </cell>
          <cell r="F1199" t="str">
            <v>U3S2000</v>
          </cell>
          <cell r="G1199" t="str">
            <v>U21002</v>
          </cell>
          <cell r="H1199" t="str">
            <v>U11002</v>
          </cell>
          <cell r="I1199" t="str">
            <v>U91002</v>
          </cell>
          <cell r="K1199" t="str">
            <v>Z6</v>
          </cell>
          <cell r="M1199">
            <v>1</v>
          </cell>
          <cell r="N1199" t="str">
            <v>kEUR</v>
          </cell>
          <cell r="O1199" t="str">
            <v>CAFOP</v>
          </cell>
          <cell r="Q1199">
            <v>1</v>
          </cell>
          <cell r="R1199" t="str">
            <v>En cours</v>
          </cell>
          <cell r="T1199" t="str">
            <v>Non</v>
          </cell>
          <cell r="U1199" t="str">
            <v>Oui</v>
          </cell>
          <cell r="V1199" t="str">
            <v>Oui</v>
          </cell>
          <cell r="W1199">
            <v>1</v>
          </cell>
          <cell r="X1199">
            <v>212</v>
          </cell>
          <cell r="Y1199">
            <v>0</v>
          </cell>
          <cell r="Z1199">
            <v>85</v>
          </cell>
          <cell r="AA1199">
            <v>0</v>
          </cell>
          <cell r="AB1199">
            <v>0</v>
          </cell>
          <cell r="AC1199">
            <v>297</v>
          </cell>
          <cell r="AD1199">
            <v>0</v>
          </cell>
          <cell r="AE1199">
            <v>0</v>
          </cell>
          <cell r="AF1199">
            <v>297</v>
          </cell>
        </row>
        <row r="1200">
          <cell r="A1200" t="str">
            <v>PR3877</v>
          </cell>
          <cell r="B1200">
            <v>40704</v>
          </cell>
          <cell r="C1200" t="str">
            <v>L7</v>
          </cell>
          <cell r="F1200" t="str">
            <v>U3SU306</v>
          </cell>
          <cell r="G1200" t="str">
            <v>U23001</v>
          </cell>
          <cell r="H1200" t="str">
            <v>U13005</v>
          </cell>
          <cell r="I1200" t="str">
            <v>U93005</v>
          </cell>
          <cell r="K1200" t="str">
            <v>Z6</v>
          </cell>
          <cell r="M1200">
            <v>1</v>
          </cell>
          <cell r="N1200" t="str">
            <v>kEUR</v>
          </cell>
          <cell r="O1200" t="str">
            <v>CAFOP</v>
          </cell>
          <cell r="Q1200">
            <v>1</v>
          </cell>
          <cell r="R1200" t="str">
            <v>En cours</v>
          </cell>
          <cell r="T1200" t="str">
            <v>Non</v>
          </cell>
          <cell r="U1200" t="str">
            <v>Oui</v>
          </cell>
          <cell r="V1200" t="str">
            <v>Oui</v>
          </cell>
          <cell r="W1200">
            <v>1</v>
          </cell>
          <cell r="X1200">
            <v>86</v>
          </cell>
          <cell r="Y1200">
            <v>232</v>
          </cell>
          <cell r="Z1200">
            <v>0</v>
          </cell>
          <cell r="AA1200">
            <v>0</v>
          </cell>
          <cell r="AB1200">
            <v>0</v>
          </cell>
          <cell r="AC1200">
            <v>318</v>
          </cell>
          <cell r="AD1200">
            <v>0</v>
          </cell>
          <cell r="AE1200">
            <v>0</v>
          </cell>
          <cell r="AF1200">
            <v>318</v>
          </cell>
        </row>
        <row r="1201">
          <cell r="A1201" t="str">
            <v>PR3884</v>
          </cell>
          <cell r="B1201">
            <v>40707</v>
          </cell>
          <cell r="C1201" t="str">
            <v>L7</v>
          </cell>
          <cell r="F1201" t="str">
            <v>U3SU306</v>
          </cell>
          <cell r="G1201" t="str">
            <v>U23001</v>
          </cell>
          <cell r="H1201" t="str">
            <v>U13005</v>
          </cell>
          <cell r="I1201" t="str">
            <v>U93005</v>
          </cell>
          <cell r="K1201" t="str">
            <v>Z6</v>
          </cell>
          <cell r="M1201">
            <v>1</v>
          </cell>
          <cell r="N1201" t="str">
            <v>kEUR</v>
          </cell>
          <cell r="O1201" t="str">
            <v>CAFOP</v>
          </cell>
          <cell r="Q1201">
            <v>1</v>
          </cell>
          <cell r="R1201" t="str">
            <v>En cours</v>
          </cell>
          <cell r="T1201" t="str">
            <v>Non</v>
          </cell>
          <cell r="U1201" t="str">
            <v>Oui</v>
          </cell>
          <cell r="V1201" t="str">
            <v>Oui</v>
          </cell>
          <cell r="W1201">
            <v>1</v>
          </cell>
          <cell r="X1201">
            <v>0</v>
          </cell>
          <cell r="Y1201">
            <v>18</v>
          </cell>
          <cell r="Z1201">
            <v>0</v>
          </cell>
          <cell r="AA1201">
            <v>0</v>
          </cell>
          <cell r="AB1201">
            <v>0</v>
          </cell>
          <cell r="AC1201">
            <v>18</v>
          </cell>
          <cell r="AD1201">
            <v>0</v>
          </cell>
          <cell r="AE1201">
            <v>0</v>
          </cell>
          <cell r="AF1201">
            <v>18</v>
          </cell>
        </row>
        <row r="1202">
          <cell r="A1202" t="str">
            <v>PR3887</v>
          </cell>
          <cell r="B1202">
            <v>40707</v>
          </cell>
          <cell r="C1202" t="str">
            <v>L2</v>
          </cell>
          <cell r="F1202" t="str">
            <v>U3SU306</v>
          </cell>
          <cell r="G1202" t="str">
            <v>U23001</v>
          </cell>
          <cell r="H1202" t="str">
            <v>U13005</v>
          </cell>
          <cell r="I1202" t="str">
            <v>U93005</v>
          </cell>
          <cell r="M1202">
            <v>1</v>
          </cell>
          <cell r="N1202" t="str">
            <v>kEUR</v>
          </cell>
          <cell r="O1202" t="str">
            <v>CAFOP</v>
          </cell>
          <cell r="Q1202">
            <v>1</v>
          </cell>
          <cell r="R1202" t="str">
            <v>En cours</v>
          </cell>
          <cell r="T1202" t="str">
            <v>Non</v>
          </cell>
          <cell r="U1202" t="str">
            <v>Oui</v>
          </cell>
          <cell r="V1202" t="str">
            <v>Oui</v>
          </cell>
          <cell r="W1202">
            <v>1</v>
          </cell>
          <cell r="X1202">
            <v>1275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1275</v>
          </cell>
          <cell r="AD1202">
            <v>0</v>
          </cell>
          <cell r="AE1202">
            <v>0</v>
          </cell>
          <cell r="AF1202">
            <v>1275</v>
          </cell>
        </row>
        <row r="1203">
          <cell r="A1203" t="str">
            <v>PR3888</v>
          </cell>
          <cell r="B1203">
            <v>40707</v>
          </cell>
          <cell r="C1203" t="str">
            <v>L1</v>
          </cell>
          <cell r="E1203" t="str">
            <v>7 - Informatique et Télécommunication</v>
          </cell>
          <cell r="F1203" t="str">
            <v>U3SU306</v>
          </cell>
          <cell r="G1203" t="str">
            <v>U23001</v>
          </cell>
          <cell r="H1203" t="str">
            <v>U13005</v>
          </cell>
          <cell r="I1203" t="str">
            <v>U93005</v>
          </cell>
          <cell r="M1203">
            <v>1</v>
          </cell>
          <cell r="N1203" t="str">
            <v>kEUR</v>
          </cell>
          <cell r="O1203" t="str">
            <v>CAFOP</v>
          </cell>
          <cell r="Q1203">
            <v>1</v>
          </cell>
          <cell r="R1203" t="str">
            <v>En cours</v>
          </cell>
          <cell r="T1203" t="str">
            <v>Non</v>
          </cell>
          <cell r="U1203" t="str">
            <v>Oui</v>
          </cell>
          <cell r="V1203" t="str">
            <v>Oui</v>
          </cell>
          <cell r="W1203">
            <v>1</v>
          </cell>
          <cell r="X1203">
            <v>0</v>
          </cell>
          <cell r="Y1203">
            <v>16</v>
          </cell>
          <cell r="Z1203">
            <v>0</v>
          </cell>
          <cell r="AA1203">
            <v>0</v>
          </cell>
          <cell r="AB1203">
            <v>0</v>
          </cell>
          <cell r="AC1203">
            <v>16</v>
          </cell>
          <cell r="AD1203">
            <v>0</v>
          </cell>
          <cell r="AE1203">
            <v>0</v>
          </cell>
          <cell r="AF1203">
            <v>16</v>
          </cell>
        </row>
        <row r="1204">
          <cell r="A1204" t="str">
            <v>PR3891</v>
          </cell>
          <cell r="B1204">
            <v>40709</v>
          </cell>
          <cell r="C1204" t="str">
            <v>L5</v>
          </cell>
          <cell r="F1204" t="str">
            <v>U3SU306</v>
          </cell>
          <cell r="G1204" t="str">
            <v>U23001</v>
          </cell>
          <cell r="H1204" t="str">
            <v>U13002</v>
          </cell>
          <cell r="I1204" t="str">
            <v>U93002</v>
          </cell>
          <cell r="J1204" t="str">
            <v>U93002-9</v>
          </cell>
          <cell r="M1204">
            <v>1</v>
          </cell>
          <cell r="N1204" t="str">
            <v>kEUR</v>
          </cell>
          <cell r="O1204" t="str">
            <v>CAFOP</v>
          </cell>
          <cell r="Q1204">
            <v>1</v>
          </cell>
          <cell r="R1204" t="str">
            <v>En cours</v>
          </cell>
          <cell r="T1204" t="str">
            <v>Non</v>
          </cell>
          <cell r="U1204" t="str">
            <v>Oui</v>
          </cell>
          <cell r="V1204" t="str">
            <v>Oui</v>
          </cell>
          <cell r="W1204">
            <v>1</v>
          </cell>
          <cell r="X1204">
            <v>109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109</v>
          </cell>
          <cell r="AD1204">
            <v>0</v>
          </cell>
          <cell r="AE1204">
            <v>0</v>
          </cell>
          <cell r="AF1204">
            <v>109</v>
          </cell>
        </row>
        <row r="1205">
          <cell r="A1205" t="str">
            <v>PR3892</v>
          </cell>
          <cell r="B1205">
            <v>40715</v>
          </cell>
          <cell r="C1205" t="str">
            <v>L1</v>
          </cell>
          <cell r="E1205" t="str">
            <v>2 - Sous-traitances industrielles, techniques et de service</v>
          </cell>
          <cell r="F1205" t="str">
            <v>U3SV005</v>
          </cell>
          <cell r="G1205" t="str">
            <v>U24008</v>
          </cell>
          <cell r="H1205" t="str">
            <v>U14042</v>
          </cell>
          <cell r="I1205" t="str">
            <v>U94020</v>
          </cell>
          <cell r="K1205" t="str">
            <v>Z5</v>
          </cell>
          <cell r="L1205" t="str">
            <v>Z5D4</v>
          </cell>
          <cell r="M1205">
            <v>1</v>
          </cell>
          <cell r="N1205" t="str">
            <v>kCHF</v>
          </cell>
          <cell r="O1205" t="str">
            <v>CAFOP</v>
          </cell>
          <cell r="P1205" t="str">
            <v>Non</v>
          </cell>
          <cell r="Q1205">
            <v>1</v>
          </cell>
          <cell r="R1205" t="str">
            <v>En cours</v>
          </cell>
          <cell r="T1205" t="str">
            <v>Non</v>
          </cell>
          <cell r="U1205" t="str">
            <v>Oui</v>
          </cell>
          <cell r="V1205" t="str">
            <v>Oui</v>
          </cell>
          <cell r="W1205">
            <v>1</v>
          </cell>
          <cell r="X1205">
            <v>78.132733298056607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78.132733298056607</v>
          </cell>
          <cell r="AD1205">
            <v>0</v>
          </cell>
          <cell r="AE1205">
            <v>0</v>
          </cell>
          <cell r="AF1205">
            <v>78.132733298056607</v>
          </cell>
        </row>
        <row r="1206">
          <cell r="A1206" t="str">
            <v>PR3893</v>
          </cell>
          <cell r="B1206">
            <v>40715</v>
          </cell>
          <cell r="C1206" t="str">
            <v>L2</v>
          </cell>
          <cell r="F1206" t="str">
            <v>U3S0002</v>
          </cell>
          <cell r="G1206" t="str">
            <v>U22002</v>
          </cell>
          <cell r="H1206" t="str">
            <v>U12002</v>
          </cell>
          <cell r="I1206" t="str">
            <v>U92002</v>
          </cell>
          <cell r="J1206" t="str">
            <v>U92002-2</v>
          </cell>
          <cell r="K1206" t="str">
            <v>Z6</v>
          </cell>
          <cell r="M1206">
            <v>1</v>
          </cell>
          <cell r="N1206" t="str">
            <v>kEUR</v>
          </cell>
          <cell r="O1206" t="str">
            <v>CAFOP</v>
          </cell>
          <cell r="Q1206">
            <v>1</v>
          </cell>
          <cell r="R1206" t="str">
            <v>En cours</v>
          </cell>
          <cell r="T1206" t="str">
            <v>Non</v>
          </cell>
          <cell r="U1206" t="str">
            <v>Oui</v>
          </cell>
          <cell r="V1206" t="str">
            <v>Oui</v>
          </cell>
          <cell r="W1206">
            <v>1</v>
          </cell>
          <cell r="X1206">
            <v>0</v>
          </cell>
          <cell r="Y1206">
            <v>0</v>
          </cell>
          <cell r="Z1206">
            <v>802</v>
          </cell>
          <cell r="AA1206">
            <v>0</v>
          </cell>
          <cell r="AB1206">
            <v>0</v>
          </cell>
          <cell r="AC1206">
            <v>802</v>
          </cell>
          <cell r="AD1206">
            <v>0</v>
          </cell>
          <cell r="AE1206">
            <v>0</v>
          </cell>
          <cell r="AF1206">
            <v>802</v>
          </cell>
        </row>
        <row r="1207">
          <cell r="A1207" t="str">
            <v>PR3894</v>
          </cell>
          <cell r="B1207">
            <v>40717</v>
          </cell>
          <cell r="C1207" t="str">
            <v>L7</v>
          </cell>
          <cell r="F1207" t="str">
            <v>U3SU306</v>
          </cell>
          <cell r="G1207" t="str">
            <v>U23005</v>
          </cell>
          <cell r="H1207" t="str">
            <v>U13015</v>
          </cell>
          <cell r="I1207" t="str">
            <v>U93021</v>
          </cell>
          <cell r="J1207" t="str">
            <v>U93021-1</v>
          </cell>
          <cell r="M1207">
            <v>1</v>
          </cell>
          <cell r="N1207" t="str">
            <v>kAUD</v>
          </cell>
          <cell r="O1207" t="str">
            <v>CAFOP</v>
          </cell>
          <cell r="Q1207">
            <v>1</v>
          </cell>
          <cell r="R1207" t="str">
            <v>En cours</v>
          </cell>
          <cell r="T1207" t="str">
            <v>Non</v>
          </cell>
          <cell r="U1207" t="str">
            <v>Oui</v>
          </cell>
          <cell r="V1207" t="str">
            <v>Oui</v>
          </cell>
          <cell r="W1207">
            <v>1</v>
          </cell>
          <cell r="X1207">
            <v>0</v>
          </cell>
          <cell r="Y1207">
            <v>776.22170914482695</v>
          </cell>
          <cell r="Z1207">
            <v>0</v>
          </cell>
          <cell r="AA1207">
            <v>0</v>
          </cell>
          <cell r="AB1207">
            <v>0</v>
          </cell>
          <cell r="AC1207">
            <v>776.22170914482695</v>
          </cell>
          <cell r="AD1207">
            <v>0</v>
          </cell>
          <cell r="AE1207">
            <v>0</v>
          </cell>
          <cell r="AF1207">
            <v>776.22170914482695</v>
          </cell>
        </row>
        <row r="1208">
          <cell r="A1208" t="str">
            <v>PR3895</v>
          </cell>
          <cell r="B1208">
            <v>40717</v>
          </cell>
          <cell r="C1208" t="str">
            <v>L5</v>
          </cell>
          <cell r="F1208" t="str">
            <v>U3SU306</v>
          </cell>
          <cell r="G1208" t="str">
            <v>U23005</v>
          </cell>
          <cell r="H1208" t="str">
            <v>U13015</v>
          </cell>
          <cell r="I1208" t="str">
            <v>U93021</v>
          </cell>
          <cell r="J1208" t="str">
            <v>U93021-1</v>
          </cell>
          <cell r="M1208">
            <v>1</v>
          </cell>
          <cell r="N1208" t="str">
            <v>kAUD</v>
          </cell>
          <cell r="O1208" t="str">
            <v>CAFOP</v>
          </cell>
          <cell r="Q1208">
            <v>1</v>
          </cell>
          <cell r="R1208" t="str">
            <v>En cours</v>
          </cell>
          <cell r="T1208" t="str">
            <v>Non</v>
          </cell>
          <cell r="U1208" t="str">
            <v>Oui</v>
          </cell>
          <cell r="V1208" t="str">
            <v>Oui</v>
          </cell>
          <cell r="W1208">
            <v>1</v>
          </cell>
          <cell r="X1208">
            <v>0</v>
          </cell>
          <cell r="Y1208">
            <v>58.164695422092301</v>
          </cell>
          <cell r="Z1208">
            <v>0</v>
          </cell>
          <cell r="AA1208">
            <v>0</v>
          </cell>
          <cell r="AB1208">
            <v>0</v>
          </cell>
          <cell r="AC1208">
            <v>58.164695422092301</v>
          </cell>
          <cell r="AD1208">
            <v>0</v>
          </cell>
          <cell r="AE1208">
            <v>0</v>
          </cell>
          <cell r="AF1208">
            <v>58.164695422092301</v>
          </cell>
        </row>
        <row r="1209">
          <cell r="A1209" t="str">
            <v>PR3896</v>
          </cell>
          <cell r="B1209">
            <v>40718</v>
          </cell>
          <cell r="C1209" t="str">
            <v>L7</v>
          </cell>
          <cell r="F1209" t="str">
            <v>U3SV005</v>
          </cell>
          <cell r="G1209" t="str">
            <v>U24007</v>
          </cell>
          <cell r="H1209" t="str">
            <v>U14038</v>
          </cell>
          <cell r="I1209" t="str">
            <v>U94041</v>
          </cell>
          <cell r="J1209" t="str">
            <v>U94041-1</v>
          </cell>
          <cell r="K1209" t="str">
            <v>Z1</v>
          </cell>
          <cell r="L1209" t="str">
            <v>Z1D1</v>
          </cell>
          <cell r="M1209">
            <v>1</v>
          </cell>
          <cell r="N1209" t="str">
            <v>kAUD</v>
          </cell>
          <cell r="O1209" t="str">
            <v>CAFOP</v>
          </cell>
          <cell r="Q1209">
            <v>1</v>
          </cell>
          <cell r="R1209" t="str">
            <v>En cours</v>
          </cell>
          <cell r="T1209" t="str">
            <v>Non</v>
          </cell>
          <cell r="U1209" t="str">
            <v>Oui</v>
          </cell>
          <cell r="V1209" t="str">
            <v>Oui</v>
          </cell>
          <cell r="W1209">
            <v>0.75806399999999996</v>
          </cell>
          <cell r="X1209">
            <v>0</v>
          </cell>
          <cell r="Y1209">
            <v>6.2989373814932899</v>
          </cell>
          <cell r="Z1209">
            <v>0</v>
          </cell>
          <cell r="AA1209">
            <v>0</v>
          </cell>
          <cell r="AB1209">
            <v>0</v>
          </cell>
          <cell r="AC1209">
            <v>6.2989373814932899</v>
          </cell>
          <cell r="AD1209">
            <v>0</v>
          </cell>
          <cell r="AE1209">
            <v>0</v>
          </cell>
          <cell r="AF1209">
            <v>6.2989373814932899</v>
          </cell>
        </row>
        <row r="1210">
          <cell r="A1210" t="str">
            <v>PR3897</v>
          </cell>
          <cell r="B1210">
            <v>40718</v>
          </cell>
          <cell r="C1210" t="str">
            <v>L7</v>
          </cell>
          <cell r="F1210" t="str">
            <v>U3SV005</v>
          </cell>
          <cell r="G1210" t="str">
            <v>U24007</v>
          </cell>
          <cell r="H1210" t="str">
            <v>U14038</v>
          </cell>
          <cell r="I1210" t="str">
            <v>U94041</v>
          </cell>
          <cell r="J1210" t="str">
            <v>U94041-1</v>
          </cell>
          <cell r="K1210" t="str">
            <v>Z1</v>
          </cell>
          <cell r="L1210" t="str">
            <v>Z1D1</v>
          </cell>
          <cell r="M1210">
            <v>1</v>
          </cell>
          <cell r="N1210" t="str">
            <v>kAUD</v>
          </cell>
          <cell r="O1210" t="str">
            <v>CAFOP</v>
          </cell>
          <cell r="Q1210">
            <v>1</v>
          </cell>
          <cell r="R1210" t="str">
            <v>En cours</v>
          </cell>
          <cell r="T1210" t="str">
            <v>Non</v>
          </cell>
          <cell r="U1210" t="str">
            <v>Oui</v>
          </cell>
          <cell r="V1210" t="str">
            <v>Oui</v>
          </cell>
          <cell r="W1210">
            <v>0.75806399999999996</v>
          </cell>
          <cell r="X1210">
            <v>0</v>
          </cell>
          <cell r="Y1210">
            <v>6.2989373814932899</v>
          </cell>
          <cell r="Z1210">
            <v>0</v>
          </cell>
          <cell r="AA1210">
            <v>0</v>
          </cell>
          <cell r="AB1210">
            <v>0</v>
          </cell>
          <cell r="AC1210">
            <v>6.2989373814932899</v>
          </cell>
          <cell r="AD1210">
            <v>0</v>
          </cell>
          <cell r="AE1210">
            <v>0</v>
          </cell>
          <cell r="AF1210">
            <v>6.2989373814932899</v>
          </cell>
        </row>
        <row r="1211">
          <cell r="A1211" t="str">
            <v>PR3898</v>
          </cell>
          <cell r="B1211">
            <v>40718</v>
          </cell>
          <cell r="C1211" t="str">
            <v>L7</v>
          </cell>
          <cell r="F1211" t="str">
            <v>U3SV005</v>
          </cell>
          <cell r="G1211" t="str">
            <v>U24007</v>
          </cell>
          <cell r="H1211" t="str">
            <v>U14038</v>
          </cell>
          <cell r="I1211" t="str">
            <v>U94041</v>
          </cell>
          <cell r="J1211" t="str">
            <v>U94041-1</v>
          </cell>
          <cell r="K1211" t="str">
            <v>Z1</v>
          </cell>
          <cell r="L1211" t="str">
            <v>Z1D1</v>
          </cell>
          <cell r="M1211">
            <v>1</v>
          </cell>
          <cell r="N1211" t="str">
            <v>kAUD</v>
          </cell>
          <cell r="O1211" t="str">
            <v>CAFOP</v>
          </cell>
          <cell r="Q1211">
            <v>1</v>
          </cell>
          <cell r="R1211" t="str">
            <v>En cours</v>
          </cell>
          <cell r="T1211" t="str">
            <v>Non</v>
          </cell>
          <cell r="U1211" t="str">
            <v>Oui</v>
          </cell>
          <cell r="V1211" t="str">
            <v>Oui</v>
          </cell>
          <cell r="W1211">
            <v>0.75806399999999996</v>
          </cell>
          <cell r="X1211">
            <v>0</v>
          </cell>
          <cell r="Y1211">
            <v>9.9733175206976998</v>
          </cell>
          <cell r="Z1211">
            <v>0</v>
          </cell>
          <cell r="AA1211">
            <v>0</v>
          </cell>
          <cell r="AB1211">
            <v>0</v>
          </cell>
          <cell r="AC1211">
            <v>9.9733175206976998</v>
          </cell>
          <cell r="AD1211">
            <v>0</v>
          </cell>
          <cell r="AE1211">
            <v>0</v>
          </cell>
          <cell r="AF1211">
            <v>9.9733175206976998</v>
          </cell>
        </row>
        <row r="1212">
          <cell r="A1212" t="str">
            <v>PR3899</v>
          </cell>
          <cell r="B1212">
            <v>40722</v>
          </cell>
          <cell r="C1212" t="str">
            <v>L3</v>
          </cell>
          <cell r="F1212" t="str">
            <v>U3SU306</v>
          </cell>
          <cell r="G1212" t="str">
            <v>U23001</v>
          </cell>
          <cell r="H1212" t="str">
            <v>U13006</v>
          </cell>
          <cell r="I1212" t="str">
            <v>U93006</v>
          </cell>
          <cell r="M1212">
            <v>1</v>
          </cell>
          <cell r="N1212" t="str">
            <v>kEUR</v>
          </cell>
          <cell r="O1212" t="str">
            <v>CAFOP</v>
          </cell>
          <cell r="Q1212">
            <v>1</v>
          </cell>
          <cell r="R1212" t="str">
            <v>En cours</v>
          </cell>
          <cell r="T1212" t="str">
            <v>Non</v>
          </cell>
          <cell r="U1212" t="str">
            <v>Oui</v>
          </cell>
          <cell r="V1212" t="str">
            <v>Oui</v>
          </cell>
          <cell r="W1212">
            <v>1</v>
          </cell>
          <cell r="X1212">
            <v>0</v>
          </cell>
          <cell r="Y1212">
            <v>0</v>
          </cell>
          <cell r="Z1212">
            <v>20</v>
          </cell>
          <cell r="AA1212">
            <v>0</v>
          </cell>
          <cell r="AB1212">
            <v>0</v>
          </cell>
          <cell r="AC1212">
            <v>20</v>
          </cell>
          <cell r="AD1212">
            <v>0</v>
          </cell>
          <cell r="AE1212">
            <v>0</v>
          </cell>
          <cell r="AF1212">
            <v>20</v>
          </cell>
        </row>
        <row r="1213">
          <cell r="A1213" t="str">
            <v>PR3900</v>
          </cell>
          <cell r="B1213">
            <v>40722</v>
          </cell>
          <cell r="C1213" t="str">
            <v>L4</v>
          </cell>
          <cell r="F1213" t="str">
            <v>U3SU306</v>
          </cell>
          <cell r="G1213" t="str">
            <v>U23001</v>
          </cell>
          <cell r="H1213" t="str">
            <v>U13006</v>
          </cell>
          <cell r="I1213" t="str">
            <v>U93006</v>
          </cell>
          <cell r="M1213">
            <v>1</v>
          </cell>
          <cell r="N1213" t="str">
            <v>M HUF</v>
          </cell>
          <cell r="O1213" t="str">
            <v>CAFOP</v>
          </cell>
          <cell r="Q1213">
            <v>1</v>
          </cell>
          <cell r="R1213" t="str">
            <v>En cours</v>
          </cell>
          <cell r="T1213" t="str">
            <v>Non</v>
          </cell>
          <cell r="U1213" t="str">
            <v>Oui</v>
          </cell>
          <cell r="V1213" t="str">
            <v>Oui</v>
          </cell>
          <cell r="W1213">
            <v>1</v>
          </cell>
          <cell r="X1213">
            <v>0</v>
          </cell>
          <cell r="Y1213">
            <v>0</v>
          </cell>
          <cell r="Z1213">
            <v>512.06693913348897</v>
          </cell>
          <cell r="AA1213">
            <v>170.688979711163</v>
          </cell>
          <cell r="AB1213">
            <v>0</v>
          </cell>
          <cell r="AC1213">
            <v>341.377959422326</v>
          </cell>
          <cell r="AD1213">
            <v>0</v>
          </cell>
          <cell r="AE1213">
            <v>0</v>
          </cell>
          <cell r="AF1213">
            <v>341.377959422326</v>
          </cell>
        </row>
        <row r="1214">
          <cell r="A1214" t="str">
            <v>PR3901</v>
          </cell>
          <cell r="B1214">
            <v>40722</v>
          </cell>
          <cell r="C1214" t="str">
            <v>L4</v>
          </cell>
          <cell r="F1214" t="str">
            <v>U3SU306</v>
          </cell>
          <cell r="G1214" t="str">
            <v>U23001</v>
          </cell>
          <cell r="H1214" t="str">
            <v>U13006</v>
          </cell>
          <cell r="I1214" t="str">
            <v>U93006</v>
          </cell>
          <cell r="M1214">
            <v>1</v>
          </cell>
          <cell r="N1214" t="str">
            <v>kEUR</v>
          </cell>
          <cell r="O1214" t="str">
            <v>CAFOP</v>
          </cell>
          <cell r="Q1214">
            <v>1</v>
          </cell>
          <cell r="R1214" t="str">
            <v>En cours</v>
          </cell>
          <cell r="T1214" t="str">
            <v>Non</v>
          </cell>
          <cell r="U1214" t="str">
            <v>Oui</v>
          </cell>
          <cell r="V1214" t="str">
            <v>Oui</v>
          </cell>
          <cell r="W1214">
            <v>1</v>
          </cell>
          <cell r="X1214">
            <v>0</v>
          </cell>
          <cell r="Y1214">
            <v>0</v>
          </cell>
          <cell r="Z1214">
            <v>50</v>
          </cell>
          <cell r="AA1214">
            <v>0</v>
          </cell>
          <cell r="AB1214">
            <v>50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</row>
        <row r="1215">
          <cell r="A1215" t="str">
            <v>PR3902</v>
          </cell>
          <cell r="B1215">
            <v>40722</v>
          </cell>
          <cell r="C1215" t="str">
            <v>L4</v>
          </cell>
          <cell r="F1215" t="str">
            <v>U3SU306</v>
          </cell>
          <cell r="G1215" t="str">
            <v>U23001</v>
          </cell>
          <cell r="H1215" t="str">
            <v>U13006</v>
          </cell>
          <cell r="I1215" t="str">
            <v>U93006</v>
          </cell>
          <cell r="M1215">
            <v>1</v>
          </cell>
          <cell r="N1215" t="str">
            <v>kEUR</v>
          </cell>
          <cell r="O1215" t="str">
            <v>CAFOP</v>
          </cell>
          <cell r="Q1215">
            <v>1</v>
          </cell>
          <cell r="R1215" t="str">
            <v>En cours</v>
          </cell>
          <cell r="T1215" t="str">
            <v>Non</v>
          </cell>
          <cell r="U1215" t="str">
            <v>Oui</v>
          </cell>
          <cell r="V1215" t="str">
            <v>Oui</v>
          </cell>
          <cell r="W1215">
            <v>1</v>
          </cell>
          <cell r="X1215">
            <v>0</v>
          </cell>
          <cell r="Y1215">
            <v>0</v>
          </cell>
          <cell r="Z1215">
            <v>35</v>
          </cell>
          <cell r="AA1215">
            <v>0</v>
          </cell>
          <cell r="AB1215">
            <v>0</v>
          </cell>
          <cell r="AC1215">
            <v>35</v>
          </cell>
          <cell r="AD1215">
            <v>0</v>
          </cell>
          <cell r="AE1215">
            <v>0</v>
          </cell>
          <cell r="AF1215">
            <v>35</v>
          </cell>
        </row>
        <row r="1216">
          <cell r="A1216" t="str">
            <v>PR3903</v>
          </cell>
          <cell r="B1216">
            <v>40722</v>
          </cell>
          <cell r="C1216" t="str">
            <v>L3</v>
          </cell>
          <cell r="F1216" t="str">
            <v>U3SU306</v>
          </cell>
          <cell r="G1216" t="str">
            <v>U23001</v>
          </cell>
          <cell r="H1216" t="str">
            <v>U13006</v>
          </cell>
          <cell r="I1216" t="str">
            <v>U93006</v>
          </cell>
          <cell r="M1216">
            <v>1</v>
          </cell>
          <cell r="N1216" t="str">
            <v>kEUR</v>
          </cell>
          <cell r="O1216" t="str">
            <v>CAFOP</v>
          </cell>
          <cell r="Q1216">
            <v>1</v>
          </cell>
          <cell r="R1216" t="str">
            <v>En cours</v>
          </cell>
          <cell r="T1216" t="str">
            <v>Non</v>
          </cell>
          <cell r="U1216" t="str">
            <v>Oui</v>
          </cell>
          <cell r="V1216" t="str">
            <v>Oui</v>
          </cell>
          <cell r="W1216">
            <v>1</v>
          </cell>
          <cell r="X1216">
            <v>0</v>
          </cell>
          <cell r="Y1216">
            <v>0</v>
          </cell>
          <cell r="Z1216">
            <v>30</v>
          </cell>
          <cell r="AA1216">
            <v>0</v>
          </cell>
          <cell r="AB1216">
            <v>0</v>
          </cell>
          <cell r="AC1216">
            <v>30</v>
          </cell>
          <cell r="AD1216">
            <v>0</v>
          </cell>
          <cell r="AE1216">
            <v>0</v>
          </cell>
          <cell r="AF1216">
            <v>30</v>
          </cell>
        </row>
        <row r="1217">
          <cell r="A1217" t="str">
            <v>PR3904</v>
          </cell>
          <cell r="B1217">
            <v>40723</v>
          </cell>
          <cell r="C1217" t="str">
            <v>L1</v>
          </cell>
          <cell r="E1217" t="str">
            <v>5 - Prestations intellectuelles</v>
          </cell>
          <cell r="F1217" t="str">
            <v>U3SU306</v>
          </cell>
          <cell r="G1217" t="str">
            <v>U23005</v>
          </cell>
          <cell r="H1217" t="str">
            <v>U13015</v>
          </cell>
          <cell r="I1217" t="str">
            <v>U93021</v>
          </cell>
          <cell r="J1217" t="str">
            <v>U93021-1</v>
          </cell>
          <cell r="M1217">
            <v>1</v>
          </cell>
          <cell r="N1217" t="str">
            <v>kAUD</v>
          </cell>
          <cell r="O1217" t="str">
            <v>CAFOP</v>
          </cell>
          <cell r="P1217" t="str">
            <v>Non</v>
          </cell>
          <cell r="Q1217">
            <v>1</v>
          </cell>
          <cell r="R1217" t="str">
            <v>En cours</v>
          </cell>
          <cell r="T1217" t="str">
            <v>Non</v>
          </cell>
          <cell r="U1217" t="str">
            <v>Oui</v>
          </cell>
          <cell r="V1217" t="str">
            <v>Oui</v>
          </cell>
          <cell r="W1217">
            <v>1</v>
          </cell>
          <cell r="X1217">
            <v>0</v>
          </cell>
          <cell r="Y1217">
            <v>15.926047556049101</v>
          </cell>
          <cell r="Z1217">
            <v>0</v>
          </cell>
          <cell r="AA1217">
            <v>0</v>
          </cell>
          <cell r="AB1217">
            <v>0</v>
          </cell>
          <cell r="AC1217">
            <v>15.926047556049101</v>
          </cell>
          <cell r="AD1217">
            <v>0</v>
          </cell>
          <cell r="AE1217">
            <v>0</v>
          </cell>
          <cell r="AF1217">
            <v>15.926047556049101</v>
          </cell>
        </row>
        <row r="1218">
          <cell r="A1218" t="str">
            <v>PR3905</v>
          </cell>
          <cell r="B1218">
            <v>40723</v>
          </cell>
          <cell r="C1218" t="str">
            <v>L2</v>
          </cell>
          <cell r="F1218" t="str">
            <v>U3SU306</v>
          </cell>
          <cell r="G1218" t="str">
            <v>U23005</v>
          </cell>
          <cell r="H1218" t="str">
            <v>U13015</v>
          </cell>
          <cell r="I1218" t="str">
            <v>U93021</v>
          </cell>
          <cell r="J1218" t="str">
            <v>U93021-1</v>
          </cell>
          <cell r="M1218">
            <v>1</v>
          </cell>
          <cell r="N1218" t="str">
            <v>kAUD</v>
          </cell>
          <cell r="O1218" t="str">
            <v>CAFOP</v>
          </cell>
          <cell r="Q1218">
            <v>1</v>
          </cell>
          <cell r="R1218" t="str">
            <v>En cours</v>
          </cell>
          <cell r="T1218" t="str">
            <v>Non</v>
          </cell>
          <cell r="U1218" t="str">
            <v>Oui</v>
          </cell>
          <cell r="V1218" t="str">
            <v>Oui</v>
          </cell>
          <cell r="W1218">
            <v>1</v>
          </cell>
          <cell r="X1218">
            <v>0</v>
          </cell>
          <cell r="Y1218">
            <v>31.159658261835201</v>
          </cell>
          <cell r="Z1218">
            <v>0</v>
          </cell>
          <cell r="AA1218">
            <v>0</v>
          </cell>
          <cell r="AB1218">
            <v>0</v>
          </cell>
          <cell r="AC1218">
            <v>31.159658261835201</v>
          </cell>
          <cell r="AD1218">
            <v>0</v>
          </cell>
          <cell r="AE1218">
            <v>0</v>
          </cell>
          <cell r="AF1218">
            <v>31.159658261835201</v>
          </cell>
        </row>
        <row r="1219">
          <cell r="A1219" t="str">
            <v>PR3906</v>
          </cell>
          <cell r="B1219">
            <v>40723</v>
          </cell>
          <cell r="C1219" t="str">
            <v>L4</v>
          </cell>
          <cell r="F1219" t="str">
            <v>U3SU306</v>
          </cell>
          <cell r="G1219" t="str">
            <v>U23001</v>
          </cell>
          <cell r="H1219" t="str">
            <v>U13006</v>
          </cell>
          <cell r="I1219" t="str">
            <v>U93006</v>
          </cell>
          <cell r="M1219">
            <v>1</v>
          </cell>
          <cell r="N1219" t="str">
            <v>kEUR</v>
          </cell>
          <cell r="O1219" t="str">
            <v>CAFOP</v>
          </cell>
          <cell r="Q1219">
            <v>1</v>
          </cell>
          <cell r="R1219" t="str">
            <v>En cours</v>
          </cell>
          <cell r="T1219" t="str">
            <v>Non</v>
          </cell>
          <cell r="U1219" t="str">
            <v>Oui</v>
          </cell>
          <cell r="V1219" t="str">
            <v>Oui</v>
          </cell>
          <cell r="W1219">
            <v>1</v>
          </cell>
          <cell r="X1219">
            <v>30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30</v>
          </cell>
          <cell r="AD1219">
            <v>0</v>
          </cell>
          <cell r="AE1219">
            <v>0</v>
          </cell>
          <cell r="AF1219">
            <v>30</v>
          </cell>
        </row>
        <row r="1220">
          <cell r="A1220" t="str">
            <v>PR3907</v>
          </cell>
          <cell r="B1220">
            <v>40723</v>
          </cell>
          <cell r="C1220" t="str">
            <v>L4</v>
          </cell>
          <cell r="F1220" t="str">
            <v>U3SU306</v>
          </cell>
          <cell r="G1220" t="str">
            <v>U23001</v>
          </cell>
          <cell r="H1220" t="str">
            <v>U13006</v>
          </cell>
          <cell r="I1220" t="str">
            <v>U93006</v>
          </cell>
          <cell r="M1220">
            <v>1</v>
          </cell>
          <cell r="N1220" t="str">
            <v>kEUR</v>
          </cell>
          <cell r="O1220" t="str">
            <v>CAFOP</v>
          </cell>
          <cell r="Q1220">
            <v>1</v>
          </cell>
          <cell r="R1220" t="str">
            <v>En cours</v>
          </cell>
          <cell r="T1220" t="str">
            <v>Non</v>
          </cell>
          <cell r="U1220" t="str">
            <v>Oui</v>
          </cell>
          <cell r="V1220" t="str">
            <v>Oui</v>
          </cell>
          <cell r="W1220">
            <v>1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</row>
        <row r="1221">
          <cell r="A1221" t="str">
            <v>PR3908</v>
          </cell>
          <cell r="B1221">
            <v>40723</v>
          </cell>
          <cell r="C1221" t="str">
            <v>L4</v>
          </cell>
          <cell r="F1221" t="str">
            <v>U3SU306</v>
          </cell>
          <cell r="G1221" t="str">
            <v>U23001</v>
          </cell>
          <cell r="H1221" t="str">
            <v>U13006</v>
          </cell>
          <cell r="I1221" t="str">
            <v>U93006</v>
          </cell>
          <cell r="M1221">
            <v>1</v>
          </cell>
          <cell r="N1221" t="str">
            <v>kEUR</v>
          </cell>
          <cell r="O1221" t="str">
            <v>CAFOP</v>
          </cell>
          <cell r="Q1221">
            <v>1</v>
          </cell>
          <cell r="R1221" t="str">
            <v>En cours</v>
          </cell>
          <cell r="T1221" t="str">
            <v>Non</v>
          </cell>
          <cell r="U1221" t="str">
            <v>Oui</v>
          </cell>
          <cell r="V1221" t="str">
            <v>Oui</v>
          </cell>
          <cell r="W1221">
            <v>1</v>
          </cell>
          <cell r="X1221">
            <v>0</v>
          </cell>
          <cell r="Y1221">
            <v>31</v>
          </cell>
          <cell r="Z1221">
            <v>0</v>
          </cell>
          <cell r="AA1221">
            <v>0</v>
          </cell>
          <cell r="AB1221">
            <v>0</v>
          </cell>
          <cell r="AC1221">
            <v>31</v>
          </cell>
          <cell r="AD1221">
            <v>0</v>
          </cell>
          <cell r="AE1221">
            <v>0</v>
          </cell>
          <cell r="AF1221">
            <v>31</v>
          </cell>
        </row>
        <row r="1222">
          <cell r="A1222" t="str">
            <v>PR3909</v>
          </cell>
          <cell r="B1222">
            <v>40723</v>
          </cell>
          <cell r="C1222" t="str">
            <v>L2</v>
          </cell>
          <cell r="F1222" t="str">
            <v>U3SU306</v>
          </cell>
          <cell r="G1222" t="str">
            <v>U23001</v>
          </cell>
          <cell r="H1222" t="str">
            <v>U13006</v>
          </cell>
          <cell r="I1222" t="str">
            <v>U93006</v>
          </cell>
          <cell r="M1222">
            <v>1</v>
          </cell>
          <cell r="N1222" t="str">
            <v>kEUR</v>
          </cell>
          <cell r="O1222" t="str">
            <v>CAFOP</v>
          </cell>
          <cell r="Q1222">
            <v>1</v>
          </cell>
          <cell r="R1222" t="str">
            <v>En cours</v>
          </cell>
          <cell r="T1222" t="str">
            <v>Non</v>
          </cell>
          <cell r="U1222" t="str">
            <v>Oui</v>
          </cell>
          <cell r="V1222" t="str">
            <v>Oui</v>
          </cell>
          <cell r="W1222">
            <v>1</v>
          </cell>
          <cell r="X1222">
            <v>0</v>
          </cell>
          <cell r="Y1222">
            <v>0</v>
          </cell>
          <cell r="Z1222">
            <v>122</v>
          </cell>
          <cell r="AA1222">
            <v>0</v>
          </cell>
          <cell r="AB1222">
            <v>0</v>
          </cell>
          <cell r="AC1222">
            <v>122</v>
          </cell>
          <cell r="AD1222">
            <v>0</v>
          </cell>
          <cell r="AE1222">
            <v>0</v>
          </cell>
          <cell r="AF1222">
            <v>122</v>
          </cell>
        </row>
        <row r="1223">
          <cell r="A1223" t="str">
            <v>PR3910</v>
          </cell>
          <cell r="B1223">
            <v>40723</v>
          </cell>
          <cell r="C1223" t="str">
            <v>L5</v>
          </cell>
          <cell r="F1223" t="str">
            <v>U3SU306</v>
          </cell>
          <cell r="G1223" t="str">
            <v>U23001</v>
          </cell>
          <cell r="H1223" t="str">
            <v>U13006</v>
          </cell>
          <cell r="I1223" t="str">
            <v>U93006</v>
          </cell>
          <cell r="M1223">
            <v>1</v>
          </cell>
          <cell r="N1223" t="str">
            <v>kEUR</v>
          </cell>
          <cell r="O1223" t="str">
            <v>CAFOP</v>
          </cell>
          <cell r="Q1223">
            <v>1</v>
          </cell>
          <cell r="R1223" t="str">
            <v>En cours</v>
          </cell>
          <cell r="T1223" t="str">
            <v>Non</v>
          </cell>
          <cell r="U1223" t="str">
            <v>Oui</v>
          </cell>
          <cell r="V1223" t="str">
            <v>Oui</v>
          </cell>
          <cell r="W1223">
            <v>1</v>
          </cell>
          <cell r="X1223">
            <v>0</v>
          </cell>
          <cell r="Y1223">
            <v>48</v>
          </cell>
          <cell r="Z1223">
            <v>0</v>
          </cell>
          <cell r="AA1223">
            <v>0</v>
          </cell>
          <cell r="AB1223">
            <v>0</v>
          </cell>
          <cell r="AC1223">
            <v>48</v>
          </cell>
          <cell r="AD1223">
            <v>0</v>
          </cell>
          <cell r="AE1223">
            <v>0</v>
          </cell>
          <cell r="AF1223">
            <v>48</v>
          </cell>
        </row>
        <row r="1224">
          <cell r="A1224" t="str">
            <v>PR3911</v>
          </cell>
          <cell r="B1224">
            <v>40723</v>
          </cell>
          <cell r="C1224" t="str">
            <v>L7</v>
          </cell>
          <cell r="F1224" t="str">
            <v>U3SU306</v>
          </cell>
          <cell r="G1224" t="str">
            <v>U23001</v>
          </cell>
          <cell r="H1224" t="str">
            <v>U13006</v>
          </cell>
          <cell r="I1224" t="str">
            <v>U93006</v>
          </cell>
          <cell r="M1224">
            <v>1</v>
          </cell>
          <cell r="N1224" t="str">
            <v>kEUR</v>
          </cell>
          <cell r="O1224" t="str">
            <v>CAFOP</v>
          </cell>
          <cell r="Q1224">
            <v>1</v>
          </cell>
          <cell r="R1224" t="str">
            <v>En cours</v>
          </cell>
          <cell r="T1224" t="str">
            <v>Non</v>
          </cell>
          <cell r="U1224" t="str">
            <v>Oui</v>
          </cell>
          <cell r="V1224" t="str">
            <v>Oui</v>
          </cell>
          <cell r="W1224">
            <v>1</v>
          </cell>
          <cell r="X1224">
            <v>0</v>
          </cell>
          <cell r="Y1224">
            <v>150</v>
          </cell>
          <cell r="Z1224">
            <v>0</v>
          </cell>
          <cell r="AA1224">
            <v>0</v>
          </cell>
          <cell r="AB1224">
            <v>0</v>
          </cell>
          <cell r="AC1224">
            <v>150</v>
          </cell>
          <cell r="AD1224">
            <v>0</v>
          </cell>
          <cell r="AE1224">
            <v>0</v>
          </cell>
          <cell r="AF1224">
            <v>150</v>
          </cell>
        </row>
        <row r="1225">
          <cell r="A1225" t="str">
            <v>PR3912</v>
          </cell>
          <cell r="B1225">
            <v>40723</v>
          </cell>
          <cell r="C1225" t="str">
            <v>L4</v>
          </cell>
          <cell r="F1225" t="str">
            <v>U3SU306</v>
          </cell>
          <cell r="G1225" t="str">
            <v>U23001</v>
          </cell>
          <cell r="H1225" t="str">
            <v>U13006</v>
          </cell>
          <cell r="I1225" t="str">
            <v>U93006</v>
          </cell>
          <cell r="M1225">
            <v>1</v>
          </cell>
          <cell r="N1225" t="str">
            <v>kEUR</v>
          </cell>
          <cell r="O1225" t="str">
            <v>CAFOP</v>
          </cell>
          <cell r="Q1225">
            <v>1</v>
          </cell>
          <cell r="R1225" t="str">
            <v>En cours</v>
          </cell>
          <cell r="T1225" t="str">
            <v>Non</v>
          </cell>
          <cell r="U1225" t="str">
            <v>Oui</v>
          </cell>
          <cell r="V1225" t="str">
            <v>Oui</v>
          </cell>
          <cell r="W1225">
            <v>1</v>
          </cell>
          <cell r="X1225">
            <v>300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300</v>
          </cell>
          <cell r="AD1225">
            <v>0</v>
          </cell>
          <cell r="AE1225">
            <v>0</v>
          </cell>
          <cell r="AF1225">
            <v>300</v>
          </cell>
        </row>
        <row r="1226">
          <cell r="A1226" t="str">
            <v>PR3913</v>
          </cell>
          <cell r="B1226">
            <v>40723</v>
          </cell>
          <cell r="C1226" t="str">
            <v>L4</v>
          </cell>
          <cell r="F1226" t="str">
            <v>U3SU306</v>
          </cell>
          <cell r="G1226" t="str">
            <v>U23001</v>
          </cell>
          <cell r="H1226" t="str">
            <v>U13006</v>
          </cell>
          <cell r="I1226" t="str">
            <v>U93006</v>
          </cell>
          <cell r="M1226">
            <v>1</v>
          </cell>
          <cell r="N1226" t="str">
            <v>M HUF</v>
          </cell>
          <cell r="O1226" t="str">
            <v>CAFOP</v>
          </cell>
          <cell r="Q1226">
            <v>1</v>
          </cell>
          <cell r="R1226" t="str">
            <v>En cours</v>
          </cell>
          <cell r="T1226" t="str">
            <v>Non</v>
          </cell>
          <cell r="U1226" t="str">
            <v>Oui</v>
          </cell>
          <cell r="V1226" t="str">
            <v>Oui</v>
          </cell>
          <cell r="W1226">
            <v>1</v>
          </cell>
          <cell r="X1226">
            <v>112.58209300098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112.58209300098</v>
          </cell>
          <cell r="AD1226">
            <v>0</v>
          </cell>
          <cell r="AE1226">
            <v>0</v>
          </cell>
          <cell r="AF1226">
            <v>112.58209300098</v>
          </cell>
        </row>
        <row r="1227">
          <cell r="A1227" t="str">
            <v>PR3914</v>
          </cell>
          <cell r="B1227">
            <v>40723</v>
          </cell>
          <cell r="C1227" t="str">
            <v>L4</v>
          </cell>
          <cell r="F1227" t="str">
            <v>U3SU306</v>
          </cell>
          <cell r="G1227" t="str">
            <v>U23001</v>
          </cell>
          <cell r="H1227" t="str">
            <v>U13006</v>
          </cell>
          <cell r="I1227" t="str">
            <v>U93006</v>
          </cell>
          <cell r="M1227">
            <v>1</v>
          </cell>
          <cell r="N1227" t="str">
            <v>M HUF</v>
          </cell>
          <cell r="O1227" t="str">
            <v>CAFOP</v>
          </cell>
          <cell r="Q1227">
            <v>1</v>
          </cell>
          <cell r="R1227" t="str">
            <v>En cours</v>
          </cell>
          <cell r="T1227" t="str">
            <v>Non</v>
          </cell>
          <cell r="U1227" t="str">
            <v>Oui</v>
          </cell>
          <cell r="V1227" t="str">
            <v>Oui</v>
          </cell>
          <cell r="W1227">
            <v>1</v>
          </cell>
          <cell r="X1227">
            <v>7.2633608387728996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7.2633608387728996</v>
          </cell>
          <cell r="AD1227">
            <v>0</v>
          </cell>
          <cell r="AE1227">
            <v>0</v>
          </cell>
          <cell r="AF1227">
            <v>7.2633608387728996</v>
          </cell>
        </row>
        <row r="1228">
          <cell r="A1228" t="str">
            <v>PR3915</v>
          </cell>
          <cell r="B1228">
            <v>40723</v>
          </cell>
          <cell r="C1228" t="str">
            <v>L4</v>
          </cell>
          <cell r="F1228" t="str">
            <v>U3SU306</v>
          </cell>
          <cell r="G1228" t="str">
            <v>U23001</v>
          </cell>
          <cell r="H1228" t="str">
            <v>U13006</v>
          </cell>
          <cell r="I1228" t="str">
            <v>U93006</v>
          </cell>
          <cell r="M1228">
            <v>1</v>
          </cell>
          <cell r="N1228" t="str">
            <v>M HUF</v>
          </cell>
          <cell r="O1228" t="str">
            <v>CAFOP</v>
          </cell>
          <cell r="Q1228">
            <v>1</v>
          </cell>
          <cell r="R1228" t="str">
            <v>En cours</v>
          </cell>
          <cell r="T1228" t="str">
            <v>Non</v>
          </cell>
          <cell r="U1228" t="str">
            <v>Oui</v>
          </cell>
          <cell r="V1228" t="str">
            <v>Oui</v>
          </cell>
          <cell r="W1228">
            <v>1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</row>
        <row r="1229">
          <cell r="A1229" t="str">
            <v>PR3916</v>
          </cell>
          <cell r="B1229">
            <v>40723</v>
          </cell>
          <cell r="C1229" t="str">
            <v>L4</v>
          </cell>
          <cell r="F1229" t="str">
            <v>U3SU306</v>
          </cell>
          <cell r="G1229" t="str">
            <v>U23001</v>
          </cell>
          <cell r="H1229" t="str">
            <v>U13006</v>
          </cell>
          <cell r="I1229" t="str">
            <v>U93006</v>
          </cell>
          <cell r="M1229">
            <v>1</v>
          </cell>
          <cell r="N1229" t="str">
            <v>M HUF</v>
          </cell>
          <cell r="O1229" t="str">
            <v>CAFOP</v>
          </cell>
          <cell r="Q1229">
            <v>1</v>
          </cell>
          <cell r="R1229" t="str">
            <v>En cours</v>
          </cell>
          <cell r="T1229" t="str">
            <v>Non</v>
          </cell>
          <cell r="U1229" t="str">
            <v>Oui</v>
          </cell>
          <cell r="V1229" t="str">
            <v>Oui</v>
          </cell>
          <cell r="W1229">
            <v>1</v>
          </cell>
          <cell r="X1229">
            <v>0</v>
          </cell>
          <cell r="Y1229">
            <v>0</v>
          </cell>
          <cell r="Z1229">
            <v>25.4217629357052</v>
          </cell>
          <cell r="AA1229">
            <v>0</v>
          </cell>
          <cell r="AB1229">
            <v>0</v>
          </cell>
          <cell r="AC1229">
            <v>25.4217629357052</v>
          </cell>
          <cell r="AD1229">
            <v>0</v>
          </cell>
          <cell r="AE1229">
            <v>0</v>
          </cell>
          <cell r="AF1229">
            <v>25.4217629357052</v>
          </cell>
        </row>
        <row r="1230">
          <cell r="A1230" t="str">
            <v>PR3917</v>
          </cell>
          <cell r="B1230">
            <v>40723</v>
          </cell>
          <cell r="C1230" t="str">
            <v>L4</v>
          </cell>
          <cell r="F1230" t="str">
            <v>U3SU306</v>
          </cell>
          <cell r="G1230" t="str">
            <v>U23001</v>
          </cell>
          <cell r="H1230" t="str">
            <v>U13006</v>
          </cell>
          <cell r="I1230" t="str">
            <v>U93006</v>
          </cell>
          <cell r="M1230">
            <v>1</v>
          </cell>
          <cell r="N1230" t="str">
            <v>kEUR</v>
          </cell>
          <cell r="O1230" t="str">
            <v>CAFOP</v>
          </cell>
          <cell r="Q1230">
            <v>1</v>
          </cell>
          <cell r="R1230" t="str">
            <v>En cours</v>
          </cell>
          <cell r="T1230" t="str">
            <v>Non</v>
          </cell>
          <cell r="U1230" t="str">
            <v>Oui</v>
          </cell>
          <cell r="V1230" t="str">
            <v>Oui</v>
          </cell>
          <cell r="W1230">
            <v>1</v>
          </cell>
          <cell r="X1230">
            <v>50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50</v>
          </cell>
          <cell r="AD1230">
            <v>0</v>
          </cell>
          <cell r="AE1230">
            <v>0</v>
          </cell>
          <cell r="AF1230">
            <v>50</v>
          </cell>
        </row>
        <row r="1231">
          <cell r="A1231" t="str">
            <v>PR3918</v>
          </cell>
          <cell r="B1231">
            <v>40723</v>
          </cell>
          <cell r="C1231" t="str">
            <v>L4</v>
          </cell>
          <cell r="F1231" t="str">
            <v>U3SU306</v>
          </cell>
          <cell r="G1231" t="str">
            <v>U23001</v>
          </cell>
          <cell r="H1231" t="str">
            <v>U13006</v>
          </cell>
          <cell r="I1231" t="str">
            <v>U93006</v>
          </cell>
          <cell r="M1231">
            <v>1</v>
          </cell>
          <cell r="N1231" t="str">
            <v>kEUR</v>
          </cell>
          <cell r="O1231" t="str">
            <v>CAFOP</v>
          </cell>
          <cell r="Q1231">
            <v>1</v>
          </cell>
          <cell r="R1231" t="str">
            <v>En cours</v>
          </cell>
          <cell r="T1231" t="str">
            <v>Non</v>
          </cell>
          <cell r="U1231" t="str">
            <v>Oui</v>
          </cell>
          <cell r="V1231" t="str">
            <v>Oui</v>
          </cell>
          <cell r="W1231">
            <v>1</v>
          </cell>
          <cell r="X1231">
            <v>50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50</v>
          </cell>
          <cell r="AD1231">
            <v>0</v>
          </cell>
          <cell r="AE1231">
            <v>0</v>
          </cell>
          <cell r="AF1231">
            <v>50</v>
          </cell>
        </row>
        <row r="1232">
          <cell r="A1232" t="str">
            <v>PR3919</v>
          </cell>
          <cell r="B1232">
            <v>40723</v>
          </cell>
          <cell r="C1232" t="str">
            <v>L7</v>
          </cell>
          <cell r="F1232" t="str">
            <v>U3SU306</v>
          </cell>
          <cell r="G1232" t="str">
            <v>U23001</v>
          </cell>
          <cell r="H1232" t="str">
            <v>U13006</v>
          </cell>
          <cell r="I1232" t="str">
            <v>U93006</v>
          </cell>
          <cell r="M1232">
            <v>1</v>
          </cell>
          <cell r="N1232" t="str">
            <v>kEUR</v>
          </cell>
          <cell r="O1232" t="str">
            <v>CAFOP</v>
          </cell>
          <cell r="Q1232">
            <v>1</v>
          </cell>
          <cell r="R1232" t="str">
            <v>En cours</v>
          </cell>
          <cell r="T1232" t="str">
            <v>Non</v>
          </cell>
          <cell r="U1232" t="str">
            <v>Oui</v>
          </cell>
          <cell r="V1232" t="str">
            <v>Oui</v>
          </cell>
          <cell r="W1232">
            <v>1</v>
          </cell>
          <cell r="X1232">
            <v>0</v>
          </cell>
          <cell r="Y1232">
            <v>150</v>
          </cell>
          <cell r="Z1232">
            <v>0</v>
          </cell>
          <cell r="AA1232">
            <v>0</v>
          </cell>
          <cell r="AB1232">
            <v>0</v>
          </cell>
          <cell r="AC1232">
            <v>150</v>
          </cell>
          <cell r="AD1232">
            <v>0</v>
          </cell>
          <cell r="AE1232">
            <v>0</v>
          </cell>
          <cell r="AF1232">
            <v>150</v>
          </cell>
        </row>
        <row r="1233">
          <cell r="A1233" t="str">
            <v>PR3920</v>
          </cell>
          <cell r="B1233">
            <v>40724</v>
          </cell>
          <cell r="C1233" t="str">
            <v>L5</v>
          </cell>
          <cell r="F1233" t="str">
            <v>U3S0002</v>
          </cell>
          <cell r="G1233" t="str">
            <v>U22002</v>
          </cell>
          <cell r="H1233" t="str">
            <v>U12002</v>
          </cell>
          <cell r="I1233" t="str">
            <v>U92002</v>
          </cell>
          <cell r="J1233" t="str">
            <v>U92002-8</v>
          </cell>
          <cell r="M1233">
            <v>1</v>
          </cell>
          <cell r="N1233" t="str">
            <v>kEUR</v>
          </cell>
          <cell r="O1233" t="str">
            <v>CAFOP</v>
          </cell>
          <cell r="Q1233">
            <v>1</v>
          </cell>
          <cell r="R1233" t="str">
            <v>En cours</v>
          </cell>
          <cell r="T1233" t="str">
            <v>Non</v>
          </cell>
          <cell r="U1233" t="str">
            <v>Oui</v>
          </cell>
          <cell r="V1233" t="str">
            <v>Oui</v>
          </cell>
          <cell r="W1233">
            <v>1</v>
          </cell>
          <cell r="X1233">
            <v>0</v>
          </cell>
          <cell r="Y1233">
            <v>39</v>
          </cell>
          <cell r="Z1233">
            <v>0</v>
          </cell>
          <cell r="AA1233">
            <v>0</v>
          </cell>
          <cell r="AB1233">
            <v>0</v>
          </cell>
          <cell r="AC1233">
            <v>39</v>
          </cell>
          <cell r="AD1233">
            <v>0</v>
          </cell>
          <cell r="AE1233">
            <v>0</v>
          </cell>
          <cell r="AF1233">
            <v>39</v>
          </cell>
        </row>
        <row r="1234">
          <cell r="A1234" t="str">
            <v>PR3922</v>
          </cell>
          <cell r="B1234">
            <v>40725</v>
          </cell>
          <cell r="C1234" t="str">
            <v>L1</v>
          </cell>
          <cell r="E1234" t="str">
            <v>7 - Informatique et Télécommunication</v>
          </cell>
          <cell r="F1234" t="str">
            <v>VTD</v>
          </cell>
          <cell r="G1234" t="str">
            <v>VTD3</v>
          </cell>
          <cell r="H1234" t="str">
            <v>VTD3.5</v>
          </cell>
          <cell r="I1234" t="str">
            <v>VTD3.5.1</v>
          </cell>
          <cell r="K1234" t="str">
            <v>Z5</v>
          </cell>
          <cell r="L1234" t="str">
            <v>Z5D3</v>
          </cell>
          <cell r="M1234">
            <v>1</v>
          </cell>
          <cell r="N1234" t="str">
            <v>kEUR</v>
          </cell>
          <cell r="O1234" t="str">
            <v>CAFOP</v>
          </cell>
          <cell r="P1234" t="str">
            <v>Oui</v>
          </cell>
          <cell r="Q1234">
            <v>1</v>
          </cell>
          <cell r="R1234" t="str">
            <v>En cours</v>
          </cell>
          <cell r="T1234" t="str">
            <v>Non</v>
          </cell>
          <cell r="U1234" t="str">
            <v>Oui</v>
          </cell>
          <cell r="V1234" t="str">
            <v>Oui</v>
          </cell>
          <cell r="W1234">
            <v>1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</row>
        <row r="1235">
          <cell r="A1235" t="str">
            <v>PR3923</v>
          </cell>
          <cell r="B1235">
            <v>40725</v>
          </cell>
          <cell r="C1235" t="str">
            <v>L5</v>
          </cell>
          <cell r="F1235" t="str">
            <v>U3SU306</v>
          </cell>
          <cell r="G1235" t="str">
            <v>U23001</v>
          </cell>
          <cell r="H1235" t="str">
            <v>U13005</v>
          </cell>
          <cell r="I1235" t="str">
            <v>U93005</v>
          </cell>
          <cell r="K1235" t="str">
            <v>Z6</v>
          </cell>
          <cell r="M1235">
            <v>1</v>
          </cell>
          <cell r="N1235" t="str">
            <v>kEUR</v>
          </cell>
          <cell r="O1235" t="str">
            <v>CAFOP</v>
          </cell>
          <cell r="Q1235">
            <v>1</v>
          </cell>
          <cell r="R1235" t="str">
            <v>En cours</v>
          </cell>
          <cell r="T1235" t="str">
            <v>Non</v>
          </cell>
          <cell r="U1235" t="str">
            <v>Oui</v>
          </cell>
          <cell r="V1235" t="str">
            <v>Oui</v>
          </cell>
          <cell r="W1235">
            <v>1</v>
          </cell>
          <cell r="X1235">
            <v>480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480</v>
          </cell>
          <cell r="AD1235">
            <v>0</v>
          </cell>
          <cell r="AE1235">
            <v>0</v>
          </cell>
          <cell r="AF1235">
            <v>480</v>
          </cell>
        </row>
        <row r="1236">
          <cell r="A1236" t="str">
            <v>PR3924</v>
          </cell>
          <cell r="B1236">
            <v>40725</v>
          </cell>
          <cell r="C1236" t="str">
            <v>L5</v>
          </cell>
          <cell r="F1236" t="str">
            <v>U3S2000</v>
          </cell>
          <cell r="G1236" t="str">
            <v>U21002</v>
          </cell>
          <cell r="H1236" t="str">
            <v>U11003</v>
          </cell>
          <cell r="I1236" t="str">
            <v>U91003</v>
          </cell>
          <cell r="J1236" t="str">
            <v>U91003-4</v>
          </cell>
          <cell r="K1236" t="str">
            <v>Z7</v>
          </cell>
          <cell r="M1236">
            <v>1</v>
          </cell>
          <cell r="N1236" t="str">
            <v>kEUR</v>
          </cell>
          <cell r="O1236" t="str">
            <v>CAFOP</v>
          </cell>
          <cell r="Q1236">
            <v>1</v>
          </cell>
          <cell r="R1236" t="str">
            <v>En cours</v>
          </cell>
          <cell r="T1236" t="str">
            <v>Non</v>
          </cell>
          <cell r="U1236" t="str">
            <v>Non</v>
          </cell>
          <cell r="V1236" t="str">
            <v>Non</v>
          </cell>
          <cell r="W1236">
            <v>1</v>
          </cell>
          <cell r="X1236">
            <v>0</v>
          </cell>
          <cell r="Y1236">
            <v>471</v>
          </cell>
          <cell r="Z1236">
            <v>0</v>
          </cell>
          <cell r="AA1236">
            <v>0</v>
          </cell>
          <cell r="AB1236">
            <v>0</v>
          </cell>
          <cell r="AC1236">
            <v>471</v>
          </cell>
          <cell r="AD1236">
            <v>0</v>
          </cell>
          <cell r="AE1236">
            <v>0</v>
          </cell>
          <cell r="AF1236">
            <v>0</v>
          </cell>
        </row>
        <row r="1237">
          <cell r="A1237" t="str">
            <v>PR3925</v>
          </cell>
          <cell r="B1237">
            <v>40725</v>
          </cell>
          <cell r="C1237" t="str">
            <v>L4</v>
          </cell>
          <cell r="F1237" t="str">
            <v>U3SU306</v>
          </cell>
          <cell r="G1237" t="str">
            <v>U23001</v>
          </cell>
          <cell r="H1237" t="str">
            <v>U13005</v>
          </cell>
          <cell r="I1237" t="str">
            <v>U93005</v>
          </cell>
          <cell r="K1237" t="str">
            <v>Z6</v>
          </cell>
          <cell r="M1237">
            <v>1</v>
          </cell>
          <cell r="N1237" t="str">
            <v>kEUR</v>
          </cell>
          <cell r="O1237" t="str">
            <v>CAFOP</v>
          </cell>
          <cell r="Q1237">
            <v>1</v>
          </cell>
          <cell r="R1237" t="str">
            <v>En cours</v>
          </cell>
          <cell r="T1237" t="str">
            <v>Non</v>
          </cell>
          <cell r="U1237" t="str">
            <v>Oui</v>
          </cell>
          <cell r="V1237" t="str">
            <v>Oui</v>
          </cell>
          <cell r="W1237">
            <v>1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</row>
        <row r="1238">
          <cell r="A1238" t="str">
            <v>PR3926</v>
          </cell>
          <cell r="B1238">
            <v>40725</v>
          </cell>
          <cell r="C1238" t="str">
            <v>L4</v>
          </cell>
          <cell r="F1238" t="str">
            <v>U3SU306</v>
          </cell>
          <cell r="G1238" t="str">
            <v>U23001</v>
          </cell>
          <cell r="H1238" t="str">
            <v>U13005</v>
          </cell>
          <cell r="I1238" t="str">
            <v>U93005</v>
          </cell>
          <cell r="K1238" t="str">
            <v>Z6</v>
          </cell>
          <cell r="M1238">
            <v>1</v>
          </cell>
          <cell r="N1238" t="str">
            <v>kEUR</v>
          </cell>
          <cell r="O1238" t="str">
            <v>CAFOP</v>
          </cell>
          <cell r="Q1238">
            <v>1</v>
          </cell>
          <cell r="R1238" t="str">
            <v>En cours</v>
          </cell>
          <cell r="T1238" t="str">
            <v>Non</v>
          </cell>
          <cell r="U1238" t="str">
            <v>Oui</v>
          </cell>
          <cell r="V1238" t="str">
            <v>Oui</v>
          </cell>
          <cell r="W1238">
            <v>1</v>
          </cell>
          <cell r="X1238">
            <v>1.2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1.2</v>
          </cell>
          <cell r="AD1238">
            <v>0</v>
          </cell>
          <cell r="AE1238">
            <v>0</v>
          </cell>
          <cell r="AF1238">
            <v>1.2</v>
          </cell>
        </row>
        <row r="1239">
          <cell r="A1239" t="str">
            <v>PR3927</v>
          </cell>
          <cell r="B1239">
            <v>40725</v>
          </cell>
          <cell r="C1239" t="str">
            <v>L2</v>
          </cell>
          <cell r="F1239" t="str">
            <v>VTD</v>
          </cell>
          <cell r="G1239" t="str">
            <v>VTD5</v>
          </cell>
          <cell r="H1239" t="str">
            <v>VTD5.1</v>
          </cell>
          <cell r="I1239" t="str">
            <v>VTD5.1.1</v>
          </cell>
          <cell r="K1239" t="str">
            <v>Z1</v>
          </cell>
          <cell r="M1239">
            <v>1</v>
          </cell>
          <cell r="N1239" t="str">
            <v>kUSD</v>
          </cell>
          <cell r="O1239" t="str">
            <v>CAFOP</v>
          </cell>
          <cell r="Q1239">
            <v>1</v>
          </cell>
          <cell r="R1239" t="str">
            <v>En cours</v>
          </cell>
          <cell r="T1239" t="str">
            <v>Non</v>
          </cell>
          <cell r="U1239" t="str">
            <v>Oui</v>
          </cell>
          <cell r="V1239" t="str">
            <v>Oui</v>
          </cell>
          <cell r="W1239">
            <v>1</v>
          </cell>
          <cell r="X1239">
            <v>213.295242671952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213.295242671952</v>
          </cell>
          <cell r="AD1239">
            <v>0</v>
          </cell>
          <cell r="AE1239">
            <v>0</v>
          </cell>
          <cell r="AF1239">
            <v>213.295242671952</v>
          </cell>
        </row>
        <row r="1240">
          <cell r="A1240" t="str">
            <v>PR3928</v>
          </cell>
          <cell r="B1240">
            <v>40725</v>
          </cell>
          <cell r="C1240" t="str">
            <v>L5</v>
          </cell>
          <cell r="F1240" t="str">
            <v>VTD</v>
          </cell>
          <cell r="G1240" t="str">
            <v>VTD5</v>
          </cell>
          <cell r="H1240" t="str">
            <v>VTD5.1</v>
          </cell>
          <cell r="I1240" t="str">
            <v>VTD5.1.1</v>
          </cell>
          <cell r="K1240" t="str">
            <v>Z1</v>
          </cell>
          <cell r="M1240">
            <v>1</v>
          </cell>
          <cell r="N1240" t="str">
            <v>kUSD</v>
          </cell>
          <cell r="O1240" t="str">
            <v>CAFOP</v>
          </cell>
          <cell r="Q1240">
            <v>1</v>
          </cell>
          <cell r="R1240" t="str">
            <v>En cours</v>
          </cell>
          <cell r="T1240" t="str">
            <v>Non</v>
          </cell>
          <cell r="U1240" t="str">
            <v>Oui</v>
          </cell>
          <cell r="V1240" t="str">
            <v>Oui</v>
          </cell>
          <cell r="W1240">
            <v>1</v>
          </cell>
          <cell r="X1240">
            <v>0</v>
          </cell>
          <cell r="Y1240">
            <v>113.054015550504</v>
          </cell>
          <cell r="Z1240">
            <v>0</v>
          </cell>
          <cell r="AA1240">
            <v>0</v>
          </cell>
          <cell r="AB1240">
            <v>12.8127884290572</v>
          </cell>
          <cell r="AC1240">
            <v>100.241227121447</v>
          </cell>
          <cell r="AD1240">
            <v>0</v>
          </cell>
          <cell r="AE1240">
            <v>0</v>
          </cell>
          <cell r="AF1240">
            <v>100.241227121447</v>
          </cell>
        </row>
        <row r="1241">
          <cell r="A1241" t="str">
            <v>PR3929</v>
          </cell>
          <cell r="B1241">
            <v>40725</v>
          </cell>
          <cell r="C1241" t="str">
            <v>L5</v>
          </cell>
          <cell r="F1241" t="str">
            <v>VTD</v>
          </cell>
          <cell r="G1241" t="str">
            <v>VTD5</v>
          </cell>
          <cell r="H1241" t="str">
            <v>VTD5.1</v>
          </cell>
          <cell r="I1241" t="str">
            <v>VTD5.1.1</v>
          </cell>
          <cell r="K1241" t="str">
            <v>Z1</v>
          </cell>
          <cell r="M1241">
            <v>1</v>
          </cell>
          <cell r="N1241" t="str">
            <v>kUSD</v>
          </cell>
          <cell r="O1241" t="str">
            <v>CAFOP</v>
          </cell>
          <cell r="Q1241">
            <v>1</v>
          </cell>
          <cell r="R1241" t="str">
            <v>En cours</v>
          </cell>
          <cell r="T1241" t="str">
            <v>Non</v>
          </cell>
          <cell r="U1241" t="str">
            <v>Oui</v>
          </cell>
          <cell r="V1241" t="str">
            <v>Oui</v>
          </cell>
          <cell r="W1241">
            <v>1</v>
          </cell>
          <cell r="X1241">
            <v>0</v>
          </cell>
          <cell r="Y1241">
            <v>82.906278070369893</v>
          </cell>
          <cell r="Z1241">
            <v>0</v>
          </cell>
          <cell r="AA1241">
            <v>0</v>
          </cell>
          <cell r="AB1241">
            <v>0</v>
          </cell>
          <cell r="AC1241">
            <v>82.906278070369893</v>
          </cell>
          <cell r="AD1241">
            <v>0</v>
          </cell>
          <cell r="AE1241">
            <v>0</v>
          </cell>
          <cell r="AF1241">
            <v>82.906278070369893</v>
          </cell>
        </row>
        <row r="1242">
          <cell r="A1242" t="str">
            <v>PR3930</v>
          </cell>
          <cell r="B1242">
            <v>40725</v>
          </cell>
          <cell r="C1242" t="str">
            <v>L3</v>
          </cell>
          <cell r="F1242" t="str">
            <v>VTD</v>
          </cell>
          <cell r="G1242" t="str">
            <v>VTD5</v>
          </cell>
          <cell r="H1242" t="str">
            <v>VTD5.1</v>
          </cell>
          <cell r="I1242" t="str">
            <v>VTD5.1.1</v>
          </cell>
          <cell r="K1242" t="str">
            <v>Z1</v>
          </cell>
          <cell r="M1242">
            <v>1</v>
          </cell>
          <cell r="N1242" t="str">
            <v>kUSD</v>
          </cell>
          <cell r="O1242" t="str">
            <v>CAFOP</v>
          </cell>
          <cell r="Q1242">
            <v>1</v>
          </cell>
          <cell r="R1242" t="str">
            <v>En cours</v>
          </cell>
          <cell r="T1242" t="str">
            <v>Non</v>
          </cell>
          <cell r="U1242" t="str">
            <v>Oui</v>
          </cell>
          <cell r="V1242" t="str">
            <v>Oui</v>
          </cell>
          <cell r="W1242">
            <v>1</v>
          </cell>
          <cell r="X1242">
            <v>0</v>
          </cell>
          <cell r="Y1242">
            <v>0</v>
          </cell>
          <cell r="Z1242">
            <v>761.98406481040001</v>
          </cell>
          <cell r="AA1242">
            <v>0</v>
          </cell>
          <cell r="AB1242">
            <v>0</v>
          </cell>
          <cell r="AC1242">
            <v>761.98406481040001</v>
          </cell>
          <cell r="AD1242">
            <v>0</v>
          </cell>
          <cell r="AE1242">
            <v>0</v>
          </cell>
          <cell r="AF1242">
            <v>761.98406481040001</v>
          </cell>
        </row>
        <row r="1243">
          <cell r="A1243" t="str">
            <v>PR3931</v>
          </cell>
          <cell r="B1243">
            <v>40725</v>
          </cell>
          <cell r="C1243" t="str">
            <v>L1</v>
          </cell>
          <cell r="E1243" t="str">
            <v>7 - Informatique et Télécommunication</v>
          </cell>
          <cell r="F1243" t="str">
            <v>VTD</v>
          </cell>
          <cell r="G1243" t="str">
            <v>VTD5</v>
          </cell>
          <cell r="H1243" t="str">
            <v>VTD5.1</v>
          </cell>
          <cell r="I1243" t="str">
            <v>VTD5.1.1</v>
          </cell>
          <cell r="K1243" t="str">
            <v>Z1</v>
          </cell>
          <cell r="M1243">
            <v>1</v>
          </cell>
          <cell r="N1243" t="str">
            <v>kUSD</v>
          </cell>
          <cell r="O1243" t="str">
            <v>CAFOP</v>
          </cell>
          <cell r="P1243" t="str">
            <v>Non</v>
          </cell>
          <cell r="Q1243">
            <v>1</v>
          </cell>
          <cell r="R1243" t="str">
            <v>En cours</v>
          </cell>
          <cell r="T1243" t="str">
            <v>Non</v>
          </cell>
          <cell r="U1243" t="str">
            <v>Oui</v>
          </cell>
          <cell r="V1243" t="str">
            <v>Oui</v>
          </cell>
          <cell r="W1243">
            <v>1</v>
          </cell>
          <cell r="X1243">
            <v>0</v>
          </cell>
          <cell r="Y1243">
            <v>208.019388612928</v>
          </cell>
          <cell r="Z1243">
            <v>0</v>
          </cell>
          <cell r="AA1243">
            <v>0</v>
          </cell>
          <cell r="AB1243">
            <v>0</v>
          </cell>
          <cell r="AC1243">
            <v>208.019388612928</v>
          </cell>
          <cell r="AD1243">
            <v>0</v>
          </cell>
          <cell r="AE1243">
            <v>0</v>
          </cell>
          <cell r="AF1243">
            <v>208.019388612928</v>
          </cell>
        </row>
        <row r="1244">
          <cell r="A1244" t="str">
            <v>PR3933</v>
          </cell>
          <cell r="B1244">
            <v>40728</v>
          </cell>
          <cell r="C1244" t="str">
            <v>L5</v>
          </cell>
          <cell r="F1244" t="str">
            <v>U3SU306</v>
          </cell>
          <cell r="G1244" t="str">
            <v>U23003</v>
          </cell>
          <cell r="H1244" t="str">
            <v>U13009</v>
          </cell>
          <cell r="I1244" t="str">
            <v>U93013</v>
          </cell>
          <cell r="K1244" t="str">
            <v>Z4</v>
          </cell>
          <cell r="L1244" t="str">
            <v>Z4D2</v>
          </cell>
          <cell r="M1244">
            <v>1</v>
          </cell>
          <cell r="N1244" t="str">
            <v>kEUR</v>
          </cell>
          <cell r="O1244" t="str">
            <v>CAFOP</v>
          </cell>
          <cell r="Q1244">
            <v>1</v>
          </cell>
          <cell r="R1244" t="str">
            <v>En cours</v>
          </cell>
          <cell r="T1244" t="str">
            <v>Non</v>
          </cell>
          <cell r="U1244" t="str">
            <v>Oui</v>
          </cell>
          <cell r="V1244" t="str">
            <v>Oui</v>
          </cell>
          <cell r="W1244">
            <v>1</v>
          </cell>
          <cell r="X1244">
            <v>75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75</v>
          </cell>
          <cell r="AD1244">
            <v>0</v>
          </cell>
          <cell r="AE1244">
            <v>0</v>
          </cell>
          <cell r="AF1244">
            <v>75</v>
          </cell>
        </row>
        <row r="1245">
          <cell r="A1245" t="str">
            <v>PR3934</v>
          </cell>
          <cell r="B1245">
            <v>40728</v>
          </cell>
          <cell r="C1245" t="str">
            <v>L4</v>
          </cell>
          <cell r="F1245" t="str">
            <v>U3SU306</v>
          </cell>
          <cell r="G1245" t="str">
            <v>U23003</v>
          </cell>
          <cell r="H1245" t="str">
            <v>U13009</v>
          </cell>
          <cell r="I1245" t="str">
            <v>U93030</v>
          </cell>
          <cell r="J1245" t="str">
            <v>U93030-1</v>
          </cell>
          <cell r="K1245" t="str">
            <v>Z4</v>
          </cell>
          <cell r="L1245" t="str">
            <v>Z4D4</v>
          </cell>
          <cell r="M1245">
            <v>1</v>
          </cell>
          <cell r="N1245" t="str">
            <v>kEUR</v>
          </cell>
          <cell r="O1245" t="str">
            <v>CAFOP</v>
          </cell>
          <cell r="Q1245">
            <v>1</v>
          </cell>
          <cell r="R1245" t="str">
            <v>En cours</v>
          </cell>
          <cell r="T1245" t="str">
            <v>Non</v>
          </cell>
          <cell r="U1245" t="str">
            <v>Oui</v>
          </cell>
          <cell r="V1245" t="str">
            <v>Oui</v>
          </cell>
          <cell r="W1245">
            <v>1</v>
          </cell>
          <cell r="X1245">
            <v>20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20</v>
          </cell>
          <cell r="AD1245">
            <v>0</v>
          </cell>
          <cell r="AE1245">
            <v>0</v>
          </cell>
          <cell r="AF1245">
            <v>20</v>
          </cell>
        </row>
        <row r="1246">
          <cell r="A1246" t="str">
            <v>PR3940</v>
          </cell>
          <cell r="B1246">
            <v>40728</v>
          </cell>
          <cell r="C1246" t="str">
            <v>L1</v>
          </cell>
          <cell r="E1246" t="str">
            <v>4 - Energie, matières et produits chimiques</v>
          </cell>
          <cell r="F1246" t="str">
            <v>VTD</v>
          </cell>
          <cell r="G1246" t="str">
            <v>VTD1</v>
          </cell>
          <cell r="H1246" t="str">
            <v>VTD1.1</v>
          </cell>
          <cell r="I1246" t="str">
            <v>VTD1.1.3</v>
          </cell>
          <cell r="M1246">
            <v>1</v>
          </cell>
          <cell r="N1246" t="str">
            <v>kEUR</v>
          </cell>
          <cell r="O1246" t="str">
            <v>CAFOP</v>
          </cell>
          <cell r="P1246" t="str">
            <v>Oui</v>
          </cell>
          <cell r="Q1246">
            <v>1</v>
          </cell>
          <cell r="R1246" t="str">
            <v>En cours</v>
          </cell>
          <cell r="T1246" t="str">
            <v>Non</v>
          </cell>
          <cell r="U1246" t="str">
            <v>Oui</v>
          </cell>
          <cell r="V1246" t="str">
            <v>Oui</v>
          </cell>
          <cell r="W1246">
            <v>1</v>
          </cell>
          <cell r="X1246">
            <v>68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68</v>
          </cell>
          <cell r="AD1246">
            <v>0</v>
          </cell>
          <cell r="AE1246">
            <v>0</v>
          </cell>
          <cell r="AF1246">
            <v>68</v>
          </cell>
        </row>
        <row r="1247">
          <cell r="A1247" t="str">
            <v>PR3941</v>
          </cell>
          <cell r="B1247">
            <v>40728</v>
          </cell>
          <cell r="C1247" t="str">
            <v>L1</v>
          </cell>
          <cell r="E1247" t="str">
            <v>6 - Achats généraux</v>
          </cell>
          <cell r="F1247" t="str">
            <v>VTD</v>
          </cell>
          <cell r="G1247" t="str">
            <v>VTD8</v>
          </cell>
          <cell r="H1247" t="str">
            <v>VTD8.1</v>
          </cell>
          <cell r="I1247" t="str">
            <v>VTD8.1.1</v>
          </cell>
          <cell r="M1247">
            <v>1</v>
          </cell>
          <cell r="N1247" t="str">
            <v>kEUR</v>
          </cell>
          <cell r="O1247" t="str">
            <v>CAFOP</v>
          </cell>
          <cell r="P1247" t="str">
            <v>Oui</v>
          </cell>
          <cell r="Q1247">
            <v>1</v>
          </cell>
          <cell r="R1247" t="str">
            <v>En cours</v>
          </cell>
          <cell r="T1247" t="str">
            <v>Non</v>
          </cell>
          <cell r="U1247" t="str">
            <v>Oui</v>
          </cell>
          <cell r="V1247" t="str">
            <v>Oui</v>
          </cell>
          <cell r="W1247">
            <v>1</v>
          </cell>
          <cell r="X1247">
            <v>0</v>
          </cell>
          <cell r="Y1247">
            <v>3</v>
          </cell>
          <cell r="Z1247">
            <v>0</v>
          </cell>
          <cell r="AA1247">
            <v>0</v>
          </cell>
          <cell r="AB1247">
            <v>0</v>
          </cell>
          <cell r="AC1247">
            <v>3</v>
          </cell>
          <cell r="AD1247">
            <v>0</v>
          </cell>
          <cell r="AE1247">
            <v>0</v>
          </cell>
          <cell r="AF1247">
            <v>3</v>
          </cell>
        </row>
        <row r="1248">
          <cell r="A1248" t="str">
            <v>PR3946</v>
          </cell>
          <cell r="B1248">
            <v>40729</v>
          </cell>
          <cell r="C1248" t="str">
            <v>L2</v>
          </cell>
          <cell r="F1248" t="str">
            <v>U3S0002</v>
          </cell>
          <cell r="G1248" t="str">
            <v>U22002</v>
          </cell>
          <cell r="H1248" t="str">
            <v>U12002</v>
          </cell>
          <cell r="I1248" t="str">
            <v>U92002</v>
          </cell>
          <cell r="J1248" t="str">
            <v>U92002-5</v>
          </cell>
          <cell r="M1248">
            <v>1</v>
          </cell>
          <cell r="N1248" t="str">
            <v>kEUR</v>
          </cell>
          <cell r="O1248" t="str">
            <v>CAFOP</v>
          </cell>
          <cell r="Q1248">
            <v>1</v>
          </cell>
          <cell r="R1248" t="str">
            <v>En cours</v>
          </cell>
          <cell r="T1248" t="str">
            <v>Non</v>
          </cell>
          <cell r="U1248" t="str">
            <v>Oui</v>
          </cell>
          <cell r="V1248" t="str">
            <v>Oui</v>
          </cell>
          <cell r="W1248">
            <v>1</v>
          </cell>
          <cell r="X1248">
            <v>1165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1165</v>
          </cell>
          <cell r="AD1248">
            <v>0</v>
          </cell>
          <cell r="AE1248">
            <v>0</v>
          </cell>
          <cell r="AF1248">
            <v>1165</v>
          </cell>
        </row>
        <row r="1249">
          <cell r="A1249" t="str">
            <v>PR3947</v>
          </cell>
          <cell r="B1249">
            <v>40730</v>
          </cell>
          <cell r="C1249" t="str">
            <v>L5</v>
          </cell>
          <cell r="F1249" t="str">
            <v>U3SU306</v>
          </cell>
          <cell r="G1249" t="str">
            <v>U23005</v>
          </cell>
          <cell r="H1249" t="str">
            <v>U13015</v>
          </cell>
          <cell r="I1249" t="str">
            <v>U93021</v>
          </cell>
          <cell r="J1249" t="str">
            <v>U93021-1</v>
          </cell>
          <cell r="M1249">
            <v>1</v>
          </cell>
          <cell r="N1249" t="str">
            <v>kAUD</v>
          </cell>
          <cell r="O1249" t="str">
            <v>CAFOP</v>
          </cell>
          <cell r="Q1249">
            <v>1</v>
          </cell>
          <cell r="R1249" t="str">
            <v>En cours</v>
          </cell>
          <cell r="T1249" t="str">
            <v>Non</v>
          </cell>
          <cell r="U1249" t="str">
            <v>Oui</v>
          </cell>
          <cell r="V1249" t="str">
            <v>Oui</v>
          </cell>
          <cell r="W1249">
            <v>1</v>
          </cell>
          <cell r="X1249">
            <v>124.638633047341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124.638633047341</v>
          </cell>
          <cell r="AD1249">
            <v>0</v>
          </cell>
          <cell r="AE1249">
            <v>0</v>
          </cell>
          <cell r="AF1249">
            <v>124.638633047341</v>
          </cell>
        </row>
        <row r="1250">
          <cell r="A1250" t="str">
            <v>PR3948</v>
          </cell>
          <cell r="B1250">
            <v>40730</v>
          </cell>
          <cell r="C1250" t="str">
            <v>L5</v>
          </cell>
          <cell r="F1250" t="str">
            <v>U3SU306</v>
          </cell>
          <cell r="G1250" t="str">
            <v>U23005</v>
          </cell>
          <cell r="H1250" t="str">
            <v>U13015</v>
          </cell>
          <cell r="I1250" t="str">
            <v>U93021</v>
          </cell>
          <cell r="J1250" t="str">
            <v>U93021-1</v>
          </cell>
          <cell r="M1250">
            <v>1</v>
          </cell>
          <cell r="N1250" t="str">
            <v>kAUD</v>
          </cell>
          <cell r="O1250" t="str">
            <v>CAFOP</v>
          </cell>
          <cell r="Q1250">
            <v>1</v>
          </cell>
          <cell r="R1250" t="str">
            <v>En cours</v>
          </cell>
          <cell r="T1250" t="str">
            <v>Non</v>
          </cell>
          <cell r="U1250" t="str">
            <v>Oui</v>
          </cell>
          <cell r="V1250" t="str">
            <v>Oui</v>
          </cell>
          <cell r="W1250">
            <v>1</v>
          </cell>
          <cell r="X1250">
            <v>211.19323933021599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211.19323933021599</v>
          </cell>
          <cell r="AD1250">
            <v>0</v>
          </cell>
          <cell r="AE1250">
            <v>0</v>
          </cell>
          <cell r="AF1250">
            <v>211.19323933021599</v>
          </cell>
        </row>
        <row r="1251">
          <cell r="A1251" t="str">
            <v>PR3949</v>
          </cell>
          <cell r="B1251">
            <v>40730</v>
          </cell>
          <cell r="C1251" t="str">
            <v>L2</v>
          </cell>
          <cell r="F1251" t="str">
            <v>U3SU306</v>
          </cell>
          <cell r="G1251" t="str">
            <v>U23005</v>
          </cell>
          <cell r="H1251" t="str">
            <v>U13015</v>
          </cell>
          <cell r="I1251" t="str">
            <v>U93021</v>
          </cell>
          <cell r="J1251" t="str">
            <v>U93021-1</v>
          </cell>
          <cell r="M1251">
            <v>1</v>
          </cell>
          <cell r="N1251" t="str">
            <v>kAUD</v>
          </cell>
          <cell r="O1251" t="str">
            <v>CAFOP</v>
          </cell>
          <cell r="Q1251">
            <v>1</v>
          </cell>
          <cell r="R1251" t="str">
            <v>En cours</v>
          </cell>
          <cell r="T1251" t="str">
            <v>Non</v>
          </cell>
          <cell r="U1251" t="str">
            <v>Oui</v>
          </cell>
          <cell r="V1251" t="str">
            <v>Oui</v>
          </cell>
          <cell r="W1251">
            <v>1</v>
          </cell>
          <cell r="X1251">
            <v>14.5411738555231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14.5411738555231</v>
          </cell>
          <cell r="AD1251">
            <v>0</v>
          </cell>
          <cell r="AE1251">
            <v>0</v>
          </cell>
          <cell r="AF1251">
            <v>14.5411738555231</v>
          </cell>
        </row>
        <row r="1252">
          <cell r="A1252" t="str">
            <v>PR3952</v>
          </cell>
          <cell r="B1252">
            <v>40730</v>
          </cell>
          <cell r="C1252" t="str">
            <v>L4</v>
          </cell>
          <cell r="F1252" t="str">
            <v>U3SV005</v>
          </cell>
          <cell r="G1252" t="str">
            <v>U24006</v>
          </cell>
          <cell r="H1252" t="str">
            <v>U14026</v>
          </cell>
          <cell r="I1252" t="str">
            <v>U94026</v>
          </cell>
          <cell r="K1252" t="str">
            <v>Z4</v>
          </cell>
          <cell r="L1252" t="str">
            <v>Z4D2</v>
          </cell>
          <cell r="M1252">
            <v>1</v>
          </cell>
          <cell r="N1252" t="str">
            <v>kPLN</v>
          </cell>
          <cell r="O1252" t="str">
            <v>CAFOP</v>
          </cell>
          <cell r="Q1252">
            <v>1</v>
          </cell>
          <cell r="R1252" t="str">
            <v>En cours</v>
          </cell>
          <cell r="T1252" t="str">
            <v>Non</v>
          </cell>
          <cell r="U1252" t="str">
            <v>Oui</v>
          </cell>
          <cell r="V1252" t="str">
            <v>Oui</v>
          </cell>
          <cell r="W1252">
            <v>0.75806399999999996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</row>
        <row r="1253">
          <cell r="A1253" t="str">
            <v>PR3953</v>
          </cell>
          <cell r="B1253">
            <v>40730</v>
          </cell>
          <cell r="C1253" t="str">
            <v>L2</v>
          </cell>
          <cell r="F1253" t="str">
            <v>VTD</v>
          </cell>
          <cell r="G1253" t="str">
            <v>VTD5</v>
          </cell>
          <cell r="H1253" t="str">
            <v>VTD5.1</v>
          </cell>
          <cell r="I1253" t="str">
            <v>VTD5.1.1</v>
          </cell>
          <cell r="K1253" t="str">
            <v>Z1</v>
          </cell>
          <cell r="M1253">
            <v>1</v>
          </cell>
          <cell r="N1253" t="str">
            <v>kUSD</v>
          </cell>
          <cell r="O1253" t="str">
            <v>CAFOP</v>
          </cell>
          <cell r="Q1253">
            <v>1</v>
          </cell>
          <cell r="R1253" t="str">
            <v>En cours</v>
          </cell>
          <cell r="T1253" t="str">
            <v>Non</v>
          </cell>
          <cell r="U1253" t="str">
            <v>Oui</v>
          </cell>
          <cell r="V1253" t="str">
            <v>Oui</v>
          </cell>
          <cell r="W1253">
            <v>1</v>
          </cell>
          <cell r="X1253">
            <v>0</v>
          </cell>
          <cell r="Y1253">
            <v>0</v>
          </cell>
          <cell r="Z1253">
            <v>465.78254406807798</v>
          </cell>
          <cell r="AA1253">
            <v>0</v>
          </cell>
          <cell r="AB1253">
            <v>0</v>
          </cell>
          <cell r="AC1253">
            <v>465.78254406807798</v>
          </cell>
          <cell r="AD1253">
            <v>0</v>
          </cell>
          <cell r="AE1253">
            <v>0</v>
          </cell>
          <cell r="AF1253">
            <v>465.78254406807798</v>
          </cell>
        </row>
        <row r="1254">
          <cell r="A1254" t="str">
            <v>PR3961</v>
          </cell>
          <cell r="B1254">
            <v>40732</v>
          </cell>
          <cell r="C1254" t="str">
            <v>L4</v>
          </cell>
          <cell r="F1254" t="str">
            <v>VTD</v>
          </cell>
          <cell r="G1254" t="str">
            <v>VTD6</v>
          </cell>
          <cell r="H1254" t="str">
            <v>VTD6.1</v>
          </cell>
          <cell r="I1254" t="str">
            <v>VTD6.1.1</v>
          </cell>
          <cell r="K1254" t="str">
            <v>Z1</v>
          </cell>
          <cell r="L1254" t="str">
            <v>Z1D1</v>
          </cell>
          <cell r="M1254">
            <v>1</v>
          </cell>
          <cell r="N1254" t="str">
            <v>kAUD</v>
          </cell>
          <cell r="O1254" t="str">
            <v>CAFOP</v>
          </cell>
          <cell r="Q1254">
            <v>1</v>
          </cell>
          <cell r="R1254" t="str">
            <v>En cours</v>
          </cell>
          <cell r="T1254" t="str">
            <v>Non</v>
          </cell>
          <cell r="U1254" t="str">
            <v>Oui</v>
          </cell>
          <cell r="V1254" t="str">
            <v>Oui</v>
          </cell>
          <cell r="W1254">
            <v>1</v>
          </cell>
          <cell r="X1254">
            <v>105.94283809024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105.94283809024</v>
          </cell>
          <cell r="AD1254">
            <v>0</v>
          </cell>
          <cell r="AE1254">
            <v>0</v>
          </cell>
          <cell r="AF1254">
            <v>105.94283809024</v>
          </cell>
        </row>
        <row r="1255">
          <cell r="A1255" t="str">
            <v>PR3962</v>
          </cell>
          <cell r="B1255">
            <v>40732</v>
          </cell>
          <cell r="C1255" t="str">
            <v>L4</v>
          </cell>
          <cell r="F1255" t="str">
            <v>VTD</v>
          </cell>
          <cell r="G1255" t="str">
            <v>VTD6</v>
          </cell>
          <cell r="H1255" t="str">
            <v>VTD6.1</v>
          </cell>
          <cell r="I1255" t="str">
            <v>VTD6.1.1</v>
          </cell>
          <cell r="K1255" t="str">
            <v>Z1</v>
          </cell>
          <cell r="L1255" t="str">
            <v>Z1D1</v>
          </cell>
          <cell r="M1255">
            <v>1</v>
          </cell>
          <cell r="N1255" t="str">
            <v>kAUD</v>
          </cell>
          <cell r="O1255" t="str">
            <v>CAFOP</v>
          </cell>
          <cell r="Q1255">
            <v>1</v>
          </cell>
          <cell r="R1255" t="str">
            <v>En cours</v>
          </cell>
          <cell r="T1255" t="str">
            <v>Non</v>
          </cell>
          <cell r="U1255" t="str">
            <v>Oui</v>
          </cell>
          <cell r="V1255" t="str">
            <v>Oui</v>
          </cell>
          <cell r="W1255">
            <v>1</v>
          </cell>
          <cell r="X1255">
            <v>18.0033581068381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18.0033581068381</v>
          </cell>
          <cell r="AD1255">
            <v>0</v>
          </cell>
          <cell r="AE1255">
            <v>0</v>
          </cell>
          <cell r="AF1255">
            <v>18.0033581068381</v>
          </cell>
        </row>
        <row r="1256">
          <cell r="A1256" t="str">
            <v>PR3963</v>
          </cell>
          <cell r="B1256">
            <v>40732</v>
          </cell>
          <cell r="C1256" t="str">
            <v>L7</v>
          </cell>
          <cell r="F1256" t="str">
            <v>VTD</v>
          </cell>
          <cell r="G1256" t="str">
            <v>VTD6</v>
          </cell>
          <cell r="H1256" t="str">
            <v>VTD6.1</v>
          </cell>
          <cell r="I1256" t="str">
            <v>VTD6.1.1</v>
          </cell>
          <cell r="K1256" t="str">
            <v>Z1</v>
          </cell>
          <cell r="L1256" t="str">
            <v>Z1D1</v>
          </cell>
          <cell r="M1256">
            <v>1</v>
          </cell>
          <cell r="N1256" t="str">
            <v>kAUD</v>
          </cell>
          <cell r="O1256" t="str">
            <v>CAFOP</v>
          </cell>
          <cell r="Q1256">
            <v>1</v>
          </cell>
          <cell r="R1256" t="str">
            <v>En cours</v>
          </cell>
          <cell r="T1256" t="str">
            <v>Non</v>
          </cell>
          <cell r="U1256" t="str">
            <v>Oui</v>
          </cell>
          <cell r="V1256" t="str">
            <v>Oui</v>
          </cell>
          <cell r="W1256">
            <v>1</v>
          </cell>
          <cell r="X1256">
            <v>6.9243685026300401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6.9243685026300401</v>
          </cell>
          <cell r="AD1256">
            <v>0</v>
          </cell>
          <cell r="AE1256">
            <v>0</v>
          </cell>
          <cell r="AF1256">
            <v>6.9243685026300401</v>
          </cell>
        </row>
        <row r="1257">
          <cell r="A1257" t="str">
            <v>PR3970</v>
          </cell>
          <cell r="B1257">
            <v>40732</v>
          </cell>
          <cell r="C1257" t="str">
            <v>L5</v>
          </cell>
          <cell r="F1257" t="str">
            <v>U3S0002</v>
          </cell>
          <cell r="G1257" t="str">
            <v>U22002</v>
          </cell>
          <cell r="H1257" t="str">
            <v>U12002</v>
          </cell>
          <cell r="I1257" t="str">
            <v>U92002</v>
          </cell>
          <cell r="J1257" t="str">
            <v>U92002-1</v>
          </cell>
          <cell r="M1257">
            <v>1</v>
          </cell>
          <cell r="N1257" t="str">
            <v>kEUR</v>
          </cell>
          <cell r="O1257" t="str">
            <v>CAFOP</v>
          </cell>
          <cell r="Q1257">
            <v>1</v>
          </cell>
          <cell r="R1257" t="str">
            <v>En cours</v>
          </cell>
          <cell r="T1257" t="str">
            <v>Non</v>
          </cell>
          <cell r="U1257" t="str">
            <v>Oui</v>
          </cell>
          <cell r="V1257" t="str">
            <v>Oui</v>
          </cell>
          <cell r="W1257">
            <v>1</v>
          </cell>
          <cell r="X1257">
            <v>0</v>
          </cell>
          <cell r="Y1257">
            <v>282</v>
          </cell>
          <cell r="Z1257">
            <v>0</v>
          </cell>
          <cell r="AA1257">
            <v>0</v>
          </cell>
          <cell r="AB1257">
            <v>0</v>
          </cell>
          <cell r="AC1257">
            <v>282</v>
          </cell>
          <cell r="AD1257">
            <v>0</v>
          </cell>
          <cell r="AE1257">
            <v>0</v>
          </cell>
          <cell r="AF1257">
            <v>282</v>
          </cell>
        </row>
        <row r="1258">
          <cell r="A1258" t="str">
            <v>PR3976</v>
          </cell>
          <cell r="B1258">
            <v>40732</v>
          </cell>
          <cell r="C1258" t="str">
            <v>L7</v>
          </cell>
          <cell r="F1258" t="str">
            <v>U3S2000</v>
          </cell>
          <cell r="G1258" t="str">
            <v>U21002</v>
          </cell>
          <cell r="H1258" t="str">
            <v>U11003</v>
          </cell>
          <cell r="I1258" t="str">
            <v>U91003</v>
          </cell>
          <cell r="J1258" t="str">
            <v>U91003-3</v>
          </cell>
          <cell r="K1258" t="str">
            <v>Z7</v>
          </cell>
          <cell r="M1258">
            <v>1</v>
          </cell>
          <cell r="N1258" t="str">
            <v>kEUR</v>
          </cell>
          <cell r="O1258" t="str">
            <v>CAFOP</v>
          </cell>
          <cell r="Q1258">
            <v>1</v>
          </cell>
          <cell r="R1258" t="str">
            <v>En cours</v>
          </cell>
          <cell r="T1258" t="str">
            <v>Non</v>
          </cell>
          <cell r="U1258" t="str">
            <v>Non</v>
          </cell>
          <cell r="V1258" t="str">
            <v>Non</v>
          </cell>
          <cell r="W1258">
            <v>1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</row>
        <row r="1259">
          <cell r="A1259" t="str">
            <v>PR3977</v>
          </cell>
          <cell r="B1259">
            <v>40732</v>
          </cell>
          <cell r="C1259" t="str">
            <v>L2</v>
          </cell>
          <cell r="F1259" t="str">
            <v>VTD</v>
          </cell>
          <cell r="G1259" t="str">
            <v>VTD4</v>
          </cell>
          <cell r="H1259" t="str">
            <v>VTD4.1</v>
          </cell>
          <cell r="I1259" t="str">
            <v>VTD4.1.1</v>
          </cell>
          <cell r="K1259" t="str">
            <v>Z5</v>
          </cell>
          <cell r="L1259" t="str">
            <v>Z5D1</v>
          </cell>
          <cell r="M1259">
            <v>1</v>
          </cell>
          <cell r="N1259" t="str">
            <v>kEUR</v>
          </cell>
          <cell r="O1259" t="str">
            <v>CAFOP</v>
          </cell>
          <cell r="Q1259">
            <v>1</v>
          </cell>
          <cell r="R1259" t="str">
            <v>En cours</v>
          </cell>
          <cell r="T1259" t="str">
            <v>Non</v>
          </cell>
          <cell r="U1259" t="str">
            <v>Oui</v>
          </cell>
          <cell r="V1259" t="str">
            <v>Oui</v>
          </cell>
          <cell r="W1259">
            <v>1</v>
          </cell>
          <cell r="X1259">
            <v>1070</v>
          </cell>
          <cell r="Y1259">
            <v>0</v>
          </cell>
          <cell r="Z1259">
            <v>239</v>
          </cell>
          <cell r="AA1259">
            <v>0</v>
          </cell>
          <cell r="AB1259">
            <v>0</v>
          </cell>
          <cell r="AC1259">
            <v>1309</v>
          </cell>
          <cell r="AD1259">
            <v>0</v>
          </cell>
          <cell r="AE1259">
            <v>0</v>
          </cell>
          <cell r="AF1259">
            <v>1309</v>
          </cell>
        </row>
        <row r="1260">
          <cell r="A1260" t="str">
            <v>PR3978</v>
          </cell>
          <cell r="B1260">
            <v>40732</v>
          </cell>
          <cell r="C1260" t="str">
            <v>L5</v>
          </cell>
          <cell r="F1260" t="str">
            <v>VTD</v>
          </cell>
          <cell r="G1260" t="str">
            <v>VTD5</v>
          </cell>
          <cell r="H1260" t="str">
            <v>VTD5.1</v>
          </cell>
          <cell r="I1260" t="str">
            <v>VTD5.1.1</v>
          </cell>
          <cell r="K1260" t="str">
            <v>Z1</v>
          </cell>
          <cell r="M1260">
            <v>1</v>
          </cell>
          <cell r="N1260" t="str">
            <v>kUSD</v>
          </cell>
          <cell r="O1260" t="str">
            <v>CAFOP</v>
          </cell>
          <cell r="Q1260">
            <v>1</v>
          </cell>
          <cell r="R1260" t="str">
            <v>En cours</v>
          </cell>
          <cell r="T1260" t="str">
            <v>Non</v>
          </cell>
          <cell r="U1260" t="str">
            <v>Oui</v>
          </cell>
          <cell r="V1260" t="str">
            <v>Oui</v>
          </cell>
          <cell r="W1260">
            <v>1</v>
          </cell>
          <cell r="X1260">
            <v>0</v>
          </cell>
          <cell r="Y1260">
            <v>220.83217704198501</v>
          </cell>
          <cell r="Z1260">
            <v>0</v>
          </cell>
          <cell r="AA1260">
            <v>0</v>
          </cell>
          <cell r="AB1260">
            <v>9.7980146810437194</v>
          </cell>
          <cell r="AC1260">
            <v>211.03416236094199</v>
          </cell>
          <cell r="AD1260">
            <v>0</v>
          </cell>
          <cell r="AE1260">
            <v>0</v>
          </cell>
          <cell r="AF1260">
            <v>211.03416236094199</v>
          </cell>
        </row>
        <row r="1261">
          <cell r="A1261" t="str">
            <v>PR3979</v>
          </cell>
          <cell r="B1261">
            <v>40732</v>
          </cell>
          <cell r="C1261" t="str">
            <v>L6</v>
          </cell>
          <cell r="F1261" t="str">
            <v>VTD</v>
          </cell>
          <cell r="G1261" t="str">
            <v>VTD5</v>
          </cell>
          <cell r="H1261" t="str">
            <v>VTD5.1</v>
          </cell>
          <cell r="I1261" t="str">
            <v>VTD5.1.1</v>
          </cell>
          <cell r="K1261" t="str">
            <v>Z1</v>
          </cell>
          <cell r="M1261">
            <v>1</v>
          </cell>
          <cell r="N1261" t="str">
            <v>kUSD</v>
          </cell>
          <cell r="O1261" t="str">
            <v>CAFOP</v>
          </cell>
          <cell r="Q1261">
            <v>1</v>
          </cell>
          <cell r="R1261" t="str">
            <v>En cours</v>
          </cell>
          <cell r="T1261" t="str">
            <v>Non</v>
          </cell>
          <cell r="U1261" t="str">
            <v>Oui</v>
          </cell>
          <cell r="V1261" t="str">
            <v>Oui</v>
          </cell>
          <cell r="W1261">
            <v>1</v>
          </cell>
          <cell r="X1261">
            <v>0</v>
          </cell>
          <cell r="Y1261">
            <v>22.6108031101009</v>
          </cell>
          <cell r="Z1261">
            <v>0</v>
          </cell>
          <cell r="AA1261">
            <v>0</v>
          </cell>
          <cell r="AB1261">
            <v>0</v>
          </cell>
          <cell r="AC1261">
            <v>22.6108031101009</v>
          </cell>
          <cell r="AD1261">
            <v>0</v>
          </cell>
          <cell r="AE1261">
            <v>0</v>
          </cell>
          <cell r="AF1261">
            <v>22.6108031101009</v>
          </cell>
        </row>
        <row r="1262">
          <cell r="A1262" t="str">
            <v>PR3982</v>
          </cell>
          <cell r="B1262">
            <v>40732</v>
          </cell>
          <cell r="C1262" t="str">
            <v>L1</v>
          </cell>
          <cell r="E1262" t="str">
            <v>2 - Sous-traitances industrielles, techniques et de service</v>
          </cell>
          <cell r="F1262" t="str">
            <v>U3SV005</v>
          </cell>
          <cell r="G1262" t="str">
            <v>U24007</v>
          </cell>
          <cell r="H1262" t="str">
            <v>U14015</v>
          </cell>
          <cell r="I1262" t="str">
            <v>U94045</v>
          </cell>
          <cell r="K1262" t="str">
            <v>Z1</v>
          </cell>
          <cell r="M1262">
            <v>1</v>
          </cell>
          <cell r="N1262" t="str">
            <v>kUSD</v>
          </cell>
          <cell r="O1262" t="str">
            <v>CAFOP</v>
          </cell>
          <cell r="P1262" t="str">
            <v>Oui</v>
          </cell>
          <cell r="Q1262">
            <v>1</v>
          </cell>
          <cell r="R1262" t="str">
            <v>En cours</v>
          </cell>
          <cell r="T1262" t="str">
            <v>Non</v>
          </cell>
          <cell r="U1262" t="str">
            <v>Oui</v>
          </cell>
          <cell r="V1262" t="str">
            <v>Oui</v>
          </cell>
          <cell r="W1262">
            <v>1</v>
          </cell>
          <cell r="X1262">
            <v>424.32940503289302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424.32940503289302</v>
          </cell>
          <cell r="AD1262">
            <v>0</v>
          </cell>
          <cell r="AE1262">
            <v>0</v>
          </cell>
          <cell r="AF1262">
            <v>424.32940503289302</v>
          </cell>
        </row>
        <row r="1263">
          <cell r="A1263" t="str">
            <v>PR3984</v>
          </cell>
          <cell r="B1263">
            <v>40735</v>
          </cell>
          <cell r="C1263" t="str">
            <v>L5</v>
          </cell>
          <cell r="F1263" t="str">
            <v>U3S2000</v>
          </cell>
          <cell r="G1263" t="str">
            <v>U21002</v>
          </cell>
          <cell r="H1263" t="str">
            <v>U11003</v>
          </cell>
          <cell r="I1263" t="str">
            <v>U91003</v>
          </cell>
          <cell r="J1263" t="str">
            <v>U91003-5</v>
          </cell>
          <cell r="K1263" t="str">
            <v>Z7</v>
          </cell>
          <cell r="M1263">
            <v>1</v>
          </cell>
          <cell r="N1263" t="str">
            <v>kEUR</v>
          </cell>
          <cell r="O1263" t="str">
            <v>CAFOP</v>
          </cell>
          <cell r="Q1263">
            <v>1</v>
          </cell>
          <cell r="R1263" t="str">
            <v>En cours</v>
          </cell>
          <cell r="T1263" t="str">
            <v>Non</v>
          </cell>
          <cell r="U1263" t="str">
            <v>Non</v>
          </cell>
          <cell r="V1263" t="str">
            <v>Non</v>
          </cell>
          <cell r="W1263">
            <v>1</v>
          </cell>
          <cell r="X1263">
            <v>0</v>
          </cell>
          <cell r="Y1263">
            <v>511</v>
          </cell>
          <cell r="Z1263">
            <v>0</v>
          </cell>
          <cell r="AA1263">
            <v>0</v>
          </cell>
          <cell r="AB1263">
            <v>0</v>
          </cell>
          <cell r="AC1263">
            <v>511</v>
          </cell>
          <cell r="AD1263">
            <v>0</v>
          </cell>
          <cell r="AE1263">
            <v>0</v>
          </cell>
          <cell r="AF1263">
            <v>0</v>
          </cell>
        </row>
        <row r="1264">
          <cell r="A1264" t="str">
            <v>PR3986</v>
          </cell>
          <cell r="B1264">
            <v>40735</v>
          </cell>
          <cell r="C1264" t="str">
            <v>L2</v>
          </cell>
          <cell r="F1264" t="str">
            <v>U3SU306</v>
          </cell>
          <cell r="G1264" t="str">
            <v>U23001</v>
          </cell>
          <cell r="H1264" t="str">
            <v>U13002</v>
          </cell>
          <cell r="I1264" t="str">
            <v>U93002</v>
          </cell>
          <cell r="J1264" t="str">
            <v>U93002-2</v>
          </cell>
          <cell r="K1264" t="str">
            <v>Z6</v>
          </cell>
          <cell r="L1264" t="str">
            <v>Z6D5</v>
          </cell>
          <cell r="M1264">
            <v>1</v>
          </cell>
          <cell r="N1264" t="str">
            <v>kEUR</v>
          </cell>
          <cell r="O1264" t="str">
            <v>CAFOP</v>
          </cell>
          <cell r="Q1264">
            <v>1</v>
          </cell>
          <cell r="R1264" t="str">
            <v>En cours</v>
          </cell>
          <cell r="T1264" t="str">
            <v>Non</v>
          </cell>
          <cell r="U1264" t="str">
            <v>Oui</v>
          </cell>
          <cell r="V1264" t="str">
            <v>Oui</v>
          </cell>
          <cell r="W1264">
            <v>1</v>
          </cell>
          <cell r="X1264">
            <v>173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173</v>
          </cell>
          <cell r="AD1264">
            <v>0</v>
          </cell>
          <cell r="AE1264">
            <v>0</v>
          </cell>
          <cell r="AF1264">
            <v>173</v>
          </cell>
        </row>
        <row r="1265">
          <cell r="A1265" t="str">
            <v>PR3987</v>
          </cell>
          <cell r="B1265">
            <v>40735</v>
          </cell>
          <cell r="C1265" t="str">
            <v>L3</v>
          </cell>
          <cell r="F1265" t="str">
            <v>U3SU306</v>
          </cell>
          <cell r="G1265" t="str">
            <v>U23001</v>
          </cell>
          <cell r="H1265" t="str">
            <v>U13002</v>
          </cell>
          <cell r="I1265" t="str">
            <v>U93002</v>
          </cell>
          <cell r="J1265" t="str">
            <v>U93002-2</v>
          </cell>
          <cell r="K1265" t="str">
            <v>Z6</v>
          </cell>
          <cell r="L1265" t="str">
            <v>Z6D5</v>
          </cell>
          <cell r="M1265">
            <v>1</v>
          </cell>
          <cell r="N1265" t="str">
            <v>kEUR</v>
          </cell>
          <cell r="O1265" t="str">
            <v>CAFOP</v>
          </cell>
          <cell r="Q1265">
            <v>1</v>
          </cell>
          <cell r="R1265" t="str">
            <v>En cours</v>
          </cell>
          <cell r="T1265" t="str">
            <v>Non</v>
          </cell>
          <cell r="U1265" t="str">
            <v>Oui</v>
          </cell>
          <cell r="V1265" t="str">
            <v>Oui</v>
          </cell>
          <cell r="W1265">
            <v>1</v>
          </cell>
          <cell r="X1265">
            <v>372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372</v>
          </cell>
          <cell r="AD1265">
            <v>0</v>
          </cell>
          <cell r="AE1265">
            <v>0</v>
          </cell>
          <cell r="AF1265">
            <v>372</v>
          </cell>
        </row>
        <row r="1266">
          <cell r="A1266" t="str">
            <v>PR3988</v>
          </cell>
          <cell r="B1266">
            <v>40736</v>
          </cell>
          <cell r="C1266" t="str">
            <v>L4</v>
          </cell>
          <cell r="F1266" t="str">
            <v>U3SV005</v>
          </cell>
          <cell r="G1266" t="str">
            <v>U24006</v>
          </cell>
          <cell r="H1266" t="str">
            <v>U14031</v>
          </cell>
          <cell r="I1266" t="str">
            <v>U94031</v>
          </cell>
          <cell r="M1266">
            <v>1</v>
          </cell>
          <cell r="N1266" t="str">
            <v>kBGN</v>
          </cell>
          <cell r="O1266" t="str">
            <v>CAFOP</v>
          </cell>
          <cell r="Q1266">
            <v>1</v>
          </cell>
          <cell r="R1266" t="str">
            <v>En cours</v>
          </cell>
          <cell r="T1266" t="str">
            <v>Non</v>
          </cell>
          <cell r="U1266" t="str">
            <v>Oui</v>
          </cell>
          <cell r="V1266" t="str">
            <v>Oui</v>
          </cell>
          <cell r="W1266">
            <v>0.75806399999999996</v>
          </cell>
          <cell r="X1266">
            <v>135.27167195009699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135.27167195009699</v>
          </cell>
          <cell r="AD1266">
            <v>0</v>
          </cell>
          <cell r="AE1266">
            <v>0</v>
          </cell>
          <cell r="AF1266">
            <v>135.27167195009699</v>
          </cell>
        </row>
        <row r="1267">
          <cell r="A1267" t="str">
            <v>PR3989</v>
          </cell>
          <cell r="B1267">
            <v>40736</v>
          </cell>
          <cell r="C1267" t="str">
            <v>L7</v>
          </cell>
          <cell r="F1267" t="str">
            <v>U3SU306</v>
          </cell>
          <cell r="G1267" t="str">
            <v>U23002</v>
          </cell>
          <cell r="H1267" t="str">
            <v>U13007</v>
          </cell>
          <cell r="I1267" t="str">
            <v>U93007</v>
          </cell>
          <cell r="K1267" t="str">
            <v>Z5</v>
          </cell>
          <cell r="L1267" t="str">
            <v>Z5D2</v>
          </cell>
          <cell r="M1267">
            <v>1</v>
          </cell>
          <cell r="N1267" t="str">
            <v>kGBP</v>
          </cell>
          <cell r="O1267" t="str">
            <v>CAFOP</v>
          </cell>
          <cell r="Q1267">
            <v>1</v>
          </cell>
          <cell r="R1267" t="str">
            <v>En cours</v>
          </cell>
          <cell r="T1267" t="str">
            <v>Non</v>
          </cell>
          <cell r="U1267" t="str">
            <v>Oui</v>
          </cell>
          <cell r="V1267" t="str">
            <v>Oui</v>
          </cell>
          <cell r="W1267">
            <v>1</v>
          </cell>
          <cell r="X1267">
            <v>41.946411362164199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41.946411362164199</v>
          </cell>
          <cell r="AD1267">
            <v>0</v>
          </cell>
          <cell r="AE1267">
            <v>0</v>
          </cell>
          <cell r="AF1267">
            <v>41.946411362164199</v>
          </cell>
        </row>
        <row r="1268">
          <cell r="A1268" t="str">
            <v>PR3991</v>
          </cell>
          <cell r="B1268">
            <v>40736</v>
          </cell>
          <cell r="C1268" t="str">
            <v>L7</v>
          </cell>
          <cell r="F1268" t="str">
            <v>U3SU306</v>
          </cell>
          <cell r="G1268" t="str">
            <v>U23002</v>
          </cell>
          <cell r="H1268" t="str">
            <v>U13007</v>
          </cell>
          <cell r="I1268" t="str">
            <v>U93007</v>
          </cell>
          <cell r="K1268" t="str">
            <v>Z5</v>
          </cell>
          <cell r="L1268" t="str">
            <v>Z5D2</v>
          </cell>
          <cell r="M1268">
            <v>1</v>
          </cell>
          <cell r="N1268" t="str">
            <v>kGBP</v>
          </cell>
          <cell r="O1268" t="str">
            <v>CAFOP</v>
          </cell>
          <cell r="Q1268">
            <v>1</v>
          </cell>
          <cell r="R1268" t="str">
            <v>En cours</v>
          </cell>
          <cell r="T1268" t="str">
            <v>Non</v>
          </cell>
          <cell r="U1268" t="str">
            <v>Oui</v>
          </cell>
          <cell r="V1268" t="str">
            <v>Oui</v>
          </cell>
          <cell r="W1268">
            <v>1</v>
          </cell>
          <cell r="X1268">
            <v>0</v>
          </cell>
          <cell r="Y1268">
            <v>0</v>
          </cell>
          <cell r="Z1268">
            <v>0</v>
          </cell>
          <cell r="AA1268">
            <v>34.955342801803504</v>
          </cell>
          <cell r="AB1268">
            <v>0</v>
          </cell>
          <cell r="AC1268">
            <v>-34.955342801803504</v>
          </cell>
          <cell r="AD1268">
            <v>0</v>
          </cell>
          <cell r="AE1268">
            <v>0</v>
          </cell>
          <cell r="AF1268">
            <v>-34.955342801803504</v>
          </cell>
        </row>
        <row r="1269">
          <cell r="A1269" t="str">
            <v>PR3992</v>
          </cell>
          <cell r="B1269">
            <v>40736</v>
          </cell>
          <cell r="C1269" t="str">
            <v>L2</v>
          </cell>
          <cell r="F1269" t="str">
            <v>U3SU306</v>
          </cell>
          <cell r="G1269" t="str">
            <v>U23001</v>
          </cell>
          <cell r="H1269" t="str">
            <v>U13002</v>
          </cell>
          <cell r="I1269" t="str">
            <v>U93002</v>
          </cell>
          <cell r="J1269" t="str">
            <v>U93002-2</v>
          </cell>
          <cell r="K1269" t="str">
            <v>Z6</v>
          </cell>
          <cell r="L1269" t="str">
            <v>Z6D5</v>
          </cell>
          <cell r="M1269">
            <v>1</v>
          </cell>
          <cell r="N1269" t="str">
            <v>kEUR</v>
          </cell>
          <cell r="O1269" t="str">
            <v>CAFOP</v>
          </cell>
          <cell r="Q1269">
            <v>1</v>
          </cell>
          <cell r="R1269" t="str">
            <v>En cours</v>
          </cell>
          <cell r="T1269" t="str">
            <v>Non</v>
          </cell>
          <cell r="U1269" t="str">
            <v>Oui</v>
          </cell>
          <cell r="V1269" t="str">
            <v>Oui</v>
          </cell>
          <cell r="W1269">
            <v>1</v>
          </cell>
          <cell r="X1269">
            <v>127</v>
          </cell>
          <cell r="Y1269">
            <v>0</v>
          </cell>
          <cell r="Z1269">
            <v>0</v>
          </cell>
          <cell r="AA1269">
            <v>27</v>
          </cell>
          <cell r="AB1269">
            <v>0</v>
          </cell>
          <cell r="AC1269">
            <v>100</v>
          </cell>
          <cell r="AD1269">
            <v>0</v>
          </cell>
          <cell r="AE1269">
            <v>0</v>
          </cell>
          <cell r="AF1269">
            <v>100</v>
          </cell>
        </row>
        <row r="1270">
          <cell r="A1270" t="str">
            <v>PR3994</v>
          </cell>
          <cell r="B1270">
            <v>40736</v>
          </cell>
          <cell r="C1270" t="str">
            <v>L6</v>
          </cell>
          <cell r="F1270" t="str">
            <v>U3SU306</v>
          </cell>
          <cell r="G1270" t="str">
            <v>U23002</v>
          </cell>
          <cell r="H1270" t="str">
            <v>U13007</v>
          </cell>
          <cell r="I1270" t="str">
            <v>U93007</v>
          </cell>
          <cell r="K1270" t="str">
            <v>Z5</v>
          </cell>
          <cell r="L1270" t="str">
            <v>Z5D2</v>
          </cell>
          <cell r="M1270">
            <v>1</v>
          </cell>
          <cell r="N1270" t="str">
            <v>kGBP</v>
          </cell>
          <cell r="O1270" t="str">
            <v>CAFOP</v>
          </cell>
          <cell r="Q1270">
            <v>1</v>
          </cell>
          <cell r="R1270" t="str">
            <v>En cours</v>
          </cell>
          <cell r="T1270" t="str">
            <v>Non</v>
          </cell>
          <cell r="U1270" t="str">
            <v>Oui</v>
          </cell>
          <cell r="V1270" t="str">
            <v>Oui</v>
          </cell>
          <cell r="W1270">
            <v>1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</row>
        <row r="1271">
          <cell r="A1271" t="str">
            <v>PR3997</v>
          </cell>
          <cell r="B1271">
            <v>40737</v>
          </cell>
          <cell r="C1271" t="str">
            <v>L7</v>
          </cell>
          <cell r="F1271" t="str">
            <v>U3S2000</v>
          </cell>
          <cell r="G1271" t="str">
            <v>U21002</v>
          </cell>
          <cell r="H1271" t="str">
            <v>U11003</v>
          </cell>
          <cell r="I1271" t="str">
            <v>U91003</v>
          </cell>
          <cell r="J1271" t="str">
            <v>U91003-5</v>
          </cell>
          <cell r="K1271" t="str">
            <v>Z7</v>
          </cell>
          <cell r="M1271">
            <v>1</v>
          </cell>
          <cell r="N1271" t="str">
            <v>kEUR</v>
          </cell>
          <cell r="O1271" t="str">
            <v>CAFOP</v>
          </cell>
          <cell r="Q1271">
            <v>1</v>
          </cell>
          <cell r="R1271" t="str">
            <v>En cours</v>
          </cell>
          <cell r="T1271" t="str">
            <v>Non</v>
          </cell>
          <cell r="U1271" t="str">
            <v>Non</v>
          </cell>
          <cell r="V1271" t="str">
            <v>Non</v>
          </cell>
          <cell r="W1271">
            <v>1</v>
          </cell>
          <cell r="X1271">
            <v>0</v>
          </cell>
          <cell r="Y1271">
            <v>562</v>
          </cell>
          <cell r="Z1271">
            <v>0</v>
          </cell>
          <cell r="AA1271">
            <v>0</v>
          </cell>
          <cell r="AB1271">
            <v>0</v>
          </cell>
          <cell r="AC1271">
            <v>562</v>
          </cell>
          <cell r="AD1271">
            <v>0</v>
          </cell>
          <cell r="AE1271">
            <v>0</v>
          </cell>
          <cell r="AF1271">
            <v>0</v>
          </cell>
        </row>
        <row r="1272">
          <cell r="A1272" t="str">
            <v>PR3998</v>
          </cell>
          <cell r="B1272">
            <v>40737</v>
          </cell>
          <cell r="C1272" t="str">
            <v>L7</v>
          </cell>
          <cell r="F1272" t="str">
            <v>U3S2000</v>
          </cell>
          <cell r="G1272" t="str">
            <v>U21002</v>
          </cell>
          <cell r="H1272" t="str">
            <v>U11003</v>
          </cell>
          <cell r="I1272" t="str">
            <v>U91003</v>
          </cell>
          <cell r="J1272" t="str">
            <v>U91003-5</v>
          </cell>
          <cell r="K1272" t="str">
            <v>Z7</v>
          </cell>
          <cell r="M1272">
            <v>1</v>
          </cell>
          <cell r="N1272" t="str">
            <v>kEUR</v>
          </cell>
          <cell r="O1272" t="str">
            <v>CAFOP</v>
          </cell>
          <cell r="Q1272">
            <v>1</v>
          </cell>
          <cell r="R1272" t="str">
            <v>En cours</v>
          </cell>
          <cell r="T1272" t="str">
            <v>Non</v>
          </cell>
          <cell r="U1272" t="str">
            <v>Non</v>
          </cell>
          <cell r="V1272" t="str">
            <v>Non</v>
          </cell>
          <cell r="W1272">
            <v>1</v>
          </cell>
          <cell r="X1272">
            <v>0</v>
          </cell>
          <cell r="Y1272">
            <v>428</v>
          </cell>
          <cell r="Z1272">
            <v>0</v>
          </cell>
          <cell r="AA1272">
            <v>0</v>
          </cell>
          <cell r="AB1272">
            <v>0</v>
          </cell>
          <cell r="AC1272">
            <v>428</v>
          </cell>
          <cell r="AD1272">
            <v>0</v>
          </cell>
          <cell r="AE1272">
            <v>0</v>
          </cell>
          <cell r="AF1272">
            <v>0</v>
          </cell>
        </row>
        <row r="1273">
          <cell r="A1273" t="str">
            <v>PR3999</v>
          </cell>
          <cell r="B1273">
            <v>40737</v>
          </cell>
          <cell r="C1273" t="str">
            <v>L5</v>
          </cell>
          <cell r="F1273" t="str">
            <v>U3S2000</v>
          </cell>
          <cell r="G1273" t="str">
            <v>U21002</v>
          </cell>
          <cell r="H1273" t="str">
            <v>U11003</v>
          </cell>
          <cell r="I1273" t="str">
            <v>U91003</v>
          </cell>
          <cell r="J1273" t="str">
            <v>U91003-5</v>
          </cell>
          <cell r="K1273" t="str">
            <v>Z7</v>
          </cell>
          <cell r="M1273">
            <v>1</v>
          </cell>
          <cell r="N1273" t="str">
            <v>kEUR</v>
          </cell>
          <cell r="O1273" t="str">
            <v>CAFOP</v>
          </cell>
          <cell r="Q1273">
            <v>1</v>
          </cell>
          <cell r="R1273" t="str">
            <v>En cours</v>
          </cell>
          <cell r="T1273" t="str">
            <v>Non</v>
          </cell>
          <cell r="U1273" t="str">
            <v>Non</v>
          </cell>
          <cell r="V1273" t="str">
            <v>Non</v>
          </cell>
          <cell r="W1273">
            <v>1</v>
          </cell>
          <cell r="X1273">
            <v>0</v>
          </cell>
          <cell r="Y1273">
            <v>327</v>
          </cell>
          <cell r="Z1273">
            <v>0</v>
          </cell>
          <cell r="AA1273">
            <v>0</v>
          </cell>
          <cell r="AB1273">
            <v>0</v>
          </cell>
          <cell r="AC1273">
            <v>327</v>
          </cell>
          <cell r="AD1273">
            <v>0</v>
          </cell>
          <cell r="AE1273">
            <v>0</v>
          </cell>
          <cell r="AF1273">
            <v>0</v>
          </cell>
        </row>
        <row r="1274">
          <cell r="A1274" t="str">
            <v>PR4000</v>
          </cell>
          <cell r="B1274">
            <v>40739</v>
          </cell>
          <cell r="C1274" t="str">
            <v>L5</v>
          </cell>
          <cell r="F1274" t="str">
            <v>U3SV005</v>
          </cell>
          <cell r="G1274" t="str">
            <v>U24006</v>
          </cell>
          <cell r="H1274" t="str">
            <v>U14026</v>
          </cell>
          <cell r="I1274" t="str">
            <v>U94026</v>
          </cell>
          <cell r="K1274" t="str">
            <v>Z4</v>
          </cell>
          <cell r="L1274" t="str">
            <v>Z4D2</v>
          </cell>
          <cell r="M1274">
            <v>1</v>
          </cell>
          <cell r="N1274" t="str">
            <v>kPLN</v>
          </cell>
          <cell r="O1274" t="str">
            <v>CAFOP</v>
          </cell>
          <cell r="Q1274">
            <v>1</v>
          </cell>
          <cell r="R1274" t="str">
            <v>En cours</v>
          </cell>
          <cell r="T1274" t="str">
            <v>Non</v>
          </cell>
          <cell r="U1274" t="str">
            <v>Oui</v>
          </cell>
          <cell r="V1274" t="str">
            <v>Oui</v>
          </cell>
          <cell r="W1274">
            <v>0.75806399999999996</v>
          </cell>
          <cell r="X1274">
            <v>60.721589612435302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60.721589612435302</v>
          </cell>
          <cell r="AD1274">
            <v>0</v>
          </cell>
          <cell r="AE1274">
            <v>0</v>
          </cell>
          <cell r="AF1274">
            <v>60.721589612435302</v>
          </cell>
        </row>
        <row r="1275">
          <cell r="A1275" t="str">
            <v>PR4001</v>
          </cell>
          <cell r="B1275">
            <v>40739</v>
          </cell>
          <cell r="C1275" t="str">
            <v>L7</v>
          </cell>
          <cell r="F1275" t="str">
            <v>U3SV005</v>
          </cell>
          <cell r="G1275" t="str">
            <v>U24006</v>
          </cell>
          <cell r="H1275" t="str">
            <v>U14026</v>
          </cell>
          <cell r="I1275" t="str">
            <v>U94026</v>
          </cell>
          <cell r="K1275" t="str">
            <v>Z4</v>
          </cell>
          <cell r="L1275" t="str">
            <v>Z4D2</v>
          </cell>
          <cell r="M1275">
            <v>1</v>
          </cell>
          <cell r="N1275" t="str">
            <v>kPLN</v>
          </cell>
          <cell r="O1275" t="str">
            <v>CAFOP</v>
          </cell>
          <cell r="Q1275">
            <v>1</v>
          </cell>
          <cell r="R1275" t="str">
            <v>En cours</v>
          </cell>
          <cell r="T1275" t="str">
            <v>Non</v>
          </cell>
          <cell r="U1275" t="str">
            <v>Non</v>
          </cell>
          <cell r="V1275" t="str">
            <v>Non</v>
          </cell>
          <cell r="W1275">
            <v>0.75806399999999996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</row>
        <row r="1276">
          <cell r="A1276" t="str">
            <v>PR4002</v>
          </cell>
          <cell r="B1276">
            <v>40739</v>
          </cell>
          <cell r="C1276" t="str">
            <v>L5</v>
          </cell>
          <cell r="F1276" t="str">
            <v>U3SV005</v>
          </cell>
          <cell r="G1276" t="str">
            <v>U24006</v>
          </cell>
          <cell r="H1276" t="str">
            <v>U14026</v>
          </cell>
          <cell r="I1276" t="str">
            <v>U94026</v>
          </cell>
          <cell r="K1276" t="str">
            <v>Z4</v>
          </cell>
          <cell r="L1276" t="str">
            <v>Z4D2</v>
          </cell>
          <cell r="M1276">
            <v>1</v>
          </cell>
          <cell r="N1276" t="str">
            <v>kPLN</v>
          </cell>
          <cell r="O1276" t="str">
            <v>CAFOP</v>
          </cell>
          <cell r="Q1276">
            <v>1</v>
          </cell>
          <cell r="R1276" t="str">
            <v>En cours</v>
          </cell>
          <cell r="T1276" t="str">
            <v>Non</v>
          </cell>
          <cell r="U1276" t="str">
            <v>Oui</v>
          </cell>
          <cell r="V1276" t="str">
            <v>Oui</v>
          </cell>
          <cell r="W1276">
            <v>0.75806399999999996</v>
          </cell>
          <cell r="X1276">
            <v>432.45157102106202</v>
          </cell>
          <cell r="Y1276">
            <v>251.42533198899</v>
          </cell>
          <cell r="Z1276">
            <v>0</v>
          </cell>
          <cell r="AA1276">
            <v>0</v>
          </cell>
          <cell r="AB1276">
            <v>0</v>
          </cell>
          <cell r="AC1276">
            <v>683.87690301005205</v>
          </cell>
          <cell r="AD1276">
            <v>0</v>
          </cell>
          <cell r="AE1276">
            <v>0</v>
          </cell>
          <cell r="AF1276">
            <v>683.87690301005205</v>
          </cell>
        </row>
        <row r="1277">
          <cell r="A1277" t="str">
            <v>PR4004</v>
          </cell>
          <cell r="B1277">
            <v>40758</v>
          </cell>
          <cell r="C1277" t="str">
            <v>L1</v>
          </cell>
          <cell r="E1277" t="str">
            <v>6 - Achats généraux</v>
          </cell>
          <cell r="F1277" t="str">
            <v>U3S0002</v>
          </cell>
          <cell r="G1277" t="str">
            <v>U22007</v>
          </cell>
          <cell r="H1277" t="str">
            <v>U12015</v>
          </cell>
          <cell r="I1277" t="str">
            <v>U92019</v>
          </cell>
          <cell r="J1277" t="str">
            <v>U92019-5</v>
          </cell>
          <cell r="M1277">
            <v>1</v>
          </cell>
          <cell r="N1277" t="str">
            <v>kJPY</v>
          </cell>
          <cell r="O1277" t="str">
            <v>CAFOP</v>
          </cell>
          <cell r="P1277" t="str">
            <v>Oui</v>
          </cell>
          <cell r="Q1277">
            <v>1</v>
          </cell>
          <cell r="R1277" t="str">
            <v>En cours</v>
          </cell>
          <cell r="T1277" t="str">
            <v>Non</v>
          </cell>
          <cell r="U1277" t="str">
            <v>Non</v>
          </cell>
          <cell r="V1277" t="str">
            <v>Non</v>
          </cell>
          <cell r="W1277">
            <v>1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</row>
        <row r="1278">
          <cell r="A1278" t="str">
            <v>PR4005</v>
          </cell>
          <cell r="B1278">
            <v>40758</v>
          </cell>
          <cell r="C1278" t="str">
            <v>L1</v>
          </cell>
          <cell r="E1278" t="str">
            <v>1 - Equipements, matériels et fournitures d'exploitation</v>
          </cell>
          <cell r="F1278" t="str">
            <v>U3S0002</v>
          </cell>
          <cell r="G1278" t="str">
            <v>U22007</v>
          </cell>
          <cell r="H1278" t="str">
            <v>U12015</v>
          </cell>
          <cell r="I1278" t="str">
            <v>U92019</v>
          </cell>
          <cell r="J1278" t="str">
            <v>U92019-5</v>
          </cell>
          <cell r="K1278" t="str">
            <v>Z3</v>
          </cell>
          <cell r="L1278" t="str">
            <v>Z3D3</v>
          </cell>
          <cell r="M1278">
            <v>1</v>
          </cell>
          <cell r="N1278" t="str">
            <v>kJPY</v>
          </cell>
          <cell r="O1278" t="str">
            <v>CAFOP</v>
          </cell>
          <cell r="P1278" t="str">
            <v>Oui</v>
          </cell>
          <cell r="Q1278">
            <v>1</v>
          </cell>
          <cell r="R1278" t="str">
            <v>En cours</v>
          </cell>
          <cell r="T1278" t="str">
            <v>Non</v>
          </cell>
          <cell r="U1278" t="str">
            <v>Non</v>
          </cell>
          <cell r="V1278" t="str">
            <v>Non</v>
          </cell>
          <cell r="W1278">
            <v>1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</row>
        <row r="1279">
          <cell r="A1279" t="str">
            <v>PR4006</v>
          </cell>
          <cell r="B1279">
            <v>40758</v>
          </cell>
          <cell r="C1279" t="str">
            <v>L1</v>
          </cell>
          <cell r="E1279" t="str">
            <v>1 - Equipements, matériels et fournitures d'exploitation</v>
          </cell>
          <cell r="F1279" t="str">
            <v>U3S0002</v>
          </cell>
          <cell r="G1279" t="str">
            <v>U22007</v>
          </cell>
          <cell r="H1279" t="str">
            <v>U12015</v>
          </cell>
          <cell r="I1279" t="str">
            <v>U92019</v>
          </cell>
          <cell r="J1279" t="str">
            <v>U92019-1</v>
          </cell>
          <cell r="K1279" t="str">
            <v>Z3</v>
          </cell>
          <cell r="L1279" t="str">
            <v>Z3D3</v>
          </cell>
          <cell r="M1279">
            <v>1</v>
          </cell>
          <cell r="N1279" t="str">
            <v>M KRW</v>
          </cell>
          <cell r="O1279" t="str">
            <v>CAFOP</v>
          </cell>
          <cell r="P1279" t="str">
            <v>Oui</v>
          </cell>
          <cell r="Q1279">
            <v>1</v>
          </cell>
          <cell r="R1279" t="str">
            <v>En cours</v>
          </cell>
          <cell r="T1279" t="str">
            <v>Non</v>
          </cell>
          <cell r="U1279" t="str">
            <v>Oui</v>
          </cell>
          <cell r="V1279" t="str">
            <v>Oui</v>
          </cell>
          <cell r="W1279">
            <v>1</v>
          </cell>
          <cell r="X1279">
            <v>200.976997209106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200.976997209106</v>
          </cell>
          <cell r="AD1279">
            <v>0</v>
          </cell>
          <cell r="AE1279">
            <v>0</v>
          </cell>
          <cell r="AF1279">
            <v>200.976997209106</v>
          </cell>
        </row>
        <row r="1280">
          <cell r="A1280" t="str">
            <v>PR4007</v>
          </cell>
          <cell r="B1280">
            <v>40786</v>
          </cell>
          <cell r="C1280" t="str">
            <v>L4</v>
          </cell>
          <cell r="F1280" t="str">
            <v>U3S2000</v>
          </cell>
          <cell r="G1280" t="str">
            <v>U21001</v>
          </cell>
          <cell r="H1280" t="str">
            <v>U11001</v>
          </cell>
          <cell r="I1280" t="str">
            <v>U91001</v>
          </cell>
          <cell r="J1280" t="str">
            <v>U91001-2</v>
          </cell>
          <cell r="K1280" t="str">
            <v>Z2</v>
          </cell>
          <cell r="L1280" t="str">
            <v>Z2D4</v>
          </cell>
          <cell r="M1280">
            <v>1</v>
          </cell>
          <cell r="N1280" t="str">
            <v>kMXN</v>
          </cell>
          <cell r="O1280" t="str">
            <v>CAFOP</v>
          </cell>
          <cell r="Q1280">
            <v>1</v>
          </cell>
          <cell r="R1280" t="str">
            <v>En cours</v>
          </cell>
          <cell r="T1280" t="str">
            <v>Non</v>
          </cell>
          <cell r="U1280" t="str">
            <v>Oui</v>
          </cell>
          <cell r="V1280" t="str">
            <v>Oui</v>
          </cell>
          <cell r="W1280">
            <v>0.5</v>
          </cell>
          <cell r="X1280">
            <v>48.796761894394102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48.796761894394102</v>
          </cell>
          <cell r="AD1280">
            <v>0</v>
          </cell>
          <cell r="AE1280">
            <v>0</v>
          </cell>
          <cell r="AF1280">
            <v>48.796761894394102</v>
          </cell>
        </row>
        <row r="1281">
          <cell r="A1281" t="str">
            <v>PR4009</v>
          </cell>
          <cell r="B1281">
            <v>40800</v>
          </cell>
          <cell r="C1281" t="str">
            <v>L4</v>
          </cell>
          <cell r="F1281" t="str">
            <v>U3SU306</v>
          </cell>
          <cell r="G1281" t="str">
            <v>U23005</v>
          </cell>
          <cell r="H1281" t="str">
            <v>U13016</v>
          </cell>
          <cell r="I1281" t="str">
            <v>U93022</v>
          </cell>
          <cell r="J1281" t="str">
            <v>U93022-6</v>
          </cell>
          <cell r="K1281" t="str">
            <v>Z3</v>
          </cell>
          <cell r="L1281" t="str">
            <v>Z3D1</v>
          </cell>
          <cell r="M1281">
            <v>1</v>
          </cell>
          <cell r="N1281" t="str">
            <v>kHKD</v>
          </cell>
          <cell r="O1281" t="str">
            <v>CAFOP</v>
          </cell>
          <cell r="Q1281">
            <v>1</v>
          </cell>
          <cell r="R1281" t="str">
            <v>En cours</v>
          </cell>
          <cell r="T1281" t="str">
            <v>Non</v>
          </cell>
          <cell r="U1281" t="str">
            <v>Oui</v>
          </cell>
          <cell r="V1281" t="str">
            <v>Oui</v>
          </cell>
          <cell r="W1281">
            <v>1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</row>
        <row r="1282">
          <cell r="A1282" t="str">
            <v>PR4018</v>
          </cell>
          <cell r="B1282">
            <v>40802</v>
          </cell>
          <cell r="C1282" t="str">
            <v>L5</v>
          </cell>
          <cell r="F1282" t="str">
            <v>U3SU306</v>
          </cell>
          <cell r="G1282" t="str">
            <v>U23005</v>
          </cell>
          <cell r="H1282" t="str">
            <v>U13015</v>
          </cell>
          <cell r="I1282" t="str">
            <v>U93021</v>
          </cell>
          <cell r="J1282" t="str">
            <v>U93021-13</v>
          </cell>
          <cell r="M1282">
            <v>1</v>
          </cell>
          <cell r="N1282" t="str">
            <v>kAUD</v>
          </cell>
          <cell r="O1282" t="str">
            <v>CAFOP</v>
          </cell>
          <cell r="Q1282">
            <v>1</v>
          </cell>
          <cell r="R1282" t="str">
            <v>En cours</v>
          </cell>
          <cell r="T1282" t="str">
            <v>Non</v>
          </cell>
          <cell r="U1282" t="str">
            <v>Oui</v>
          </cell>
          <cell r="V1282" t="str">
            <v>Oui</v>
          </cell>
          <cell r="W1282">
            <v>1</v>
          </cell>
          <cell r="X1282">
            <v>10.3865527539451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10.3865527539451</v>
          </cell>
          <cell r="AD1282">
            <v>0</v>
          </cell>
          <cell r="AE1282">
            <v>0</v>
          </cell>
          <cell r="AF1282">
            <v>10.3865527539451</v>
          </cell>
        </row>
        <row r="1283">
          <cell r="A1283" t="str">
            <v>PR4019</v>
          </cell>
          <cell r="B1283">
            <v>40807</v>
          </cell>
          <cell r="C1283" t="str">
            <v>L2</v>
          </cell>
          <cell r="F1283" t="str">
            <v>U3S0002</v>
          </cell>
          <cell r="G1283" t="str">
            <v>U22003</v>
          </cell>
          <cell r="H1283" t="str">
            <v>U12005</v>
          </cell>
          <cell r="I1283" t="str">
            <v>U92005</v>
          </cell>
          <cell r="M1283">
            <v>1</v>
          </cell>
          <cell r="N1283" t="str">
            <v>kEUR</v>
          </cell>
          <cell r="O1283" t="str">
            <v>CAFOP</v>
          </cell>
          <cell r="Q1283">
            <v>1</v>
          </cell>
          <cell r="R1283" t="str">
            <v>En cours</v>
          </cell>
          <cell r="T1283" t="str">
            <v>Non</v>
          </cell>
          <cell r="U1283" t="str">
            <v>Oui</v>
          </cell>
          <cell r="V1283" t="str">
            <v>Oui</v>
          </cell>
          <cell r="W1283">
            <v>1</v>
          </cell>
          <cell r="X1283">
            <v>0</v>
          </cell>
          <cell r="Y1283">
            <v>0</v>
          </cell>
          <cell r="Z1283">
            <v>5961</v>
          </cell>
          <cell r="AA1283">
            <v>0</v>
          </cell>
          <cell r="AB1283">
            <v>0</v>
          </cell>
          <cell r="AC1283">
            <v>5961</v>
          </cell>
          <cell r="AD1283">
            <v>0</v>
          </cell>
          <cell r="AE1283">
            <v>0</v>
          </cell>
          <cell r="AF1283">
            <v>5961</v>
          </cell>
        </row>
        <row r="1284">
          <cell r="A1284" t="str">
            <v>PR4023</v>
          </cell>
          <cell r="B1284">
            <v>40812</v>
          </cell>
          <cell r="C1284" t="str">
            <v>L4</v>
          </cell>
          <cell r="F1284" t="str">
            <v>U3SV005</v>
          </cell>
          <cell r="G1284" t="str">
            <v>U24006</v>
          </cell>
          <cell r="H1284" t="str">
            <v>U14026</v>
          </cell>
          <cell r="I1284" t="str">
            <v>U94026</v>
          </cell>
          <cell r="K1284" t="str">
            <v>Z4</v>
          </cell>
          <cell r="L1284" t="str">
            <v>Z4D2</v>
          </cell>
          <cell r="M1284">
            <v>1</v>
          </cell>
          <cell r="N1284" t="str">
            <v>kPLN</v>
          </cell>
          <cell r="O1284" t="str">
            <v>CAFOP</v>
          </cell>
          <cell r="Q1284">
            <v>1</v>
          </cell>
          <cell r="R1284" t="str">
            <v>En cours</v>
          </cell>
          <cell r="T1284" t="str">
            <v>Non</v>
          </cell>
          <cell r="U1284" t="str">
            <v>Oui</v>
          </cell>
          <cell r="V1284" t="str">
            <v>Non</v>
          </cell>
          <cell r="W1284">
            <v>0.75806399999999996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</row>
        <row r="1285">
          <cell r="A1285" t="str">
            <v>PR4024</v>
          </cell>
          <cell r="B1285">
            <v>40812</v>
          </cell>
          <cell r="C1285" t="str">
            <v>L4</v>
          </cell>
          <cell r="F1285" t="str">
            <v>VTD</v>
          </cell>
          <cell r="G1285" t="str">
            <v>VTD3</v>
          </cell>
          <cell r="H1285" t="str">
            <v>VTD3.3</v>
          </cell>
          <cell r="I1285" t="str">
            <v>VTD3.3.1</v>
          </cell>
          <cell r="K1285" t="str">
            <v>Z5</v>
          </cell>
          <cell r="L1285" t="str">
            <v>Z5D3</v>
          </cell>
          <cell r="M1285">
            <v>1</v>
          </cell>
          <cell r="N1285" t="str">
            <v>kSEK</v>
          </cell>
          <cell r="O1285" t="str">
            <v>CAFOP</v>
          </cell>
          <cell r="Q1285">
            <v>1</v>
          </cell>
          <cell r="R1285" t="str">
            <v>En cours</v>
          </cell>
          <cell r="T1285" t="str">
            <v>Non</v>
          </cell>
          <cell r="U1285" t="str">
            <v>Oui</v>
          </cell>
          <cell r="V1285" t="str">
            <v>Oui</v>
          </cell>
          <cell r="W1285">
            <v>1</v>
          </cell>
          <cell r="X1285">
            <v>48.916289971954001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48.916289971954001</v>
          </cell>
          <cell r="AD1285">
            <v>0</v>
          </cell>
          <cell r="AE1285">
            <v>0</v>
          </cell>
          <cell r="AF1285">
            <v>48.916289971954001</v>
          </cell>
        </row>
        <row r="1286">
          <cell r="A1286" t="str">
            <v>PR4025</v>
          </cell>
          <cell r="B1286">
            <v>40813</v>
          </cell>
          <cell r="C1286" t="str">
            <v>L9</v>
          </cell>
          <cell r="F1286" t="str">
            <v>U3SV005</v>
          </cell>
          <cell r="G1286" t="str">
            <v>U24006</v>
          </cell>
          <cell r="H1286" t="str">
            <v>U14026</v>
          </cell>
          <cell r="I1286" t="str">
            <v>U94026</v>
          </cell>
          <cell r="K1286" t="str">
            <v>Z4</v>
          </cell>
          <cell r="L1286" t="str">
            <v>Z4D2</v>
          </cell>
          <cell r="M1286">
            <v>1</v>
          </cell>
          <cell r="N1286" t="str">
            <v>kPLN</v>
          </cell>
          <cell r="O1286" t="str">
            <v>CAFOP</v>
          </cell>
          <cell r="Q1286">
            <v>1</v>
          </cell>
          <cell r="R1286" t="str">
            <v>En cours</v>
          </cell>
          <cell r="T1286" t="str">
            <v>Non</v>
          </cell>
          <cell r="U1286" t="str">
            <v>Oui</v>
          </cell>
          <cell r="V1286" t="str">
            <v>Oui</v>
          </cell>
          <cell r="W1286">
            <v>0.75806399999999996</v>
          </cell>
          <cell r="X1286">
            <v>0</v>
          </cell>
          <cell r="Y1286">
            <v>6.1670364450129496</v>
          </cell>
          <cell r="Z1286">
            <v>0</v>
          </cell>
          <cell r="AA1286">
            <v>0</v>
          </cell>
          <cell r="AB1286">
            <v>0</v>
          </cell>
          <cell r="AC1286">
            <v>6.1670364450129496</v>
          </cell>
          <cell r="AD1286">
            <v>0</v>
          </cell>
          <cell r="AE1286">
            <v>0</v>
          </cell>
          <cell r="AF1286">
            <v>6.1670364450129496</v>
          </cell>
        </row>
        <row r="1287">
          <cell r="A1287" t="str">
            <v>PR4026</v>
          </cell>
          <cell r="B1287">
            <v>40813</v>
          </cell>
          <cell r="C1287" t="str">
            <v>L4</v>
          </cell>
          <cell r="F1287" t="str">
            <v>U3SV005</v>
          </cell>
          <cell r="G1287" t="str">
            <v>U24006</v>
          </cell>
          <cell r="H1287" t="str">
            <v>U14026</v>
          </cell>
          <cell r="I1287" t="str">
            <v>U94026</v>
          </cell>
          <cell r="K1287" t="str">
            <v>Z4</v>
          </cell>
          <cell r="L1287" t="str">
            <v>Z4D2</v>
          </cell>
          <cell r="M1287">
            <v>1</v>
          </cell>
          <cell r="N1287" t="str">
            <v>kPLN</v>
          </cell>
          <cell r="O1287" t="str">
            <v>CAFOP</v>
          </cell>
          <cell r="Q1287">
            <v>1</v>
          </cell>
          <cell r="R1287" t="str">
            <v>En cours</v>
          </cell>
          <cell r="T1287" t="str">
            <v>Non</v>
          </cell>
          <cell r="U1287" t="str">
            <v>Oui</v>
          </cell>
          <cell r="V1287" t="str">
            <v>Oui</v>
          </cell>
          <cell r="W1287">
            <v>0.75806399999999996</v>
          </cell>
          <cell r="X1287">
            <v>85.389735392487097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85.389735392487097</v>
          </cell>
          <cell r="AD1287">
            <v>0</v>
          </cell>
          <cell r="AE1287">
            <v>0</v>
          </cell>
          <cell r="AF1287">
            <v>85.389735392487097</v>
          </cell>
        </row>
        <row r="1288">
          <cell r="A1288" t="str">
            <v>PR4040</v>
          </cell>
          <cell r="B1288">
            <v>40814</v>
          </cell>
          <cell r="C1288" t="str">
            <v>L3</v>
          </cell>
          <cell r="F1288" t="str">
            <v>U3S2000</v>
          </cell>
          <cell r="G1288" t="str">
            <v>U21001</v>
          </cell>
          <cell r="H1288" t="str">
            <v>U11001</v>
          </cell>
          <cell r="I1288" t="str">
            <v>U91001</v>
          </cell>
          <cell r="J1288" t="str">
            <v>U91001-3</v>
          </cell>
          <cell r="K1288" t="str">
            <v>Z2</v>
          </cell>
          <cell r="L1288" t="str">
            <v>Z2D5</v>
          </cell>
          <cell r="M1288">
            <v>1</v>
          </cell>
          <cell r="N1288" t="str">
            <v>M COP</v>
          </cell>
          <cell r="O1288" t="str">
            <v>CAFOP</v>
          </cell>
          <cell r="Q1288">
            <v>1</v>
          </cell>
          <cell r="R1288" t="str">
            <v>En cours</v>
          </cell>
          <cell r="T1288" t="str">
            <v>Non</v>
          </cell>
          <cell r="U1288" t="str">
            <v>Oui</v>
          </cell>
          <cell r="V1288" t="str">
            <v>Oui</v>
          </cell>
          <cell r="W1288">
            <v>0.5</v>
          </cell>
          <cell r="X1288">
            <v>0</v>
          </cell>
          <cell r="Y1288">
            <v>0</v>
          </cell>
          <cell r="Z1288">
            <v>201.561704761237</v>
          </cell>
          <cell r="AA1288">
            <v>0</v>
          </cell>
          <cell r="AB1288">
            <v>0</v>
          </cell>
          <cell r="AC1288">
            <v>201.561704761237</v>
          </cell>
          <cell r="AD1288">
            <v>0</v>
          </cell>
          <cell r="AE1288">
            <v>0</v>
          </cell>
          <cell r="AF1288">
            <v>201.561704761237</v>
          </cell>
        </row>
        <row r="1289">
          <cell r="A1289" t="str">
            <v>PR4041</v>
          </cell>
          <cell r="B1289">
            <v>40814</v>
          </cell>
          <cell r="C1289" t="str">
            <v>L1</v>
          </cell>
          <cell r="E1289" t="str">
            <v>1 - Equipements, matériels et fournitures d'exploitation</v>
          </cell>
          <cell r="F1289" t="str">
            <v>U3S2000</v>
          </cell>
          <cell r="G1289" t="str">
            <v>U21001</v>
          </cell>
          <cell r="H1289" t="str">
            <v>U11001</v>
          </cell>
          <cell r="I1289" t="str">
            <v>U91001</v>
          </cell>
          <cell r="J1289" t="str">
            <v>U91001-3</v>
          </cell>
          <cell r="K1289" t="str">
            <v>Z2</v>
          </cell>
          <cell r="L1289" t="str">
            <v>Z2D5</v>
          </cell>
          <cell r="M1289">
            <v>1</v>
          </cell>
          <cell r="N1289" t="str">
            <v>M COP</v>
          </cell>
          <cell r="O1289" t="str">
            <v>CAFOP</v>
          </cell>
          <cell r="P1289" t="str">
            <v>Non</v>
          </cell>
          <cell r="Q1289">
            <v>1</v>
          </cell>
          <cell r="R1289" t="str">
            <v>En cours</v>
          </cell>
          <cell r="T1289" t="str">
            <v>Non</v>
          </cell>
          <cell r="U1289" t="str">
            <v>Oui</v>
          </cell>
          <cell r="V1289" t="str">
            <v>Oui</v>
          </cell>
          <cell r="W1289">
            <v>0.5</v>
          </cell>
          <cell r="X1289">
            <v>2.57397068948534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2.57397068948534</v>
          </cell>
          <cell r="AD1289">
            <v>0</v>
          </cell>
          <cell r="AE1289">
            <v>0</v>
          </cell>
          <cell r="AF1289">
            <v>2.57397068948534</v>
          </cell>
        </row>
        <row r="1290">
          <cell r="A1290" t="str">
            <v>PR4042</v>
          </cell>
          <cell r="B1290">
            <v>40814</v>
          </cell>
          <cell r="C1290" t="str">
            <v>L3</v>
          </cell>
          <cell r="F1290" t="str">
            <v>U3S2000</v>
          </cell>
          <cell r="G1290" t="str">
            <v>U21001</v>
          </cell>
          <cell r="H1290" t="str">
            <v>U11001</v>
          </cell>
          <cell r="I1290" t="str">
            <v>U91001</v>
          </cell>
          <cell r="J1290" t="str">
            <v>U91001-3</v>
          </cell>
          <cell r="K1290" t="str">
            <v>Z2</v>
          </cell>
          <cell r="L1290" t="str">
            <v>Z2D5</v>
          </cell>
          <cell r="M1290">
            <v>1</v>
          </cell>
          <cell r="N1290" t="str">
            <v>M COP</v>
          </cell>
          <cell r="O1290" t="str">
            <v>CAFOP</v>
          </cell>
          <cell r="Q1290">
            <v>1</v>
          </cell>
          <cell r="R1290" t="str">
            <v>En cours</v>
          </cell>
          <cell r="T1290" t="str">
            <v>Non</v>
          </cell>
          <cell r="U1290" t="str">
            <v>Oui</v>
          </cell>
          <cell r="V1290" t="str">
            <v>Oui</v>
          </cell>
          <cell r="W1290">
            <v>0.5</v>
          </cell>
          <cell r="X1290">
            <v>0</v>
          </cell>
          <cell r="Y1290">
            <v>0</v>
          </cell>
          <cell r="Z1290">
            <v>27.3236888576137</v>
          </cell>
          <cell r="AA1290">
            <v>0</v>
          </cell>
          <cell r="AB1290">
            <v>0</v>
          </cell>
          <cell r="AC1290">
            <v>27.3236888576137</v>
          </cell>
          <cell r="AD1290">
            <v>0</v>
          </cell>
          <cell r="AE1290">
            <v>0</v>
          </cell>
          <cell r="AF1290">
            <v>27.3236888576137</v>
          </cell>
        </row>
        <row r="1291">
          <cell r="A1291" t="str">
            <v>PR4043</v>
          </cell>
          <cell r="B1291">
            <v>40814</v>
          </cell>
          <cell r="C1291" t="str">
            <v>L2</v>
          </cell>
          <cell r="F1291" t="str">
            <v>U3S2000</v>
          </cell>
          <cell r="G1291" t="str">
            <v>U21001</v>
          </cell>
          <cell r="H1291" t="str">
            <v>U11001</v>
          </cell>
          <cell r="I1291" t="str">
            <v>U91001</v>
          </cell>
          <cell r="J1291" t="str">
            <v>U91001-3</v>
          </cell>
          <cell r="K1291" t="str">
            <v>Z2</v>
          </cell>
          <cell r="L1291" t="str">
            <v>Z2D5</v>
          </cell>
          <cell r="M1291">
            <v>1</v>
          </cell>
          <cell r="N1291" t="str">
            <v>M COP</v>
          </cell>
          <cell r="O1291" t="str">
            <v>CAFOP</v>
          </cell>
          <cell r="Q1291">
            <v>1</v>
          </cell>
          <cell r="R1291" t="str">
            <v>En cours</v>
          </cell>
          <cell r="T1291" t="str">
            <v>Non</v>
          </cell>
          <cell r="U1291" t="str">
            <v>Oui</v>
          </cell>
          <cell r="V1291" t="str">
            <v>Oui</v>
          </cell>
          <cell r="W1291">
            <v>0.5</v>
          </cell>
          <cell r="X1291">
            <v>0</v>
          </cell>
          <cell r="Y1291">
            <v>0</v>
          </cell>
          <cell r="Z1291">
            <v>4.9499436336256597</v>
          </cell>
          <cell r="AA1291">
            <v>0</v>
          </cell>
          <cell r="AB1291">
            <v>0</v>
          </cell>
          <cell r="AC1291">
            <v>4.9499436336256597</v>
          </cell>
          <cell r="AD1291">
            <v>0</v>
          </cell>
          <cell r="AE1291">
            <v>0</v>
          </cell>
          <cell r="AF1291">
            <v>4.9499436336256597</v>
          </cell>
        </row>
        <row r="1292">
          <cell r="A1292" t="str">
            <v>PR4044</v>
          </cell>
          <cell r="B1292">
            <v>40814</v>
          </cell>
          <cell r="C1292" t="str">
            <v>L5</v>
          </cell>
          <cell r="F1292" t="str">
            <v>U3SU306</v>
          </cell>
          <cell r="G1292" t="str">
            <v>U23005</v>
          </cell>
          <cell r="H1292" t="str">
            <v>U13015</v>
          </cell>
          <cell r="I1292" t="str">
            <v>U93021</v>
          </cell>
          <cell r="J1292" t="str">
            <v>U93021-15</v>
          </cell>
          <cell r="M1292">
            <v>1</v>
          </cell>
          <cell r="N1292" t="str">
            <v>kAUD</v>
          </cell>
          <cell r="O1292" t="str">
            <v>CAFOP</v>
          </cell>
          <cell r="Q1292">
            <v>1</v>
          </cell>
          <cell r="R1292" t="str">
            <v>En cours</v>
          </cell>
          <cell r="T1292" t="str">
            <v>Non</v>
          </cell>
          <cell r="U1292" t="str">
            <v>Oui</v>
          </cell>
          <cell r="V1292" t="str">
            <v>Oui</v>
          </cell>
          <cell r="W1292">
            <v>1</v>
          </cell>
          <cell r="X1292">
            <v>0</v>
          </cell>
          <cell r="Y1292">
            <v>117.714264544711</v>
          </cell>
          <cell r="Z1292">
            <v>0</v>
          </cell>
          <cell r="AA1292">
            <v>0</v>
          </cell>
          <cell r="AB1292">
            <v>0</v>
          </cell>
          <cell r="AC1292">
            <v>117.714264544711</v>
          </cell>
          <cell r="AD1292">
            <v>0</v>
          </cell>
          <cell r="AE1292">
            <v>0</v>
          </cell>
          <cell r="AF1292">
            <v>117.714264544711</v>
          </cell>
        </row>
        <row r="1293">
          <cell r="A1293" t="str">
            <v>PR4046</v>
          </cell>
          <cell r="B1293">
            <v>40814</v>
          </cell>
          <cell r="C1293" t="str">
            <v>L8</v>
          </cell>
          <cell r="F1293" t="str">
            <v>U3S2000</v>
          </cell>
          <cell r="G1293" t="str">
            <v>U21001</v>
          </cell>
          <cell r="H1293" t="str">
            <v>U11001</v>
          </cell>
          <cell r="I1293" t="str">
            <v>U91001</v>
          </cell>
          <cell r="J1293" t="str">
            <v>U91001-3</v>
          </cell>
          <cell r="K1293" t="str">
            <v>Z2</v>
          </cell>
          <cell r="L1293" t="str">
            <v>Z2D5</v>
          </cell>
          <cell r="M1293">
            <v>1</v>
          </cell>
          <cell r="N1293" t="str">
            <v>M COP</v>
          </cell>
          <cell r="O1293" t="str">
            <v>CAFOP</v>
          </cell>
          <cell r="Q1293">
            <v>1</v>
          </cell>
          <cell r="R1293" t="str">
            <v>En cours</v>
          </cell>
          <cell r="T1293" t="str">
            <v>Non</v>
          </cell>
          <cell r="U1293" t="str">
            <v>Oui</v>
          </cell>
          <cell r="V1293" t="str">
            <v>Oui</v>
          </cell>
          <cell r="W1293">
            <v>0.5</v>
          </cell>
          <cell r="X1293">
            <v>0</v>
          </cell>
          <cell r="Y1293">
            <v>9.7018895219063008</v>
          </cell>
          <cell r="Z1293">
            <v>0</v>
          </cell>
          <cell r="AA1293">
            <v>0</v>
          </cell>
          <cell r="AB1293">
            <v>0</v>
          </cell>
          <cell r="AC1293">
            <v>9.7018895219063008</v>
          </cell>
          <cell r="AD1293">
            <v>0</v>
          </cell>
          <cell r="AE1293">
            <v>0</v>
          </cell>
          <cell r="AF1293">
            <v>9.7018895219063008</v>
          </cell>
        </row>
        <row r="1294">
          <cell r="A1294" t="str">
            <v>PR4047</v>
          </cell>
          <cell r="B1294">
            <v>40814</v>
          </cell>
          <cell r="C1294" t="str">
            <v>L1</v>
          </cell>
          <cell r="E1294" t="str">
            <v>2 - Sous-traitances industrielles, techniques et de service</v>
          </cell>
          <cell r="F1294" t="str">
            <v>U3S2000</v>
          </cell>
          <cell r="G1294" t="str">
            <v>U21001</v>
          </cell>
          <cell r="H1294" t="str">
            <v>U11001</v>
          </cell>
          <cell r="I1294" t="str">
            <v>U91001</v>
          </cell>
          <cell r="J1294" t="str">
            <v>U91001-3</v>
          </cell>
          <cell r="K1294" t="str">
            <v>Z2</v>
          </cell>
          <cell r="L1294" t="str">
            <v>Z2D5</v>
          </cell>
          <cell r="M1294">
            <v>1</v>
          </cell>
          <cell r="N1294" t="str">
            <v>M COP</v>
          </cell>
          <cell r="O1294" t="str">
            <v>CAFOP</v>
          </cell>
          <cell r="P1294" t="str">
            <v>Non</v>
          </cell>
          <cell r="Q1294">
            <v>1</v>
          </cell>
          <cell r="R1294" t="str">
            <v>En cours</v>
          </cell>
          <cell r="T1294" t="str">
            <v>Non</v>
          </cell>
          <cell r="U1294" t="str">
            <v>Oui</v>
          </cell>
          <cell r="V1294" t="str">
            <v>Oui</v>
          </cell>
          <cell r="W1294">
            <v>0.5</v>
          </cell>
          <cell r="X1294">
            <v>2.9699661801753998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2.9699661801753998</v>
          </cell>
          <cell r="AD1294">
            <v>0</v>
          </cell>
          <cell r="AE1294">
            <v>0</v>
          </cell>
          <cell r="AF1294">
            <v>2.9699661801753998</v>
          </cell>
        </row>
        <row r="1295">
          <cell r="A1295" t="str">
            <v>PR4048</v>
          </cell>
          <cell r="B1295">
            <v>40814</v>
          </cell>
          <cell r="C1295" t="str">
            <v>L7</v>
          </cell>
          <cell r="F1295" t="str">
            <v>U3S2000</v>
          </cell>
          <cell r="G1295" t="str">
            <v>U21001</v>
          </cell>
          <cell r="H1295" t="str">
            <v>U11001</v>
          </cell>
          <cell r="I1295" t="str">
            <v>U91001</v>
          </cell>
          <cell r="J1295" t="str">
            <v>U91001-3</v>
          </cell>
          <cell r="K1295" t="str">
            <v>Z2</v>
          </cell>
          <cell r="L1295" t="str">
            <v>Z2D5</v>
          </cell>
          <cell r="M1295">
            <v>1</v>
          </cell>
          <cell r="N1295" t="str">
            <v>M COP</v>
          </cell>
          <cell r="O1295" t="str">
            <v>CAFOP</v>
          </cell>
          <cell r="Q1295">
            <v>1</v>
          </cell>
          <cell r="R1295" t="str">
            <v>En cours</v>
          </cell>
          <cell r="T1295" t="str">
            <v>Non</v>
          </cell>
          <cell r="U1295" t="str">
            <v>Oui</v>
          </cell>
          <cell r="V1295" t="str">
            <v>Oui</v>
          </cell>
          <cell r="W1295">
            <v>0.5</v>
          </cell>
          <cell r="X1295">
            <v>0</v>
          </cell>
          <cell r="Y1295">
            <v>0.79199098138010604</v>
          </cell>
          <cell r="Z1295">
            <v>0</v>
          </cell>
          <cell r="AA1295">
            <v>0</v>
          </cell>
          <cell r="AB1295">
            <v>0</v>
          </cell>
          <cell r="AC1295">
            <v>0.79199098138010604</v>
          </cell>
          <cell r="AD1295">
            <v>0</v>
          </cell>
          <cell r="AE1295">
            <v>0</v>
          </cell>
          <cell r="AF1295">
            <v>0.79199098138010604</v>
          </cell>
        </row>
        <row r="1296">
          <cell r="A1296" t="str">
            <v>PR4049</v>
          </cell>
          <cell r="B1296">
            <v>40814</v>
          </cell>
          <cell r="C1296" t="str">
            <v>L7</v>
          </cell>
          <cell r="F1296" t="str">
            <v>U3S2000</v>
          </cell>
          <cell r="G1296" t="str">
            <v>U21001</v>
          </cell>
          <cell r="H1296" t="str">
            <v>U11001</v>
          </cell>
          <cell r="I1296" t="str">
            <v>U91001</v>
          </cell>
          <cell r="J1296" t="str">
            <v>U91001-3</v>
          </cell>
          <cell r="K1296" t="str">
            <v>Z2</v>
          </cell>
          <cell r="L1296" t="str">
            <v>Z2D5</v>
          </cell>
          <cell r="M1296">
            <v>1</v>
          </cell>
          <cell r="N1296" t="str">
            <v>M COP</v>
          </cell>
          <cell r="O1296" t="str">
            <v>CAFOP</v>
          </cell>
          <cell r="Q1296">
            <v>1</v>
          </cell>
          <cell r="R1296" t="str">
            <v>En cours</v>
          </cell>
          <cell r="T1296" t="str">
            <v>Non</v>
          </cell>
          <cell r="U1296" t="str">
            <v>Oui</v>
          </cell>
          <cell r="V1296" t="str">
            <v>Oui</v>
          </cell>
          <cell r="W1296">
            <v>0.5</v>
          </cell>
          <cell r="X1296">
            <v>0</v>
          </cell>
          <cell r="Y1296">
            <v>1.38598421741519</v>
          </cell>
          <cell r="Z1296">
            <v>0</v>
          </cell>
          <cell r="AA1296">
            <v>0</v>
          </cell>
          <cell r="AB1296">
            <v>0</v>
          </cell>
          <cell r="AC1296">
            <v>1.38598421741519</v>
          </cell>
          <cell r="AD1296">
            <v>0</v>
          </cell>
          <cell r="AE1296">
            <v>0</v>
          </cell>
          <cell r="AF1296">
            <v>1.38598421741519</v>
          </cell>
        </row>
        <row r="1297">
          <cell r="A1297" t="str">
            <v>PR4051</v>
          </cell>
          <cell r="B1297">
            <v>40815</v>
          </cell>
          <cell r="C1297" t="str">
            <v>L3</v>
          </cell>
          <cell r="F1297" t="str">
            <v>U3S2000</v>
          </cell>
          <cell r="G1297" t="str">
            <v>U21001</v>
          </cell>
          <cell r="H1297" t="str">
            <v>U11001</v>
          </cell>
          <cell r="I1297" t="str">
            <v>U91001</v>
          </cell>
          <cell r="J1297" t="str">
            <v>U91001-3</v>
          </cell>
          <cell r="K1297" t="str">
            <v>Z2</v>
          </cell>
          <cell r="L1297" t="str">
            <v>Z2D5</v>
          </cell>
          <cell r="M1297">
            <v>1</v>
          </cell>
          <cell r="N1297" t="str">
            <v>M COP</v>
          </cell>
          <cell r="O1297" t="str">
            <v>CAFOP</v>
          </cell>
          <cell r="Q1297">
            <v>1</v>
          </cell>
          <cell r="R1297" t="str">
            <v>En cours</v>
          </cell>
          <cell r="T1297" t="str">
            <v>Non</v>
          </cell>
          <cell r="U1297" t="str">
            <v>Oui</v>
          </cell>
          <cell r="V1297" t="str">
            <v>Oui</v>
          </cell>
          <cell r="W1297">
            <v>0.5</v>
          </cell>
          <cell r="X1297">
            <v>0</v>
          </cell>
          <cell r="Y1297">
            <v>0</v>
          </cell>
          <cell r="Z1297">
            <v>11.285871484666499</v>
          </cell>
          <cell r="AA1297">
            <v>0</v>
          </cell>
          <cell r="AB1297">
            <v>0</v>
          </cell>
          <cell r="AC1297">
            <v>11.285871484666499</v>
          </cell>
          <cell r="AD1297">
            <v>0</v>
          </cell>
          <cell r="AE1297">
            <v>0</v>
          </cell>
          <cell r="AF1297">
            <v>11.285871484666499</v>
          </cell>
        </row>
        <row r="1298">
          <cell r="A1298" t="str">
            <v>PR4052</v>
          </cell>
          <cell r="B1298">
            <v>40815</v>
          </cell>
          <cell r="C1298" t="str">
            <v>L3</v>
          </cell>
          <cell r="F1298" t="str">
            <v>U3S2000</v>
          </cell>
          <cell r="G1298" t="str">
            <v>U21001</v>
          </cell>
          <cell r="H1298" t="str">
            <v>U11001</v>
          </cell>
          <cell r="I1298" t="str">
            <v>U91001</v>
          </cell>
          <cell r="J1298" t="str">
            <v>U91001-3</v>
          </cell>
          <cell r="K1298" t="str">
            <v>Z2</v>
          </cell>
          <cell r="L1298" t="str">
            <v>Z2D5</v>
          </cell>
          <cell r="M1298">
            <v>1</v>
          </cell>
          <cell r="N1298" t="str">
            <v>M COP</v>
          </cell>
          <cell r="O1298" t="str">
            <v>CAFOP</v>
          </cell>
          <cell r="Q1298">
            <v>1</v>
          </cell>
          <cell r="R1298" t="str">
            <v>En cours</v>
          </cell>
          <cell r="T1298" t="str">
            <v>Non</v>
          </cell>
          <cell r="U1298" t="str">
            <v>Oui</v>
          </cell>
          <cell r="V1298" t="str">
            <v>Oui</v>
          </cell>
          <cell r="W1298">
            <v>0.5</v>
          </cell>
          <cell r="X1298">
            <v>0</v>
          </cell>
          <cell r="Y1298">
            <v>0</v>
          </cell>
          <cell r="Z1298">
            <v>6.3359278510408501</v>
          </cell>
          <cell r="AA1298">
            <v>0</v>
          </cell>
          <cell r="AB1298">
            <v>0</v>
          </cell>
          <cell r="AC1298">
            <v>6.3359278510408501</v>
          </cell>
          <cell r="AD1298">
            <v>0</v>
          </cell>
          <cell r="AE1298">
            <v>0</v>
          </cell>
          <cell r="AF1298">
            <v>6.3359278510408501</v>
          </cell>
        </row>
        <row r="1299">
          <cell r="A1299" t="str">
            <v>PR4053</v>
          </cell>
          <cell r="B1299">
            <v>40815</v>
          </cell>
          <cell r="C1299" t="str">
            <v>L3</v>
          </cell>
          <cell r="F1299" t="str">
            <v>U3S2000</v>
          </cell>
          <cell r="G1299" t="str">
            <v>U21001</v>
          </cell>
          <cell r="H1299" t="str">
            <v>U11001</v>
          </cell>
          <cell r="I1299" t="str">
            <v>U91001</v>
          </cell>
          <cell r="J1299" t="str">
            <v>U91001-3</v>
          </cell>
          <cell r="K1299" t="str">
            <v>Z2</v>
          </cell>
          <cell r="M1299">
            <v>1</v>
          </cell>
          <cell r="N1299" t="str">
            <v>M COP</v>
          </cell>
          <cell r="O1299" t="str">
            <v>CAFOP</v>
          </cell>
          <cell r="Q1299">
            <v>1</v>
          </cell>
          <cell r="R1299" t="str">
            <v>En cours</v>
          </cell>
          <cell r="T1299" t="str">
            <v>Non</v>
          </cell>
          <cell r="U1299" t="str">
            <v>Oui</v>
          </cell>
          <cell r="V1299" t="str">
            <v>Oui</v>
          </cell>
          <cell r="W1299">
            <v>0.5</v>
          </cell>
          <cell r="X1299">
            <v>0</v>
          </cell>
          <cell r="Y1299">
            <v>0</v>
          </cell>
          <cell r="Z1299">
            <v>9.1078962858712202</v>
          </cell>
          <cell r="AA1299">
            <v>0</v>
          </cell>
          <cell r="AB1299">
            <v>0</v>
          </cell>
          <cell r="AC1299">
            <v>9.1078962858712202</v>
          </cell>
          <cell r="AD1299">
            <v>0</v>
          </cell>
          <cell r="AE1299">
            <v>0</v>
          </cell>
          <cell r="AF1299">
            <v>9.1078962858712202</v>
          </cell>
        </row>
        <row r="1300">
          <cell r="A1300" t="str">
            <v>PR4062</v>
          </cell>
          <cell r="B1300">
            <v>40815</v>
          </cell>
          <cell r="C1300" t="str">
            <v>L3</v>
          </cell>
          <cell r="F1300" t="str">
            <v>U3S2000</v>
          </cell>
          <cell r="G1300" t="str">
            <v>U21001</v>
          </cell>
          <cell r="H1300" t="str">
            <v>U11001</v>
          </cell>
          <cell r="I1300" t="str">
            <v>U91001</v>
          </cell>
          <cell r="J1300" t="str">
            <v>U91001-3</v>
          </cell>
          <cell r="K1300" t="str">
            <v>Z2</v>
          </cell>
          <cell r="L1300" t="str">
            <v>Z2D5</v>
          </cell>
          <cell r="M1300">
            <v>1</v>
          </cell>
          <cell r="N1300" t="str">
            <v>M COP</v>
          </cell>
          <cell r="O1300" t="str">
            <v>CAFOP</v>
          </cell>
          <cell r="Q1300">
            <v>1</v>
          </cell>
          <cell r="R1300" t="str">
            <v>En cours</v>
          </cell>
          <cell r="T1300" t="str">
            <v>Non</v>
          </cell>
          <cell r="U1300" t="str">
            <v>Oui</v>
          </cell>
          <cell r="V1300" t="str">
            <v>Oui</v>
          </cell>
          <cell r="W1300">
            <v>0.5</v>
          </cell>
          <cell r="X1300">
            <v>0</v>
          </cell>
          <cell r="Y1300">
            <v>0</v>
          </cell>
          <cell r="Z1300">
            <v>56.429357423332497</v>
          </cell>
          <cell r="AA1300">
            <v>0</v>
          </cell>
          <cell r="AB1300">
            <v>0</v>
          </cell>
          <cell r="AC1300">
            <v>56.429357423332497</v>
          </cell>
          <cell r="AD1300">
            <v>0</v>
          </cell>
          <cell r="AE1300">
            <v>0</v>
          </cell>
          <cell r="AF1300">
            <v>56.429357423332497</v>
          </cell>
        </row>
        <row r="1301">
          <cell r="A1301" t="str">
            <v>PR4063</v>
          </cell>
          <cell r="B1301">
            <v>40815</v>
          </cell>
          <cell r="C1301" t="str">
            <v>L6</v>
          </cell>
          <cell r="F1301" t="str">
            <v>U3S2000</v>
          </cell>
          <cell r="G1301" t="str">
            <v>U21001</v>
          </cell>
          <cell r="H1301" t="str">
            <v>U11001</v>
          </cell>
          <cell r="I1301" t="str">
            <v>U91001</v>
          </cell>
          <cell r="J1301" t="str">
            <v>U91001-3</v>
          </cell>
          <cell r="K1301" t="str">
            <v>Z2</v>
          </cell>
          <cell r="L1301" t="str">
            <v>Z2D5</v>
          </cell>
          <cell r="M1301">
            <v>1</v>
          </cell>
          <cell r="N1301" t="str">
            <v>M COP</v>
          </cell>
          <cell r="O1301" t="str">
            <v>CAFOP</v>
          </cell>
          <cell r="Q1301">
            <v>1</v>
          </cell>
          <cell r="R1301" t="str">
            <v>En cours</v>
          </cell>
          <cell r="T1301" t="str">
            <v>Non</v>
          </cell>
          <cell r="U1301" t="str">
            <v>Oui</v>
          </cell>
          <cell r="V1301" t="str">
            <v>Oui</v>
          </cell>
          <cell r="W1301">
            <v>0.5</v>
          </cell>
          <cell r="X1301">
            <v>0</v>
          </cell>
          <cell r="Y1301">
            <v>35.837591907449799</v>
          </cell>
          <cell r="Z1301">
            <v>0</v>
          </cell>
          <cell r="AA1301">
            <v>0</v>
          </cell>
          <cell r="AB1301">
            <v>0</v>
          </cell>
          <cell r="AC1301">
            <v>35.837591907449799</v>
          </cell>
          <cell r="AD1301">
            <v>0</v>
          </cell>
          <cell r="AE1301">
            <v>0</v>
          </cell>
          <cell r="AF1301">
            <v>35.837591907449799</v>
          </cell>
        </row>
        <row r="1302">
          <cell r="A1302" t="str">
            <v>PR4065</v>
          </cell>
          <cell r="B1302">
            <v>40816</v>
          </cell>
          <cell r="C1302" t="str">
            <v>L4</v>
          </cell>
          <cell r="F1302" t="str">
            <v>U3S0002</v>
          </cell>
          <cell r="G1302" t="str">
            <v>U22007</v>
          </cell>
          <cell r="H1302" t="str">
            <v>U12014</v>
          </cell>
          <cell r="I1302" t="str">
            <v>U92018</v>
          </cell>
          <cell r="K1302" t="str">
            <v>Z3</v>
          </cell>
          <cell r="L1302" t="str">
            <v>Z3D1</v>
          </cell>
          <cell r="M1302">
            <v>1</v>
          </cell>
          <cell r="N1302" t="str">
            <v>kCNY</v>
          </cell>
          <cell r="O1302" t="str">
            <v>CAFOP</v>
          </cell>
          <cell r="Q1302">
            <v>1</v>
          </cell>
          <cell r="R1302" t="str">
            <v>En cours</v>
          </cell>
          <cell r="T1302" t="str">
            <v>Non</v>
          </cell>
          <cell r="U1302" t="str">
            <v>Oui</v>
          </cell>
          <cell r="V1302" t="str">
            <v>Oui</v>
          </cell>
          <cell r="W1302">
            <v>0.5</v>
          </cell>
          <cell r="X1302">
            <v>736.26101395964497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736.26101395964497</v>
          </cell>
          <cell r="AD1302">
            <v>0</v>
          </cell>
          <cell r="AE1302">
            <v>0</v>
          </cell>
          <cell r="AF1302">
            <v>736.26101395964497</v>
          </cell>
        </row>
        <row r="1303">
          <cell r="A1303" t="str">
            <v>PR4067</v>
          </cell>
          <cell r="B1303">
            <v>40816</v>
          </cell>
          <cell r="C1303" t="str">
            <v>L2</v>
          </cell>
          <cell r="F1303" t="str">
            <v>VTD</v>
          </cell>
          <cell r="G1303" t="str">
            <v>VTD2</v>
          </cell>
          <cell r="H1303" t="str">
            <v>VTD2.1</v>
          </cell>
          <cell r="I1303" t="str">
            <v>VTD2.1.1</v>
          </cell>
          <cell r="M1303">
            <v>1</v>
          </cell>
          <cell r="N1303" t="str">
            <v>kEUR</v>
          </cell>
          <cell r="O1303" t="str">
            <v>CAFOP</v>
          </cell>
          <cell r="Q1303">
            <v>1</v>
          </cell>
          <cell r="R1303" t="str">
            <v>En cours</v>
          </cell>
          <cell r="T1303" t="str">
            <v>Non</v>
          </cell>
          <cell r="U1303" t="str">
            <v>Oui</v>
          </cell>
          <cell r="V1303" t="str">
            <v>Oui</v>
          </cell>
          <cell r="W1303">
            <v>1</v>
          </cell>
          <cell r="X1303">
            <v>0</v>
          </cell>
          <cell r="Y1303">
            <v>0</v>
          </cell>
          <cell r="Z1303">
            <v>1593</v>
          </cell>
          <cell r="AA1303">
            <v>0</v>
          </cell>
          <cell r="AB1303">
            <v>0</v>
          </cell>
          <cell r="AC1303">
            <v>1593</v>
          </cell>
          <cell r="AD1303">
            <v>0</v>
          </cell>
          <cell r="AE1303">
            <v>0</v>
          </cell>
          <cell r="AF1303">
            <v>1593</v>
          </cell>
        </row>
        <row r="1304">
          <cell r="A1304" t="str">
            <v>PR4077</v>
          </cell>
          <cell r="B1304">
            <v>40820</v>
          </cell>
          <cell r="C1304" t="str">
            <v>L5</v>
          </cell>
          <cell r="F1304" t="str">
            <v>U3S2000</v>
          </cell>
          <cell r="G1304" t="str">
            <v>U21002</v>
          </cell>
          <cell r="H1304" t="str">
            <v>U11003</v>
          </cell>
          <cell r="I1304" t="str">
            <v>U91003</v>
          </cell>
          <cell r="J1304" t="str">
            <v>U91003-6</v>
          </cell>
          <cell r="K1304" t="str">
            <v>Z7</v>
          </cell>
          <cell r="M1304">
            <v>1</v>
          </cell>
          <cell r="N1304" t="str">
            <v>kEUR</v>
          </cell>
          <cell r="O1304" t="str">
            <v>CAFOP</v>
          </cell>
          <cell r="Q1304">
            <v>1</v>
          </cell>
          <cell r="R1304" t="str">
            <v>En cours</v>
          </cell>
          <cell r="T1304" t="str">
            <v>Non</v>
          </cell>
          <cell r="U1304" t="str">
            <v>Non</v>
          </cell>
          <cell r="V1304" t="str">
            <v>Non</v>
          </cell>
          <cell r="W1304">
            <v>1</v>
          </cell>
          <cell r="X1304">
            <v>0</v>
          </cell>
          <cell r="Y1304">
            <v>300</v>
          </cell>
          <cell r="Z1304">
            <v>0</v>
          </cell>
          <cell r="AA1304">
            <v>0</v>
          </cell>
          <cell r="AB1304">
            <v>0</v>
          </cell>
          <cell r="AC1304">
            <v>300</v>
          </cell>
          <cell r="AD1304">
            <v>0</v>
          </cell>
          <cell r="AE1304">
            <v>0</v>
          </cell>
          <cell r="AF1304">
            <v>0</v>
          </cell>
        </row>
        <row r="1305">
          <cell r="A1305" t="str">
            <v>PR4083</v>
          </cell>
          <cell r="B1305">
            <v>40820</v>
          </cell>
          <cell r="C1305" t="str">
            <v>L2</v>
          </cell>
          <cell r="F1305" t="str">
            <v>VTD</v>
          </cell>
          <cell r="G1305" t="str">
            <v>VTD5</v>
          </cell>
          <cell r="H1305" t="str">
            <v>VTD5.1</v>
          </cell>
          <cell r="I1305" t="str">
            <v>VTD5.1.1</v>
          </cell>
          <cell r="M1305">
            <v>1</v>
          </cell>
          <cell r="N1305" t="str">
            <v>kUSD</v>
          </cell>
          <cell r="O1305" t="str">
            <v>CAFOP</v>
          </cell>
          <cell r="Q1305">
            <v>1</v>
          </cell>
          <cell r="R1305" t="str">
            <v>En cours</v>
          </cell>
          <cell r="T1305" t="str">
            <v>Non</v>
          </cell>
          <cell r="U1305" t="str">
            <v>Oui</v>
          </cell>
          <cell r="V1305" t="str">
            <v>Oui</v>
          </cell>
          <cell r="W1305">
            <v>1</v>
          </cell>
          <cell r="X1305">
            <v>0</v>
          </cell>
          <cell r="Y1305">
            <v>0</v>
          </cell>
          <cell r="Z1305">
            <v>1777.2091244539299</v>
          </cell>
          <cell r="AA1305">
            <v>0</v>
          </cell>
          <cell r="AB1305">
            <v>0</v>
          </cell>
          <cell r="AC1305">
            <v>1777.2091244539299</v>
          </cell>
          <cell r="AD1305">
            <v>0</v>
          </cell>
          <cell r="AE1305">
            <v>0</v>
          </cell>
          <cell r="AF1305">
            <v>1777.2091244539299</v>
          </cell>
        </row>
        <row r="1306">
          <cell r="A1306" t="str">
            <v>PR4084</v>
          </cell>
          <cell r="B1306">
            <v>40821</v>
          </cell>
          <cell r="C1306" t="str">
            <v>L8</v>
          </cell>
          <cell r="F1306" t="str">
            <v>VTD</v>
          </cell>
          <cell r="G1306" t="str">
            <v>VTD5</v>
          </cell>
          <cell r="H1306" t="str">
            <v>VTD5.1</v>
          </cell>
          <cell r="I1306" t="str">
            <v>VTD5.1.1</v>
          </cell>
          <cell r="M1306">
            <v>1</v>
          </cell>
          <cell r="N1306" t="str">
            <v>kUSD</v>
          </cell>
          <cell r="O1306" t="str">
            <v>CAFOP</v>
          </cell>
          <cell r="Q1306">
            <v>1</v>
          </cell>
          <cell r="R1306" t="str">
            <v>En cours</v>
          </cell>
          <cell r="T1306" t="str">
            <v>Non</v>
          </cell>
          <cell r="U1306" t="str">
            <v>Oui</v>
          </cell>
          <cell r="V1306" t="str">
            <v>Oui</v>
          </cell>
          <cell r="W1306">
            <v>1</v>
          </cell>
          <cell r="X1306">
            <v>632.34879364582196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632.34879364582196</v>
          </cell>
          <cell r="AD1306">
            <v>0</v>
          </cell>
          <cell r="AE1306">
            <v>0</v>
          </cell>
          <cell r="AF1306">
            <v>632.34879364582196</v>
          </cell>
        </row>
        <row r="1307">
          <cell r="A1307" t="str">
            <v>PR4086</v>
          </cell>
          <cell r="B1307">
            <v>40822</v>
          </cell>
          <cell r="C1307" t="str">
            <v>L2</v>
          </cell>
          <cell r="F1307" t="str">
            <v>VTD</v>
          </cell>
          <cell r="G1307" t="str">
            <v>VTD1</v>
          </cell>
          <cell r="H1307" t="str">
            <v>VTD1.1</v>
          </cell>
          <cell r="I1307" t="str">
            <v>VTD1.1.3</v>
          </cell>
          <cell r="K1307" t="str">
            <v>Z6</v>
          </cell>
          <cell r="L1307" t="str">
            <v>Z6D4</v>
          </cell>
          <cell r="M1307">
            <v>1</v>
          </cell>
          <cell r="N1307" t="str">
            <v>kEUR</v>
          </cell>
          <cell r="O1307" t="str">
            <v>CAFOP</v>
          </cell>
          <cell r="Q1307">
            <v>1</v>
          </cell>
          <cell r="R1307" t="str">
            <v>En cours</v>
          </cell>
          <cell r="T1307" t="str">
            <v>Non</v>
          </cell>
          <cell r="U1307" t="str">
            <v>Oui</v>
          </cell>
          <cell r="V1307" t="str">
            <v>Oui</v>
          </cell>
          <cell r="W1307">
            <v>1</v>
          </cell>
          <cell r="X1307">
            <v>0</v>
          </cell>
          <cell r="Y1307">
            <v>0</v>
          </cell>
          <cell r="Z1307">
            <v>537</v>
          </cell>
          <cell r="AA1307">
            <v>0</v>
          </cell>
          <cell r="AB1307">
            <v>0</v>
          </cell>
          <cell r="AC1307">
            <v>537</v>
          </cell>
          <cell r="AD1307">
            <v>0</v>
          </cell>
          <cell r="AE1307">
            <v>0</v>
          </cell>
          <cell r="AF1307">
            <v>537</v>
          </cell>
        </row>
        <row r="1308">
          <cell r="A1308" t="str">
            <v>PR4087</v>
          </cell>
          <cell r="B1308">
            <v>40822</v>
          </cell>
          <cell r="C1308" t="str">
            <v>L4</v>
          </cell>
          <cell r="F1308" t="str">
            <v>U3SV005</v>
          </cell>
          <cell r="G1308" t="str">
            <v>U24006</v>
          </cell>
          <cell r="H1308" t="str">
            <v>U14026</v>
          </cell>
          <cell r="I1308" t="str">
            <v>U94026</v>
          </cell>
          <cell r="K1308" t="str">
            <v>Z4</v>
          </cell>
          <cell r="L1308" t="str">
            <v>Z4D2</v>
          </cell>
          <cell r="M1308">
            <v>1</v>
          </cell>
          <cell r="N1308" t="str">
            <v>kPLN</v>
          </cell>
          <cell r="O1308" t="str">
            <v>CAFOP</v>
          </cell>
          <cell r="Q1308">
            <v>1</v>
          </cell>
          <cell r="R1308" t="str">
            <v>En cours</v>
          </cell>
          <cell r="T1308" t="str">
            <v>Non</v>
          </cell>
          <cell r="U1308" t="str">
            <v>Oui</v>
          </cell>
          <cell r="V1308" t="str">
            <v>Oui</v>
          </cell>
          <cell r="W1308">
            <v>0.75806399999999996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</row>
        <row r="1309">
          <cell r="A1309" t="str">
            <v>PR4089</v>
          </cell>
          <cell r="B1309">
            <v>40822</v>
          </cell>
          <cell r="C1309" t="str">
            <v>L2</v>
          </cell>
          <cell r="F1309" t="str">
            <v>VTD</v>
          </cell>
          <cell r="G1309" t="str">
            <v>VTD1</v>
          </cell>
          <cell r="H1309" t="str">
            <v>VTD1.1</v>
          </cell>
          <cell r="I1309" t="str">
            <v>VTD1.1.3</v>
          </cell>
          <cell r="K1309" t="str">
            <v>Z6</v>
          </cell>
          <cell r="L1309" t="str">
            <v>Z6D4</v>
          </cell>
          <cell r="M1309">
            <v>1</v>
          </cell>
          <cell r="N1309" t="str">
            <v>kEUR</v>
          </cell>
          <cell r="O1309" t="str">
            <v>CAFOP</v>
          </cell>
          <cell r="Q1309">
            <v>1</v>
          </cell>
          <cell r="R1309" t="str">
            <v>En cours</v>
          </cell>
          <cell r="T1309" t="str">
            <v>Non</v>
          </cell>
          <cell r="U1309" t="str">
            <v>Oui</v>
          </cell>
          <cell r="V1309" t="str">
            <v>Oui</v>
          </cell>
          <cell r="W1309">
            <v>1</v>
          </cell>
          <cell r="X1309">
            <v>0</v>
          </cell>
          <cell r="Y1309">
            <v>0</v>
          </cell>
          <cell r="Z1309">
            <v>307</v>
          </cell>
          <cell r="AA1309">
            <v>0</v>
          </cell>
          <cell r="AB1309">
            <v>0</v>
          </cell>
          <cell r="AC1309">
            <v>307</v>
          </cell>
          <cell r="AD1309">
            <v>0</v>
          </cell>
          <cell r="AE1309">
            <v>0</v>
          </cell>
          <cell r="AF1309">
            <v>307</v>
          </cell>
        </row>
        <row r="1310">
          <cell r="A1310" t="str">
            <v>PR4091</v>
          </cell>
          <cell r="B1310">
            <v>40822</v>
          </cell>
          <cell r="C1310" t="str">
            <v>L4</v>
          </cell>
          <cell r="F1310" t="str">
            <v>U3SV005</v>
          </cell>
          <cell r="G1310" t="str">
            <v>U24006</v>
          </cell>
          <cell r="H1310" t="str">
            <v>U14026</v>
          </cell>
          <cell r="I1310" t="str">
            <v>U94026</v>
          </cell>
          <cell r="K1310" t="str">
            <v>Z4</v>
          </cell>
          <cell r="L1310" t="str">
            <v>Z4D2</v>
          </cell>
          <cell r="M1310">
            <v>1</v>
          </cell>
          <cell r="N1310" t="str">
            <v>kPLN</v>
          </cell>
          <cell r="O1310" t="str">
            <v>CAFOP</v>
          </cell>
          <cell r="Q1310">
            <v>1</v>
          </cell>
          <cell r="R1310" t="str">
            <v>En cours</v>
          </cell>
          <cell r="T1310" t="str">
            <v>Non</v>
          </cell>
          <cell r="U1310" t="str">
            <v>Oui</v>
          </cell>
          <cell r="V1310" t="str">
            <v>Non</v>
          </cell>
          <cell r="W1310">
            <v>0.75806399999999996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</row>
        <row r="1311">
          <cell r="A1311" t="str">
            <v>PR4092</v>
          </cell>
          <cell r="B1311">
            <v>40822</v>
          </cell>
          <cell r="C1311" t="str">
            <v>L4</v>
          </cell>
          <cell r="F1311" t="str">
            <v>U3SV005</v>
          </cell>
          <cell r="G1311" t="str">
            <v>U24006</v>
          </cell>
          <cell r="H1311" t="str">
            <v>U14026</v>
          </cell>
          <cell r="I1311" t="str">
            <v>U94026</v>
          </cell>
          <cell r="K1311" t="str">
            <v>Z4</v>
          </cell>
          <cell r="L1311" t="str">
            <v>Z4D2</v>
          </cell>
          <cell r="M1311">
            <v>1</v>
          </cell>
          <cell r="N1311" t="str">
            <v>kPLN</v>
          </cell>
          <cell r="O1311" t="str">
            <v>CAFOP</v>
          </cell>
          <cell r="Q1311">
            <v>1</v>
          </cell>
          <cell r="R1311" t="str">
            <v>En cours</v>
          </cell>
          <cell r="T1311" t="str">
            <v>Non</v>
          </cell>
          <cell r="U1311" t="str">
            <v>Oui</v>
          </cell>
          <cell r="V1311" t="str">
            <v>Non</v>
          </cell>
          <cell r="W1311">
            <v>0.75806399999999996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</row>
        <row r="1312">
          <cell r="A1312" t="str">
            <v>PR4093</v>
          </cell>
          <cell r="B1312">
            <v>40822</v>
          </cell>
          <cell r="C1312" t="str">
            <v>L4</v>
          </cell>
          <cell r="F1312" t="str">
            <v>U3SV005</v>
          </cell>
          <cell r="G1312" t="str">
            <v>U24006</v>
          </cell>
          <cell r="H1312" t="str">
            <v>U14026</v>
          </cell>
          <cell r="I1312" t="str">
            <v>U94026</v>
          </cell>
          <cell r="K1312" t="str">
            <v>Z4</v>
          </cell>
          <cell r="L1312" t="str">
            <v>Z4D2</v>
          </cell>
          <cell r="M1312">
            <v>1</v>
          </cell>
          <cell r="N1312" t="str">
            <v>kPLN</v>
          </cell>
          <cell r="O1312" t="str">
            <v>CAFOP</v>
          </cell>
          <cell r="Q1312">
            <v>1</v>
          </cell>
          <cell r="R1312" t="str">
            <v>En cours</v>
          </cell>
          <cell r="T1312" t="str">
            <v>Non</v>
          </cell>
          <cell r="U1312" t="str">
            <v>Oui</v>
          </cell>
          <cell r="V1312" t="str">
            <v>Non</v>
          </cell>
          <cell r="W1312">
            <v>0.75806399999999996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</row>
        <row r="1313">
          <cell r="A1313" t="str">
            <v>PR4094</v>
          </cell>
          <cell r="B1313">
            <v>40822</v>
          </cell>
          <cell r="C1313" t="str">
            <v>L1</v>
          </cell>
          <cell r="E1313" t="str">
            <v>5 - Prestations intellectuelles</v>
          </cell>
          <cell r="F1313" t="str">
            <v>U3SV005</v>
          </cell>
          <cell r="G1313" t="str">
            <v>U24006</v>
          </cell>
          <cell r="H1313" t="str">
            <v>U14026</v>
          </cell>
          <cell r="I1313" t="str">
            <v>U94026</v>
          </cell>
          <cell r="K1313" t="str">
            <v>Z4</v>
          </cell>
          <cell r="L1313" t="str">
            <v>Z4D2</v>
          </cell>
          <cell r="M1313">
            <v>1</v>
          </cell>
          <cell r="N1313" t="str">
            <v>kPLN</v>
          </cell>
          <cell r="O1313" t="str">
            <v>CAFOP</v>
          </cell>
          <cell r="Q1313">
            <v>1</v>
          </cell>
          <cell r="R1313" t="str">
            <v>En cours</v>
          </cell>
          <cell r="T1313" t="str">
            <v>Non</v>
          </cell>
          <cell r="U1313" t="str">
            <v>Oui</v>
          </cell>
          <cell r="V1313" t="str">
            <v>Non</v>
          </cell>
          <cell r="W1313">
            <v>0.75806399999999996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</row>
        <row r="1314">
          <cell r="A1314" t="str">
            <v>PR4097</v>
          </cell>
          <cell r="B1314">
            <v>40822</v>
          </cell>
          <cell r="C1314" t="str">
            <v>L5</v>
          </cell>
          <cell r="F1314" t="str">
            <v>VTD</v>
          </cell>
          <cell r="G1314" t="str">
            <v>VTD7</v>
          </cell>
          <cell r="H1314" t="str">
            <v>VTD7.1</v>
          </cell>
          <cell r="I1314" t="str">
            <v>VTD7.1.1</v>
          </cell>
          <cell r="M1314">
            <v>1</v>
          </cell>
          <cell r="N1314" t="str">
            <v>kEUR</v>
          </cell>
          <cell r="O1314" t="str">
            <v>CAFOP</v>
          </cell>
          <cell r="Q1314">
            <v>1</v>
          </cell>
          <cell r="R1314" t="str">
            <v>En cours</v>
          </cell>
          <cell r="T1314" t="str">
            <v>Non</v>
          </cell>
          <cell r="U1314" t="str">
            <v>Oui</v>
          </cell>
          <cell r="V1314" t="str">
            <v>Oui</v>
          </cell>
          <cell r="W1314">
            <v>1</v>
          </cell>
          <cell r="X1314">
            <v>0</v>
          </cell>
          <cell r="Y1314">
            <v>191</v>
          </cell>
          <cell r="Z1314">
            <v>0</v>
          </cell>
          <cell r="AA1314">
            <v>0</v>
          </cell>
          <cell r="AB1314">
            <v>373</v>
          </cell>
          <cell r="AC1314">
            <v>-182</v>
          </cell>
          <cell r="AD1314">
            <v>0</v>
          </cell>
          <cell r="AE1314">
            <v>0</v>
          </cell>
          <cell r="AF1314">
            <v>-182</v>
          </cell>
        </row>
        <row r="1315">
          <cell r="A1315" t="str">
            <v>PR4098</v>
          </cell>
          <cell r="B1315">
            <v>40822</v>
          </cell>
          <cell r="C1315" t="str">
            <v>L5</v>
          </cell>
          <cell r="F1315" t="str">
            <v>U3SV005</v>
          </cell>
          <cell r="G1315" t="str">
            <v>U24006</v>
          </cell>
          <cell r="H1315" t="str">
            <v>U14029</v>
          </cell>
          <cell r="I1315" t="str">
            <v>U94029</v>
          </cell>
          <cell r="K1315" t="str">
            <v>Z4</v>
          </cell>
          <cell r="L1315" t="str">
            <v>Z4D3</v>
          </cell>
          <cell r="M1315">
            <v>1</v>
          </cell>
          <cell r="N1315" t="str">
            <v>kEUR</v>
          </cell>
          <cell r="O1315" t="str">
            <v>CAFOP</v>
          </cell>
          <cell r="Q1315">
            <v>1</v>
          </cell>
          <cell r="R1315" t="str">
            <v>En cours</v>
          </cell>
          <cell r="T1315" t="str">
            <v>Non</v>
          </cell>
          <cell r="U1315" t="str">
            <v>Oui</v>
          </cell>
          <cell r="V1315" t="str">
            <v>Oui</v>
          </cell>
          <cell r="W1315">
            <v>0.75806399999999996</v>
          </cell>
          <cell r="X1315">
            <v>354.01588800000002</v>
          </cell>
          <cell r="Y1315">
            <v>150.09667200000001</v>
          </cell>
          <cell r="Z1315">
            <v>0</v>
          </cell>
          <cell r="AA1315">
            <v>28.806432000000001</v>
          </cell>
          <cell r="AB1315">
            <v>6.8225759999999998</v>
          </cell>
          <cell r="AC1315">
            <v>468.48355199999997</v>
          </cell>
          <cell r="AD1315">
            <v>0</v>
          </cell>
          <cell r="AE1315">
            <v>0</v>
          </cell>
          <cell r="AF1315">
            <v>468.48355199999997</v>
          </cell>
        </row>
        <row r="1316">
          <cell r="A1316" t="str">
            <v>PR4101</v>
          </cell>
          <cell r="B1316">
            <v>40826</v>
          </cell>
          <cell r="C1316" t="str">
            <v>L1</v>
          </cell>
          <cell r="E1316" t="str">
            <v>8 - Projets clés en main et immobilier</v>
          </cell>
          <cell r="F1316" t="str">
            <v>U3S2000</v>
          </cell>
          <cell r="G1316" t="str">
            <v>U21001</v>
          </cell>
          <cell r="H1316" t="str">
            <v>U11001</v>
          </cell>
          <cell r="I1316" t="str">
            <v>U91001</v>
          </cell>
          <cell r="J1316" t="str">
            <v>U91001-1</v>
          </cell>
          <cell r="K1316" t="str">
            <v>Z7</v>
          </cell>
          <cell r="M1316">
            <v>1</v>
          </cell>
          <cell r="N1316" t="str">
            <v>kEUR</v>
          </cell>
          <cell r="O1316" t="str">
            <v>CAFOP</v>
          </cell>
          <cell r="P1316" t="str">
            <v>Non</v>
          </cell>
          <cell r="Q1316">
            <v>1</v>
          </cell>
          <cell r="R1316" t="str">
            <v>En cours</v>
          </cell>
          <cell r="T1316" t="str">
            <v>Non</v>
          </cell>
          <cell r="U1316" t="str">
            <v>Oui</v>
          </cell>
          <cell r="V1316" t="str">
            <v>Oui</v>
          </cell>
          <cell r="W1316">
            <v>0.5</v>
          </cell>
          <cell r="X1316">
            <v>5.5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5.5</v>
          </cell>
          <cell r="AD1316">
            <v>0</v>
          </cell>
          <cell r="AE1316">
            <v>0</v>
          </cell>
          <cell r="AF1316">
            <v>5.5</v>
          </cell>
        </row>
        <row r="1317">
          <cell r="A1317" t="str">
            <v>PR4107</v>
          </cell>
          <cell r="B1317">
            <v>40826</v>
          </cell>
          <cell r="C1317" t="str">
            <v>L7</v>
          </cell>
          <cell r="F1317" t="str">
            <v>U3S0002</v>
          </cell>
          <cell r="G1317" t="str">
            <v>U22003</v>
          </cell>
          <cell r="H1317" t="str">
            <v>U12005</v>
          </cell>
          <cell r="I1317" t="str">
            <v>U92005</v>
          </cell>
          <cell r="M1317">
            <v>1</v>
          </cell>
          <cell r="N1317" t="str">
            <v>kEUR</v>
          </cell>
          <cell r="O1317" t="str">
            <v>CAFOP</v>
          </cell>
          <cell r="Q1317">
            <v>1</v>
          </cell>
          <cell r="R1317" t="str">
            <v>En cours</v>
          </cell>
          <cell r="T1317" t="str">
            <v>Non</v>
          </cell>
          <cell r="U1317" t="str">
            <v>Oui</v>
          </cell>
          <cell r="V1317" t="str">
            <v>Oui</v>
          </cell>
          <cell r="W1317">
            <v>1</v>
          </cell>
          <cell r="X1317">
            <v>342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342</v>
          </cell>
          <cell r="AD1317">
            <v>0</v>
          </cell>
          <cell r="AE1317">
            <v>0</v>
          </cell>
          <cell r="AF1317">
            <v>342</v>
          </cell>
        </row>
        <row r="1318">
          <cell r="A1318" t="str">
            <v>PR4110</v>
          </cell>
          <cell r="B1318">
            <v>40827</v>
          </cell>
          <cell r="C1318" t="str">
            <v>L4</v>
          </cell>
          <cell r="F1318" t="str">
            <v>U3S0002</v>
          </cell>
          <cell r="G1318" t="str">
            <v>U22007</v>
          </cell>
          <cell r="H1318" t="str">
            <v>U12015</v>
          </cell>
          <cell r="I1318" t="str">
            <v>U92031</v>
          </cell>
          <cell r="K1318" t="str">
            <v>Z1</v>
          </cell>
          <cell r="L1318" t="str">
            <v>Z1D1</v>
          </cell>
          <cell r="M1318">
            <v>1</v>
          </cell>
          <cell r="N1318" t="str">
            <v>kAUD</v>
          </cell>
          <cell r="O1318" t="str">
            <v>CAFOP</v>
          </cell>
          <cell r="Q1318">
            <v>1</v>
          </cell>
          <cell r="R1318" t="str">
            <v>En cours</v>
          </cell>
          <cell r="T1318" t="str">
            <v>Non</v>
          </cell>
          <cell r="U1318" t="str">
            <v>Oui</v>
          </cell>
          <cell r="V1318" t="str">
            <v>Oui</v>
          </cell>
          <cell r="W1318">
            <v>1</v>
          </cell>
          <cell r="X1318">
            <v>1512.9745178246601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1512.9745178246601</v>
          </cell>
          <cell r="AD1318">
            <v>0</v>
          </cell>
          <cell r="AE1318">
            <v>0</v>
          </cell>
          <cell r="AF1318">
            <v>1512.9745178246601</v>
          </cell>
        </row>
        <row r="1319">
          <cell r="A1319" t="str">
            <v>PR4111</v>
          </cell>
          <cell r="B1319">
            <v>40827</v>
          </cell>
          <cell r="C1319" t="str">
            <v>L4</v>
          </cell>
          <cell r="F1319" t="str">
            <v>VTD</v>
          </cell>
          <cell r="G1319" t="str">
            <v>VTD4</v>
          </cell>
          <cell r="H1319" t="str">
            <v>VTD4.2</v>
          </cell>
          <cell r="I1319" t="str">
            <v>VTD4.2.5</v>
          </cell>
          <cell r="K1319" t="str">
            <v>Z4</v>
          </cell>
          <cell r="M1319">
            <v>1</v>
          </cell>
          <cell r="N1319" t="str">
            <v>kRSD</v>
          </cell>
          <cell r="O1319" t="str">
            <v>CAFOP</v>
          </cell>
          <cell r="Q1319">
            <v>1</v>
          </cell>
          <cell r="R1319" t="str">
            <v>En cours</v>
          </cell>
          <cell r="T1319" t="str">
            <v>Non</v>
          </cell>
          <cell r="U1319" t="str">
            <v>Oui</v>
          </cell>
          <cell r="V1319" t="str">
            <v>Oui</v>
          </cell>
          <cell r="W1319">
            <v>1</v>
          </cell>
          <cell r="X1319">
            <v>8.4778061323676308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8.4778061323676308</v>
          </cell>
          <cell r="AD1319">
            <v>0</v>
          </cell>
          <cell r="AE1319">
            <v>0</v>
          </cell>
          <cell r="AF1319">
            <v>8.4778061323676308</v>
          </cell>
        </row>
        <row r="1320">
          <cell r="A1320" t="str">
            <v>PR4112</v>
          </cell>
          <cell r="B1320">
            <v>40827</v>
          </cell>
          <cell r="C1320" t="str">
            <v>L1</v>
          </cell>
          <cell r="E1320" t="str">
            <v>6 - Achats généraux</v>
          </cell>
          <cell r="F1320" t="str">
            <v>U3S0002</v>
          </cell>
          <cell r="G1320" t="str">
            <v>U22007</v>
          </cell>
          <cell r="H1320" t="str">
            <v>U12015</v>
          </cell>
          <cell r="I1320" t="str">
            <v>U92019</v>
          </cell>
          <cell r="J1320" t="str">
            <v>U92019-1</v>
          </cell>
          <cell r="K1320" t="str">
            <v>Z3</v>
          </cell>
          <cell r="L1320" t="str">
            <v>Z3D3</v>
          </cell>
          <cell r="M1320">
            <v>1</v>
          </cell>
          <cell r="N1320" t="str">
            <v>M KRW</v>
          </cell>
          <cell r="O1320" t="str">
            <v>CAFOP</v>
          </cell>
          <cell r="P1320" t="str">
            <v>Oui</v>
          </cell>
          <cell r="Q1320">
            <v>1</v>
          </cell>
          <cell r="R1320" t="str">
            <v>En cours</v>
          </cell>
          <cell r="T1320" t="str">
            <v>Non</v>
          </cell>
          <cell r="U1320" t="str">
            <v>Oui</v>
          </cell>
          <cell r="V1320" t="str">
            <v>Oui</v>
          </cell>
          <cell r="W1320">
            <v>1</v>
          </cell>
          <cell r="X1320">
            <v>0</v>
          </cell>
          <cell r="Y1320">
            <v>11.0928862095935</v>
          </cell>
          <cell r="Z1320">
            <v>0</v>
          </cell>
          <cell r="AA1320">
            <v>0</v>
          </cell>
          <cell r="AB1320">
            <v>0</v>
          </cell>
          <cell r="AC1320">
            <v>11.0928862095935</v>
          </cell>
          <cell r="AD1320">
            <v>0</v>
          </cell>
          <cell r="AE1320">
            <v>0</v>
          </cell>
          <cell r="AF1320">
            <v>11.0928862095935</v>
          </cell>
        </row>
        <row r="1321">
          <cell r="A1321" t="str">
            <v>PR4113</v>
          </cell>
          <cell r="B1321">
            <v>40827</v>
          </cell>
          <cell r="C1321" t="str">
            <v>L7</v>
          </cell>
          <cell r="F1321" t="str">
            <v>U3S2000</v>
          </cell>
          <cell r="G1321" t="str">
            <v>U21001</v>
          </cell>
          <cell r="H1321" t="str">
            <v>U11001</v>
          </cell>
          <cell r="I1321" t="str">
            <v>U91001</v>
          </cell>
          <cell r="J1321" t="str">
            <v>U91001-9</v>
          </cell>
          <cell r="K1321" t="str">
            <v>Z2</v>
          </cell>
          <cell r="L1321" t="str">
            <v>Z2D5</v>
          </cell>
          <cell r="M1321">
            <v>1</v>
          </cell>
          <cell r="N1321" t="str">
            <v>kPEN</v>
          </cell>
          <cell r="O1321" t="str">
            <v>CAFOP</v>
          </cell>
          <cell r="Q1321">
            <v>1</v>
          </cell>
          <cell r="R1321" t="str">
            <v>En cours</v>
          </cell>
          <cell r="T1321" t="str">
            <v>Non</v>
          </cell>
          <cell r="U1321" t="str">
            <v>Oui</v>
          </cell>
          <cell r="V1321" t="str">
            <v>Oui</v>
          </cell>
          <cell r="W1321">
            <v>0.5</v>
          </cell>
          <cell r="X1321">
            <v>0</v>
          </cell>
          <cell r="Y1321">
            <v>2.7951564239986202</v>
          </cell>
          <cell r="Z1321">
            <v>0</v>
          </cell>
          <cell r="AA1321">
            <v>0</v>
          </cell>
          <cell r="AB1321">
            <v>0</v>
          </cell>
          <cell r="AC1321">
            <v>2.7951564239986202</v>
          </cell>
          <cell r="AD1321">
            <v>0</v>
          </cell>
          <cell r="AE1321">
            <v>0</v>
          </cell>
          <cell r="AF1321">
            <v>2.7951564239986202</v>
          </cell>
        </row>
        <row r="1322">
          <cell r="A1322" t="str">
            <v>PR4114</v>
          </cell>
          <cell r="B1322">
            <v>40829</v>
          </cell>
          <cell r="C1322" t="str">
            <v>L1</v>
          </cell>
          <cell r="E1322" t="str">
            <v>2 - Sous-traitances industrielles, techniques et de service</v>
          </cell>
          <cell r="F1322" t="str">
            <v>U3SV005</v>
          </cell>
          <cell r="G1322" t="str">
            <v>U24008</v>
          </cell>
          <cell r="H1322" t="str">
            <v>U14042</v>
          </cell>
          <cell r="I1322" t="str">
            <v>U94020</v>
          </cell>
          <cell r="K1322" t="str">
            <v>Z5</v>
          </cell>
          <cell r="L1322" t="str">
            <v>Z5D4</v>
          </cell>
          <cell r="M1322">
            <v>1</v>
          </cell>
          <cell r="N1322" t="str">
            <v>kCHF</v>
          </cell>
          <cell r="O1322" t="str">
            <v>CAFOP</v>
          </cell>
          <cell r="P1322" t="str">
            <v>Non</v>
          </cell>
          <cell r="Q1322">
            <v>1</v>
          </cell>
          <cell r="R1322" t="str">
            <v>En cours</v>
          </cell>
          <cell r="T1322" t="str">
            <v>Non</v>
          </cell>
          <cell r="U1322" t="str">
            <v>Oui</v>
          </cell>
          <cell r="V1322" t="str">
            <v>Non</v>
          </cell>
          <cell r="W1322">
            <v>1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</row>
        <row r="1323">
          <cell r="A1323" t="str">
            <v>PR4115</v>
          </cell>
          <cell r="B1323">
            <v>40829</v>
          </cell>
          <cell r="C1323" t="str">
            <v>L1</v>
          </cell>
          <cell r="E1323" t="str">
            <v>2 - Sous-traitances industrielles, techniques et de service</v>
          </cell>
          <cell r="F1323" t="str">
            <v>U3SV005</v>
          </cell>
          <cell r="G1323" t="str">
            <v>U24008</v>
          </cell>
          <cell r="H1323" t="str">
            <v>U14042</v>
          </cell>
          <cell r="I1323" t="str">
            <v>U94020</v>
          </cell>
          <cell r="K1323" t="str">
            <v>Z5</v>
          </cell>
          <cell r="L1323" t="str">
            <v>Z5D4</v>
          </cell>
          <cell r="M1323">
            <v>1</v>
          </cell>
          <cell r="N1323" t="str">
            <v>kCHF</v>
          </cell>
          <cell r="O1323" t="str">
            <v>CAFOP</v>
          </cell>
          <cell r="P1323" t="str">
            <v>Non</v>
          </cell>
          <cell r="Q1323">
            <v>1</v>
          </cell>
          <cell r="R1323" t="str">
            <v>En cours</v>
          </cell>
          <cell r="T1323" t="str">
            <v>Non</v>
          </cell>
          <cell r="U1323" t="str">
            <v>Oui</v>
          </cell>
          <cell r="V1323" t="str">
            <v>Non</v>
          </cell>
          <cell r="W1323">
            <v>1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</row>
        <row r="1324">
          <cell r="A1324" t="str">
            <v>PR4116</v>
          </cell>
          <cell r="B1324">
            <v>40829</v>
          </cell>
          <cell r="C1324" t="str">
            <v>L1</v>
          </cell>
          <cell r="E1324" t="str">
            <v>2 - Sous-traitances industrielles, techniques et de service</v>
          </cell>
          <cell r="F1324" t="str">
            <v>U3SV005</v>
          </cell>
          <cell r="G1324" t="str">
            <v>U24008</v>
          </cell>
          <cell r="H1324" t="str">
            <v>U14042</v>
          </cell>
          <cell r="I1324" t="str">
            <v>U94020</v>
          </cell>
          <cell r="K1324" t="str">
            <v>Z5</v>
          </cell>
          <cell r="L1324" t="str">
            <v>Z5D4</v>
          </cell>
          <cell r="M1324">
            <v>1</v>
          </cell>
          <cell r="N1324" t="str">
            <v>kCHF</v>
          </cell>
          <cell r="O1324" t="str">
            <v>CAFOP</v>
          </cell>
          <cell r="P1324" t="str">
            <v>Non</v>
          </cell>
          <cell r="Q1324">
            <v>1</v>
          </cell>
          <cell r="R1324" t="str">
            <v>En cours</v>
          </cell>
          <cell r="T1324" t="str">
            <v>Non</v>
          </cell>
          <cell r="U1324" t="str">
            <v>Oui</v>
          </cell>
          <cell r="V1324" t="str">
            <v>Non</v>
          </cell>
          <cell r="W1324">
            <v>1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</row>
        <row r="1325">
          <cell r="A1325" t="str">
            <v>PR4117</v>
          </cell>
          <cell r="B1325">
            <v>40829</v>
          </cell>
          <cell r="C1325" t="str">
            <v>L1</v>
          </cell>
          <cell r="E1325" t="str">
            <v>2 - Sous-traitances industrielles, techniques et de service</v>
          </cell>
          <cell r="F1325" t="str">
            <v>U3SV005</v>
          </cell>
          <cell r="G1325" t="str">
            <v>U24008</v>
          </cell>
          <cell r="H1325" t="str">
            <v>U14042</v>
          </cell>
          <cell r="I1325" t="str">
            <v>U94020</v>
          </cell>
          <cell r="K1325" t="str">
            <v>Z5</v>
          </cell>
          <cell r="L1325" t="str">
            <v>Z5D4</v>
          </cell>
          <cell r="M1325">
            <v>1</v>
          </cell>
          <cell r="N1325" t="str">
            <v>kCHF</v>
          </cell>
          <cell r="O1325" t="str">
            <v>CAFOP</v>
          </cell>
          <cell r="P1325" t="str">
            <v>Non</v>
          </cell>
          <cell r="Q1325">
            <v>1</v>
          </cell>
          <cell r="R1325" t="str">
            <v>En cours</v>
          </cell>
          <cell r="T1325" t="str">
            <v>Non</v>
          </cell>
          <cell r="U1325" t="str">
            <v>Oui</v>
          </cell>
          <cell r="V1325" t="str">
            <v>Non</v>
          </cell>
          <cell r="W1325">
            <v>1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</row>
        <row r="1326">
          <cell r="A1326" t="str">
            <v>PR4118</v>
          </cell>
          <cell r="B1326">
            <v>40829</v>
          </cell>
          <cell r="C1326" t="str">
            <v>L1</v>
          </cell>
          <cell r="E1326" t="str">
            <v>2 - Sous-traitances industrielles, techniques et de service</v>
          </cell>
          <cell r="F1326" t="str">
            <v>U3SV005</v>
          </cell>
          <cell r="G1326" t="str">
            <v>U24008</v>
          </cell>
          <cell r="H1326" t="str">
            <v>U14042</v>
          </cell>
          <cell r="I1326" t="str">
            <v>U94020</v>
          </cell>
          <cell r="K1326" t="str">
            <v>Z5</v>
          </cell>
          <cell r="L1326" t="str">
            <v>Z5D4</v>
          </cell>
          <cell r="M1326">
            <v>1</v>
          </cell>
          <cell r="N1326" t="str">
            <v>kCHF</v>
          </cell>
          <cell r="O1326" t="str">
            <v>CAFOP</v>
          </cell>
          <cell r="P1326" t="str">
            <v>Non</v>
          </cell>
          <cell r="Q1326">
            <v>1</v>
          </cell>
          <cell r="R1326" t="str">
            <v>En cours</v>
          </cell>
          <cell r="T1326" t="str">
            <v>Non</v>
          </cell>
          <cell r="U1326" t="str">
            <v>Oui</v>
          </cell>
          <cell r="V1326" t="str">
            <v>Non</v>
          </cell>
          <cell r="W1326">
            <v>1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</row>
        <row r="1327">
          <cell r="A1327" t="str">
            <v>PR4120</v>
          </cell>
          <cell r="B1327">
            <v>40829</v>
          </cell>
          <cell r="C1327" t="str">
            <v>L1</v>
          </cell>
          <cell r="E1327" t="str">
            <v>2 - Sous-traitances industrielles, techniques et de service</v>
          </cell>
          <cell r="F1327" t="str">
            <v>U3SV005</v>
          </cell>
          <cell r="G1327" t="str">
            <v>U24008</v>
          </cell>
          <cell r="H1327" t="str">
            <v>U14042</v>
          </cell>
          <cell r="I1327" t="str">
            <v>U94020</v>
          </cell>
          <cell r="K1327" t="str">
            <v>Z5</v>
          </cell>
          <cell r="L1327" t="str">
            <v>Z5D4</v>
          </cell>
          <cell r="M1327">
            <v>1</v>
          </cell>
          <cell r="N1327" t="str">
            <v>kCHF</v>
          </cell>
          <cell r="O1327" t="str">
            <v>CAFOP</v>
          </cell>
          <cell r="P1327" t="str">
            <v>Non</v>
          </cell>
          <cell r="Q1327">
            <v>1</v>
          </cell>
          <cell r="R1327" t="str">
            <v>En cours</v>
          </cell>
          <cell r="T1327" t="str">
            <v>Non</v>
          </cell>
          <cell r="U1327" t="str">
            <v>Oui</v>
          </cell>
          <cell r="V1327" t="str">
            <v>Non</v>
          </cell>
          <cell r="W1327">
            <v>1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</row>
        <row r="1328">
          <cell r="A1328" t="str">
            <v>PR4124</v>
          </cell>
          <cell r="B1328">
            <v>40834</v>
          </cell>
          <cell r="C1328" t="str">
            <v>L7</v>
          </cell>
          <cell r="F1328" t="str">
            <v>U3SV005</v>
          </cell>
          <cell r="G1328" t="str">
            <v>U24007</v>
          </cell>
          <cell r="H1328" t="str">
            <v>U14018</v>
          </cell>
          <cell r="I1328" t="str">
            <v>U94016</v>
          </cell>
          <cell r="J1328" t="str">
            <v>U94016-1</v>
          </cell>
          <cell r="K1328" t="str">
            <v>Z5</v>
          </cell>
          <cell r="L1328" t="str">
            <v>Z5D3</v>
          </cell>
          <cell r="M1328">
            <v>1</v>
          </cell>
          <cell r="N1328" t="str">
            <v>kSEK</v>
          </cell>
          <cell r="O1328" t="str">
            <v>CAFOP</v>
          </cell>
          <cell r="Q1328">
            <v>1</v>
          </cell>
          <cell r="R1328" t="str">
            <v>En cours</v>
          </cell>
          <cell r="T1328" t="str">
            <v>Non</v>
          </cell>
          <cell r="U1328" t="str">
            <v>Non</v>
          </cell>
          <cell r="V1328" t="str">
            <v>Non</v>
          </cell>
          <cell r="W1328">
            <v>0.75806399999999996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</row>
        <row r="1329">
          <cell r="A1329" t="str">
            <v>PR4125</v>
          </cell>
          <cell r="B1329">
            <v>40834</v>
          </cell>
          <cell r="C1329" t="str">
            <v>L2</v>
          </cell>
          <cell r="F1329" t="str">
            <v>U3SV005</v>
          </cell>
          <cell r="G1329" t="str">
            <v>U24007</v>
          </cell>
          <cell r="H1329" t="str">
            <v>U14018</v>
          </cell>
          <cell r="I1329" t="str">
            <v>U94016</v>
          </cell>
          <cell r="J1329" t="str">
            <v>U94016-1</v>
          </cell>
          <cell r="K1329" t="str">
            <v>Z5</v>
          </cell>
          <cell r="L1329" t="str">
            <v>Z5D3</v>
          </cell>
          <cell r="M1329">
            <v>1</v>
          </cell>
          <cell r="N1329" t="str">
            <v>kSEK</v>
          </cell>
          <cell r="O1329" t="str">
            <v>CAFOP</v>
          </cell>
          <cell r="Q1329">
            <v>1</v>
          </cell>
          <cell r="R1329" t="str">
            <v>En cours</v>
          </cell>
          <cell r="T1329" t="str">
            <v>Non</v>
          </cell>
          <cell r="U1329" t="str">
            <v>Non</v>
          </cell>
          <cell r="V1329" t="str">
            <v>Non</v>
          </cell>
          <cell r="W1329">
            <v>0.75806399999999996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</row>
        <row r="1330">
          <cell r="A1330" t="str">
            <v>PR4126</v>
          </cell>
          <cell r="B1330">
            <v>40834</v>
          </cell>
          <cell r="C1330" t="str">
            <v>L2</v>
          </cell>
          <cell r="F1330" t="str">
            <v>U3SV005</v>
          </cell>
          <cell r="G1330" t="str">
            <v>U24007</v>
          </cell>
          <cell r="H1330" t="str">
            <v>U14018</v>
          </cell>
          <cell r="I1330" t="str">
            <v>U94016</v>
          </cell>
          <cell r="J1330" t="str">
            <v>U94016-1</v>
          </cell>
          <cell r="K1330" t="str">
            <v>Z5</v>
          </cell>
          <cell r="L1330" t="str">
            <v>Z5D3</v>
          </cell>
          <cell r="M1330">
            <v>1</v>
          </cell>
          <cell r="N1330" t="str">
            <v>kSEK</v>
          </cell>
          <cell r="O1330" t="str">
            <v>CAFOP</v>
          </cell>
          <cell r="Q1330">
            <v>1</v>
          </cell>
          <cell r="R1330" t="str">
            <v>En cours</v>
          </cell>
          <cell r="T1330" t="str">
            <v>Non</v>
          </cell>
          <cell r="U1330" t="str">
            <v>Non</v>
          </cell>
          <cell r="V1330" t="str">
            <v>Non</v>
          </cell>
          <cell r="W1330">
            <v>0.75806399999999996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</row>
        <row r="1331">
          <cell r="A1331" t="str">
            <v>PR4127</v>
          </cell>
          <cell r="B1331">
            <v>40834</v>
          </cell>
          <cell r="C1331" t="str">
            <v>L7</v>
          </cell>
          <cell r="F1331" t="str">
            <v>U3SV005</v>
          </cell>
          <cell r="G1331" t="str">
            <v>U24007</v>
          </cell>
          <cell r="H1331" t="str">
            <v>U14018</v>
          </cell>
          <cell r="I1331" t="str">
            <v>U94016</v>
          </cell>
          <cell r="J1331" t="str">
            <v>U94016-1</v>
          </cell>
          <cell r="K1331" t="str">
            <v>Z5</v>
          </cell>
          <cell r="L1331" t="str">
            <v>Z5D3</v>
          </cell>
          <cell r="M1331">
            <v>1</v>
          </cell>
          <cell r="N1331" t="str">
            <v>kSEK</v>
          </cell>
          <cell r="O1331" t="str">
            <v>CAFOP</v>
          </cell>
          <cell r="Q1331">
            <v>1</v>
          </cell>
          <cell r="R1331" t="str">
            <v>En cours</v>
          </cell>
          <cell r="T1331" t="str">
            <v>Non</v>
          </cell>
          <cell r="U1331" t="str">
            <v>Non</v>
          </cell>
          <cell r="V1331" t="str">
            <v>Non</v>
          </cell>
          <cell r="W1331">
            <v>0.75806399999999996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</row>
        <row r="1332">
          <cell r="A1332" t="str">
            <v>PR4128</v>
          </cell>
          <cell r="B1332">
            <v>40834</v>
          </cell>
          <cell r="C1332" t="str">
            <v>L5</v>
          </cell>
          <cell r="F1332" t="str">
            <v>U3SV005</v>
          </cell>
          <cell r="G1332" t="str">
            <v>U24007</v>
          </cell>
          <cell r="H1332" t="str">
            <v>U14018</v>
          </cell>
          <cell r="I1332" t="str">
            <v>U94016</v>
          </cell>
          <cell r="J1332" t="str">
            <v>U94016-1</v>
          </cell>
          <cell r="K1332" t="str">
            <v>Z5</v>
          </cell>
          <cell r="L1332" t="str">
            <v>Z5D3</v>
          </cell>
          <cell r="M1332">
            <v>1</v>
          </cell>
          <cell r="N1332" t="str">
            <v>kSEK</v>
          </cell>
          <cell r="O1332" t="str">
            <v>CAFOP</v>
          </cell>
          <cell r="Q1332">
            <v>1</v>
          </cell>
          <cell r="R1332" t="str">
            <v>En cours</v>
          </cell>
          <cell r="T1332" t="str">
            <v>Non</v>
          </cell>
          <cell r="U1332" t="str">
            <v>Non</v>
          </cell>
          <cell r="V1332" t="str">
            <v>Non</v>
          </cell>
          <cell r="W1332">
            <v>0.75806399999999996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</row>
        <row r="1333">
          <cell r="A1333" t="str">
            <v>PR4129</v>
          </cell>
          <cell r="B1333">
            <v>40834</v>
          </cell>
          <cell r="C1333" t="str">
            <v>L5</v>
          </cell>
          <cell r="F1333" t="str">
            <v>U3SV005</v>
          </cell>
          <cell r="G1333" t="str">
            <v>U24007</v>
          </cell>
          <cell r="H1333" t="str">
            <v>U14018</v>
          </cell>
          <cell r="I1333" t="str">
            <v>U94016</v>
          </cell>
          <cell r="J1333" t="str">
            <v>U94016-1</v>
          </cell>
          <cell r="K1333" t="str">
            <v>Z5</v>
          </cell>
          <cell r="L1333" t="str">
            <v>Z5D3</v>
          </cell>
          <cell r="M1333">
            <v>1</v>
          </cell>
          <cell r="N1333" t="str">
            <v>kSEK</v>
          </cell>
          <cell r="O1333" t="str">
            <v>CAFOP</v>
          </cell>
          <cell r="Q1333">
            <v>1</v>
          </cell>
          <cell r="R1333" t="str">
            <v>En cours</v>
          </cell>
          <cell r="T1333" t="str">
            <v>Non</v>
          </cell>
          <cell r="U1333" t="str">
            <v>Oui</v>
          </cell>
          <cell r="V1333" t="str">
            <v>Oui</v>
          </cell>
          <cell r="W1333">
            <v>0.75806399999999996</v>
          </cell>
          <cell r="X1333">
            <v>6.9875539675253604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6.9875539675253604</v>
          </cell>
          <cell r="AD1333">
            <v>0</v>
          </cell>
          <cell r="AE1333">
            <v>0</v>
          </cell>
          <cell r="AF1333">
            <v>6.9875539675253604</v>
          </cell>
        </row>
        <row r="1334">
          <cell r="A1334" t="str">
            <v>PR4130</v>
          </cell>
          <cell r="B1334">
            <v>40834</v>
          </cell>
          <cell r="C1334" t="str">
            <v>L5</v>
          </cell>
          <cell r="F1334" t="str">
            <v>U3SV005</v>
          </cell>
          <cell r="G1334" t="str">
            <v>U24007</v>
          </cell>
          <cell r="H1334" t="str">
            <v>U14018</v>
          </cell>
          <cell r="I1334" t="str">
            <v>U94016</v>
          </cell>
          <cell r="J1334" t="str">
            <v>U94016-1</v>
          </cell>
          <cell r="K1334" t="str">
            <v>Z5</v>
          </cell>
          <cell r="L1334" t="str">
            <v>Z5D3</v>
          </cell>
          <cell r="M1334">
            <v>1</v>
          </cell>
          <cell r="N1334" t="str">
            <v>kSEK</v>
          </cell>
          <cell r="O1334" t="str">
            <v>CAFOP</v>
          </cell>
          <cell r="Q1334">
            <v>1</v>
          </cell>
          <cell r="R1334" t="str">
            <v>En cours</v>
          </cell>
          <cell r="T1334" t="str">
            <v>Non</v>
          </cell>
          <cell r="U1334" t="str">
            <v>Oui</v>
          </cell>
          <cell r="V1334" t="str">
            <v>Oui</v>
          </cell>
          <cell r="W1334">
            <v>0.75806399999999996</v>
          </cell>
          <cell r="X1334">
            <v>109.02172269786701</v>
          </cell>
          <cell r="Y1334">
            <v>8.9726545264814206</v>
          </cell>
          <cell r="Z1334">
            <v>0</v>
          </cell>
          <cell r="AA1334">
            <v>0</v>
          </cell>
          <cell r="AB1334">
            <v>0</v>
          </cell>
          <cell r="AC1334">
            <v>117.99437722434899</v>
          </cell>
          <cell r="AD1334">
            <v>0</v>
          </cell>
          <cell r="AE1334">
            <v>0</v>
          </cell>
          <cell r="AF1334">
            <v>117.99437722434899</v>
          </cell>
        </row>
        <row r="1335">
          <cell r="A1335" t="str">
            <v>PR4131</v>
          </cell>
          <cell r="B1335">
            <v>40834</v>
          </cell>
          <cell r="C1335" t="str">
            <v>L5</v>
          </cell>
          <cell r="F1335" t="str">
            <v>U3SV005</v>
          </cell>
          <cell r="G1335" t="str">
            <v>U24007</v>
          </cell>
          <cell r="H1335" t="str">
            <v>U14018</v>
          </cell>
          <cell r="I1335" t="str">
            <v>U94016</v>
          </cell>
          <cell r="J1335" t="str">
            <v>U94016-1</v>
          </cell>
          <cell r="K1335" t="str">
            <v>Z5</v>
          </cell>
          <cell r="L1335" t="str">
            <v>Z5D3</v>
          </cell>
          <cell r="M1335">
            <v>1</v>
          </cell>
          <cell r="N1335" t="str">
            <v>kSEK</v>
          </cell>
          <cell r="O1335" t="str">
            <v>CAFOP</v>
          </cell>
          <cell r="Q1335">
            <v>1</v>
          </cell>
          <cell r="R1335" t="str">
            <v>En cours</v>
          </cell>
          <cell r="T1335" t="str">
            <v>Non</v>
          </cell>
          <cell r="U1335" t="str">
            <v>Non</v>
          </cell>
          <cell r="V1335" t="str">
            <v>Non</v>
          </cell>
          <cell r="W1335">
            <v>0.75806399999999996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</row>
        <row r="1336">
          <cell r="A1336" t="str">
            <v>PR4132</v>
          </cell>
          <cell r="B1336">
            <v>40835</v>
          </cell>
          <cell r="C1336" t="str">
            <v>L1</v>
          </cell>
          <cell r="E1336" t="str">
            <v>5 - Prestations intellectuelles</v>
          </cell>
          <cell r="F1336" t="str">
            <v>U3SV005</v>
          </cell>
          <cell r="G1336" t="str">
            <v>U24006</v>
          </cell>
          <cell r="H1336" t="str">
            <v>U14029</v>
          </cell>
          <cell r="I1336" t="str">
            <v>U94029</v>
          </cell>
          <cell r="K1336" t="str">
            <v>Z4</v>
          </cell>
          <cell r="L1336" t="str">
            <v>Z4D3</v>
          </cell>
          <cell r="M1336">
            <v>1</v>
          </cell>
          <cell r="N1336" t="str">
            <v>kEUR</v>
          </cell>
          <cell r="O1336" t="str">
            <v>CAFOP</v>
          </cell>
          <cell r="Q1336">
            <v>1</v>
          </cell>
          <cell r="R1336" t="str">
            <v>En cours</v>
          </cell>
          <cell r="T1336" t="str">
            <v>Non</v>
          </cell>
          <cell r="U1336" t="str">
            <v>Non</v>
          </cell>
          <cell r="V1336" t="str">
            <v>Non</v>
          </cell>
          <cell r="W1336">
            <v>0.75806399999999996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</row>
        <row r="1337">
          <cell r="A1337" t="str">
            <v>PR4133</v>
          </cell>
          <cell r="B1337">
            <v>40835</v>
          </cell>
          <cell r="C1337" t="str">
            <v>L8</v>
          </cell>
          <cell r="F1337" t="str">
            <v>U3SU306</v>
          </cell>
          <cell r="G1337" t="str">
            <v>U23001</v>
          </cell>
          <cell r="H1337" t="str">
            <v>U13002</v>
          </cell>
          <cell r="I1337" t="str">
            <v>U93002</v>
          </cell>
          <cell r="J1337" t="str">
            <v>U93002-10</v>
          </cell>
          <cell r="M1337">
            <v>1</v>
          </cell>
          <cell r="N1337" t="str">
            <v>kEUR</v>
          </cell>
          <cell r="O1337" t="str">
            <v>CAFOP</v>
          </cell>
          <cell r="Q1337">
            <v>1</v>
          </cell>
          <cell r="R1337" t="str">
            <v>En cours</v>
          </cell>
          <cell r="T1337" t="str">
            <v>Non</v>
          </cell>
          <cell r="U1337" t="str">
            <v>Oui</v>
          </cell>
          <cell r="V1337" t="str">
            <v>Oui</v>
          </cell>
          <cell r="W1337">
            <v>1</v>
          </cell>
          <cell r="X1337">
            <v>0</v>
          </cell>
          <cell r="Y1337">
            <v>26</v>
          </cell>
          <cell r="Z1337">
            <v>0</v>
          </cell>
          <cell r="AA1337">
            <v>0</v>
          </cell>
          <cell r="AB1337">
            <v>0</v>
          </cell>
          <cell r="AC1337">
            <v>26</v>
          </cell>
          <cell r="AD1337">
            <v>0</v>
          </cell>
          <cell r="AE1337">
            <v>0</v>
          </cell>
          <cell r="AF1337">
            <v>26</v>
          </cell>
        </row>
        <row r="1338">
          <cell r="A1338" t="str">
            <v>PR4134</v>
          </cell>
          <cell r="B1338">
            <v>40835</v>
          </cell>
          <cell r="C1338" t="str">
            <v>L1</v>
          </cell>
          <cell r="E1338" t="str">
            <v>6 - Achats généraux</v>
          </cell>
          <cell r="F1338" t="str">
            <v>U3SV005</v>
          </cell>
          <cell r="G1338" t="str">
            <v>U24006</v>
          </cell>
          <cell r="H1338" t="str">
            <v>U14029</v>
          </cell>
          <cell r="I1338" t="str">
            <v>U94029</v>
          </cell>
          <cell r="K1338" t="str">
            <v>Z4</v>
          </cell>
          <cell r="L1338" t="str">
            <v>Z4D3</v>
          </cell>
          <cell r="M1338">
            <v>1</v>
          </cell>
          <cell r="N1338" t="str">
            <v>kEUR</v>
          </cell>
          <cell r="O1338" t="str">
            <v>CAFOP</v>
          </cell>
          <cell r="Q1338">
            <v>1</v>
          </cell>
          <cell r="R1338" t="str">
            <v>En cours</v>
          </cell>
          <cell r="T1338" t="str">
            <v>Non</v>
          </cell>
          <cell r="U1338" t="str">
            <v>Non</v>
          </cell>
          <cell r="V1338" t="str">
            <v>Non</v>
          </cell>
          <cell r="W1338">
            <v>0.75806399999999996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</row>
        <row r="1339">
          <cell r="A1339" t="str">
            <v>PR4135</v>
          </cell>
          <cell r="B1339">
            <v>40835</v>
          </cell>
          <cell r="C1339" t="str">
            <v>L8</v>
          </cell>
          <cell r="F1339" t="str">
            <v>U3SU306</v>
          </cell>
          <cell r="G1339" t="str">
            <v>U23001</v>
          </cell>
          <cell r="H1339" t="str">
            <v>U13002</v>
          </cell>
          <cell r="I1339" t="str">
            <v>U93002</v>
          </cell>
          <cell r="J1339" t="str">
            <v>U93002-10</v>
          </cell>
          <cell r="M1339">
            <v>1</v>
          </cell>
          <cell r="N1339" t="str">
            <v>kEUR</v>
          </cell>
          <cell r="O1339" t="str">
            <v>CAFOP</v>
          </cell>
          <cell r="Q1339">
            <v>1</v>
          </cell>
          <cell r="R1339" t="str">
            <v>En cours</v>
          </cell>
          <cell r="T1339" t="str">
            <v>Non</v>
          </cell>
          <cell r="U1339" t="str">
            <v>Oui</v>
          </cell>
          <cell r="V1339" t="str">
            <v>Oui</v>
          </cell>
          <cell r="W1339">
            <v>1</v>
          </cell>
          <cell r="X1339">
            <v>0</v>
          </cell>
          <cell r="Y1339">
            <v>29</v>
          </cell>
          <cell r="Z1339">
            <v>0</v>
          </cell>
          <cell r="AA1339">
            <v>0</v>
          </cell>
          <cell r="AB1339">
            <v>0</v>
          </cell>
          <cell r="AC1339">
            <v>29</v>
          </cell>
          <cell r="AD1339">
            <v>0</v>
          </cell>
          <cell r="AE1339">
            <v>0</v>
          </cell>
          <cell r="AF1339">
            <v>29</v>
          </cell>
        </row>
        <row r="1340">
          <cell r="A1340" t="str">
            <v>PR4136</v>
          </cell>
          <cell r="B1340">
            <v>40835</v>
          </cell>
          <cell r="C1340" t="str">
            <v>L2</v>
          </cell>
          <cell r="F1340" t="str">
            <v>U3SU306</v>
          </cell>
          <cell r="G1340" t="str">
            <v>U23001</v>
          </cell>
          <cell r="H1340" t="str">
            <v>U13002</v>
          </cell>
          <cell r="I1340" t="str">
            <v>U93002</v>
          </cell>
          <cell r="J1340" t="str">
            <v>U93002-10</v>
          </cell>
          <cell r="M1340">
            <v>1</v>
          </cell>
          <cell r="N1340" t="str">
            <v>kEUR</v>
          </cell>
          <cell r="O1340" t="str">
            <v>CAFOP</v>
          </cell>
          <cell r="Q1340">
            <v>1</v>
          </cell>
          <cell r="R1340" t="str">
            <v>En cours</v>
          </cell>
          <cell r="T1340" t="str">
            <v>Non</v>
          </cell>
          <cell r="U1340" t="str">
            <v>Oui</v>
          </cell>
          <cell r="V1340" t="str">
            <v>Oui</v>
          </cell>
          <cell r="W1340">
            <v>1</v>
          </cell>
          <cell r="X1340">
            <v>0</v>
          </cell>
          <cell r="Y1340">
            <v>0</v>
          </cell>
          <cell r="Z1340">
            <v>97</v>
          </cell>
          <cell r="AA1340">
            <v>0</v>
          </cell>
          <cell r="AB1340">
            <v>0</v>
          </cell>
          <cell r="AC1340">
            <v>97</v>
          </cell>
          <cell r="AD1340">
            <v>0</v>
          </cell>
          <cell r="AE1340">
            <v>0</v>
          </cell>
          <cell r="AF1340">
            <v>97</v>
          </cell>
        </row>
        <row r="1341">
          <cell r="A1341" t="str">
            <v>PR4137</v>
          </cell>
          <cell r="B1341">
            <v>40835</v>
          </cell>
          <cell r="C1341" t="str">
            <v>L5</v>
          </cell>
          <cell r="F1341" t="str">
            <v>U3SV005</v>
          </cell>
          <cell r="G1341" t="str">
            <v>U24005</v>
          </cell>
          <cell r="H1341" t="str">
            <v>U14022</v>
          </cell>
          <cell r="I1341" t="str">
            <v>U94022</v>
          </cell>
          <cell r="J1341" t="str">
            <v>U94022-3</v>
          </cell>
          <cell r="K1341" t="str">
            <v>Z2</v>
          </cell>
          <cell r="L1341" t="str">
            <v>Z2D3</v>
          </cell>
          <cell r="M1341">
            <v>1</v>
          </cell>
          <cell r="N1341" t="str">
            <v>M CLP</v>
          </cell>
          <cell r="O1341" t="str">
            <v>CAFOP</v>
          </cell>
          <cell r="Q1341">
            <v>1</v>
          </cell>
          <cell r="R1341" t="str">
            <v>En cours</v>
          </cell>
          <cell r="T1341" t="str">
            <v>Non</v>
          </cell>
          <cell r="U1341" t="str">
            <v>Non</v>
          </cell>
          <cell r="V1341" t="str">
            <v>Non</v>
          </cell>
          <cell r="W1341">
            <v>0.75806399999999996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</row>
        <row r="1342">
          <cell r="A1342" t="str">
            <v>PR4138</v>
          </cell>
          <cell r="B1342">
            <v>40836</v>
          </cell>
          <cell r="C1342" t="str">
            <v>L4</v>
          </cell>
          <cell r="F1342" t="str">
            <v>U3SV005</v>
          </cell>
          <cell r="G1342" t="str">
            <v>U24006</v>
          </cell>
          <cell r="H1342" t="str">
            <v>U14029</v>
          </cell>
          <cell r="I1342" t="str">
            <v>U94029</v>
          </cell>
          <cell r="K1342" t="str">
            <v>Z4</v>
          </cell>
          <cell r="L1342" t="str">
            <v>Z4D3</v>
          </cell>
          <cell r="M1342">
            <v>1</v>
          </cell>
          <cell r="N1342" t="str">
            <v>kEUR</v>
          </cell>
          <cell r="O1342" t="str">
            <v>CAFOP</v>
          </cell>
          <cell r="Q1342">
            <v>1</v>
          </cell>
          <cell r="R1342" t="str">
            <v>En cours</v>
          </cell>
          <cell r="T1342" t="str">
            <v>Non</v>
          </cell>
          <cell r="U1342" t="str">
            <v>Non</v>
          </cell>
          <cell r="V1342" t="str">
            <v>Non</v>
          </cell>
          <cell r="W1342">
            <v>0.75806399999999996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</row>
        <row r="1343">
          <cell r="A1343" t="str">
            <v>PR4141</v>
          </cell>
          <cell r="B1343">
            <v>40836</v>
          </cell>
          <cell r="C1343" t="str">
            <v>L7</v>
          </cell>
          <cell r="F1343" t="str">
            <v>U3SV005</v>
          </cell>
          <cell r="G1343" t="str">
            <v>U24006</v>
          </cell>
          <cell r="H1343" t="str">
            <v>U14029</v>
          </cell>
          <cell r="I1343" t="str">
            <v>U94029</v>
          </cell>
          <cell r="K1343" t="str">
            <v>Z4</v>
          </cell>
          <cell r="L1343" t="str">
            <v>Z4D3</v>
          </cell>
          <cell r="M1343">
            <v>1</v>
          </cell>
          <cell r="N1343" t="str">
            <v>kEUR</v>
          </cell>
          <cell r="O1343" t="str">
            <v>CAFOP</v>
          </cell>
          <cell r="Q1343">
            <v>1</v>
          </cell>
          <cell r="R1343" t="str">
            <v>En cours</v>
          </cell>
          <cell r="T1343" t="str">
            <v>Non</v>
          </cell>
          <cell r="U1343" t="str">
            <v>Non</v>
          </cell>
          <cell r="V1343" t="str">
            <v>Non</v>
          </cell>
          <cell r="W1343">
            <v>0.75086399999999998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</row>
        <row r="1344">
          <cell r="A1344" t="str">
            <v>PR4142</v>
          </cell>
          <cell r="B1344">
            <v>40836</v>
          </cell>
          <cell r="C1344" t="str">
            <v>L9</v>
          </cell>
          <cell r="F1344" t="str">
            <v>U3SV005</v>
          </cell>
          <cell r="G1344" t="str">
            <v>U24006</v>
          </cell>
          <cell r="H1344" t="str">
            <v>U14035</v>
          </cell>
          <cell r="I1344" t="str">
            <v>U94019</v>
          </cell>
          <cell r="K1344" t="str">
            <v>Z4</v>
          </cell>
          <cell r="L1344" t="str">
            <v>Z4D4</v>
          </cell>
          <cell r="M1344">
            <v>1</v>
          </cell>
          <cell r="N1344" t="str">
            <v>kEUR</v>
          </cell>
          <cell r="O1344" t="str">
            <v>CAFOP</v>
          </cell>
          <cell r="Q1344">
            <v>1</v>
          </cell>
          <cell r="R1344" t="str">
            <v>En cours</v>
          </cell>
          <cell r="T1344" t="str">
            <v>Non</v>
          </cell>
          <cell r="U1344" t="str">
            <v>Non</v>
          </cell>
          <cell r="V1344" t="str">
            <v>Non</v>
          </cell>
          <cell r="W1344">
            <v>0.75806399999999996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</row>
        <row r="1345">
          <cell r="A1345" t="str">
            <v>PR4143</v>
          </cell>
          <cell r="B1345">
            <v>40836</v>
          </cell>
          <cell r="C1345" t="str">
            <v>L9</v>
          </cell>
          <cell r="F1345" t="str">
            <v>U3SV005</v>
          </cell>
          <cell r="G1345" t="str">
            <v>U24005</v>
          </cell>
          <cell r="H1345" t="str">
            <v>U14022</v>
          </cell>
          <cell r="I1345" t="str">
            <v>U94022</v>
          </cell>
          <cell r="J1345" t="str">
            <v>U94022-2</v>
          </cell>
          <cell r="K1345" t="str">
            <v>Z2</v>
          </cell>
          <cell r="M1345">
            <v>1</v>
          </cell>
          <cell r="N1345" t="str">
            <v>kBRL</v>
          </cell>
          <cell r="O1345" t="str">
            <v>CAFOP</v>
          </cell>
          <cell r="Q1345">
            <v>1</v>
          </cell>
          <cell r="R1345" t="str">
            <v>En cours</v>
          </cell>
          <cell r="T1345" t="str">
            <v>Non</v>
          </cell>
          <cell r="U1345" t="str">
            <v>Non</v>
          </cell>
          <cell r="V1345" t="str">
            <v>Non</v>
          </cell>
          <cell r="W1345">
            <v>0.75806399999999996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</row>
        <row r="1346">
          <cell r="A1346" t="str">
            <v>PR4144</v>
          </cell>
          <cell r="B1346">
            <v>40836</v>
          </cell>
          <cell r="C1346" t="str">
            <v>L1</v>
          </cell>
          <cell r="E1346" t="str">
            <v>7 - Informatique et Télécommunication</v>
          </cell>
          <cell r="F1346" t="str">
            <v>U3SV005</v>
          </cell>
          <cell r="G1346" t="str">
            <v>U24006</v>
          </cell>
          <cell r="H1346" t="str">
            <v>U14029</v>
          </cell>
          <cell r="I1346" t="str">
            <v>U94029</v>
          </cell>
          <cell r="M1346">
            <v>1</v>
          </cell>
          <cell r="N1346" t="str">
            <v>kEUR</v>
          </cell>
          <cell r="O1346" t="str">
            <v>CAFOP</v>
          </cell>
          <cell r="Q1346">
            <v>1</v>
          </cell>
          <cell r="R1346" t="str">
            <v>En cours</v>
          </cell>
          <cell r="T1346" t="str">
            <v>Non</v>
          </cell>
          <cell r="U1346" t="str">
            <v>Oui</v>
          </cell>
          <cell r="V1346" t="str">
            <v>Oui</v>
          </cell>
          <cell r="W1346">
            <v>0.75806399999999996</v>
          </cell>
          <cell r="X1346">
            <v>0</v>
          </cell>
          <cell r="Y1346">
            <v>8.3387039999999999</v>
          </cell>
          <cell r="Z1346">
            <v>0</v>
          </cell>
          <cell r="AA1346">
            <v>0</v>
          </cell>
          <cell r="AB1346">
            <v>0</v>
          </cell>
          <cell r="AC1346">
            <v>8.3387039999999999</v>
          </cell>
          <cell r="AD1346">
            <v>0</v>
          </cell>
          <cell r="AE1346">
            <v>0</v>
          </cell>
          <cell r="AF1346">
            <v>8.3387039999999999</v>
          </cell>
        </row>
        <row r="1347">
          <cell r="A1347" t="str">
            <v>PR4145</v>
          </cell>
          <cell r="B1347">
            <v>40836</v>
          </cell>
          <cell r="C1347" t="str">
            <v>L5</v>
          </cell>
          <cell r="F1347" t="str">
            <v>U3SV005</v>
          </cell>
          <cell r="G1347" t="str">
            <v>U24006</v>
          </cell>
          <cell r="H1347" t="str">
            <v>U14030</v>
          </cell>
          <cell r="I1347" t="str">
            <v>U94030</v>
          </cell>
          <cell r="K1347" t="str">
            <v>Z4</v>
          </cell>
          <cell r="L1347" t="str">
            <v>Z4D1</v>
          </cell>
          <cell r="M1347">
            <v>1</v>
          </cell>
          <cell r="N1347" t="str">
            <v>kCZK</v>
          </cell>
          <cell r="O1347" t="str">
            <v>CAFOP</v>
          </cell>
          <cell r="Q1347">
            <v>1</v>
          </cell>
          <cell r="R1347" t="str">
            <v>En cours</v>
          </cell>
          <cell r="T1347" t="str">
            <v>Non</v>
          </cell>
          <cell r="U1347" t="str">
            <v>Non</v>
          </cell>
          <cell r="V1347" t="str">
            <v>Non</v>
          </cell>
          <cell r="W1347">
            <v>0.75806399999999996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</row>
        <row r="1348">
          <cell r="A1348" t="str">
            <v>PR4146</v>
          </cell>
          <cell r="B1348">
            <v>40836</v>
          </cell>
          <cell r="C1348" t="str">
            <v>L4</v>
          </cell>
          <cell r="F1348" t="str">
            <v>U3SV005</v>
          </cell>
          <cell r="G1348" t="str">
            <v>U24007</v>
          </cell>
          <cell r="H1348" t="str">
            <v>U14013</v>
          </cell>
          <cell r="I1348" t="str">
            <v>U94009</v>
          </cell>
          <cell r="K1348" t="str">
            <v>Z5</v>
          </cell>
          <cell r="L1348" t="str">
            <v>Z5D2</v>
          </cell>
          <cell r="M1348">
            <v>1</v>
          </cell>
          <cell r="N1348" t="str">
            <v>kGBP</v>
          </cell>
          <cell r="O1348" t="str">
            <v>CAFOP</v>
          </cell>
          <cell r="Q1348">
            <v>1</v>
          </cell>
          <cell r="R1348" t="str">
            <v>En cours</v>
          </cell>
          <cell r="T1348" t="str">
            <v>Non</v>
          </cell>
          <cell r="U1348" t="str">
            <v>Oui</v>
          </cell>
          <cell r="V1348" t="str">
            <v>Oui</v>
          </cell>
          <cell r="W1348">
            <v>0.75806399999999996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</row>
        <row r="1349">
          <cell r="A1349" t="str">
            <v>PR4147</v>
          </cell>
          <cell r="B1349">
            <v>40836</v>
          </cell>
          <cell r="C1349" t="str">
            <v>L5</v>
          </cell>
          <cell r="F1349" t="str">
            <v>U3SV005</v>
          </cell>
          <cell r="G1349" t="str">
            <v>U24006</v>
          </cell>
          <cell r="H1349" t="str">
            <v>U14030</v>
          </cell>
          <cell r="I1349" t="str">
            <v>U94030</v>
          </cell>
          <cell r="K1349" t="str">
            <v>Z4</v>
          </cell>
          <cell r="L1349" t="str">
            <v>Z4D1</v>
          </cell>
          <cell r="M1349">
            <v>1</v>
          </cell>
          <cell r="N1349" t="str">
            <v>kCZK</v>
          </cell>
          <cell r="O1349" t="str">
            <v>CAFOP</v>
          </cell>
          <cell r="Q1349">
            <v>1</v>
          </cell>
          <cell r="R1349" t="str">
            <v>En cours</v>
          </cell>
          <cell r="T1349" t="str">
            <v>Non</v>
          </cell>
          <cell r="U1349" t="str">
            <v>Non</v>
          </cell>
          <cell r="V1349" t="str">
            <v>Non</v>
          </cell>
          <cell r="W1349">
            <v>0.75806399999999996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</row>
        <row r="1350">
          <cell r="A1350" t="str">
            <v>PR4148</v>
          </cell>
          <cell r="B1350">
            <v>40836</v>
          </cell>
          <cell r="C1350" t="str">
            <v>L5</v>
          </cell>
          <cell r="F1350" t="str">
            <v>U3SV005</v>
          </cell>
          <cell r="G1350" t="str">
            <v>U24007</v>
          </cell>
          <cell r="H1350" t="str">
            <v>U14013</v>
          </cell>
          <cell r="I1350" t="str">
            <v>U94009</v>
          </cell>
          <cell r="K1350" t="str">
            <v>Z5</v>
          </cell>
          <cell r="L1350" t="str">
            <v>Z5D2</v>
          </cell>
          <cell r="M1350">
            <v>1</v>
          </cell>
          <cell r="N1350" t="str">
            <v>kGBP</v>
          </cell>
          <cell r="O1350" t="str">
            <v>CAFOP</v>
          </cell>
          <cell r="Q1350">
            <v>1</v>
          </cell>
          <cell r="R1350" t="str">
            <v>En cours</v>
          </cell>
          <cell r="T1350" t="str">
            <v>Non</v>
          </cell>
          <cell r="U1350" t="str">
            <v>Oui</v>
          </cell>
          <cell r="V1350" t="str">
            <v>Oui</v>
          </cell>
          <cell r="W1350">
            <v>0.75806399999999996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</row>
        <row r="1351">
          <cell r="A1351" t="str">
            <v>PR4149</v>
          </cell>
          <cell r="B1351">
            <v>40836</v>
          </cell>
          <cell r="C1351" t="str">
            <v>L5</v>
          </cell>
          <cell r="F1351" t="str">
            <v>U3SV005</v>
          </cell>
          <cell r="G1351" t="str">
            <v>U24007</v>
          </cell>
          <cell r="H1351" t="str">
            <v>U14013</v>
          </cell>
          <cell r="I1351" t="str">
            <v>U94009</v>
          </cell>
          <cell r="K1351" t="str">
            <v>Z5</v>
          </cell>
          <cell r="L1351" t="str">
            <v>Z5D2</v>
          </cell>
          <cell r="M1351">
            <v>1</v>
          </cell>
          <cell r="N1351" t="str">
            <v>kGBP</v>
          </cell>
          <cell r="O1351" t="str">
            <v>CAFOP</v>
          </cell>
          <cell r="Q1351">
            <v>1</v>
          </cell>
          <cell r="R1351" t="str">
            <v>En cours</v>
          </cell>
          <cell r="T1351" t="str">
            <v>Non</v>
          </cell>
          <cell r="U1351" t="str">
            <v>Oui</v>
          </cell>
          <cell r="V1351" t="str">
            <v>Oui</v>
          </cell>
          <cell r="W1351">
            <v>1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</row>
        <row r="1352">
          <cell r="A1352" t="str">
            <v>PR4150</v>
          </cell>
          <cell r="B1352">
            <v>40836</v>
          </cell>
          <cell r="C1352" t="str">
            <v>L4</v>
          </cell>
          <cell r="F1352" t="str">
            <v>U3SV005</v>
          </cell>
          <cell r="G1352" t="str">
            <v>U24006</v>
          </cell>
          <cell r="H1352" t="str">
            <v>U14030</v>
          </cell>
          <cell r="I1352" t="str">
            <v>U94030</v>
          </cell>
          <cell r="K1352" t="str">
            <v>Z4</v>
          </cell>
          <cell r="L1352" t="str">
            <v>Z4D1</v>
          </cell>
          <cell r="M1352">
            <v>1</v>
          </cell>
          <cell r="N1352" t="str">
            <v>kCZK</v>
          </cell>
          <cell r="O1352" t="str">
            <v>CAFOP</v>
          </cell>
          <cell r="Q1352">
            <v>1</v>
          </cell>
          <cell r="R1352" t="str">
            <v>En cours</v>
          </cell>
          <cell r="T1352" t="str">
            <v>Non</v>
          </cell>
          <cell r="U1352" t="str">
            <v>Non</v>
          </cell>
          <cell r="V1352" t="str">
            <v>Non</v>
          </cell>
          <cell r="W1352">
            <v>0.75806399999999996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</row>
        <row r="1353">
          <cell r="A1353" t="str">
            <v>PR4151</v>
          </cell>
          <cell r="B1353">
            <v>40836</v>
          </cell>
          <cell r="C1353" t="str">
            <v>L1</v>
          </cell>
          <cell r="E1353" t="str">
            <v>1 - Equipements, matériels et fournitures d'exploitation</v>
          </cell>
          <cell r="F1353" t="str">
            <v>U3SV005</v>
          </cell>
          <cell r="G1353" t="str">
            <v>U24007</v>
          </cell>
          <cell r="H1353" t="str">
            <v>U14040</v>
          </cell>
          <cell r="I1353" t="str">
            <v>U94043</v>
          </cell>
          <cell r="K1353" t="str">
            <v>Z5</v>
          </cell>
          <cell r="L1353" t="str">
            <v>Z5D2</v>
          </cell>
          <cell r="M1353">
            <v>1</v>
          </cell>
          <cell r="N1353" t="str">
            <v>kEUR</v>
          </cell>
          <cell r="O1353" t="str">
            <v>CAFOP</v>
          </cell>
          <cell r="P1353" t="str">
            <v>Oui</v>
          </cell>
          <cell r="Q1353">
            <v>1</v>
          </cell>
          <cell r="R1353" t="str">
            <v>En cours</v>
          </cell>
          <cell r="T1353" t="str">
            <v>Non</v>
          </cell>
          <cell r="U1353" t="str">
            <v>Non</v>
          </cell>
          <cell r="V1353" t="str">
            <v>Non</v>
          </cell>
          <cell r="W1353">
            <v>0.75806399999999996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</row>
        <row r="1354">
          <cell r="A1354" t="str">
            <v>PR4152</v>
          </cell>
          <cell r="B1354">
            <v>40837</v>
          </cell>
          <cell r="C1354" t="str">
            <v>L1</v>
          </cell>
          <cell r="E1354" t="str">
            <v>2 - Sous-traitances industrielles, techniques et de service</v>
          </cell>
          <cell r="F1354" t="str">
            <v>VTD</v>
          </cell>
          <cell r="G1354" t="str">
            <v>VTD5</v>
          </cell>
          <cell r="H1354" t="str">
            <v>VTD5.1</v>
          </cell>
          <cell r="I1354" t="str">
            <v>VTD5.1.1</v>
          </cell>
          <cell r="M1354">
            <v>1</v>
          </cell>
          <cell r="N1354" t="str">
            <v>kUSD</v>
          </cell>
          <cell r="O1354" t="str">
            <v>CAFOP</v>
          </cell>
          <cell r="P1354" t="str">
            <v>Non</v>
          </cell>
          <cell r="Q1354">
            <v>1</v>
          </cell>
          <cell r="R1354" t="str">
            <v>En cours</v>
          </cell>
          <cell r="T1354" t="str">
            <v>Non</v>
          </cell>
          <cell r="U1354" t="str">
            <v>Oui</v>
          </cell>
          <cell r="V1354" t="str">
            <v>Oui</v>
          </cell>
          <cell r="W1354">
            <v>1</v>
          </cell>
          <cell r="X1354">
            <v>67.832409330302696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67.832409330302696</v>
          </cell>
          <cell r="AD1354">
            <v>0</v>
          </cell>
          <cell r="AE1354">
            <v>0</v>
          </cell>
          <cell r="AF1354">
            <v>67.832409330302696</v>
          </cell>
        </row>
        <row r="1355">
          <cell r="A1355" t="str">
            <v>PR4153</v>
          </cell>
          <cell r="B1355">
            <v>40837</v>
          </cell>
          <cell r="C1355" t="str">
            <v>L7</v>
          </cell>
          <cell r="F1355" t="str">
            <v>VTD</v>
          </cell>
          <cell r="G1355" t="str">
            <v>VTD5</v>
          </cell>
          <cell r="H1355" t="str">
            <v>VTD5.1</v>
          </cell>
          <cell r="I1355" t="str">
            <v>VTD5.1.1</v>
          </cell>
          <cell r="M1355">
            <v>1</v>
          </cell>
          <cell r="N1355" t="str">
            <v>kUSD</v>
          </cell>
          <cell r="O1355" t="str">
            <v>CAFOP</v>
          </cell>
          <cell r="Q1355">
            <v>1</v>
          </cell>
          <cell r="R1355" t="str">
            <v>En cours</v>
          </cell>
          <cell r="T1355" t="str">
            <v>Non</v>
          </cell>
          <cell r="U1355" t="str">
            <v>Oui</v>
          </cell>
          <cell r="V1355" t="str">
            <v>Oui</v>
          </cell>
          <cell r="W1355">
            <v>1</v>
          </cell>
          <cell r="X1355">
            <v>42.960525909191702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42.960525909191702</v>
          </cell>
          <cell r="AD1355">
            <v>0</v>
          </cell>
          <cell r="AE1355">
            <v>0</v>
          </cell>
          <cell r="AF1355">
            <v>42.960525909191702</v>
          </cell>
        </row>
        <row r="1356">
          <cell r="A1356" t="str">
            <v>PR4154</v>
          </cell>
          <cell r="B1356">
            <v>40837</v>
          </cell>
          <cell r="C1356" t="str">
            <v>L3</v>
          </cell>
          <cell r="F1356" t="str">
            <v>U3SV005</v>
          </cell>
          <cell r="G1356" t="str">
            <v>U24007</v>
          </cell>
          <cell r="H1356" t="str">
            <v>U14040</v>
          </cell>
          <cell r="I1356" t="str">
            <v>U94043</v>
          </cell>
          <cell r="K1356" t="str">
            <v>Z5</v>
          </cell>
          <cell r="L1356" t="str">
            <v>Z5D2</v>
          </cell>
          <cell r="M1356">
            <v>1</v>
          </cell>
          <cell r="N1356" t="str">
            <v>kEUR</v>
          </cell>
          <cell r="O1356" t="str">
            <v>CAFOP</v>
          </cell>
          <cell r="Q1356">
            <v>1</v>
          </cell>
          <cell r="R1356" t="str">
            <v>En cours</v>
          </cell>
          <cell r="T1356" t="str">
            <v>Non</v>
          </cell>
          <cell r="U1356" t="str">
            <v>Non</v>
          </cell>
          <cell r="V1356" t="str">
            <v>Non</v>
          </cell>
          <cell r="W1356">
            <v>1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</row>
        <row r="1357">
          <cell r="A1357" t="str">
            <v>PR4155</v>
          </cell>
          <cell r="B1357">
            <v>40837</v>
          </cell>
          <cell r="C1357" t="str">
            <v>L2</v>
          </cell>
          <cell r="F1357" t="str">
            <v>U3SV005</v>
          </cell>
          <cell r="G1357" t="str">
            <v>U24007</v>
          </cell>
          <cell r="H1357" t="str">
            <v>U14040</v>
          </cell>
          <cell r="I1357" t="str">
            <v>U94043</v>
          </cell>
          <cell r="K1357" t="str">
            <v>Z5</v>
          </cell>
          <cell r="L1357" t="str">
            <v>Z5D2</v>
          </cell>
          <cell r="M1357">
            <v>1</v>
          </cell>
          <cell r="N1357" t="str">
            <v>kEUR</v>
          </cell>
          <cell r="O1357" t="str">
            <v>CAFOP</v>
          </cell>
          <cell r="Q1357">
            <v>1</v>
          </cell>
          <cell r="R1357" t="str">
            <v>En cours</v>
          </cell>
          <cell r="T1357" t="str">
            <v>Non</v>
          </cell>
          <cell r="U1357" t="str">
            <v>Non</v>
          </cell>
          <cell r="V1357" t="str">
            <v>Non</v>
          </cell>
          <cell r="W1357">
            <v>1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</row>
        <row r="1358">
          <cell r="A1358" t="str">
            <v>PR4157</v>
          </cell>
          <cell r="B1358">
            <v>40838</v>
          </cell>
          <cell r="C1358" t="str">
            <v>L7</v>
          </cell>
          <cell r="F1358" t="str">
            <v>VTD</v>
          </cell>
          <cell r="G1358" t="str">
            <v>VTD5</v>
          </cell>
          <cell r="H1358" t="str">
            <v>VTD5.1</v>
          </cell>
          <cell r="I1358" t="str">
            <v>VTD5.1.1</v>
          </cell>
          <cell r="M1358">
            <v>1</v>
          </cell>
          <cell r="N1358" t="str">
            <v>kUSD</v>
          </cell>
          <cell r="O1358" t="str">
            <v>CAFOP</v>
          </cell>
          <cell r="Q1358">
            <v>1</v>
          </cell>
          <cell r="R1358" t="str">
            <v>En cours</v>
          </cell>
          <cell r="T1358" t="str">
            <v>Non</v>
          </cell>
          <cell r="U1358" t="str">
            <v>Oui</v>
          </cell>
          <cell r="V1358" t="str">
            <v>Oui</v>
          </cell>
          <cell r="W1358">
            <v>1</v>
          </cell>
          <cell r="X1358">
            <v>62.556555271279102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62.556555271279102</v>
          </cell>
          <cell r="AD1358">
            <v>0</v>
          </cell>
          <cell r="AE1358">
            <v>0</v>
          </cell>
          <cell r="AF1358">
            <v>62.556555271279102</v>
          </cell>
        </row>
        <row r="1359">
          <cell r="A1359" t="str">
            <v>PR4158</v>
          </cell>
          <cell r="B1359">
            <v>40838</v>
          </cell>
          <cell r="C1359" t="str">
            <v>L7</v>
          </cell>
          <cell r="F1359" t="str">
            <v>VTD</v>
          </cell>
          <cell r="G1359" t="str">
            <v>VTD5</v>
          </cell>
          <cell r="H1359" t="str">
            <v>VTD5.1</v>
          </cell>
          <cell r="I1359" t="str">
            <v>VTD5.1.1</v>
          </cell>
          <cell r="M1359">
            <v>1</v>
          </cell>
          <cell r="N1359" t="str">
            <v>kUSD</v>
          </cell>
          <cell r="O1359" t="str">
            <v>CAFOP</v>
          </cell>
          <cell r="Q1359">
            <v>1</v>
          </cell>
          <cell r="R1359" t="str">
            <v>En cours</v>
          </cell>
          <cell r="T1359" t="str">
            <v>Non</v>
          </cell>
          <cell r="U1359" t="str">
            <v>Oui</v>
          </cell>
          <cell r="V1359" t="str">
            <v>Oui</v>
          </cell>
          <cell r="W1359">
            <v>1</v>
          </cell>
          <cell r="X1359">
            <v>71.600876515319499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71.600876515319499</v>
          </cell>
          <cell r="AD1359">
            <v>0</v>
          </cell>
          <cell r="AE1359">
            <v>0</v>
          </cell>
          <cell r="AF1359">
            <v>71.600876515319499</v>
          </cell>
        </row>
        <row r="1360">
          <cell r="A1360" t="str">
            <v>PR4160</v>
          </cell>
          <cell r="B1360">
            <v>40844</v>
          </cell>
          <cell r="C1360" t="str">
            <v>L4</v>
          </cell>
          <cell r="F1360" t="str">
            <v>U3SV005</v>
          </cell>
          <cell r="G1360" t="str">
            <v>U24001</v>
          </cell>
          <cell r="H1360" t="str">
            <v>U14003</v>
          </cell>
          <cell r="I1360" t="str">
            <v>U94035</v>
          </cell>
          <cell r="K1360" t="str">
            <v>Z6</v>
          </cell>
          <cell r="M1360">
            <v>1</v>
          </cell>
          <cell r="N1360" t="str">
            <v>kEUR</v>
          </cell>
          <cell r="O1360" t="str">
            <v>CAFOP</v>
          </cell>
          <cell r="Q1360">
            <v>1</v>
          </cell>
          <cell r="R1360" t="str">
            <v>En cours</v>
          </cell>
          <cell r="T1360" t="str">
            <v>Non</v>
          </cell>
          <cell r="U1360" t="str">
            <v>Non</v>
          </cell>
          <cell r="V1360" t="str">
            <v>Non</v>
          </cell>
          <cell r="W1360">
            <v>1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</row>
        <row r="1361">
          <cell r="A1361" t="str">
            <v>PR4161</v>
          </cell>
          <cell r="B1361">
            <v>40848</v>
          </cell>
          <cell r="C1361" t="str">
            <v>L5</v>
          </cell>
          <cell r="F1361" t="str">
            <v>U3SV005</v>
          </cell>
          <cell r="G1361" t="str">
            <v>U24007</v>
          </cell>
          <cell r="H1361" t="str">
            <v>U14040</v>
          </cell>
          <cell r="I1361" t="str">
            <v>U94043</v>
          </cell>
          <cell r="K1361" t="str">
            <v>Z5</v>
          </cell>
          <cell r="L1361" t="str">
            <v>Z5D2</v>
          </cell>
          <cell r="M1361">
            <v>1</v>
          </cell>
          <cell r="N1361" t="str">
            <v>kEUR</v>
          </cell>
          <cell r="O1361" t="str">
            <v>CAFOP</v>
          </cell>
          <cell r="Q1361">
            <v>1</v>
          </cell>
          <cell r="R1361" t="str">
            <v>En cours</v>
          </cell>
          <cell r="T1361" t="str">
            <v>Non</v>
          </cell>
          <cell r="U1361" t="str">
            <v>Non</v>
          </cell>
          <cell r="V1361" t="str">
            <v>Non</v>
          </cell>
          <cell r="W1361">
            <v>1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</row>
        <row r="1362">
          <cell r="A1362" t="str">
            <v>PR4162</v>
          </cell>
          <cell r="B1362">
            <v>40856</v>
          </cell>
          <cell r="C1362" t="str">
            <v>L4</v>
          </cell>
          <cell r="F1362" t="str">
            <v>U3S0002</v>
          </cell>
          <cell r="G1362" t="str">
            <v>U22007</v>
          </cell>
          <cell r="H1362" t="str">
            <v>U12014</v>
          </cell>
          <cell r="I1362" t="str">
            <v>U92032</v>
          </cell>
          <cell r="K1362" t="str">
            <v>Z3</v>
          </cell>
          <cell r="L1362" t="str">
            <v>Z3D1</v>
          </cell>
          <cell r="M1362">
            <v>1</v>
          </cell>
          <cell r="N1362" t="str">
            <v>kCNY</v>
          </cell>
          <cell r="O1362" t="str">
            <v>CAFOP</v>
          </cell>
          <cell r="Q1362">
            <v>1</v>
          </cell>
          <cell r="R1362" t="str">
            <v>En cours</v>
          </cell>
          <cell r="T1362" t="str">
            <v>Non</v>
          </cell>
          <cell r="U1362" t="str">
            <v>Oui</v>
          </cell>
          <cell r="V1362" t="str">
            <v>Oui</v>
          </cell>
          <cell r="W1362">
            <v>0.25</v>
          </cell>
          <cell r="X1362">
            <v>467.512381595519</v>
          </cell>
          <cell r="Y1362">
            <v>0</v>
          </cell>
          <cell r="Z1362">
            <v>0</v>
          </cell>
          <cell r="AA1362">
            <v>115.110378581486</v>
          </cell>
          <cell r="AB1362">
            <v>0</v>
          </cell>
          <cell r="AC1362">
            <v>352.40200301403303</v>
          </cell>
          <cell r="AD1362">
            <v>0</v>
          </cell>
          <cell r="AE1362">
            <v>0</v>
          </cell>
          <cell r="AF1362">
            <v>352.40200301403303</v>
          </cell>
        </row>
        <row r="1363">
          <cell r="A1363" t="str">
            <v>PR4163</v>
          </cell>
          <cell r="B1363">
            <v>40856</v>
          </cell>
          <cell r="C1363" t="str">
            <v>L4</v>
          </cell>
          <cell r="F1363" t="str">
            <v>U3S0002</v>
          </cell>
          <cell r="G1363" t="str">
            <v>U22007</v>
          </cell>
          <cell r="H1363" t="str">
            <v>U12014</v>
          </cell>
          <cell r="I1363" t="str">
            <v>U92032</v>
          </cell>
          <cell r="K1363" t="str">
            <v>Z3</v>
          </cell>
          <cell r="L1363" t="str">
            <v>Z3D1</v>
          </cell>
          <cell r="M1363">
            <v>1</v>
          </cell>
          <cell r="N1363" t="str">
            <v>kCNY</v>
          </cell>
          <cell r="O1363" t="str">
            <v>CAFOP</v>
          </cell>
          <cell r="Q1363">
            <v>1</v>
          </cell>
          <cell r="R1363" t="str">
            <v>En cours</v>
          </cell>
          <cell r="T1363" t="str">
            <v>Non</v>
          </cell>
          <cell r="U1363" t="str">
            <v>Oui</v>
          </cell>
          <cell r="V1363" t="str">
            <v>Oui</v>
          </cell>
          <cell r="W1363">
            <v>0.25</v>
          </cell>
          <cell r="X1363">
            <v>211.01249568262699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211.01249568262699</v>
          </cell>
          <cell r="AD1363">
            <v>0</v>
          </cell>
          <cell r="AE1363">
            <v>0</v>
          </cell>
          <cell r="AF1363">
            <v>211.01249568262699</v>
          </cell>
        </row>
        <row r="1364">
          <cell r="A1364" t="str">
            <v>PR4164</v>
          </cell>
          <cell r="B1364">
            <v>40856</v>
          </cell>
          <cell r="C1364" t="str">
            <v>L7</v>
          </cell>
          <cell r="F1364" t="str">
            <v>U3S0002</v>
          </cell>
          <cell r="G1364" t="str">
            <v>U22004</v>
          </cell>
          <cell r="H1364" t="str">
            <v>U12016</v>
          </cell>
          <cell r="I1364" t="str">
            <v>U92022</v>
          </cell>
          <cell r="K1364" t="str">
            <v>Z4</v>
          </cell>
          <cell r="M1364">
            <v>1</v>
          </cell>
          <cell r="N1364" t="str">
            <v>kRON</v>
          </cell>
          <cell r="O1364" t="str">
            <v>CAFOP</v>
          </cell>
          <cell r="Q1364">
            <v>1</v>
          </cell>
          <cell r="R1364" t="str">
            <v>En cours</v>
          </cell>
          <cell r="T1364" t="str">
            <v>Non</v>
          </cell>
          <cell r="U1364" t="str">
            <v>Non</v>
          </cell>
          <cell r="V1364" t="str">
            <v>Non</v>
          </cell>
          <cell r="W1364">
            <v>1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</row>
        <row r="1365">
          <cell r="A1365" t="str">
            <v>PR4165</v>
          </cell>
          <cell r="B1365">
            <v>40856</v>
          </cell>
          <cell r="C1365" t="str">
            <v>L7</v>
          </cell>
          <cell r="F1365" t="str">
            <v>U3S0002</v>
          </cell>
          <cell r="G1365" t="str">
            <v>U22004</v>
          </cell>
          <cell r="H1365" t="str">
            <v>U12016</v>
          </cell>
          <cell r="I1365" t="str">
            <v>U92022</v>
          </cell>
          <cell r="K1365" t="str">
            <v>Z4</v>
          </cell>
          <cell r="M1365">
            <v>1</v>
          </cell>
          <cell r="N1365" t="str">
            <v>kRON</v>
          </cell>
          <cell r="O1365" t="str">
            <v>CAFOP</v>
          </cell>
          <cell r="Q1365">
            <v>1</v>
          </cell>
          <cell r="R1365" t="str">
            <v>En cours</v>
          </cell>
          <cell r="T1365" t="str">
            <v>Non</v>
          </cell>
          <cell r="U1365" t="str">
            <v>Non</v>
          </cell>
          <cell r="V1365" t="str">
            <v>Non</v>
          </cell>
          <cell r="W1365">
            <v>1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</row>
        <row r="1366">
          <cell r="A1366" t="str">
            <v>PR4166</v>
          </cell>
          <cell r="B1366">
            <v>40861</v>
          </cell>
          <cell r="C1366" t="str">
            <v>L7</v>
          </cell>
          <cell r="F1366" t="str">
            <v>U3SV005</v>
          </cell>
          <cell r="G1366" t="str">
            <v>U24001</v>
          </cell>
          <cell r="H1366" t="str">
            <v>U14003</v>
          </cell>
          <cell r="I1366" t="str">
            <v>U94035</v>
          </cell>
          <cell r="K1366" t="str">
            <v>Z6</v>
          </cell>
          <cell r="M1366">
            <v>1</v>
          </cell>
          <cell r="N1366" t="str">
            <v>kEUR</v>
          </cell>
          <cell r="O1366" t="str">
            <v>CAFOP</v>
          </cell>
          <cell r="Q1366">
            <v>1</v>
          </cell>
          <cell r="R1366" t="str">
            <v>En cours</v>
          </cell>
          <cell r="T1366" t="str">
            <v>Non</v>
          </cell>
          <cell r="U1366" t="str">
            <v>Oui</v>
          </cell>
          <cell r="V1366" t="str">
            <v>Oui</v>
          </cell>
          <cell r="W1366">
            <v>1</v>
          </cell>
          <cell r="X1366">
            <v>51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51</v>
          </cell>
          <cell r="AD1366">
            <v>0</v>
          </cell>
          <cell r="AE1366">
            <v>0</v>
          </cell>
          <cell r="AF1366">
            <v>51</v>
          </cell>
        </row>
        <row r="1367">
          <cell r="A1367" t="str">
            <v>PR4167</v>
          </cell>
          <cell r="B1367">
            <v>40865</v>
          </cell>
          <cell r="C1367" t="str">
            <v>L4</v>
          </cell>
          <cell r="F1367" t="str">
            <v>U3SV005</v>
          </cell>
          <cell r="G1367" t="str">
            <v>U24007</v>
          </cell>
          <cell r="H1367" t="str">
            <v>U14015</v>
          </cell>
          <cell r="I1367" t="str">
            <v>U94045</v>
          </cell>
          <cell r="K1367" t="str">
            <v>Z1</v>
          </cell>
          <cell r="M1367">
            <v>1</v>
          </cell>
          <cell r="N1367" t="str">
            <v>kUSD</v>
          </cell>
          <cell r="O1367" t="str">
            <v>CAFOP</v>
          </cell>
          <cell r="Q1367">
            <v>1</v>
          </cell>
          <cell r="R1367" t="str">
            <v>En cours</v>
          </cell>
          <cell r="T1367" t="str">
            <v>Non</v>
          </cell>
          <cell r="U1367" t="str">
            <v>Non</v>
          </cell>
          <cell r="V1367" t="str">
            <v>Non</v>
          </cell>
          <cell r="W1367">
            <v>1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</row>
        <row r="1368">
          <cell r="A1368" t="str">
            <v>PR4168</v>
          </cell>
          <cell r="B1368">
            <v>40865</v>
          </cell>
          <cell r="C1368" t="str">
            <v>L2</v>
          </cell>
          <cell r="F1368" t="str">
            <v>U3SV005</v>
          </cell>
          <cell r="G1368" t="str">
            <v>U24007</v>
          </cell>
          <cell r="H1368" t="str">
            <v>U14015</v>
          </cell>
          <cell r="I1368" t="str">
            <v>U94045</v>
          </cell>
          <cell r="K1368" t="str">
            <v>Z1</v>
          </cell>
          <cell r="M1368">
            <v>1</v>
          </cell>
          <cell r="N1368" t="str">
            <v>kUSD</v>
          </cell>
          <cell r="O1368" t="str">
            <v>CAFOP</v>
          </cell>
          <cell r="Q1368">
            <v>1</v>
          </cell>
          <cell r="R1368" t="str">
            <v>En cours</v>
          </cell>
          <cell r="T1368" t="str">
            <v>Non</v>
          </cell>
          <cell r="U1368" t="str">
            <v>Oui</v>
          </cell>
          <cell r="V1368" t="str">
            <v>Oui</v>
          </cell>
          <cell r="W1368">
            <v>1</v>
          </cell>
          <cell r="X1368">
            <v>199.728760805891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199.728760805891</v>
          </cell>
          <cell r="AD1368">
            <v>0</v>
          </cell>
          <cell r="AE1368">
            <v>0</v>
          </cell>
          <cell r="AF1368">
            <v>199.728760805891</v>
          </cell>
        </row>
        <row r="1369">
          <cell r="A1369" t="str">
            <v>PR4169</v>
          </cell>
          <cell r="B1369">
            <v>40870</v>
          </cell>
          <cell r="C1369" t="str">
            <v>L7</v>
          </cell>
          <cell r="F1369" t="str">
            <v>U3SV005</v>
          </cell>
          <cell r="G1369" t="str">
            <v>U24001</v>
          </cell>
          <cell r="H1369" t="str">
            <v>U14002</v>
          </cell>
          <cell r="I1369" t="str">
            <v>U94034</v>
          </cell>
          <cell r="K1369" t="str">
            <v>Z6</v>
          </cell>
          <cell r="L1369" t="str">
            <v>Z6D5</v>
          </cell>
          <cell r="M1369">
            <v>1</v>
          </cell>
          <cell r="N1369" t="str">
            <v>kEUR</v>
          </cell>
          <cell r="O1369" t="str">
            <v>CAFOP</v>
          </cell>
          <cell r="Q1369">
            <v>1</v>
          </cell>
          <cell r="R1369" t="str">
            <v>En cours</v>
          </cell>
          <cell r="T1369" t="str">
            <v>Non</v>
          </cell>
          <cell r="U1369" t="str">
            <v>Oui</v>
          </cell>
          <cell r="V1369" t="str">
            <v>Oui</v>
          </cell>
          <cell r="W1369">
            <v>1</v>
          </cell>
          <cell r="X1369">
            <v>0</v>
          </cell>
          <cell r="Y1369">
            <v>87</v>
          </cell>
          <cell r="Z1369">
            <v>0</v>
          </cell>
          <cell r="AA1369">
            <v>0</v>
          </cell>
          <cell r="AB1369">
            <v>0</v>
          </cell>
          <cell r="AC1369">
            <v>87</v>
          </cell>
          <cell r="AD1369">
            <v>0</v>
          </cell>
          <cell r="AE1369">
            <v>0</v>
          </cell>
          <cell r="AF1369">
            <v>87</v>
          </cell>
        </row>
        <row r="1370">
          <cell r="A1370" t="str">
            <v>PR4170</v>
          </cell>
          <cell r="B1370">
            <v>40871</v>
          </cell>
          <cell r="C1370" t="str">
            <v>L2</v>
          </cell>
          <cell r="F1370" t="str">
            <v>U3SV005</v>
          </cell>
          <cell r="G1370" t="str">
            <v>U24001</v>
          </cell>
          <cell r="H1370" t="str">
            <v>U14005</v>
          </cell>
          <cell r="I1370" t="str">
            <v>U94037</v>
          </cell>
          <cell r="K1370" t="str">
            <v>Z6</v>
          </cell>
          <cell r="M1370">
            <v>1</v>
          </cell>
          <cell r="N1370" t="str">
            <v>kEUR</v>
          </cell>
          <cell r="O1370" t="str">
            <v>CAFOP</v>
          </cell>
          <cell r="Q1370">
            <v>1</v>
          </cell>
          <cell r="R1370" t="str">
            <v>En cours</v>
          </cell>
          <cell r="T1370" t="str">
            <v>Non</v>
          </cell>
          <cell r="U1370" t="str">
            <v>Non</v>
          </cell>
          <cell r="V1370" t="str">
            <v>Non</v>
          </cell>
          <cell r="W1370">
            <v>1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</row>
        <row r="1371">
          <cell r="A1371" t="str">
            <v>PR4171</v>
          </cell>
          <cell r="B1371">
            <v>40871</v>
          </cell>
          <cell r="C1371" t="str">
            <v>L2</v>
          </cell>
          <cell r="F1371" t="str">
            <v>U3SV005</v>
          </cell>
          <cell r="G1371" t="str">
            <v>U24001</v>
          </cell>
          <cell r="H1371" t="str">
            <v>U14005</v>
          </cell>
          <cell r="K1371" t="str">
            <v>Z6</v>
          </cell>
          <cell r="M1371">
            <v>1</v>
          </cell>
          <cell r="N1371" t="str">
            <v>kEUR</v>
          </cell>
          <cell r="O1371" t="str">
            <v>CAFOP</v>
          </cell>
          <cell r="Q1371">
            <v>1</v>
          </cell>
          <cell r="R1371" t="str">
            <v>En cours</v>
          </cell>
          <cell r="T1371" t="str">
            <v>Non</v>
          </cell>
          <cell r="U1371" t="str">
            <v>Non</v>
          </cell>
          <cell r="V1371" t="str">
            <v>Non</v>
          </cell>
          <cell r="W1371">
            <v>1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</row>
        <row r="1372">
          <cell r="A1372" t="str">
            <v>PR4172</v>
          </cell>
          <cell r="B1372">
            <v>40871</v>
          </cell>
          <cell r="C1372" t="str">
            <v>L1</v>
          </cell>
          <cell r="E1372" t="str">
            <v>4 - Energie, matières et produits chimiques</v>
          </cell>
          <cell r="F1372" t="str">
            <v>U3SV005</v>
          </cell>
          <cell r="G1372" t="str">
            <v>U24001</v>
          </cell>
          <cell r="H1372" t="str">
            <v>U14005</v>
          </cell>
          <cell r="K1372" t="str">
            <v>Z6</v>
          </cell>
          <cell r="M1372">
            <v>1</v>
          </cell>
          <cell r="N1372" t="str">
            <v>kEUR</v>
          </cell>
          <cell r="O1372" t="str">
            <v>CAFOP</v>
          </cell>
          <cell r="P1372" t="str">
            <v>Non</v>
          </cell>
          <cell r="Q1372">
            <v>1</v>
          </cell>
          <cell r="R1372" t="str">
            <v>En cours</v>
          </cell>
          <cell r="T1372" t="str">
            <v>Non</v>
          </cell>
          <cell r="U1372" t="str">
            <v>Non</v>
          </cell>
          <cell r="V1372" t="str">
            <v>Non</v>
          </cell>
          <cell r="W1372">
            <v>1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</row>
        <row r="1373">
          <cell r="A1373" t="str">
            <v>PR4173</v>
          </cell>
          <cell r="B1373">
            <v>40871</v>
          </cell>
          <cell r="C1373" t="str">
            <v>L1</v>
          </cell>
          <cell r="E1373" t="str">
            <v>4 - Energie, matières et produits chimiques</v>
          </cell>
          <cell r="F1373" t="str">
            <v>U3SV005</v>
          </cell>
          <cell r="G1373" t="str">
            <v>U24001</v>
          </cell>
          <cell r="H1373" t="str">
            <v>U14005</v>
          </cell>
          <cell r="K1373" t="str">
            <v>Z6</v>
          </cell>
          <cell r="M1373">
            <v>1</v>
          </cell>
          <cell r="N1373" t="str">
            <v>kEUR</v>
          </cell>
          <cell r="O1373" t="str">
            <v>CAFOP</v>
          </cell>
          <cell r="P1373" t="str">
            <v>Non</v>
          </cell>
          <cell r="Q1373">
            <v>1</v>
          </cell>
          <cell r="R1373" t="str">
            <v>En cours</v>
          </cell>
          <cell r="T1373" t="str">
            <v>Non</v>
          </cell>
          <cell r="U1373" t="str">
            <v>Non</v>
          </cell>
          <cell r="V1373" t="str">
            <v>Non</v>
          </cell>
          <cell r="W1373">
            <v>1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</row>
        <row r="1374">
          <cell r="A1374" t="str">
            <v>PR4174</v>
          </cell>
          <cell r="B1374">
            <v>40871</v>
          </cell>
          <cell r="C1374" t="str">
            <v>L1</v>
          </cell>
          <cell r="E1374" t="str">
            <v>4 - Energie, matières et produits chimiques</v>
          </cell>
          <cell r="F1374" t="str">
            <v>U3SV005</v>
          </cell>
          <cell r="G1374" t="str">
            <v>U24001</v>
          </cell>
          <cell r="H1374" t="str">
            <v>U14005</v>
          </cell>
          <cell r="K1374" t="str">
            <v>Z6</v>
          </cell>
          <cell r="M1374">
            <v>1</v>
          </cell>
          <cell r="N1374" t="str">
            <v>kEUR</v>
          </cell>
          <cell r="O1374" t="str">
            <v>CAFOP</v>
          </cell>
          <cell r="P1374" t="str">
            <v>Non</v>
          </cell>
          <cell r="Q1374">
            <v>1</v>
          </cell>
          <cell r="R1374" t="str">
            <v>En cours</v>
          </cell>
          <cell r="T1374" t="str">
            <v>Non</v>
          </cell>
          <cell r="U1374" t="str">
            <v>Non</v>
          </cell>
          <cell r="V1374" t="str">
            <v>Non</v>
          </cell>
          <cell r="W1374">
            <v>1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</row>
        <row r="1375">
          <cell r="A1375" t="str">
            <v>PR4175</v>
          </cell>
          <cell r="B1375">
            <v>40871</v>
          </cell>
          <cell r="C1375" t="str">
            <v>L1</v>
          </cell>
          <cell r="E1375" t="str">
            <v>4 - Energie, matières et produits chimiques</v>
          </cell>
          <cell r="F1375" t="str">
            <v>U3SV005</v>
          </cell>
          <cell r="G1375" t="str">
            <v>U24001</v>
          </cell>
          <cell r="H1375" t="str">
            <v>U14005</v>
          </cell>
          <cell r="K1375" t="str">
            <v>Z6</v>
          </cell>
          <cell r="M1375">
            <v>1</v>
          </cell>
          <cell r="N1375" t="str">
            <v>kEUR</v>
          </cell>
          <cell r="O1375" t="str">
            <v>CAFOP</v>
          </cell>
          <cell r="P1375" t="str">
            <v>Non</v>
          </cell>
          <cell r="Q1375">
            <v>1</v>
          </cell>
          <cell r="R1375" t="str">
            <v>En cours</v>
          </cell>
          <cell r="T1375" t="str">
            <v>Non</v>
          </cell>
          <cell r="U1375" t="str">
            <v>Non</v>
          </cell>
          <cell r="V1375" t="str">
            <v>Non</v>
          </cell>
          <cell r="W1375">
            <v>1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</row>
        <row r="1376">
          <cell r="A1376" t="str">
            <v>PR4176</v>
          </cell>
          <cell r="B1376">
            <v>40871</v>
          </cell>
          <cell r="C1376" t="str">
            <v>L1</v>
          </cell>
          <cell r="E1376" t="str">
            <v>4 - Energie, matières et produits chimiques</v>
          </cell>
          <cell r="F1376" t="str">
            <v>U3SV005</v>
          </cell>
          <cell r="G1376" t="str">
            <v>U24001</v>
          </cell>
          <cell r="H1376" t="str">
            <v>U14005</v>
          </cell>
          <cell r="K1376" t="str">
            <v>Z6</v>
          </cell>
          <cell r="M1376">
            <v>1</v>
          </cell>
          <cell r="N1376" t="str">
            <v>kEUR</v>
          </cell>
          <cell r="O1376" t="str">
            <v>CAFOP</v>
          </cell>
          <cell r="P1376" t="str">
            <v>Non</v>
          </cell>
          <cell r="Q1376">
            <v>1</v>
          </cell>
          <cell r="R1376" t="str">
            <v>En cours</v>
          </cell>
          <cell r="T1376" t="str">
            <v>Non</v>
          </cell>
          <cell r="U1376" t="str">
            <v>Non</v>
          </cell>
          <cell r="V1376" t="str">
            <v>Non</v>
          </cell>
          <cell r="W1376">
            <v>1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</row>
        <row r="1377">
          <cell r="A1377" t="str">
            <v>PR4177</v>
          </cell>
          <cell r="B1377">
            <v>40871</v>
          </cell>
          <cell r="C1377" t="str">
            <v>L1</v>
          </cell>
          <cell r="E1377" t="str">
            <v>4 - Energie, matières et produits chimiques</v>
          </cell>
          <cell r="F1377" t="str">
            <v>U3SV005</v>
          </cell>
          <cell r="G1377" t="str">
            <v>U24001</v>
          </cell>
          <cell r="H1377" t="str">
            <v>U14005</v>
          </cell>
          <cell r="K1377" t="str">
            <v>Z6</v>
          </cell>
          <cell r="M1377">
            <v>1</v>
          </cell>
          <cell r="N1377" t="str">
            <v>kEUR</v>
          </cell>
          <cell r="O1377" t="str">
            <v>CAFOP</v>
          </cell>
          <cell r="P1377" t="str">
            <v>Non</v>
          </cell>
          <cell r="Q1377">
            <v>1</v>
          </cell>
          <cell r="R1377" t="str">
            <v>En cours</v>
          </cell>
          <cell r="T1377" t="str">
            <v>Non</v>
          </cell>
          <cell r="U1377" t="str">
            <v>Oui</v>
          </cell>
          <cell r="V1377" t="str">
            <v>Non</v>
          </cell>
          <cell r="W1377">
            <v>1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</row>
        <row r="1378">
          <cell r="A1378" t="str">
            <v>PR4187</v>
          </cell>
          <cell r="B1378">
            <v>40872</v>
          </cell>
          <cell r="C1378" t="str">
            <v>L9</v>
          </cell>
          <cell r="F1378" t="str">
            <v>U3SV005</v>
          </cell>
          <cell r="G1378" t="str">
            <v>U24001</v>
          </cell>
          <cell r="H1378" t="str">
            <v>U14001</v>
          </cell>
          <cell r="I1378" t="str">
            <v>U94002</v>
          </cell>
          <cell r="K1378" t="str">
            <v>Z6</v>
          </cell>
          <cell r="M1378">
            <v>1</v>
          </cell>
          <cell r="N1378" t="str">
            <v>kEUR</v>
          </cell>
          <cell r="O1378" t="str">
            <v>CAFOP</v>
          </cell>
          <cell r="Q1378">
            <v>1</v>
          </cell>
          <cell r="R1378" t="str">
            <v>En cours</v>
          </cell>
          <cell r="T1378" t="str">
            <v>Non</v>
          </cell>
          <cell r="U1378" t="str">
            <v>Non</v>
          </cell>
          <cell r="V1378" t="str">
            <v>Non</v>
          </cell>
          <cell r="W1378">
            <v>1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</row>
        <row r="1379">
          <cell r="A1379" t="str">
            <v>PR4188</v>
          </cell>
          <cell r="B1379">
            <v>40875</v>
          </cell>
          <cell r="C1379" t="str">
            <v>L7</v>
          </cell>
          <cell r="F1379" t="str">
            <v>U3SV005</v>
          </cell>
          <cell r="G1379" t="str">
            <v>U24001</v>
          </cell>
          <cell r="H1379" t="str">
            <v>U14006</v>
          </cell>
          <cell r="I1379" t="str">
            <v>U94038</v>
          </cell>
          <cell r="K1379" t="str">
            <v>Z6</v>
          </cell>
          <cell r="L1379" t="str">
            <v>Z6D3</v>
          </cell>
          <cell r="M1379">
            <v>1</v>
          </cell>
          <cell r="N1379" t="str">
            <v>kEUR</v>
          </cell>
          <cell r="O1379" t="str">
            <v>CAFOP</v>
          </cell>
          <cell r="Q1379">
            <v>1</v>
          </cell>
          <cell r="R1379" t="str">
            <v>En cours</v>
          </cell>
          <cell r="T1379" t="str">
            <v>Non</v>
          </cell>
          <cell r="U1379" t="str">
            <v>Non</v>
          </cell>
          <cell r="V1379" t="str">
            <v>Non</v>
          </cell>
          <cell r="W1379">
            <v>1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</row>
        <row r="1380">
          <cell r="A1380" t="str">
            <v>PR4189</v>
          </cell>
          <cell r="B1380">
            <v>40875</v>
          </cell>
          <cell r="C1380" t="str">
            <v>L5</v>
          </cell>
          <cell r="F1380" t="str">
            <v>U3SV005</v>
          </cell>
          <cell r="G1380" t="str">
            <v>U24001</v>
          </cell>
          <cell r="H1380" t="str">
            <v>U14006</v>
          </cell>
          <cell r="I1380" t="str">
            <v>U94038</v>
          </cell>
          <cell r="K1380" t="str">
            <v>Z6</v>
          </cell>
          <cell r="L1380" t="str">
            <v>Z6D3</v>
          </cell>
          <cell r="M1380">
            <v>1</v>
          </cell>
          <cell r="N1380" t="str">
            <v>kEUR</v>
          </cell>
          <cell r="O1380" t="str">
            <v>CAFOP</v>
          </cell>
          <cell r="Q1380">
            <v>1</v>
          </cell>
          <cell r="R1380" t="str">
            <v>En cours</v>
          </cell>
          <cell r="T1380" t="str">
            <v>Non</v>
          </cell>
          <cell r="U1380" t="str">
            <v>Non</v>
          </cell>
          <cell r="V1380" t="str">
            <v>Non</v>
          </cell>
          <cell r="W1380">
            <v>1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</row>
        <row r="1381">
          <cell r="A1381" t="str">
            <v>PR4190</v>
          </cell>
          <cell r="B1381">
            <v>40876</v>
          </cell>
          <cell r="C1381" t="str">
            <v>L4</v>
          </cell>
          <cell r="F1381" t="str">
            <v>U3S0002</v>
          </cell>
          <cell r="G1381" t="str">
            <v>U22007</v>
          </cell>
          <cell r="H1381" t="str">
            <v>U12014</v>
          </cell>
          <cell r="I1381" t="str">
            <v>U92035</v>
          </cell>
          <cell r="K1381" t="str">
            <v>Z3</v>
          </cell>
          <cell r="L1381" t="str">
            <v>Z3D1</v>
          </cell>
          <cell r="M1381">
            <v>1</v>
          </cell>
          <cell r="N1381" t="str">
            <v>kCNY</v>
          </cell>
          <cell r="O1381" t="str">
            <v>CAFOP</v>
          </cell>
          <cell r="Q1381">
            <v>1</v>
          </cell>
          <cell r="R1381" t="str">
            <v>En cours</v>
          </cell>
          <cell r="T1381" t="str">
            <v>Non</v>
          </cell>
          <cell r="U1381" t="str">
            <v>Oui</v>
          </cell>
          <cell r="V1381" t="str">
            <v>Oui</v>
          </cell>
          <cell r="W1381">
            <v>0.49</v>
          </cell>
          <cell r="X1381">
            <v>692.94499241846199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692.94499241846199</v>
          </cell>
          <cell r="AD1381">
            <v>0</v>
          </cell>
          <cell r="AE1381">
            <v>0</v>
          </cell>
          <cell r="AF1381">
            <v>692.94499241846199</v>
          </cell>
        </row>
        <row r="1382">
          <cell r="A1382" t="str">
            <v>PR4191</v>
          </cell>
          <cell r="B1382">
            <v>40877</v>
          </cell>
          <cell r="C1382" t="str">
            <v>L4</v>
          </cell>
          <cell r="F1382" t="str">
            <v>U3S0002</v>
          </cell>
          <cell r="G1382" t="str">
            <v>U22007</v>
          </cell>
          <cell r="H1382" t="str">
            <v>U12014</v>
          </cell>
          <cell r="I1382" t="str">
            <v>U92035</v>
          </cell>
          <cell r="K1382" t="str">
            <v>Z3</v>
          </cell>
          <cell r="L1382" t="str">
            <v>Z3D1</v>
          </cell>
          <cell r="M1382">
            <v>1</v>
          </cell>
          <cell r="N1382" t="str">
            <v>kCNY</v>
          </cell>
          <cell r="O1382" t="str">
            <v>CAFOP</v>
          </cell>
          <cell r="Q1382">
            <v>1</v>
          </cell>
          <cell r="R1382" t="str">
            <v>En cours</v>
          </cell>
          <cell r="T1382" t="str">
            <v>Non</v>
          </cell>
          <cell r="U1382" t="str">
            <v>Oui</v>
          </cell>
          <cell r="V1382" t="str">
            <v>Oui</v>
          </cell>
          <cell r="W1382">
            <v>0.49</v>
          </cell>
          <cell r="X1382">
            <v>39.885259012432698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39.885259012432698</v>
          </cell>
          <cell r="AD1382">
            <v>0</v>
          </cell>
          <cell r="AE1382">
            <v>0</v>
          </cell>
          <cell r="AF1382">
            <v>39.885259012432698</v>
          </cell>
        </row>
        <row r="1383">
          <cell r="A1383" t="str">
            <v>PR4192</v>
          </cell>
          <cell r="B1383">
            <v>40878</v>
          </cell>
          <cell r="C1383" t="str">
            <v>L7</v>
          </cell>
          <cell r="F1383" t="str">
            <v>U3S0002</v>
          </cell>
          <cell r="G1383" t="str">
            <v>U22007</v>
          </cell>
          <cell r="H1383" t="str">
            <v>U12014</v>
          </cell>
          <cell r="I1383" t="str">
            <v>U92032</v>
          </cell>
          <cell r="K1383" t="str">
            <v>Z3</v>
          </cell>
          <cell r="L1383" t="str">
            <v>Z3D1</v>
          </cell>
          <cell r="M1383">
            <v>1</v>
          </cell>
          <cell r="N1383" t="str">
            <v>kCNY</v>
          </cell>
          <cell r="O1383" t="str">
            <v>CAFOP</v>
          </cell>
          <cell r="Q1383">
            <v>1</v>
          </cell>
          <cell r="R1383" t="str">
            <v>En cours</v>
          </cell>
          <cell r="T1383" t="str">
            <v>Non</v>
          </cell>
          <cell r="U1383" t="str">
            <v>Oui</v>
          </cell>
          <cell r="V1383" t="str">
            <v>Oui</v>
          </cell>
          <cell r="W1383">
            <v>0.25</v>
          </cell>
          <cell r="X1383">
            <v>0</v>
          </cell>
          <cell r="Y1383">
            <v>70.402454034480598</v>
          </cell>
          <cell r="Z1383">
            <v>0</v>
          </cell>
          <cell r="AA1383">
            <v>0</v>
          </cell>
          <cell r="AB1383">
            <v>0</v>
          </cell>
          <cell r="AC1383">
            <v>70.402454034480598</v>
          </cell>
          <cell r="AD1383">
            <v>0</v>
          </cell>
          <cell r="AE1383">
            <v>0</v>
          </cell>
          <cell r="AF1383">
            <v>70.402454034480598</v>
          </cell>
        </row>
        <row r="1384">
          <cell r="A1384" t="str">
            <v>PR4193</v>
          </cell>
          <cell r="B1384">
            <v>40878</v>
          </cell>
          <cell r="C1384" t="str">
            <v>L7</v>
          </cell>
          <cell r="F1384" t="str">
            <v>U3S0002</v>
          </cell>
          <cell r="G1384" t="str">
            <v>U22007</v>
          </cell>
          <cell r="H1384" t="str">
            <v>U12014</v>
          </cell>
          <cell r="I1384" t="str">
            <v>U92032</v>
          </cell>
          <cell r="K1384" t="str">
            <v>Z3</v>
          </cell>
          <cell r="L1384" t="str">
            <v>Z3D1</v>
          </cell>
          <cell r="M1384">
            <v>1</v>
          </cell>
          <cell r="N1384" t="str">
            <v>kCNY</v>
          </cell>
          <cell r="O1384" t="str">
            <v>CAFOP</v>
          </cell>
          <cell r="Q1384">
            <v>1</v>
          </cell>
          <cell r="R1384" t="str">
            <v>En cours</v>
          </cell>
          <cell r="T1384" t="str">
            <v>Non</v>
          </cell>
          <cell r="U1384" t="str">
            <v>Oui</v>
          </cell>
          <cell r="V1384" t="str">
            <v>Oui</v>
          </cell>
          <cell r="W1384">
            <v>0.25</v>
          </cell>
          <cell r="X1384">
            <v>0</v>
          </cell>
          <cell r="Y1384">
            <v>7.6554665320214097</v>
          </cell>
          <cell r="Z1384">
            <v>0</v>
          </cell>
          <cell r="AA1384">
            <v>0</v>
          </cell>
          <cell r="AB1384">
            <v>0</v>
          </cell>
          <cell r="AC1384">
            <v>7.6554665320214097</v>
          </cell>
          <cell r="AD1384">
            <v>0</v>
          </cell>
          <cell r="AE1384">
            <v>0</v>
          </cell>
          <cell r="AF1384">
            <v>7.6554665320214097</v>
          </cell>
        </row>
        <row r="1385">
          <cell r="A1385" t="str">
            <v>PR4194</v>
          </cell>
          <cell r="B1385">
            <v>40878</v>
          </cell>
          <cell r="C1385" t="str">
            <v>L7</v>
          </cell>
          <cell r="F1385" t="str">
            <v>U3S0002</v>
          </cell>
          <cell r="G1385" t="str">
            <v>U22007</v>
          </cell>
          <cell r="H1385" t="str">
            <v>U12014</v>
          </cell>
          <cell r="I1385" t="str">
            <v>U92032</v>
          </cell>
          <cell r="K1385" t="str">
            <v>Z3</v>
          </cell>
          <cell r="L1385" t="str">
            <v>Z3D1</v>
          </cell>
          <cell r="M1385">
            <v>1</v>
          </cell>
          <cell r="N1385" t="str">
            <v>kCNY</v>
          </cell>
          <cell r="O1385" t="str">
            <v>CAFOP</v>
          </cell>
          <cell r="Q1385">
            <v>1</v>
          </cell>
          <cell r="R1385" t="str">
            <v>En cours</v>
          </cell>
          <cell r="T1385" t="str">
            <v>Non</v>
          </cell>
          <cell r="U1385" t="str">
            <v>Oui</v>
          </cell>
          <cell r="V1385" t="str">
            <v>Oui</v>
          </cell>
          <cell r="W1385">
            <v>0.25</v>
          </cell>
          <cell r="X1385">
            <v>0</v>
          </cell>
          <cell r="Y1385">
            <v>52.864476161122397</v>
          </cell>
          <cell r="Z1385">
            <v>0</v>
          </cell>
          <cell r="AA1385">
            <v>0</v>
          </cell>
          <cell r="AB1385">
            <v>0</v>
          </cell>
          <cell r="AC1385">
            <v>52.864476161122397</v>
          </cell>
          <cell r="AD1385">
            <v>0</v>
          </cell>
          <cell r="AE1385">
            <v>0</v>
          </cell>
          <cell r="AF1385">
            <v>52.864476161122397</v>
          </cell>
        </row>
        <row r="1386">
          <cell r="A1386" t="str">
            <v>PR4195</v>
          </cell>
          <cell r="B1386">
            <v>40878</v>
          </cell>
          <cell r="C1386" t="str">
            <v>L7</v>
          </cell>
          <cell r="F1386" t="str">
            <v>U3S0002</v>
          </cell>
          <cell r="G1386" t="str">
            <v>U22007</v>
          </cell>
          <cell r="H1386" t="str">
            <v>U12014</v>
          </cell>
          <cell r="I1386" t="str">
            <v>U92032</v>
          </cell>
          <cell r="K1386" t="str">
            <v>Z3</v>
          </cell>
          <cell r="L1386" t="str">
            <v>Z3D1</v>
          </cell>
          <cell r="M1386">
            <v>1</v>
          </cell>
          <cell r="N1386" t="str">
            <v>kCNY</v>
          </cell>
          <cell r="O1386" t="str">
            <v>CAFOP</v>
          </cell>
          <cell r="Q1386">
            <v>1</v>
          </cell>
          <cell r="R1386" t="str">
            <v>En cours</v>
          </cell>
          <cell r="T1386" t="str">
            <v>Non</v>
          </cell>
          <cell r="U1386" t="str">
            <v>Oui</v>
          </cell>
          <cell r="V1386" t="str">
            <v>Oui</v>
          </cell>
          <cell r="W1386">
            <v>0.25</v>
          </cell>
          <cell r="X1386">
            <v>0</v>
          </cell>
          <cell r="Y1386">
            <v>72.629498843795901</v>
          </cell>
          <cell r="Z1386">
            <v>0</v>
          </cell>
          <cell r="AA1386">
            <v>0</v>
          </cell>
          <cell r="AB1386">
            <v>0</v>
          </cell>
          <cell r="AC1386">
            <v>72.629498843795901</v>
          </cell>
          <cell r="AD1386">
            <v>0</v>
          </cell>
          <cell r="AE1386">
            <v>0</v>
          </cell>
          <cell r="AF1386">
            <v>72.629498843795901</v>
          </cell>
        </row>
        <row r="1387">
          <cell r="A1387" t="str">
            <v>PR4196</v>
          </cell>
          <cell r="B1387">
            <v>40878</v>
          </cell>
          <cell r="C1387" t="str">
            <v>L7</v>
          </cell>
          <cell r="F1387" t="str">
            <v>U3S0002</v>
          </cell>
          <cell r="G1387" t="str">
            <v>U22007</v>
          </cell>
          <cell r="H1387" t="str">
            <v>U12014</v>
          </cell>
          <cell r="I1387" t="str">
            <v>U92032</v>
          </cell>
          <cell r="K1387" t="str">
            <v>Z3</v>
          </cell>
          <cell r="L1387" t="str">
            <v>Z3D1</v>
          </cell>
          <cell r="M1387">
            <v>1</v>
          </cell>
          <cell r="N1387" t="str">
            <v>kCNY</v>
          </cell>
          <cell r="O1387" t="str">
            <v>CAFOP</v>
          </cell>
          <cell r="Q1387">
            <v>1</v>
          </cell>
          <cell r="R1387" t="str">
            <v>En cours</v>
          </cell>
          <cell r="T1387" t="str">
            <v>Non</v>
          </cell>
          <cell r="U1387" t="str">
            <v>Oui</v>
          </cell>
          <cell r="V1387" t="str">
            <v>Oui</v>
          </cell>
          <cell r="W1387">
            <v>0.25</v>
          </cell>
          <cell r="X1387">
            <v>0</v>
          </cell>
          <cell r="Y1387">
            <v>87.411508765626294</v>
          </cell>
          <cell r="Z1387">
            <v>0</v>
          </cell>
          <cell r="AA1387">
            <v>0</v>
          </cell>
          <cell r="AB1387">
            <v>0</v>
          </cell>
          <cell r="AC1387">
            <v>87.411508765626294</v>
          </cell>
          <cell r="AD1387">
            <v>0</v>
          </cell>
          <cell r="AE1387">
            <v>0</v>
          </cell>
          <cell r="AF1387">
            <v>87.411508765626294</v>
          </cell>
        </row>
        <row r="1388">
          <cell r="A1388" t="str">
            <v>PR4198</v>
          </cell>
          <cell r="B1388">
            <v>40879</v>
          </cell>
          <cell r="C1388" t="str">
            <v>L4</v>
          </cell>
          <cell r="F1388" t="str">
            <v>U3S0002</v>
          </cell>
          <cell r="G1388" t="str">
            <v>U22007</v>
          </cell>
          <cell r="H1388" t="str">
            <v>U12014</v>
          </cell>
          <cell r="I1388" t="str">
            <v>U92035</v>
          </cell>
          <cell r="K1388" t="str">
            <v>Z3</v>
          </cell>
          <cell r="L1388" t="str">
            <v>Z3D1</v>
          </cell>
          <cell r="M1388">
            <v>1</v>
          </cell>
          <cell r="N1388" t="str">
            <v>kCNY</v>
          </cell>
          <cell r="O1388" t="str">
            <v>CAFOP</v>
          </cell>
          <cell r="Q1388">
            <v>1</v>
          </cell>
          <cell r="R1388" t="str">
            <v>En cours</v>
          </cell>
          <cell r="T1388" t="str">
            <v>Non</v>
          </cell>
          <cell r="U1388" t="str">
            <v>Oui</v>
          </cell>
          <cell r="V1388" t="str">
            <v>Oui</v>
          </cell>
          <cell r="W1388">
            <v>0.49</v>
          </cell>
          <cell r="X1388">
            <v>103.50524808014301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103.50524808014301</v>
          </cell>
          <cell r="AD1388">
            <v>0</v>
          </cell>
          <cell r="AE1388">
            <v>0</v>
          </cell>
          <cell r="AF1388">
            <v>103.50524808014301</v>
          </cell>
        </row>
        <row r="1389">
          <cell r="A1389" t="str">
            <v>PR4199</v>
          </cell>
          <cell r="B1389">
            <v>40879</v>
          </cell>
          <cell r="C1389" t="str">
            <v>L4</v>
          </cell>
          <cell r="F1389" t="str">
            <v>U3S0002</v>
          </cell>
          <cell r="G1389" t="str">
            <v>U22007</v>
          </cell>
          <cell r="H1389" t="str">
            <v>U12014</v>
          </cell>
          <cell r="I1389" t="str">
            <v>U92035</v>
          </cell>
          <cell r="K1389" t="str">
            <v>Z3</v>
          </cell>
          <cell r="L1389" t="str">
            <v>Z3D1</v>
          </cell>
          <cell r="M1389">
            <v>1</v>
          </cell>
          <cell r="N1389" t="str">
            <v>kCNY</v>
          </cell>
          <cell r="O1389" t="str">
            <v>CAFOP</v>
          </cell>
          <cell r="Q1389">
            <v>1</v>
          </cell>
          <cell r="R1389" t="str">
            <v>En cours</v>
          </cell>
          <cell r="T1389" t="str">
            <v>Non</v>
          </cell>
          <cell r="U1389" t="str">
            <v>Oui</v>
          </cell>
          <cell r="V1389" t="str">
            <v>Oui</v>
          </cell>
          <cell r="W1389">
            <v>1</v>
          </cell>
          <cell r="X1389">
            <v>4.1200328972333402</v>
          </cell>
          <cell r="Y1389">
            <v>81.287135540009203</v>
          </cell>
          <cell r="Z1389">
            <v>0</v>
          </cell>
          <cell r="AA1389">
            <v>0</v>
          </cell>
          <cell r="AB1389">
            <v>0</v>
          </cell>
          <cell r="AC1389">
            <v>85.407168437242504</v>
          </cell>
          <cell r="AD1389">
            <v>0</v>
          </cell>
          <cell r="AE1389">
            <v>0</v>
          </cell>
          <cell r="AF1389">
            <v>85.407168437242504</v>
          </cell>
        </row>
        <row r="1390">
          <cell r="A1390" t="str">
            <v>PR4200</v>
          </cell>
          <cell r="B1390">
            <v>40879</v>
          </cell>
          <cell r="C1390" t="str">
            <v>L4</v>
          </cell>
          <cell r="F1390" t="str">
            <v>U3S0002</v>
          </cell>
          <cell r="G1390" t="str">
            <v>U22007</v>
          </cell>
          <cell r="H1390" t="str">
            <v>U12014</v>
          </cell>
          <cell r="I1390" t="str">
            <v>U92035</v>
          </cell>
          <cell r="K1390" t="str">
            <v>Z3</v>
          </cell>
          <cell r="L1390" t="str">
            <v>Z3D1</v>
          </cell>
          <cell r="M1390">
            <v>1</v>
          </cell>
          <cell r="N1390" t="str">
            <v>kHKD</v>
          </cell>
          <cell r="O1390" t="str">
            <v>CAFOP</v>
          </cell>
          <cell r="Q1390">
            <v>1</v>
          </cell>
          <cell r="R1390" t="str">
            <v>En cours</v>
          </cell>
          <cell r="T1390" t="str">
            <v>Non</v>
          </cell>
          <cell r="U1390" t="str">
            <v>Oui</v>
          </cell>
          <cell r="V1390" t="str">
            <v>Oui</v>
          </cell>
          <cell r="W1390">
            <v>1</v>
          </cell>
          <cell r="X1390">
            <v>0</v>
          </cell>
          <cell r="Y1390">
            <v>127.768689659763</v>
          </cell>
          <cell r="Z1390">
            <v>0</v>
          </cell>
          <cell r="AA1390">
            <v>0</v>
          </cell>
          <cell r="AB1390">
            <v>0</v>
          </cell>
          <cell r="AC1390">
            <v>127.768689659763</v>
          </cell>
          <cell r="AD1390">
            <v>0</v>
          </cell>
          <cell r="AE1390">
            <v>0</v>
          </cell>
          <cell r="AF1390">
            <v>127.768689659763</v>
          </cell>
        </row>
        <row r="1391">
          <cell r="A1391" t="str">
            <v>PR4201</v>
          </cell>
          <cell r="B1391">
            <v>40884</v>
          </cell>
          <cell r="C1391" t="str">
            <v>L4</v>
          </cell>
          <cell r="F1391" t="str">
            <v>U3S0002</v>
          </cell>
          <cell r="G1391" t="str">
            <v>U22002</v>
          </cell>
          <cell r="H1391" t="str">
            <v>U12002</v>
          </cell>
          <cell r="I1391" t="str">
            <v>U92002</v>
          </cell>
          <cell r="J1391" t="str">
            <v>U92002-12</v>
          </cell>
          <cell r="M1391">
            <v>1</v>
          </cell>
          <cell r="N1391" t="str">
            <v>kEUR</v>
          </cell>
          <cell r="O1391" t="str">
            <v>CAFOP</v>
          </cell>
          <cell r="Q1391">
            <v>1</v>
          </cell>
          <cell r="R1391" t="str">
            <v>En cours</v>
          </cell>
          <cell r="T1391" t="str">
            <v>Non</v>
          </cell>
          <cell r="U1391" t="str">
            <v>Oui</v>
          </cell>
          <cell r="V1391" t="str">
            <v>Oui</v>
          </cell>
          <cell r="W1391">
            <v>1</v>
          </cell>
          <cell r="X1391">
            <v>0</v>
          </cell>
          <cell r="Y1391">
            <v>0</v>
          </cell>
          <cell r="Z1391">
            <v>1989</v>
          </cell>
          <cell r="AA1391">
            <v>0</v>
          </cell>
          <cell r="AB1391">
            <v>0</v>
          </cell>
          <cell r="AC1391">
            <v>1989</v>
          </cell>
          <cell r="AD1391">
            <v>0</v>
          </cell>
          <cell r="AE1391">
            <v>0</v>
          </cell>
          <cell r="AF1391">
            <v>1989</v>
          </cell>
        </row>
        <row r="1392">
          <cell r="A1392" t="str">
            <v>PR4203</v>
          </cell>
          <cell r="B1392">
            <v>40884</v>
          </cell>
          <cell r="C1392" t="str">
            <v>L1</v>
          </cell>
          <cell r="E1392" t="str">
            <v>4 - Energie, matières et produits chimiques</v>
          </cell>
          <cell r="F1392" t="str">
            <v>U3S0002</v>
          </cell>
          <cell r="G1392" t="str">
            <v>U22002</v>
          </cell>
          <cell r="H1392" t="str">
            <v>U12002</v>
          </cell>
          <cell r="I1392" t="str">
            <v>U92002</v>
          </cell>
          <cell r="J1392" t="str">
            <v>U92002-12</v>
          </cell>
          <cell r="M1392">
            <v>1</v>
          </cell>
          <cell r="N1392" t="str">
            <v>kEUR</v>
          </cell>
          <cell r="O1392" t="str">
            <v>CAFOP</v>
          </cell>
          <cell r="P1392" t="str">
            <v>Non</v>
          </cell>
          <cell r="Q1392">
            <v>1</v>
          </cell>
          <cell r="R1392" t="str">
            <v>En cours</v>
          </cell>
          <cell r="T1392" t="str">
            <v>Non</v>
          </cell>
          <cell r="U1392" t="str">
            <v>Oui</v>
          </cell>
          <cell r="V1392" t="str">
            <v>Oui</v>
          </cell>
          <cell r="W1392">
            <v>1</v>
          </cell>
          <cell r="X1392">
            <v>2604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2604</v>
          </cell>
          <cell r="AD1392">
            <v>0</v>
          </cell>
          <cell r="AE1392">
            <v>0</v>
          </cell>
          <cell r="AF1392">
            <v>2604</v>
          </cell>
        </row>
        <row r="1393">
          <cell r="A1393" t="str">
            <v>PR4204</v>
          </cell>
          <cell r="B1393">
            <v>40884</v>
          </cell>
          <cell r="C1393" t="str">
            <v>L5</v>
          </cell>
          <cell r="F1393" t="str">
            <v>U3SV005</v>
          </cell>
          <cell r="G1393" t="str">
            <v>U24001</v>
          </cell>
          <cell r="H1393" t="str">
            <v>U14001</v>
          </cell>
          <cell r="I1393" t="str">
            <v>U94049</v>
          </cell>
          <cell r="K1393" t="str">
            <v>Z6</v>
          </cell>
          <cell r="M1393">
            <v>1</v>
          </cell>
          <cell r="N1393" t="str">
            <v>kEUR</v>
          </cell>
          <cell r="O1393" t="str">
            <v>CAFOP</v>
          </cell>
          <cell r="Q1393">
            <v>1</v>
          </cell>
          <cell r="R1393" t="str">
            <v>En cours</v>
          </cell>
          <cell r="T1393" t="str">
            <v>Non</v>
          </cell>
          <cell r="U1393" t="str">
            <v>Oui</v>
          </cell>
          <cell r="V1393" t="str">
            <v>Oui</v>
          </cell>
          <cell r="W1393">
            <v>1</v>
          </cell>
          <cell r="X1393">
            <v>179</v>
          </cell>
          <cell r="Y1393">
            <v>1360</v>
          </cell>
          <cell r="Z1393">
            <v>0</v>
          </cell>
          <cell r="AA1393">
            <v>0</v>
          </cell>
          <cell r="AB1393">
            <v>0</v>
          </cell>
          <cell r="AC1393">
            <v>1539</v>
          </cell>
          <cell r="AD1393">
            <v>0</v>
          </cell>
          <cell r="AE1393">
            <v>0</v>
          </cell>
          <cell r="AF1393">
            <v>1539</v>
          </cell>
        </row>
        <row r="1394">
          <cell r="A1394" t="str">
            <v>PR4206</v>
          </cell>
          <cell r="B1394">
            <v>40891</v>
          </cell>
          <cell r="C1394" t="str">
            <v>L5</v>
          </cell>
          <cell r="F1394" t="str">
            <v>U3SV005</v>
          </cell>
          <cell r="G1394" t="str">
            <v>U24006</v>
          </cell>
          <cell r="H1394" t="str">
            <v>U14026</v>
          </cell>
          <cell r="I1394" t="str">
            <v>U94026</v>
          </cell>
          <cell r="K1394" t="str">
            <v>Z4</v>
          </cell>
          <cell r="L1394" t="str">
            <v>Z4D2</v>
          </cell>
          <cell r="M1394">
            <v>1</v>
          </cell>
          <cell r="N1394" t="str">
            <v>kPLN</v>
          </cell>
          <cell r="O1394" t="str">
            <v>CAFOP</v>
          </cell>
          <cell r="Q1394">
            <v>1</v>
          </cell>
          <cell r="R1394" t="str">
            <v>En cours</v>
          </cell>
          <cell r="T1394" t="str">
            <v>Non</v>
          </cell>
          <cell r="U1394" t="str">
            <v>Oui</v>
          </cell>
          <cell r="V1394" t="str">
            <v>Oui</v>
          </cell>
          <cell r="W1394">
            <v>0.75806399999999996</v>
          </cell>
          <cell r="X1394">
            <v>0</v>
          </cell>
          <cell r="Y1394">
            <v>0</v>
          </cell>
          <cell r="Z1394">
            <v>0</v>
          </cell>
          <cell r="AA1394">
            <v>56.926490261658003</v>
          </cell>
          <cell r="AB1394">
            <v>56.926490261658003</v>
          </cell>
          <cell r="AC1394">
            <v>-113.85298052331601</v>
          </cell>
          <cell r="AD1394">
            <v>0</v>
          </cell>
          <cell r="AE1394">
            <v>0</v>
          </cell>
          <cell r="AF1394">
            <v>-113.85298052331601</v>
          </cell>
        </row>
        <row r="1395">
          <cell r="A1395" t="str">
            <v>PR4207</v>
          </cell>
          <cell r="B1395">
            <v>40891</v>
          </cell>
          <cell r="C1395" t="str">
            <v>L5</v>
          </cell>
          <cell r="F1395" t="str">
            <v>U3SV005</v>
          </cell>
          <cell r="G1395" t="str">
            <v>U24006</v>
          </cell>
          <cell r="H1395" t="str">
            <v>U14026</v>
          </cell>
          <cell r="I1395" t="str">
            <v>U94026</v>
          </cell>
          <cell r="K1395" t="str">
            <v>Z4</v>
          </cell>
          <cell r="L1395" t="str">
            <v>Z4D2</v>
          </cell>
          <cell r="M1395">
            <v>1</v>
          </cell>
          <cell r="N1395" t="str">
            <v>kPLN</v>
          </cell>
          <cell r="O1395" t="str">
            <v>CAFOP</v>
          </cell>
          <cell r="Q1395">
            <v>1</v>
          </cell>
          <cell r="R1395" t="str">
            <v>En cours</v>
          </cell>
          <cell r="T1395" t="str">
            <v>Non</v>
          </cell>
          <cell r="U1395" t="str">
            <v>Oui</v>
          </cell>
          <cell r="V1395" t="str">
            <v>Oui</v>
          </cell>
          <cell r="W1395">
            <v>0.75806399999999996</v>
          </cell>
          <cell r="X1395">
            <v>0</v>
          </cell>
          <cell r="Y1395">
            <v>76.471251918160604</v>
          </cell>
          <cell r="Z1395">
            <v>0</v>
          </cell>
          <cell r="AA1395">
            <v>0</v>
          </cell>
          <cell r="AB1395">
            <v>16.318927208342</v>
          </cell>
          <cell r="AC1395">
            <v>60.1523247098187</v>
          </cell>
          <cell r="AD1395">
            <v>0</v>
          </cell>
          <cell r="AE1395">
            <v>0</v>
          </cell>
          <cell r="AF1395">
            <v>60.1523247098187</v>
          </cell>
        </row>
        <row r="1396">
          <cell r="A1396" t="str">
            <v>PR4208</v>
          </cell>
          <cell r="B1396">
            <v>40892</v>
          </cell>
          <cell r="C1396" t="str">
            <v>L3</v>
          </cell>
          <cell r="F1396" t="str">
            <v>U3SV005</v>
          </cell>
          <cell r="G1396" t="str">
            <v>U24007</v>
          </cell>
          <cell r="H1396" t="str">
            <v>U14015</v>
          </cell>
          <cell r="I1396" t="str">
            <v>U94045</v>
          </cell>
          <cell r="K1396" t="str">
            <v>Z1</v>
          </cell>
          <cell r="M1396">
            <v>1</v>
          </cell>
          <cell r="N1396" t="str">
            <v>kUSD</v>
          </cell>
          <cell r="O1396" t="str">
            <v>CAFOP</v>
          </cell>
          <cell r="Q1396">
            <v>1</v>
          </cell>
          <cell r="R1396" t="str">
            <v>En cours</v>
          </cell>
          <cell r="T1396" t="str">
            <v>Non</v>
          </cell>
          <cell r="U1396" t="str">
            <v>Non</v>
          </cell>
          <cell r="V1396" t="str">
            <v>Non</v>
          </cell>
          <cell r="W1396">
            <v>1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</row>
        <row r="1397">
          <cell r="A1397" t="str">
            <v>PR4211</v>
          </cell>
          <cell r="B1397">
            <v>40892</v>
          </cell>
          <cell r="C1397" t="str">
            <v>L5</v>
          </cell>
          <cell r="F1397" t="str">
            <v>U3SV005</v>
          </cell>
          <cell r="G1397" t="str">
            <v>U24007</v>
          </cell>
          <cell r="H1397" t="str">
            <v>U14015</v>
          </cell>
          <cell r="I1397" t="str">
            <v>U94045</v>
          </cell>
          <cell r="K1397" t="str">
            <v>Z1</v>
          </cell>
          <cell r="M1397">
            <v>1</v>
          </cell>
          <cell r="N1397" t="str">
            <v>kUSD</v>
          </cell>
          <cell r="O1397" t="str">
            <v>CAFOP</v>
          </cell>
          <cell r="Q1397">
            <v>1</v>
          </cell>
          <cell r="R1397" t="str">
            <v>En cours</v>
          </cell>
          <cell r="T1397" t="str">
            <v>Non</v>
          </cell>
          <cell r="U1397" t="str">
            <v>Non</v>
          </cell>
          <cell r="V1397" t="str">
            <v>Non</v>
          </cell>
          <cell r="W1397">
            <v>1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</row>
        <row r="1398">
          <cell r="A1398" t="str">
            <v>PR4213</v>
          </cell>
          <cell r="B1398">
            <v>40893</v>
          </cell>
          <cell r="C1398" t="str">
            <v>L4</v>
          </cell>
          <cell r="F1398" t="str">
            <v>U3SV005</v>
          </cell>
          <cell r="G1398" t="str">
            <v>U24006</v>
          </cell>
          <cell r="H1398" t="str">
            <v>U14026</v>
          </cell>
          <cell r="I1398" t="str">
            <v>U94026</v>
          </cell>
          <cell r="K1398" t="str">
            <v>Z4</v>
          </cell>
          <cell r="L1398" t="str">
            <v>Z4D2</v>
          </cell>
          <cell r="M1398">
            <v>1</v>
          </cell>
          <cell r="N1398" t="str">
            <v>kPLN</v>
          </cell>
          <cell r="O1398" t="str">
            <v>CAFOP</v>
          </cell>
          <cell r="Q1398">
            <v>1</v>
          </cell>
          <cell r="R1398" t="str">
            <v>En cours</v>
          </cell>
          <cell r="T1398" t="str">
            <v>Non</v>
          </cell>
          <cell r="U1398" t="str">
            <v>Oui</v>
          </cell>
          <cell r="V1398" t="str">
            <v>Non</v>
          </cell>
          <cell r="W1398">
            <v>0.75806399999999996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</row>
        <row r="1399">
          <cell r="A1399" t="str">
            <v>PR4214</v>
          </cell>
          <cell r="B1399">
            <v>40893</v>
          </cell>
          <cell r="C1399" t="str">
            <v>L4</v>
          </cell>
          <cell r="F1399" t="str">
            <v>U3SV005</v>
          </cell>
          <cell r="G1399" t="str">
            <v>U24006</v>
          </cell>
          <cell r="H1399" t="str">
            <v>U14026</v>
          </cell>
          <cell r="I1399" t="str">
            <v>U94026</v>
          </cell>
          <cell r="K1399" t="str">
            <v>Z4</v>
          </cell>
          <cell r="L1399" t="str">
            <v>Z4D2</v>
          </cell>
          <cell r="M1399">
            <v>1</v>
          </cell>
          <cell r="N1399" t="str">
            <v>kPLN</v>
          </cell>
          <cell r="O1399" t="str">
            <v>CAFOP</v>
          </cell>
          <cell r="Q1399">
            <v>1</v>
          </cell>
          <cell r="R1399" t="str">
            <v>En cours</v>
          </cell>
          <cell r="T1399" t="str">
            <v>Non</v>
          </cell>
          <cell r="U1399" t="str">
            <v>Oui</v>
          </cell>
          <cell r="V1399" t="str">
            <v>Non</v>
          </cell>
          <cell r="W1399">
            <v>0.75806399999999996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</row>
        <row r="1400">
          <cell r="A1400" t="str">
            <v>PR4215</v>
          </cell>
          <cell r="B1400">
            <v>40893</v>
          </cell>
          <cell r="C1400" t="str">
            <v>L4</v>
          </cell>
          <cell r="F1400" t="str">
            <v>U3SV005</v>
          </cell>
          <cell r="G1400" t="str">
            <v>U24006</v>
          </cell>
          <cell r="H1400" t="str">
            <v>U14026</v>
          </cell>
          <cell r="I1400" t="str">
            <v>U94026</v>
          </cell>
          <cell r="K1400" t="str">
            <v>Z4</v>
          </cell>
          <cell r="L1400" t="str">
            <v>Z4D2</v>
          </cell>
          <cell r="M1400">
            <v>1</v>
          </cell>
          <cell r="N1400" t="str">
            <v>kPLN</v>
          </cell>
          <cell r="O1400" t="str">
            <v>CAFOP</v>
          </cell>
          <cell r="Q1400">
            <v>1</v>
          </cell>
          <cell r="R1400" t="str">
            <v>En cours</v>
          </cell>
          <cell r="T1400" t="str">
            <v>Non</v>
          </cell>
          <cell r="U1400" t="str">
            <v>Oui</v>
          </cell>
          <cell r="V1400" t="str">
            <v>Non</v>
          </cell>
          <cell r="W1400">
            <v>0.75806399999999996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</row>
        <row r="1401">
          <cell r="A1401" t="str">
            <v>PR4216</v>
          </cell>
          <cell r="B1401">
            <v>40893</v>
          </cell>
          <cell r="C1401" t="str">
            <v>L7</v>
          </cell>
          <cell r="F1401" t="str">
            <v>U3SV005</v>
          </cell>
          <cell r="G1401" t="str">
            <v>U24001</v>
          </cell>
          <cell r="H1401" t="str">
            <v>U14001</v>
          </cell>
          <cell r="I1401" t="str">
            <v>U94049</v>
          </cell>
          <cell r="K1401" t="str">
            <v>Z6</v>
          </cell>
          <cell r="L1401" t="str">
            <v>Z6D3</v>
          </cell>
          <cell r="M1401">
            <v>1</v>
          </cell>
          <cell r="N1401" t="str">
            <v>kEUR</v>
          </cell>
          <cell r="O1401" t="str">
            <v>CAFOP</v>
          </cell>
          <cell r="Q1401">
            <v>1</v>
          </cell>
          <cell r="R1401" t="str">
            <v>En cours</v>
          </cell>
          <cell r="T1401" t="str">
            <v>Non</v>
          </cell>
          <cell r="U1401" t="str">
            <v>Oui</v>
          </cell>
          <cell r="V1401" t="str">
            <v>Oui</v>
          </cell>
          <cell r="W1401">
            <v>1</v>
          </cell>
          <cell r="X1401">
            <v>0</v>
          </cell>
          <cell r="Y1401">
            <v>30.5</v>
          </cell>
          <cell r="Z1401">
            <v>0</v>
          </cell>
          <cell r="AA1401">
            <v>0</v>
          </cell>
          <cell r="AB1401">
            <v>0</v>
          </cell>
          <cell r="AC1401">
            <v>30.5</v>
          </cell>
          <cell r="AD1401">
            <v>0</v>
          </cell>
          <cell r="AE1401">
            <v>0</v>
          </cell>
          <cell r="AF1401">
            <v>30.5</v>
          </cell>
        </row>
        <row r="1402">
          <cell r="A1402" t="str">
            <v>PR4217</v>
          </cell>
          <cell r="B1402">
            <v>40898</v>
          </cell>
          <cell r="C1402" t="str">
            <v>L4</v>
          </cell>
          <cell r="F1402" t="str">
            <v>U3S0002</v>
          </cell>
          <cell r="G1402" t="str">
            <v>U22007</v>
          </cell>
          <cell r="H1402" t="str">
            <v>U12014</v>
          </cell>
          <cell r="I1402" t="str">
            <v>U92033</v>
          </cell>
          <cell r="K1402" t="str">
            <v>Z3</v>
          </cell>
          <cell r="L1402" t="str">
            <v>Z3D1</v>
          </cell>
          <cell r="M1402">
            <v>1</v>
          </cell>
          <cell r="N1402" t="str">
            <v>kCNY</v>
          </cell>
          <cell r="O1402" t="str">
            <v>CAFOP</v>
          </cell>
          <cell r="Q1402">
            <v>1</v>
          </cell>
          <cell r="R1402" t="str">
            <v>En cours</v>
          </cell>
          <cell r="T1402" t="str">
            <v>Non</v>
          </cell>
          <cell r="U1402" t="str">
            <v>Oui</v>
          </cell>
          <cell r="V1402" t="str">
            <v>Oui</v>
          </cell>
          <cell r="W1402">
            <v>1</v>
          </cell>
          <cell r="X1402">
            <v>174.488960809855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174.488960809855</v>
          </cell>
          <cell r="AD1402">
            <v>0</v>
          </cell>
          <cell r="AE1402">
            <v>0</v>
          </cell>
          <cell r="AF1402">
            <v>174.488960809855</v>
          </cell>
        </row>
        <row r="1403">
          <cell r="A1403" t="str">
            <v>PR4218</v>
          </cell>
          <cell r="B1403">
            <v>40898</v>
          </cell>
          <cell r="C1403" t="str">
            <v>L4</v>
          </cell>
          <cell r="F1403" t="str">
            <v>U3S0002</v>
          </cell>
          <cell r="G1403" t="str">
            <v>U22007</v>
          </cell>
          <cell r="H1403" t="str">
            <v>U12014</v>
          </cell>
          <cell r="I1403" t="str">
            <v>U92033</v>
          </cell>
          <cell r="K1403" t="str">
            <v>Z3</v>
          </cell>
          <cell r="L1403" t="str">
            <v>Z3D1</v>
          </cell>
          <cell r="M1403">
            <v>1</v>
          </cell>
          <cell r="N1403" t="str">
            <v>kCNY</v>
          </cell>
          <cell r="O1403" t="str">
            <v>CAFOP</v>
          </cell>
          <cell r="Q1403">
            <v>1</v>
          </cell>
          <cell r="R1403" t="str">
            <v>En cours</v>
          </cell>
          <cell r="T1403" t="str">
            <v>Non</v>
          </cell>
          <cell r="U1403" t="str">
            <v>Oui</v>
          </cell>
          <cell r="V1403" t="str">
            <v>Oui</v>
          </cell>
          <cell r="W1403">
            <v>1</v>
          </cell>
          <cell r="X1403">
            <v>26.613185471318101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26.613185471318101</v>
          </cell>
          <cell r="AD1403">
            <v>0</v>
          </cell>
          <cell r="AE1403">
            <v>0</v>
          </cell>
          <cell r="AF1403">
            <v>26.613185471318101</v>
          </cell>
        </row>
        <row r="1404">
          <cell r="A1404" t="str">
            <v>PR4219</v>
          </cell>
          <cell r="B1404">
            <v>40898</v>
          </cell>
          <cell r="C1404" t="str">
            <v>L4</v>
          </cell>
          <cell r="F1404" t="str">
            <v>U3S0002</v>
          </cell>
          <cell r="G1404" t="str">
            <v>U22007</v>
          </cell>
          <cell r="H1404" t="str">
            <v>U12014</v>
          </cell>
          <cell r="I1404" t="str">
            <v>U92033</v>
          </cell>
          <cell r="K1404" t="str">
            <v>Z3</v>
          </cell>
          <cell r="L1404" t="str">
            <v>Z3D1</v>
          </cell>
          <cell r="M1404">
            <v>1</v>
          </cell>
          <cell r="N1404" t="str">
            <v>kCNY</v>
          </cell>
          <cell r="O1404" t="str">
            <v>CAFOP</v>
          </cell>
          <cell r="Q1404">
            <v>1</v>
          </cell>
          <cell r="R1404" t="str">
            <v>En cours</v>
          </cell>
          <cell r="T1404" t="str">
            <v>Non</v>
          </cell>
          <cell r="U1404" t="str">
            <v>Oui</v>
          </cell>
          <cell r="V1404" t="str">
            <v>Oui</v>
          </cell>
          <cell r="W1404">
            <v>1</v>
          </cell>
          <cell r="X1404">
            <v>46.545236514690203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46.545236514690203</v>
          </cell>
          <cell r="AD1404">
            <v>0</v>
          </cell>
          <cell r="AE1404">
            <v>0</v>
          </cell>
          <cell r="AF1404">
            <v>46.545236514690203</v>
          </cell>
        </row>
        <row r="1405">
          <cell r="A1405" t="str">
            <v>PR4220</v>
          </cell>
          <cell r="B1405">
            <v>40898</v>
          </cell>
          <cell r="C1405" t="str">
            <v>L4</v>
          </cell>
          <cell r="F1405" t="str">
            <v>U3S0002</v>
          </cell>
          <cell r="G1405" t="str">
            <v>U22007</v>
          </cell>
          <cell r="H1405" t="str">
            <v>U12014</v>
          </cell>
          <cell r="I1405" t="str">
            <v>U92033</v>
          </cell>
          <cell r="K1405" t="str">
            <v>Z3</v>
          </cell>
          <cell r="L1405" t="str">
            <v>Z3D1</v>
          </cell>
          <cell r="M1405">
            <v>1</v>
          </cell>
          <cell r="N1405" t="str">
            <v>kCNY</v>
          </cell>
          <cell r="O1405" t="str">
            <v>CAFOP</v>
          </cell>
          <cell r="Q1405">
            <v>1</v>
          </cell>
          <cell r="R1405" t="str">
            <v>En cours</v>
          </cell>
          <cell r="T1405" t="str">
            <v>Non</v>
          </cell>
          <cell r="U1405" t="str">
            <v>Oui</v>
          </cell>
          <cell r="V1405" t="str">
            <v>Oui</v>
          </cell>
          <cell r="W1405">
            <v>1</v>
          </cell>
          <cell r="X1405">
            <v>55.676120232883001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55.676120232883001</v>
          </cell>
          <cell r="AD1405">
            <v>0</v>
          </cell>
          <cell r="AE1405">
            <v>0</v>
          </cell>
          <cell r="AF1405">
            <v>55.676120232883001</v>
          </cell>
        </row>
        <row r="1406">
          <cell r="A1406" t="str">
            <v>PR4221</v>
          </cell>
          <cell r="B1406">
            <v>40898</v>
          </cell>
          <cell r="C1406" t="str">
            <v>L4</v>
          </cell>
          <cell r="F1406" t="str">
            <v>U3S0002</v>
          </cell>
          <cell r="G1406" t="str">
            <v>U22007</v>
          </cell>
          <cell r="H1406" t="str">
            <v>U12014</v>
          </cell>
          <cell r="I1406" t="str">
            <v>U92033</v>
          </cell>
          <cell r="K1406" t="str">
            <v>Z3</v>
          </cell>
          <cell r="L1406" t="str">
            <v>Z3D1</v>
          </cell>
          <cell r="M1406">
            <v>1</v>
          </cell>
          <cell r="N1406" t="str">
            <v>kCNY</v>
          </cell>
          <cell r="O1406" t="str">
            <v>CAFOP</v>
          </cell>
          <cell r="Q1406">
            <v>1</v>
          </cell>
          <cell r="R1406" t="str">
            <v>En cours</v>
          </cell>
          <cell r="T1406" t="str">
            <v>Non</v>
          </cell>
          <cell r="U1406" t="str">
            <v>Oui</v>
          </cell>
          <cell r="V1406" t="str">
            <v>Oui</v>
          </cell>
          <cell r="W1406">
            <v>1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</row>
        <row r="1407">
          <cell r="A1407" t="str">
            <v>PR4222</v>
          </cell>
          <cell r="B1407">
            <v>40898</v>
          </cell>
          <cell r="C1407" t="str">
            <v>L5</v>
          </cell>
          <cell r="F1407" t="str">
            <v>U3S0002</v>
          </cell>
          <cell r="G1407" t="str">
            <v>U22007</v>
          </cell>
          <cell r="H1407" t="str">
            <v>U12014</v>
          </cell>
          <cell r="I1407" t="str">
            <v>U92033</v>
          </cell>
          <cell r="K1407" t="str">
            <v>Z3</v>
          </cell>
          <cell r="L1407" t="str">
            <v>Z3D1</v>
          </cell>
          <cell r="M1407">
            <v>1</v>
          </cell>
          <cell r="N1407" t="str">
            <v>kCNY</v>
          </cell>
          <cell r="O1407" t="str">
            <v>CAFOP</v>
          </cell>
          <cell r="Q1407">
            <v>1</v>
          </cell>
          <cell r="R1407" t="str">
            <v>En cours</v>
          </cell>
          <cell r="T1407" t="str">
            <v>Non</v>
          </cell>
          <cell r="U1407" t="str">
            <v>Oui</v>
          </cell>
          <cell r="V1407" t="str">
            <v>Oui</v>
          </cell>
          <cell r="W1407">
            <v>0.51</v>
          </cell>
          <cell r="X1407">
            <v>30.4960380963593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30.4960380963593</v>
          </cell>
          <cell r="AD1407">
            <v>0</v>
          </cell>
          <cell r="AE1407">
            <v>0</v>
          </cell>
          <cell r="AF1407">
            <v>30.4960380963593</v>
          </cell>
        </row>
        <row r="1408">
          <cell r="A1408" t="str">
            <v>PR4223</v>
          </cell>
          <cell r="B1408">
            <v>40898</v>
          </cell>
          <cell r="C1408" t="str">
            <v>L5</v>
          </cell>
          <cell r="F1408" t="str">
            <v>U3S0002</v>
          </cell>
          <cell r="G1408" t="str">
            <v>U22007</v>
          </cell>
          <cell r="H1408" t="str">
            <v>U12014</v>
          </cell>
          <cell r="I1408" t="str">
            <v>U92033</v>
          </cell>
          <cell r="K1408" t="str">
            <v>Z3</v>
          </cell>
          <cell r="L1408" t="str">
            <v>Z3D1</v>
          </cell>
          <cell r="M1408">
            <v>1</v>
          </cell>
          <cell r="N1408" t="str">
            <v>kCNY</v>
          </cell>
          <cell r="O1408" t="str">
            <v>CAFOP</v>
          </cell>
          <cell r="Q1408">
            <v>1</v>
          </cell>
          <cell r="R1408" t="str">
            <v>En cours</v>
          </cell>
          <cell r="T1408" t="str">
            <v>Non</v>
          </cell>
          <cell r="U1408" t="str">
            <v>Oui</v>
          </cell>
          <cell r="V1408" t="str">
            <v>Oui</v>
          </cell>
          <cell r="W1408">
            <v>1</v>
          </cell>
          <cell r="X1408">
            <v>34.519194544387503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34.519194544387503</v>
          </cell>
          <cell r="AD1408">
            <v>0</v>
          </cell>
          <cell r="AE1408">
            <v>0</v>
          </cell>
          <cell r="AF1408">
            <v>34.519194544387503</v>
          </cell>
        </row>
        <row r="1409">
          <cell r="A1409" t="str">
            <v>PR4224</v>
          </cell>
          <cell r="B1409">
            <v>40898</v>
          </cell>
          <cell r="C1409" t="str">
            <v>L5</v>
          </cell>
          <cell r="F1409" t="str">
            <v>U3S0002</v>
          </cell>
          <cell r="G1409" t="str">
            <v>U22007</v>
          </cell>
          <cell r="H1409" t="str">
            <v>U12014</v>
          </cell>
          <cell r="I1409" t="str">
            <v>U92033</v>
          </cell>
          <cell r="K1409" t="str">
            <v>Z3</v>
          </cell>
          <cell r="L1409" t="str">
            <v>Z3D1</v>
          </cell>
          <cell r="M1409">
            <v>1</v>
          </cell>
          <cell r="N1409" t="str">
            <v>kCNY</v>
          </cell>
          <cell r="O1409" t="str">
            <v>CAFOP</v>
          </cell>
          <cell r="Q1409">
            <v>1</v>
          </cell>
          <cell r="R1409" t="str">
            <v>En cours</v>
          </cell>
          <cell r="T1409" t="str">
            <v>Non</v>
          </cell>
          <cell r="U1409" t="str">
            <v>Oui</v>
          </cell>
          <cell r="V1409" t="str">
            <v>Oui</v>
          </cell>
          <cell r="W1409">
            <v>1</v>
          </cell>
          <cell r="X1409">
            <v>24.942901864331599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24.942901864331599</v>
          </cell>
          <cell r="AD1409">
            <v>0</v>
          </cell>
          <cell r="AE1409">
            <v>0</v>
          </cell>
          <cell r="AF1409">
            <v>24.942901864331599</v>
          </cell>
        </row>
        <row r="1410">
          <cell r="A1410" t="str">
            <v>PR4225</v>
          </cell>
          <cell r="B1410">
            <v>40898</v>
          </cell>
          <cell r="C1410" t="str">
            <v>L5</v>
          </cell>
          <cell r="F1410" t="str">
            <v>U3S0002</v>
          </cell>
          <cell r="G1410" t="str">
            <v>U22007</v>
          </cell>
          <cell r="H1410" t="str">
            <v>U12014</v>
          </cell>
          <cell r="I1410" t="str">
            <v>U92033</v>
          </cell>
          <cell r="K1410" t="str">
            <v>Z3</v>
          </cell>
          <cell r="L1410" t="str">
            <v>Z3D1</v>
          </cell>
          <cell r="M1410">
            <v>1</v>
          </cell>
          <cell r="N1410" t="str">
            <v>kCNY</v>
          </cell>
          <cell r="O1410" t="str">
            <v>CAFOP</v>
          </cell>
          <cell r="Q1410">
            <v>1</v>
          </cell>
          <cell r="R1410" t="str">
            <v>En cours</v>
          </cell>
          <cell r="T1410" t="str">
            <v>Non</v>
          </cell>
          <cell r="U1410" t="str">
            <v>Oui</v>
          </cell>
          <cell r="V1410" t="str">
            <v>Oui</v>
          </cell>
          <cell r="W1410">
            <v>1</v>
          </cell>
          <cell r="X1410">
            <v>0</v>
          </cell>
          <cell r="Y1410">
            <v>2.1156925688495498</v>
          </cell>
          <cell r="Z1410">
            <v>0</v>
          </cell>
          <cell r="AA1410">
            <v>0</v>
          </cell>
          <cell r="AB1410">
            <v>0</v>
          </cell>
          <cell r="AC1410">
            <v>2.1156925688495498</v>
          </cell>
          <cell r="AD1410">
            <v>0</v>
          </cell>
          <cell r="AE1410">
            <v>0</v>
          </cell>
          <cell r="AF1410">
            <v>2.1156925688495498</v>
          </cell>
        </row>
        <row r="1411">
          <cell r="A1411" t="str">
            <v>PR4226</v>
          </cell>
          <cell r="B1411">
            <v>40898</v>
          </cell>
          <cell r="C1411" t="str">
            <v>L5</v>
          </cell>
          <cell r="F1411" t="str">
            <v>U3S0002</v>
          </cell>
          <cell r="G1411" t="str">
            <v>U22007</v>
          </cell>
          <cell r="H1411" t="str">
            <v>U12014</v>
          </cell>
          <cell r="I1411" t="str">
            <v>U92033</v>
          </cell>
          <cell r="K1411" t="str">
            <v>Z3</v>
          </cell>
          <cell r="L1411" t="str">
            <v>Z3D1</v>
          </cell>
          <cell r="M1411">
            <v>1</v>
          </cell>
          <cell r="N1411" t="str">
            <v>kCNY</v>
          </cell>
          <cell r="O1411" t="str">
            <v>CAFOP</v>
          </cell>
          <cell r="Q1411">
            <v>1</v>
          </cell>
          <cell r="R1411" t="str">
            <v>En cours</v>
          </cell>
          <cell r="T1411" t="str">
            <v>Non</v>
          </cell>
          <cell r="U1411" t="str">
            <v>Oui</v>
          </cell>
          <cell r="V1411" t="str">
            <v>Oui</v>
          </cell>
          <cell r="W1411">
            <v>1</v>
          </cell>
          <cell r="X1411">
            <v>0</v>
          </cell>
          <cell r="Y1411">
            <v>3.3405672139729798</v>
          </cell>
          <cell r="Z1411">
            <v>0</v>
          </cell>
          <cell r="AA1411">
            <v>0</v>
          </cell>
          <cell r="AB1411">
            <v>0</v>
          </cell>
          <cell r="AC1411">
            <v>3.3405672139729798</v>
          </cell>
          <cell r="AD1411">
            <v>0</v>
          </cell>
          <cell r="AE1411">
            <v>0</v>
          </cell>
          <cell r="AF1411">
            <v>3.3405672139729798</v>
          </cell>
        </row>
        <row r="1412">
          <cell r="A1412" t="str">
            <v>PR4227</v>
          </cell>
          <cell r="B1412">
            <v>40898</v>
          </cell>
          <cell r="C1412" t="str">
            <v>L5</v>
          </cell>
          <cell r="F1412" t="str">
            <v>U3S0002</v>
          </cell>
          <cell r="G1412" t="str">
            <v>U22007</v>
          </cell>
          <cell r="H1412" t="str">
            <v>U12014</v>
          </cell>
          <cell r="I1412" t="str">
            <v>U92033</v>
          </cell>
          <cell r="K1412" t="str">
            <v>Z3</v>
          </cell>
          <cell r="L1412" t="str">
            <v>Z3D1</v>
          </cell>
          <cell r="M1412">
            <v>1</v>
          </cell>
          <cell r="N1412" t="str">
            <v>kCNY</v>
          </cell>
          <cell r="O1412" t="str">
            <v>CAFOP</v>
          </cell>
          <cell r="Q1412">
            <v>1</v>
          </cell>
          <cell r="R1412" t="str">
            <v>En cours</v>
          </cell>
          <cell r="T1412" t="str">
            <v>Non</v>
          </cell>
          <cell r="U1412" t="str">
            <v>Oui</v>
          </cell>
          <cell r="V1412" t="str">
            <v>Oui</v>
          </cell>
          <cell r="W1412">
            <v>0.45</v>
          </cell>
          <cell r="X1412">
            <v>0</v>
          </cell>
          <cell r="Y1412">
            <v>224.93709335287099</v>
          </cell>
          <cell r="Z1412">
            <v>0</v>
          </cell>
          <cell r="AA1412">
            <v>0</v>
          </cell>
          <cell r="AB1412">
            <v>0</v>
          </cell>
          <cell r="AC1412">
            <v>224.93709335287099</v>
          </cell>
          <cell r="AD1412">
            <v>0</v>
          </cell>
          <cell r="AE1412">
            <v>0</v>
          </cell>
          <cell r="AF1412">
            <v>224.93709335287099</v>
          </cell>
        </row>
        <row r="1413">
          <cell r="A1413" t="str">
            <v>PR4230</v>
          </cell>
          <cell r="B1413">
            <v>40906</v>
          </cell>
          <cell r="C1413" t="str">
            <v>L8</v>
          </cell>
          <cell r="F1413" t="str">
            <v>U3S0002</v>
          </cell>
          <cell r="G1413" t="str">
            <v>U22007</v>
          </cell>
          <cell r="H1413" t="str">
            <v>U12014</v>
          </cell>
          <cell r="I1413" t="str">
            <v>U92033</v>
          </cell>
          <cell r="K1413" t="str">
            <v>Z3</v>
          </cell>
          <cell r="L1413" t="str">
            <v>Z3D1</v>
          </cell>
          <cell r="M1413">
            <v>1</v>
          </cell>
          <cell r="N1413" t="str">
            <v>kCNY</v>
          </cell>
          <cell r="O1413" t="str">
            <v>CAFOP</v>
          </cell>
          <cell r="Q1413">
            <v>1</v>
          </cell>
          <cell r="R1413" t="str">
            <v>En cours</v>
          </cell>
          <cell r="T1413" t="str">
            <v>Non</v>
          </cell>
          <cell r="U1413" t="str">
            <v>Oui</v>
          </cell>
          <cell r="V1413" t="str">
            <v>Oui</v>
          </cell>
          <cell r="W1413">
            <v>1</v>
          </cell>
          <cell r="X1413">
            <v>0</v>
          </cell>
          <cell r="Y1413">
            <v>122.264760031411</v>
          </cell>
          <cell r="Z1413">
            <v>0</v>
          </cell>
          <cell r="AA1413">
            <v>0</v>
          </cell>
          <cell r="AB1413">
            <v>0</v>
          </cell>
          <cell r="AC1413">
            <v>122.264760031411</v>
          </cell>
          <cell r="AD1413">
            <v>0</v>
          </cell>
          <cell r="AE1413">
            <v>0</v>
          </cell>
          <cell r="AF1413">
            <v>122.264760031411</v>
          </cell>
        </row>
        <row r="1414">
          <cell r="A1414" t="str">
            <v>PR4232</v>
          </cell>
          <cell r="B1414">
            <v>40909</v>
          </cell>
          <cell r="C1414" t="str">
            <v>L7</v>
          </cell>
          <cell r="F1414" t="str">
            <v>VTD</v>
          </cell>
          <cell r="G1414" t="str">
            <v>VTD3</v>
          </cell>
          <cell r="H1414" t="str">
            <v>VTD3.3</v>
          </cell>
          <cell r="I1414" t="str">
            <v>VTD3.3.1</v>
          </cell>
          <cell r="K1414" t="str">
            <v>Z5</v>
          </cell>
          <cell r="L1414" t="str">
            <v>Z5D3</v>
          </cell>
          <cell r="M1414">
            <v>1</v>
          </cell>
          <cell r="N1414" t="str">
            <v>kSEK</v>
          </cell>
          <cell r="O1414" t="str">
            <v>CAFOP</v>
          </cell>
          <cell r="Q1414">
            <v>1</v>
          </cell>
          <cell r="R1414" t="str">
            <v>En cours</v>
          </cell>
          <cell r="T1414" t="str">
            <v>Non</v>
          </cell>
          <cell r="U1414" t="str">
            <v>Oui</v>
          </cell>
          <cell r="V1414" t="str">
            <v>Oui</v>
          </cell>
          <cell r="W1414">
            <v>1</v>
          </cell>
          <cell r="X1414">
            <v>0</v>
          </cell>
          <cell r="Y1414">
            <v>36.451539422355403</v>
          </cell>
          <cell r="Z1414">
            <v>0</v>
          </cell>
          <cell r="AA1414">
            <v>0</v>
          </cell>
          <cell r="AB1414">
            <v>132.08445750457</v>
          </cell>
          <cell r="AC1414">
            <v>-95.632918082214104</v>
          </cell>
          <cell r="AD1414">
            <v>0</v>
          </cell>
          <cell r="AE1414">
            <v>0</v>
          </cell>
          <cell r="AF1414">
            <v>-95.632918082214104</v>
          </cell>
        </row>
        <row r="1415">
          <cell r="A1415" t="str">
            <v>PR4233</v>
          </cell>
          <cell r="B1415">
            <v>40910</v>
          </cell>
          <cell r="C1415" t="str">
            <v>L2</v>
          </cell>
          <cell r="F1415" t="str">
            <v>U3S2000</v>
          </cell>
          <cell r="G1415" t="str">
            <v>U21001</v>
          </cell>
          <cell r="H1415" t="str">
            <v>U11001</v>
          </cell>
          <cell r="I1415" t="str">
            <v>U91001</v>
          </cell>
          <cell r="J1415" t="str">
            <v>U91001-5</v>
          </cell>
          <cell r="K1415" t="str">
            <v>Z2</v>
          </cell>
          <cell r="L1415" t="str">
            <v>Z2D3</v>
          </cell>
          <cell r="M1415">
            <v>1</v>
          </cell>
          <cell r="N1415" t="str">
            <v>kBRL</v>
          </cell>
          <cell r="O1415" t="str">
            <v>CAFOP</v>
          </cell>
          <cell r="Q1415">
            <v>1</v>
          </cell>
          <cell r="R1415" t="str">
            <v>En cours</v>
          </cell>
          <cell r="T1415" t="str">
            <v>Non</v>
          </cell>
          <cell r="U1415" t="str">
            <v>Oui</v>
          </cell>
          <cell r="V1415" t="str">
            <v>Oui</v>
          </cell>
          <cell r="W1415">
            <v>0.5</v>
          </cell>
          <cell r="X1415">
            <v>0</v>
          </cell>
          <cell r="Y1415">
            <v>0</v>
          </cell>
          <cell r="Z1415">
            <v>218.37533980125599</v>
          </cell>
          <cell r="AA1415">
            <v>0</v>
          </cell>
          <cell r="AB1415">
            <v>0</v>
          </cell>
          <cell r="AC1415">
            <v>218.37533980125599</v>
          </cell>
          <cell r="AD1415">
            <v>0</v>
          </cell>
          <cell r="AE1415">
            <v>0</v>
          </cell>
          <cell r="AF1415">
            <v>218.37533980125599</v>
          </cell>
        </row>
        <row r="1416">
          <cell r="A1416" t="str">
            <v>PR4234</v>
          </cell>
          <cell r="B1416">
            <v>40910</v>
          </cell>
          <cell r="C1416" t="str">
            <v>L5</v>
          </cell>
          <cell r="F1416" t="str">
            <v>U3SV005</v>
          </cell>
          <cell r="G1416" t="str">
            <v>U24006</v>
          </cell>
          <cell r="H1416" t="str">
            <v>U14026</v>
          </cell>
          <cell r="I1416" t="str">
            <v>U94026</v>
          </cell>
          <cell r="K1416" t="str">
            <v>Z4</v>
          </cell>
          <cell r="L1416" t="str">
            <v>Z4D2</v>
          </cell>
          <cell r="M1416">
            <v>1</v>
          </cell>
          <cell r="N1416" t="str">
            <v>kPLN</v>
          </cell>
          <cell r="O1416" t="str">
            <v>CAFOP</v>
          </cell>
          <cell r="Q1416">
            <v>1</v>
          </cell>
          <cell r="R1416" t="str">
            <v>En cours</v>
          </cell>
          <cell r="T1416" t="str">
            <v>Non</v>
          </cell>
          <cell r="U1416" t="str">
            <v>Oui</v>
          </cell>
          <cell r="V1416" t="str">
            <v>Oui</v>
          </cell>
          <cell r="W1416">
            <v>0.75806399999999996</v>
          </cell>
          <cell r="X1416">
            <v>0</v>
          </cell>
          <cell r="Y1416">
            <v>92.979934094041496</v>
          </cell>
          <cell r="Z1416">
            <v>0</v>
          </cell>
          <cell r="AA1416">
            <v>0</v>
          </cell>
          <cell r="AB1416">
            <v>0</v>
          </cell>
          <cell r="AC1416">
            <v>92.979934094041496</v>
          </cell>
          <cell r="AD1416">
            <v>0</v>
          </cell>
          <cell r="AE1416">
            <v>0</v>
          </cell>
          <cell r="AF1416">
            <v>92.979934094041496</v>
          </cell>
        </row>
        <row r="1417">
          <cell r="A1417" t="str">
            <v>PR4235</v>
          </cell>
          <cell r="B1417">
            <v>40910</v>
          </cell>
          <cell r="C1417" t="str">
            <v>L5</v>
          </cell>
          <cell r="F1417" t="str">
            <v>U3SV005</v>
          </cell>
          <cell r="G1417" t="str">
            <v>U24006</v>
          </cell>
          <cell r="H1417" t="str">
            <v>U14026</v>
          </cell>
          <cell r="I1417" t="str">
            <v>U94026</v>
          </cell>
          <cell r="K1417" t="str">
            <v>Z4</v>
          </cell>
          <cell r="L1417" t="str">
            <v>Z4D2</v>
          </cell>
          <cell r="M1417">
            <v>1</v>
          </cell>
          <cell r="N1417" t="str">
            <v>kPLN</v>
          </cell>
          <cell r="O1417" t="str">
            <v>CAFOP</v>
          </cell>
          <cell r="Q1417">
            <v>1</v>
          </cell>
          <cell r="R1417" t="str">
            <v>En cours</v>
          </cell>
          <cell r="T1417" t="str">
            <v>Non</v>
          </cell>
          <cell r="U1417" t="str">
            <v>Oui</v>
          </cell>
          <cell r="V1417" t="str">
            <v>Non</v>
          </cell>
          <cell r="W1417">
            <v>0.75806399999999996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</row>
        <row r="1418">
          <cell r="A1418" t="str">
            <v>PR4237</v>
          </cell>
          <cell r="B1418">
            <v>40911</v>
          </cell>
          <cell r="C1418" t="str">
            <v>L7</v>
          </cell>
          <cell r="F1418" t="str">
            <v>U3SV005</v>
          </cell>
          <cell r="G1418" t="str">
            <v>U24006</v>
          </cell>
          <cell r="H1418" t="str">
            <v>U14026</v>
          </cell>
          <cell r="I1418" t="str">
            <v>U94026</v>
          </cell>
          <cell r="K1418" t="str">
            <v>Z4</v>
          </cell>
          <cell r="L1418" t="str">
            <v>Z4D2</v>
          </cell>
          <cell r="M1418">
            <v>1</v>
          </cell>
          <cell r="N1418" t="str">
            <v>kPLN</v>
          </cell>
          <cell r="O1418" t="str">
            <v>CAFOP</v>
          </cell>
          <cell r="Q1418">
            <v>1</v>
          </cell>
          <cell r="R1418" t="str">
            <v>En cours</v>
          </cell>
          <cell r="T1418" t="str">
            <v>Non</v>
          </cell>
          <cell r="U1418" t="str">
            <v>Oui</v>
          </cell>
          <cell r="V1418" t="str">
            <v>Non</v>
          </cell>
          <cell r="W1418">
            <v>0.75806399999999996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</row>
        <row r="1419">
          <cell r="A1419" t="str">
            <v>PR4238</v>
          </cell>
          <cell r="B1419">
            <v>40911</v>
          </cell>
          <cell r="C1419" t="str">
            <v>L7</v>
          </cell>
          <cell r="F1419" t="str">
            <v>U3SV005</v>
          </cell>
          <cell r="G1419" t="str">
            <v>U24006</v>
          </cell>
          <cell r="H1419" t="str">
            <v>U14026</v>
          </cell>
          <cell r="I1419" t="str">
            <v>U94026</v>
          </cell>
          <cell r="K1419" t="str">
            <v>Z4</v>
          </cell>
          <cell r="L1419" t="str">
            <v>Z4D2</v>
          </cell>
          <cell r="M1419">
            <v>1</v>
          </cell>
          <cell r="N1419" t="str">
            <v>kPLN</v>
          </cell>
          <cell r="O1419" t="str">
            <v>CAFOP</v>
          </cell>
          <cell r="Q1419">
            <v>1</v>
          </cell>
          <cell r="R1419" t="str">
            <v>En cours</v>
          </cell>
          <cell r="T1419" t="str">
            <v>Non</v>
          </cell>
          <cell r="U1419" t="str">
            <v>Oui</v>
          </cell>
          <cell r="V1419" t="str">
            <v>Non</v>
          </cell>
          <cell r="W1419">
            <v>0.75806399999999996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</row>
        <row r="1420">
          <cell r="A1420" t="str">
            <v>PR4239</v>
          </cell>
          <cell r="B1420">
            <v>40911</v>
          </cell>
          <cell r="C1420" t="str">
            <v>L9</v>
          </cell>
          <cell r="F1420" t="str">
            <v>U3SV005</v>
          </cell>
          <cell r="G1420" t="str">
            <v>U24006</v>
          </cell>
          <cell r="H1420" t="str">
            <v>U14026</v>
          </cell>
          <cell r="I1420" t="str">
            <v>U94026</v>
          </cell>
          <cell r="K1420" t="str">
            <v>Z4</v>
          </cell>
          <cell r="L1420" t="str">
            <v>Z4D2</v>
          </cell>
          <cell r="M1420">
            <v>1</v>
          </cell>
          <cell r="N1420" t="str">
            <v>kPLN</v>
          </cell>
          <cell r="O1420" t="str">
            <v>CAFOP</v>
          </cell>
          <cell r="Q1420">
            <v>1</v>
          </cell>
          <cell r="R1420" t="str">
            <v>En cours</v>
          </cell>
          <cell r="T1420" t="str">
            <v>Non</v>
          </cell>
          <cell r="U1420" t="str">
            <v>Non</v>
          </cell>
          <cell r="V1420" t="str">
            <v>Non</v>
          </cell>
          <cell r="W1420">
            <v>0.75806399999999996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</row>
        <row r="1421">
          <cell r="A1421" t="str">
            <v>PR4244</v>
          </cell>
          <cell r="B1421">
            <v>40911</v>
          </cell>
          <cell r="C1421" t="str">
            <v>L7</v>
          </cell>
          <cell r="F1421" t="str">
            <v>U3S2000</v>
          </cell>
          <cell r="G1421" t="str">
            <v>U21001</v>
          </cell>
          <cell r="H1421" t="str">
            <v>U11001</v>
          </cell>
          <cell r="I1421" t="str">
            <v>U91001</v>
          </cell>
          <cell r="J1421" t="str">
            <v>U91001-3</v>
          </cell>
          <cell r="K1421" t="str">
            <v>Z2</v>
          </cell>
          <cell r="L1421" t="str">
            <v>Z2D5</v>
          </cell>
          <cell r="M1421">
            <v>1</v>
          </cell>
          <cell r="N1421" t="str">
            <v>M COP</v>
          </cell>
          <cell r="O1421" t="str">
            <v>CAFOP</v>
          </cell>
          <cell r="Q1421">
            <v>1</v>
          </cell>
          <cell r="R1421" t="str">
            <v>En cours</v>
          </cell>
          <cell r="T1421" t="str">
            <v>Non</v>
          </cell>
          <cell r="U1421" t="str">
            <v>Oui</v>
          </cell>
          <cell r="V1421" t="str">
            <v>Oui</v>
          </cell>
          <cell r="W1421">
            <v>0.5</v>
          </cell>
          <cell r="X1421">
            <v>10.4938805032864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10.4938805032864</v>
          </cell>
          <cell r="AD1421">
            <v>0</v>
          </cell>
          <cell r="AE1421">
            <v>0</v>
          </cell>
          <cell r="AF1421">
            <v>10.4938805032864</v>
          </cell>
        </row>
        <row r="1422">
          <cell r="A1422" t="str">
            <v>PR4246</v>
          </cell>
          <cell r="B1422">
            <v>40912</v>
          </cell>
          <cell r="C1422" t="str">
            <v>L2</v>
          </cell>
          <cell r="F1422" t="str">
            <v>VTD</v>
          </cell>
          <cell r="G1422" t="str">
            <v>VTD4</v>
          </cell>
          <cell r="H1422" t="str">
            <v>VTD4.2</v>
          </cell>
          <cell r="I1422" t="str">
            <v>VTD4.2.7</v>
          </cell>
          <cell r="K1422" t="str">
            <v>Z4</v>
          </cell>
          <cell r="M1422">
            <v>1</v>
          </cell>
          <cell r="N1422" t="str">
            <v>kEUR</v>
          </cell>
          <cell r="O1422" t="str">
            <v>CAFOP</v>
          </cell>
          <cell r="Q1422">
            <v>1</v>
          </cell>
          <cell r="R1422" t="str">
            <v>En cours</v>
          </cell>
          <cell r="T1422" t="str">
            <v>Non</v>
          </cell>
          <cell r="U1422" t="str">
            <v>Oui</v>
          </cell>
          <cell r="V1422" t="str">
            <v>Oui</v>
          </cell>
          <cell r="W1422">
            <v>1</v>
          </cell>
          <cell r="X1422">
            <v>232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232</v>
          </cell>
          <cell r="AD1422">
            <v>0</v>
          </cell>
          <cell r="AE1422">
            <v>0</v>
          </cell>
          <cell r="AF1422">
            <v>232</v>
          </cell>
        </row>
        <row r="1423">
          <cell r="A1423" t="str">
            <v>PR4247</v>
          </cell>
          <cell r="B1423">
            <v>40913</v>
          </cell>
          <cell r="C1423" t="str">
            <v>L7</v>
          </cell>
          <cell r="F1423" t="str">
            <v>U3S0002</v>
          </cell>
          <cell r="G1423" t="str">
            <v>U22007</v>
          </cell>
          <cell r="H1423" t="str">
            <v>U12015</v>
          </cell>
          <cell r="I1423" t="str">
            <v>U92019</v>
          </cell>
          <cell r="J1423" t="str">
            <v>U92019-5</v>
          </cell>
          <cell r="K1423" t="str">
            <v>Z3</v>
          </cell>
          <cell r="L1423" t="str">
            <v>Z3D3</v>
          </cell>
          <cell r="M1423">
            <v>1</v>
          </cell>
          <cell r="N1423" t="str">
            <v>kJPY</v>
          </cell>
          <cell r="O1423" t="str">
            <v>CAFOP</v>
          </cell>
          <cell r="Q1423">
            <v>1</v>
          </cell>
          <cell r="R1423" t="str">
            <v>En cours</v>
          </cell>
          <cell r="T1423" t="str">
            <v>Non</v>
          </cell>
          <cell r="U1423" t="str">
            <v>Oui</v>
          </cell>
          <cell r="V1423" t="str">
            <v>Oui</v>
          </cell>
          <cell r="W1423">
            <v>1</v>
          </cell>
          <cell r="X1423">
            <v>0</v>
          </cell>
          <cell r="Y1423">
            <v>6774.0692792684404</v>
          </cell>
          <cell r="Z1423">
            <v>0</v>
          </cell>
          <cell r="AA1423">
            <v>0</v>
          </cell>
          <cell r="AB1423">
            <v>0</v>
          </cell>
          <cell r="AC1423">
            <v>6774.0692792684404</v>
          </cell>
          <cell r="AD1423">
            <v>0</v>
          </cell>
          <cell r="AE1423">
            <v>0</v>
          </cell>
          <cell r="AF1423">
            <v>6774.0692792684404</v>
          </cell>
        </row>
        <row r="1424">
          <cell r="A1424" t="str">
            <v>PR4248</v>
          </cell>
          <cell r="B1424">
            <v>40913</v>
          </cell>
          <cell r="C1424" t="str">
            <v>L7</v>
          </cell>
          <cell r="F1424" t="str">
            <v>U3SV005</v>
          </cell>
          <cell r="G1424" t="str">
            <v>U24001</v>
          </cell>
          <cell r="H1424" t="str">
            <v>U14004</v>
          </cell>
          <cell r="K1424" t="str">
            <v>Z6</v>
          </cell>
          <cell r="L1424" t="str">
            <v>Z6D1</v>
          </cell>
          <cell r="M1424">
            <v>1</v>
          </cell>
          <cell r="N1424" t="str">
            <v>kEUR</v>
          </cell>
          <cell r="O1424" t="str">
            <v>CAFOP</v>
          </cell>
          <cell r="Q1424">
            <v>1</v>
          </cell>
          <cell r="R1424" t="str">
            <v>En cours</v>
          </cell>
          <cell r="T1424" t="str">
            <v>Non</v>
          </cell>
          <cell r="U1424" t="str">
            <v>Oui</v>
          </cell>
          <cell r="V1424" t="str">
            <v>Oui</v>
          </cell>
          <cell r="W1424">
            <v>1</v>
          </cell>
          <cell r="X1424">
            <v>140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140</v>
          </cell>
          <cell r="AD1424">
            <v>0</v>
          </cell>
          <cell r="AE1424">
            <v>0</v>
          </cell>
          <cell r="AF1424">
            <v>140</v>
          </cell>
        </row>
        <row r="1425">
          <cell r="A1425" t="str">
            <v>PR4249</v>
          </cell>
          <cell r="B1425">
            <v>40914</v>
          </cell>
          <cell r="C1425" t="str">
            <v>L3</v>
          </cell>
          <cell r="F1425" t="str">
            <v>U3S0002</v>
          </cell>
          <cell r="G1425" t="str">
            <v>U22002</v>
          </cell>
          <cell r="H1425" t="str">
            <v>U12002</v>
          </cell>
          <cell r="I1425" t="str">
            <v>U92002</v>
          </cell>
          <cell r="J1425" t="str">
            <v>U92002-4</v>
          </cell>
          <cell r="M1425">
            <v>1</v>
          </cell>
          <cell r="N1425" t="str">
            <v>kEUR</v>
          </cell>
          <cell r="O1425" t="str">
            <v>CAFOP</v>
          </cell>
          <cell r="Q1425">
            <v>1</v>
          </cell>
          <cell r="R1425" t="str">
            <v>En cours</v>
          </cell>
          <cell r="T1425" t="str">
            <v>Non</v>
          </cell>
          <cell r="U1425" t="str">
            <v>Oui</v>
          </cell>
          <cell r="V1425" t="str">
            <v>Oui</v>
          </cell>
          <cell r="W1425">
            <v>1</v>
          </cell>
          <cell r="X1425">
            <v>0</v>
          </cell>
          <cell r="Y1425">
            <v>0</v>
          </cell>
          <cell r="Z1425">
            <v>260</v>
          </cell>
          <cell r="AA1425">
            <v>0</v>
          </cell>
          <cell r="AB1425">
            <v>0</v>
          </cell>
          <cell r="AC1425">
            <v>260</v>
          </cell>
          <cell r="AD1425">
            <v>0</v>
          </cell>
          <cell r="AE1425">
            <v>0</v>
          </cell>
          <cell r="AF1425">
            <v>260</v>
          </cell>
        </row>
        <row r="1426">
          <cell r="A1426" t="str">
            <v>PR4251</v>
          </cell>
          <cell r="B1426">
            <v>40914</v>
          </cell>
          <cell r="C1426" t="str">
            <v>L2</v>
          </cell>
          <cell r="F1426" t="str">
            <v>U3SV005</v>
          </cell>
          <cell r="G1426" t="str">
            <v>U24008</v>
          </cell>
          <cell r="H1426" t="str">
            <v>U14025</v>
          </cell>
          <cell r="K1426" t="str">
            <v>Z3</v>
          </cell>
          <cell r="L1426" t="str">
            <v>Z3D5</v>
          </cell>
          <cell r="M1426">
            <v>1</v>
          </cell>
          <cell r="N1426" t="str">
            <v>kEUR</v>
          </cell>
          <cell r="O1426" t="str">
            <v>CAFOP</v>
          </cell>
          <cell r="Q1426">
            <v>1</v>
          </cell>
          <cell r="R1426" t="str">
            <v>En cours</v>
          </cell>
          <cell r="T1426" t="str">
            <v>Non</v>
          </cell>
          <cell r="U1426" t="str">
            <v>Non</v>
          </cell>
          <cell r="V1426" t="str">
            <v>Non</v>
          </cell>
          <cell r="W1426">
            <v>0.75806399999999996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</row>
        <row r="1427">
          <cell r="A1427" t="str">
            <v>PR4253</v>
          </cell>
          <cell r="B1427">
            <v>40914</v>
          </cell>
          <cell r="C1427" t="str">
            <v>L2</v>
          </cell>
          <cell r="F1427" t="str">
            <v>U3SV005</v>
          </cell>
          <cell r="G1427" t="str">
            <v>U24005</v>
          </cell>
          <cell r="H1427" t="str">
            <v>U14021</v>
          </cell>
          <cell r="K1427" t="str">
            <v>Z2</v>
          </cell>
          <cell r="L1427" t="str">
            <v>Z2D1</v>
          </cell>
          <cell r="M1427">
            <v>1</v>
          </cell>
          <cell r="N1427" t="str">
            <v>kEUR</v>
          </cell>
          <cell r="O1427" t="str">
            <v>CAFOP</v>
          </cell>
          <cell r="Q1427">
            <v>1</v>
          </cell>
          <cell r="R1427" t="str">
            <v>En cours</v>
          </cell>
          <cell r="T1427" t="str">
            <v>Non</v>
          </cell>
          <cell r="U1427" t="str">
            <v>Oui</v>
          </cell>
          <cell r="V1427" t="str">
            <v>Oui</v>
          </cell>
          <cell r="W1427">
            <v>0.75806399999999996</v>
          </cell>
          <cell r="X1427">
            <v>1663.1924160000001</v>
          </cell>
          <cell r="Y1427">
            <v>2853.3528959999999</v>
          </cell>
          <cell r="Z1427">
            <v>0</v>
          </cell>
          <cell r="AA1427">
            <v>1663.1924160000001</v>
          </cell>
          <cell r="AB1427">
            <v>2853.3528959999999</v>
          </cell>
          <cell r="AC1427">
            <v>4.5474735088646402E-13</v>
          </cell>
          <cell r="AD1427">
            <v>0</v>
          </cell>
          <cell r="AE1427">
            <v>0</v>
          </cell>
          <cell r="AF1427">
            <v>4.5474735088646402E-13</v>
          </cell>
        </row>
        <row r="1428">
          <cell r="A1428" t="str">
            <v>PR4255</v>
          </cell>
          <cell r="B1428">
            <v>40917</v>
          </cell>
          <cell r="C1428" t="str">
            <v>L4</v>
          </cell>
          <cell r="F1428" t="str">
            <v>U3SV005</v>
          </cell>
          <cell r="G1428" t="str">
            <v>U24006</v>
          </cell>
          <cell r="H1428" t="str">
            <v>U14027</v>
          </cell>
          <cell r="I1428" t="str">
            <v>U94027</v>
          </cell>
          <cell r="M1428">
            <v>1</v>
          </cell>
          <cell r="N1428" t="str">
            <v>M HUF</v>
          </cell>
          <cell r="O1428" t="str">
            <v>CAFOP</v>
          </cell>
          <cell r="Q1428">
            <v>1</v>
          </cell>
          <cell r="R1428" t="str">
            <v>En cours</v>
          </cell>
          <cell r="T1428" t="str">
            <v>Non</v>
          </cell>
          <cell r="U1428" t="str">
            <v>Oui</v>
          </cell>
          <cell r="V1428" t="str">
            <v>Oui</v>
          </cell>
          <cell r="W1428">
            <v>0.75806399999999996</v>
          </cell>
          <cell r="X1428">
            <v>231.255879577109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231.255879577109</v>
          </cell>
          <cell r="AD1428">
            <v>0</v>
          </cell>
          <cell r="AE1428">
            <v>0</v>
          </cell>
          <cell r="AF1428">
            <v>231.255879577109</v>
          </cell>
        </row>
        <row r="1429">
          <cell r="A1429" t="str">
            <v>PR4256</v>
          </cell>
          <cell r="B1429">
            <v>40917</v>
          </cell>
          <cell r="C1429" t="str">
            <v>L5</v>
          </cell>
          <cell r="F1429" t="str">
            <v>U3SU306</v>
          </cell>
          <cell r="G1429" t="str">
            <v>U23005</v>
          </cell>
          <cell r="H1429" t="str">
            <v>U13015</v>
          </cell>
          <cell r="I1429" t="str">
            <v>U93021</v>
          </cell>
          <cell r="J1429" t="str">
            <v>U93021-13</v>
          </cell>
          <cell r="M1429">
            <v>1</v>
          </cell>
          <cell r="N1429" t="str">
            <v>kAUD</v>
          </cell>
          <cell r="O1429" t="str">
            <v>CAFOP</v>
          </cell>
          <cell r="Q1429">
            <v>1</v>
          </cell>
          <cell r="R1429" t="str">
            <v>En cours</v>
          </cell>
          <cell r="T1429" t="str">
            <v>Non</v>
          </cell>
          <cell r="U1429" t="str">
            <v>Oui</v>
          </cell>
          <cell r="V1429" t="str">
            <v>Oui</v>
          </cell>
          <cell r="W1429">
            <v>1</v>
          </cell>
          <cell r="X1429">
            <v>171.03190201496199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171.03190201496199</v>
          </cell>
          <cell r="AD1429">
            <v>0</v>
          </cell>
          <cell r="AE1429">
            <v>0</v>
          </cell>
          <cell r="AF1429">
            <v>171.03190201496199</v>
          </cell>
        </row>
        <row r="1430">
          <cell r="A1430" t="str">
            <v>PR4258</v>
          </cell>
          <cell r="B1430">
            <v>40917</v>
          </cell>
          <cell r="C1430" t="str">
            <v>L9</v>
          </cell>
          <cell r="F1430" t="str">
            <v>U3SU306</v>
          </cell>
          <cell r="G1430" t="str">
            <v>U23005</v>
          </cell>
          <cell r="H1430" t="str">
            <v>U13015</v>
          </cell>
          <cell r="I1430" t="str">
            <v>U93021</v>
          </cell>
          <cell r="J1430" t="str">
            <v>U93021-15</v>
          </cell>
          <cell r="M1430">
            <v>1</v>
          </cell>
          <cell r="N1430" t="str">
            <v>kAUD</v>
          </cell>
          <cell r="O1430" t="str">
            <v>CAFOP</v>
          </cell>
          <cell r="Q1430">
            <v>1</v>
          </cell>
          <cell r="R1430" t="str">
            <v>En cours</v>
          </cell>
          <cell r="T1430" t="str">
            <v>Non</v>
          </cell>
          <cell r="U1430" t="str">
            <v>Oui</v>
          </cell>
          <cell r="V1430" t="str">
            <v>Oui</v>
          </cell>
          <cell r="W1430">
            <v>1</v>
          </cell>
          <cell r="X1430">
            <v>0</v>
          </cell>
          <cell r="Y1430">
            <v>132.94787525049699</v>
          </cell>
          <cell r="Z1430">
            <v>0</v>
          </cell>
          <cell r="AA1430">
            <v>0</v>
          </cell>
          <cell r="AB1430">
            <v>0</v>
          </cell>
          <cell r="AC1430">
            <v>132.94787525049699</v>
          </cell>
          <cell r="AD1430">
            <v>0</v>
          </cell>
          <cell r="AE1430">
            <v>0</v>
          </cell>
          <cell r="AF1430">
            <v>132.94787525049699</v>
          </cell>
        </row>
        <row r="1431">
          <cell r="A1431" t="str">
            <v>PR4260</v>
          </cell>
          <cell r="B1431">
            <v>40917</v>
          </cell>
          <cell r="C1431" t="str">
            <v>L4</v>
          </cell>
          <cell r="F1431" t="str">
            <v>U3SU306</v>
          </cell>
          <cell r="G1431" t="str">
            <v>U23005</v>
          </cell>
          <cell r="H1431" t="str">
            <v>U13015</v>
          </cell>
          <cell r="I1431" t="str">
            <v>U93021</v>
          </cell>
          <cell r="J1431" t="str">
            <v>U93021-1</v>
          </cell>
          <cell r="M1431">
            <v>1</v>
          </cell>
          <cell r="N1431" t="str">
            <v>kAUD</v>
          </cell>
          <cell r="O1431" t="str">
            <v>CAFOP</v>
          </cell>
          <cell r="Q1431">
            <v>1</v>
          </cell>
          <cell r="R1431" t="str">
            <v>En cours</v>
          </cell>
          <cell r="T1431" t="str">
            <v>Non</v>
          </cell>
          <cell r="U1431" t="str">
            <v>Oui</v>
          </cell>
          <cell r="V1431" t="str">
            <v>Oui</v>
          </cell>
          <cell r="W1431">
            <v>1</v>
          </cell>
          <cell r="X1431">
            <v>0</v>
          </cell>
          <cell r="Y1431">
            <v>165.49240721285801</v>
          </cell>
          <cell r="Z1431">
            <v>0</v>
          </cell>
          <cell r="AA1431">
            <v>0</v>
          </cell>
          <cell r="AB1431">
            <v>0</v>
          </cell>
          <cell r="AC1431">
            <v>165.49240721285801</v>
          </cell>
          <cell r="AD1431">
            <v>0</v>
          </cell>
          <cell r="AE1431">
            <v>0</v>
          </cell>
          <cell r="AF1431">
            <v>165.49240721285801</v>
          </cell>
        </row>
        <row r="1432">
          <cell r="A1432" t="str">
            <v>PR4261</v>
          </cell>
          <cell r="B1432">
            <v>40917</v>
          </cell>
          <cell r="C1432" t="str">
            <v>L5</v>
          </cell>
          <cell r="F1432" t="str">
            <v>U3SV005</v>
          </cell>
          <cell r="G1432" t="str">
            <v>U24006</v>
          </cell>
          <cell r="H1432" t="str">
            <v>U14027</v>
          </cell>
          <cell r="I1432" t="str">
            <v>U94027</v>
          </cell>
          <cell r="M1432">
            <v>1</v>
          </cell>
          <cell r="N1432" t="str">
            <v>M HUF</v>
          </cell>
          <cell r="O1432" t="str">
            <v>CAFOP</v>
          </cell>
          <cell r="Q1432">
            <v>1</v>
          </cell>
          <cell r="R1432" t="str">
            <v>En cours</v>
          </cell>
          <cell r="T1432" t="str">
            <v>Non</v>
          </cell>
          <cell r="U1432" t="str">
            <v>Oui</v>
          </cell>
          <cell r="V1432" t="str">
            <v>Oui</v>
          </cell>
          <cell r="W1432">
            <v>0.75806399999999996</v>
          </cell>
          <cell r="X1432">
            <v>27.530461854417702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27.530461854417702</v>
          </cell>
          <cell r="AD1432">
            <v>0</v>
          </cell>
          <cell r="AE1432">
            <v>0</v>
          </cell>
          <cell r="AF1432">
            <v>27.530461854417702</v>
          </cell>
        </row>
        <row r="1433">
          <cell r="A1433" t="str">
            <v>PR4262</v>
          </cell>
          <cell r="B1433">
            <v>40917</v>
          </cell>
          <cell r="C1433" t="str">
            <v>L4</v>
          </cell>
          <cell r="F1433" t="str">
            <v>U3S0002</v>
          </cell>
          <cell r="G1433" t="str">
            <v>U22002</v>
          </cell>
          <cell r="H1433" t="str">
            <v>U12002</v>
          </cell>
          <cell r="I1433" t="str">
            <v>U92002</v>
          </cell>
          <cell r="J1433" t="str">
            <v>U92002-3</v>
          </cell>
          <cell r="M1433">
            <v>1</v>
          </cell>
          <cell r="N1433" t="str">
            <v>kEUR</v>
          </cell>
          <cell r="O1433" t="str">
            <v>CAFOP</v>
          </cell>
          <cell r="Q1433">
            <v>1</v>
          </cell>
          <cell r="R1433" t="str">
            <v>En cours</v>
          </cell>
          <cell r="T1433" t="str">
            <v>Non</v>
          </cell>
          <cell r="U1433" t="str">
            <v>Oui</v>
          </cell>
          <cell r="V1433" t="str">
            <v>Oui</v>
          </cell>
          <cell r="W1433">
            <v>1</v>
          </cell>
          <cell r="X1433">
            <v>0</v>
          </cell>
          <cell r="Y1433">
            <v>0</v>
          </cell>
          <cell r="Z1433">
            <v>143</v>
          </cell>
          <cell r="AA1433">
            <v>0</v>
          </cell>
          <cell r="AB1433">
            <v>0</v>
          </cell>
          <cell r="AC1433">
            <v>143</v>
          </cell>
          <cell r="AD1433">
            <v>0</v>
          </cell>
          <cell r="AE1433">
            <v>0</v>
          </cell>
          <cell r="AF1433">
            <v>143</v>
          </cell>
        </row>
        <row r="1434">
          <cell r="A1434" t="str">
            <v>PR4263</v>
          </cell>
          <cell r="B1434">
            <v>40917</v>
          </cell>
          <cell r="C1434" t="str">
            <v>L5</v>
          </cell>
          <cell r="F1434" t="str">
            <v>U3S0002</v>
          </cell>
          <cell r="G1434" t="str">
            <v>U22002</v>
          </cell>
          <cell r="H1434" t="str">
            <v>U12002</v>
          </cell>
          <cell r="I1434" t="str">
            <v>U92002</v>
          </cell>
          <cell r="J1434" t="str">
            <v>U92002-3</v>
          </cell>
          <cell r="M1434">
            <v>1</v>
          </cell>
          <cell r="N1434" t="str">
            <v>kEUR</v>
          </cell>
          <cell r="O1434" t="str">
            <v>CAFOP</v>
          </cell>
          <cell r="Q1434">
            <v>1</v>
          </cell>
          <cell r="R1434" t="str">
            <v>En cours</v>
          </cell>
          <cell r="T1434" t="str">
            <v>Non</v>
          </cell>
          <cell r="U1434" t="str">
            <v>Oui</v>
          </cell>
          <cell r="V1434" t="str">
            <v>Oui</v>
          </cell>
          <cell r="W1434">
            <v>1</v>
          </cell>
          <cell r="X1434">
            <v>629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629</v>
          </cell>
          <cell r="AD1434">
            <v>0</v>
          </cell>
          <cell r="AE1434">
            <v>0</v>
          </cell>
          <cell r="AF1434">
            <v>629</v>
          </cell>
        </row>
        <row r="1435">
          <cell r="A1435" t="str">
            <v>PR4264</v>
          </cell>
          <cell r="B1435">
            <v>40917</v>
          </cell>
          <cell r="C1435" t="str">
            <v>L4</v>
          </cell>
          <cell r="F1435" t="str">
            <v>U3S0002</v>
          </cell>
          <cell r="G1435" t="str">
            <v>U22002</v>
          </cell>
          <cell r="H1435" t="str">
            <v>U12002</v>
          </cell>
          <cell r="I1435" t="str">
            <v>U92002</v>
          </cell>
          <cell r="J1435" t="str">
            <v>U92002-3</v>
          </cell>
          <cell r="M1435">
            <v>1</v>
          </cell>
          <cell r="N1435" t="str">
            <v>kEUR</v>
          </cell>
          <cell r="O1435" t="str">
            <v>CAFOP</v>
          </cell>
          <cell r="Q1435">
            <v>1</v>
          </cell>
          <cell r="R1435" t="str">
            <v>En cours</v>
          </cell>
          <cell r="T1435" t="str">
            <v>Non</v>
          </cell>
          <cell r="U1435" t="str">
            <v>Oui</v>
          </cell>
          <cell r="V1435" t="str">
            <v>Oui</v>
          </cell>
          <cell r="W1435">
            <v>1</v>
          </cell>
          <cell r="X1435">
            <v>104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104</v>
          </cell>
          <cell r="AD1435">
            <v>0</v>
          </cell>
          <cell r="AE1435">
            <v>0</v>
          </cell>
          <cell r="AF1435">
            <v>104</v>
          </cell>
        </row>
        <row r="1436">
          <cell r="A1436" t="str">
            <v>PR4265</v>
          </cell>
          <cell r="B1436">
            <v>40917</v>
          </cell>
          <cell r="C1436" t="str">
            <v>L7</v>
          </cell>
          <cell r="F1436" t="str">
            <v>VTD</v>
          </cell>
          <cell r="G1436" t="str">
            <v>VTD6</v>
          </cell>
          <cell r="H1436" t="str">
            <v>VTD6.1</v>
          </cell>
          <cell r="I1436" t="str">
            <v>VTD6.1.1</v>
          </cell>
          <cell r="K1436" t="str">
            <v>Z1</v>
          </cell>
          <cell r="L1436" t="str">
            <v>Z1D1</v>
          </cell>
          <cell r="M1436">
            <v>1</v>
          </cell>
          <cell r="N1436" t="str">
            <v>kAUD</v>
          </cell>
          <cell r="O1436" t="str">
            <v>CAFOP</v>
          </cell>
          <cell r="Q1436">
            <v>1</v>
          </cell>
          <cell r="R1436" t="str">
            <v>En cours</v>
          </cell>
          <cell r="T1436" t="str">
            <v>Non</v>
          </cell>
          <cell r="U1436" t="str">
            <v>Oui</v>
          </cell>
          <cell r="V1436" t="str">
            <v>Oui</v>
          </cell>
          <cell r="W1436">
            <v>1</v>
          </cell>
          <cell r="X1436">
            <v>0</v>
          </cell>
          <cell r="Y1436">
            <v>6.9243685026300401</v>
          </cell>
          <cell r="Z1436">
            <v>0</v>
          </cell>
          <cell r="AA1436">
            <v>0</v>
          </cell>
          <cell r="AB1436">
            <v>0</v>
          </cell>
          <cell r="AC1436">
            <v>6.9243685026300401</v>
          </cell>
          <cell r="AD1436">
            <v>0</v>
          </cell>
          <cell r="AE1436">
            <v>0</v>
          </cell>
          <cell r="AF1436">
            <v>6.9243685026300401</v>
          </cell>
        </row>
        <row r="1437">
          <cell r="A1437" t="str">
            <v>PR4266</v>
          </cell>
          <cell r="B1437">
            <v>40917</v>
          </cell>
          <cell r="C1437" t="str">
            <v>L4</v>
          </cell>
          <cell r="F1437" t="str">
            <v>U3S0002</v>
          </cell>
          <cell r="G1437" t="str">
            <v>U22002</v>
          </cell>
          <cell r="H1437" t="str">
            <v>U12002</v>
          </cell>
          <cell r="I1437" t="str">
            <v>U92002</v>
          </cell>
          <cell r="J1437" t="str">
            <v>U92002-3</v>
          </cell>
          <cell r="M1437">
            <v>1</v>
          </cell>
          <cell r="N1437" t="str">
            <v>kEUR</v>
          </cell>
          <cell r="O1437" t="str">
            <v>CAFOP</v>
          </cell>
          <cell r="Q1437">
            <v>1</v>
          </cell>
          <cell r="R1437" t="str">
            <v>En cours</v>
          </cell>
          <cell r="T1437" t="str">
            <v>Non</v>
          </cell>
          <cell r="U1437" t="str">
            <v>Oui</v>
          </cell>
          <cell r="V1437" t="str">
            <v>Oui</v>
          </cell>
          <cell r="W1437">
            <v>1</v>
          </cell>
          <cell r="X1437">
            <v>16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16</v>
          </cell>
          <cell r="AD1437">
            <v>0</v>
          </cell>
          <cell r="AE1437">
            <v>0</v>
          </cell>
          <cell r="AF1437">
            <v>16</v>
          </cell>
        </row>
        <row r="1438">
          <cell r="A1438" t="str">
            <v>PR4267</v>
          </cell>
          <cell r="B1438">
            <v>40917</v>
          </cell>
          <cell r="C1438" t="str">
            <v>L2</v>
          </cell>
          <cell r="F1438" t="str">
            <v>U3S0002</v>
          </cell>
          <cell r="G1438" t="str">
            <v>U22002</v>
          </cell>
          <cell r="H1438" t="str">
            <v>U12002</v>
          </cell>
          <cell r="I1438" t="str">
            <v>U92002</v>
          </cell>
          <cell r="J1438" t="str">
            <v>U92002-3</v>
          </cell>
          <cell r="M1438">
            <v>1</v>
          </cell>
          <cell r="N1438" t="str">
            <v>kEUR</v>
          </cell>
          <cell r="O1438" t="str">
            <v>CAFOP</v>
          </cell>
          <cell r="Q1438">
            <v>1</v>
          </cell>
          <cell r="R1438" t="str">
            <v>En cours</v>
          </cell>
          <cell r="T1438" t="str">
            <v>Non</v>
          </cell>
          <cell r="U1438" t="str">
            <v>Oui</v>
          </cell>
          <cell r="V1438" t="str">
            <v>Oui</v>
          </cell>
          <cell r="W1438">
            <v>1</v>
          </cell>
          <cell r="X1438">
            <v>290</v>
          </cell>
          <cell r="Y1438">
            <v>0</v>
          </cell>
          <cell r="Z1438">
            <v>39</v>
          </cell>
          <cell r="AA1438">
            <v>0</v>
          </cell>
          <cell r="AB1438">
            <v>0</v>
          </cell>
          <cell r="AC1438">
            <v>329</v>
          </cell>
          <cell r="AD1438">
            <v>0</v>
          </cell>
          <cell r="AE1438">
            <v>0</v>
          </cell>
          <cell r="AF1438">
            <v>329</v>
          </cell>
        </row>
        <row r="1439">
          <cell r="A1439" t="str">
            <v>PR4269</v>
          </cell>
          <cell r="B1439">
            <v>40917</v>
          </cell>
          <cell r="C1439" t="str">
            <v>L1</v>
          </cell>
          <cell r="E1439" t="str">
            <v>4 - Energie, matières et produits chimiques</v>
          </cell>
          <cell r="F1439" t="str">
            <v>U3S0002</v>
          </cell>
          <cell r="G1439" t="str">
            <v>U22007</v>
          </cell>
          <cell r="H1439" t="str">
            <v>U12014</v>
          </cell>
          <cell r="I1439" t="str">
            <v>U92033</v>
          </cell>
          <cell r="K1439" t="str">
            <v>Z3</v>
          </cell>
          <cell r="L1439" t="str">
            <v>Z3D1</v>
          </cell>
          <cell r="M1439">
            <v>1</v>
          </cell>
          <cell r="N1439" t="str">
            <v>kCNY</v>
          </cell>
          <cell r="O1439" t="str">
            <v>CAFOP</v>
          </cell>
          <cell r="P1439" t="str">
            <v>Non</v>
          </cell>
          <cell r="Q1439">
            <v>1</v>
          </cell>
          <cell r="R1439" t="str">
            <v>En cours</v>
          </cell>
          <cell r="T1439" t="str">
            <v>Non</v>
          </cell>
          <cell r="U1439" t="str">
            <v>Oui</v>
          </cell>
          <cell r="V1439" t="str">
            <v>Oui</v>
          </cell>
          <cell r="W1439">
            <v>1</v>
          </cell>
          <cell r="X1439">
            <v>67.479457722254196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67.479457722254196</v>
          </cell>
          <cell r="AD1439">
            <v>0</v>
          </cell>
          <cell r="AE1439">
            <v>0</v>
          </cell>
          <cell r="AF1439">
            <v>67.479457722254196</v>
          </cell>
        </row>
        <row r="1440">
          <cell r="A1440" t="str">
            <v>PR4271</v>
          </cell>
          <cell r="B1440">
            <v>40917</v>
          </cell>
          <cell r="C1440" t="str">
            <v>L4</v>
          </cell>
          <cell r="F1440" t="str">
            <v>U3SV005</v>
          </cell>
          <cell r="G1440" t="str">
            <v>U24006</v>
          </cell>
          <cell r="H1440" t="str">
            <v>U14028</v>
          </cell>
          <cell r="I1440" t="str">
            <v>U94028</v>
          </cell>
          <cell r="K1440" t="str">
            <v>Z4</v>
          </cell>
          <cell r="M1440">
            <v>1</v>
          </cell>
          <cell r="N1440" t="str">
            <v>kRON</v>
          </cell>
          <cell r="O1440" t="str">
            <v>CAFOP</v>
          </cell>
          <cell r="Q1440">
            <v>1</v>
          </cell>
          <cell r="R1440" t="str">
            <v>En cours</v>
          </cell>
          <cell r="T1440" t="str">
            <v>Non</v>
          </cell>
          <cell r="U1440" t="str">
            <v>Oui</v>
          </cell>
          <cell r="V1440" t="str">
            <v>Oui</v>
          </cell>
          <cell r="W1440">
            <v>0.75806399999999996</v>
          </cell>
          <cell r="X1440">
            <v>9.7220692800866395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9.7220692800866395</v>
          </cell>
          <cell r="AD1440">
            <v>0</v>
          </cell>
          <cell r="AE1440">
            <v>0</v>
          </cell>
          <cell r="AF1440">
            <v>9.7220692800866395</v>
          </cell>
        </row>
        <row r="1441">
          <cell r="A1441" t="str">
            <v>PR4274</v>
          </cell>
          <cell r="B1441">
            <v>40917</v>
          </cell>
          <cell r="C1441" t="str">
            <v>L9</v>
          </cell>
          <cell r="F1441" t="str">
            <v>U3SV005</v>
          </cell>
          <cell r="G1441" t="str">
            <v>U24007</v>
          </cell>
          <cell r="H1441" t="str">
            <v>U14014</v>
          </cell>
          <cell r="I1441" t="str">
            <v>U94010</v>
          </cell>
          <cell r="J1441" t="str">
            <v>U94010-2</v>
          </cell>
          <cell r="M1441">
            <v>1</v>
          </cell>
          <cell r="N1441" t="str">
            <v>kEUR</v>
          </cell>
          <cell r="O1441" t="str">
            <v>CAFOP</v>
          </cell>
          <cell r="Q1441">
            <v>1</v>
          </cell>
          <cell r="R1441" t="str">
            <v>En cours</v>
          </cell>
          <cell r="T1441" t="str">
            <v>Non</v>
          </cell>
          <cell r="U1441" t="str">
            <v>Non</v>
          </cell>
          <cell r="V1441" t="str">
            <v>Non</v>
          </cell>
          <cell r="W1441">
            <v>0.75806399999999996</v>
          </cell>
          <cell r="X1441">
            <v>0</v>
          </cell>
          <cell r="Y1441">
            <v>77.322528000000005</v>
          </cell>
          <cell r="Z1441">
            <v>0</v>
          </cell>
          <cell r="AA1441">
            <v>0</v>
          </cell>
          <cell r="AB1441">
            <v>0</v>
          </cell>
          <cell r="AC1441">
            <v>77.322528000000005</v>
          </cell>
          <cell r="AD1441">
            <v>0</v>
          </cell>
          <cell r="AE1441">
            <v>0</v>
          </cell>
          <cell r="AF1441">
            <v>0</v>
          </cell>
        </row>
        <row r="1442">
          <cell r="A1442" t="str">
            <v>PR4276</v>
          </cell>
          <cell r="B1442">
            <v>40917</v>
          </cell>
          <cell r="C1442" t="str">
            <v>L4</v>
          </cell>
          <cell r="F1442" t="str">
            <v>U3SV005</v>
          </cell>
          <cell r="G1442" t="str">
            <v>U24006</v>
          </cell>
          <cell r="H1442" t="str">
            <v>U14028</v>
          </cell>
          <cell r="K1442" t="str">
            <v>Z4</v>
          </cell>
          <cell r="M1442">
            <v>1</v>
          </cell>
          <cell r="N1442" t="str">
            <v>kRON</v>
          </cell>
          <cell r="O1442" t="str">
            <v>CAFOP</v>
          </cell>
          <cell r="Q1442">
            <v>1</v>
          </cell>
          <cell r="R1442" t="str">
            <v>En cours</v>
          </cell>
          <cell r="T1442" t="str">
            <v>Non</v>
          </cell>
          <cell r="U1442" t="str">
            <v>Oui</v>
          </cell>
          <cell r="V1442" t="str">
            <v>Non</v>
          </cell>
          <cell r="W1442">
            <v>0.75806399999999996</v>
          </cell>
          <cell r="X1442">
            <v>11.3424141601011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11.3424141601011</v>
          </cell>
          <cell r="AD1442">
            <v>0</v>
          </cell>
          <cell r="AE1442">
            <v>0</v>
          </cell>
          <cell r="AF1442">
            <v>0</v>
          </cell>
        </row>
        <row r="1443">
          <cell r="A1443" t="str">
            <v>PR4279</v>
          </cell>
          <cell r="B1443">
            <v>40918</v>
          </cell>
          <cell r="C1443" t="str">
            <v>L8</v>
          </cell>
          <cell r="F1443" t="str">
            <v>U3SU306</v>
          </cell>
          <cell r="G1443" t="str">
            <v>U23001</v>
          </cell>
          <cell r="K1443" t="str">
            <v>Z6</v>
          </cell>
          <cell r="M1443">
            <v>1</v>
          </cell>
          <cell r="N1443" t="str">
            <v>kEUR</v>
          </cell>
          <cell r="O1443" t="str">
            <v>CAFOP</v>
          </cell>
          <cell r="Q1443">
            <v>1</v>
          </cell>
          <cell r="R1443" t="str">
            <v>En cours</v>
          </cell>
          <cell r="T1443" t="str">
            <v>Non</v>
          </cell>
          <cell r="U1443" t="str">
            <v>Oui</v>
          </cell>
          <cell r="V1443" t="str">
            <v>Oui</v>
          </cell>
          <cell r="W1443">
            <v>1</v>
          </cell>
          <cell r="X1443">
            <v>0</v>
          </cell>
          <cell r="Y1443">
            <v>293</v>
          </cell>
          <cell r="Z1443">
            <v>0</v>
          </cell>
          <cell r="AA1443">
            <v>0</v>
          </cell>
          <cell r="AB1443">
            <v>0</v>
          </cell>
          <cell r="AC1443">
            <v>293</v>
          </cell>
          <cell r="AD1443">
            <v>0</v>
          </cell>
          <cell r="AE1443">
            <v>0</v>
          </cell>
          <cell r="AF1443">
            <v>293</v>
          </cell>
        </row>
        <row r="1444">
          <cell r="A1444" t="str">
            <v>PR4282</v>
          </cell>
          <cell r="B1444">
            <v>40918</v>
          </cell>
          <cell r="C1444" t="str">
            <v>L4</v>
          </cell>
          <cell r="F1444" t="str">
            <v>U3SV005</v>
          </cell>
          <cell r="G1444" t="str">
            <v>U24006</v>
          </cell>
          <cell r="H1444" t="str">
            <v>U14028</v>
          </cell>
          <cell r="K1444" t="str">
            <v>Z4</v>
          </cell>
          <cell r="M1444">
            <v>1</v>
          </cell>
          <cell r="N1444" t="str">
            <v>kRON</v>
          </cell>
          <cell r="O1444" t="str">
            <v>CAFOP</v>
          </cell>
          <cell r="Q1444">
            <v>1</v>
          </cell>
          <cell r="R1444" t="str">
            <v>En cours</v>
          </cell>
          <cell r="T1444" t="str">
            <v>Non</v>
          </cell>
          <cell r="U1444" t="str">
            <v>Oui</v>
          </cell>
          <cell r="V1444" t="str">
            <v>Oui</v>
          </cell>
          <cell r="W1444">
            <v>1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</row>
        <row r="1445">
          <cell r="A1445" t="str">
            <v>PR4286</v>
          </cell>
          <cell r="B1445">
            <v>40918</v>
          </cell>
          <cell r="C1445" t="str">
            <v>L6</v>
          </cell>
          <cell r="F1445" t="str">
            <v>U3SV005</v>
          </cell>
          <cell r="G1445" t="str">
            <v>U24006</v>
          </cell>
          <cell r="H1445" t="str">
            <v>U14028</v>
          </cell>
          <cell r="K1445" t="str">
            <v>Z4</v>
          </cell>
          <cell r="M1445">
            <v>1</v>
          </cell>
          <cell r="N1445" t="str">
            <v>kRON</v>
          </cell>
          <cell r="O1445" t="str">
            <v>CAFOP</v>
          </cell>
          <cell r="Q1445">
            <v>1</v>
          </cell>
          <cell r="R1445" t="str">
            <v>En cours</v>
          </cell>
          <cell r="T1445" t="str">
            <v>Non</v>
          </cell>
          <cell r="U1445" t="str">
            <v>Oui</v>
          </cell>
          <cell r="V1445" t="str">
            <v>Oui</v>
          </cell>
          <cell r="W1445">
            <v>0.75806399999999996</v>
          </cell>
          <cell r="X1445">
            <v>0</v>
          </cell>
          <cell r="Y1445">
            <v>39.500407408351997</v>
          </cell>
          <cell r="Z1445">
            <v>0</v>
          </cell>
          <cell r="AA1445">
            <v>0</v>
          </cell>
          <cell r="AB1445">
            <v>0</v>
          </cell>
          <cell r="AC1445">
            <v>39.500407408351997</v>
          </cell>
          <cell r="AD1445">
            <v>0</v>
          </cell>
          <cell r="AE1445">
            <v>0</v>
          </cell>
          <cell r="AF1445">
            <v>39.500407408351997</v>
          </cell>
        </row>
        <row r="1446">
          <cell r="A1446" t="str">
            <v>PR4287</v>
          </cell>
          <cell r="B1446">
            <v>40918</v>
          </cell>
          <cell r="C1446" t="str">
            <v>L5</v>
          </cell>
          <cell r="F1446" t="str">
            <v>U3SV005</v>
          </cell>
          <cell r="G1446" t="str">
            <v>U24005</v>
          </cell>
          <cell r="H1446" t="str">
            <v>U14023</v>
          </cell>
          <cell r="I1446" t="str">
            <v>U94023</v>
          </cell>
          <cell r="K1446" t="str">
            <v>Z2</v>
          </cell>
          <cell r="L1446" t="str">
            <v>Z2D2</v>
          </cell>
          <cell r="M1446">
            <v>1</v>
          </cell>
          <cell r="N1446" t="str">
            <v>kEUR</v>
          </cell>
          <cell r="O1446" t="str">
            <v>CAFOP</v>
          </cell>
          <cell r="Q1446">
            <v>1</v>
          </cell>
          <cell r="R1446" t="str">
            <v>En cours</v>
          </cell>
          <cell r="T1446" t="str">
            <v>Non</v>
          </cell>
          <cell r="U1446" t="str">
            <v>Oui</v>
          </cell>
          <cell r="V1446" t="str">
            <v>Oui</v>
          </cell>
          <cell r="W1446">
            <v>0.75806399999999996</v>
          </cell>
          <cell r="X1446">
            <v>1334.9507040000001</v>
          </cell>
          <cell r="Y1446">
            <v>833.11233600000003</v>
          </cell>
          <cell r="Z1446">
            <v>0</v>
          </cell>
          <cell r="AA1446">
            <v>1165.9024320000001</v>
          </cell>
          <cell r="AB1446">
            <v>811.12847999999997</v>
          </cell>
          <cell r="AC1446">
            <v>191.032128</v>
          </cell>
          <cell r="AD1446">
            <v>0</v>
          </cell>
          <cell r="AE1446">
            <v>0</v>
          </cell>
          <cell r="AF1446">
            <v>191.032128</v>
          </cell>
        </row>
        <row r="1447">
          <cell r="A1447" t="str">
            <v>PR4290</v>
          </cell>
          <cell r="B1447">
            <v>40918</v>
          </cell>
          <cell r="C1447" t="str">
            <v>L5</v>
          </cell>
          <cell r="F1447" t="str">
            <v>U3SV005</v>
          </cell>
          <cell r="G1447" t="str">
            <v>U24006</v>
          </cell>
          <cell r="H1447" t="str">
            <v>U14028</v>
          </cell>
          <cell r="K1447" t="str">
            <v>Z4</v>
          </cell>
          <cell r="M1447">
            <v>1</v>
          </cell>
          <cell r="N1447" t="str">
            <v>kRON</v>
          </cell>
          <cell r="O1447" t="str">
            <v>CAFOP</v>
          </cell>
          <cell r="Q1447">
            <v>1</v>
          </cell>
          <cell r="R1447" t="str">
            <v>En cours</v>
          </cell>
          <cell r="T1447" t="str">
            <v>Non</v>
          </cell>
          <cell r="U1447" t="str">
            <v>Oui</v>
          </cell>
          <cell r="V1447" t="str">
            <v>Oui</v>
          </cell>
          <cell r="W1447">
            <v>0.75806399999999996</v>
          </cell>
          <cell r="X1447">
            <v>0</v>
          </cell>
          <cell r="Y1447">
            <v>0</v>
          </cell>
          <cell r="Z1447">
            <v>7.2015328000641796</v>
          </cell>
          <cell r="AA1447">
            <v>0</v>
          </cell>
          <cell r="AB1447">
            <v>0</v>
          </cell>
          <cell r="AC1447">
            <v>7.2015328000641796</v>
          </cell>
          <cell r="AD1447">
            <v>0</v>
          </cell>
          <cell r="AE1447">
            <v>0</v>
          </cell>
          <cell r="AF1447">
            <v>7.2015328000641796</v>
          </cell>
        </row>
        <row r="1448">
          <cell r="A1448" t="str">
            <v>PR4294</v>
          </cell>
          <cell r="B1448">
            <v>40918</v>
          </cell>
          <cell r="C1448" t="str">
            <v>L5</v>
          </cell>
          <cell r="F1448" t="str">
            <v>U3SV005</v>
          </cell>
          <cell r="G1448" t="str">
            <v>U24001</v>
          </cell>
          <cell r="H1448" t="str">
            <v>U14001</v>
          </cell>
          <cell r="I1448" t="str">
            <v>U94049</v>
          </cell>
          <cell r="K1448" t="str">
            <v>Z6</v>
          </cell>
          <cell r="M1448">
            <v>1</v>
          </cell>
          <cell r="N1448" t="str">
            <v>kEUR</v>
          </cell>
          <cell r="O1448" t="str">
            <v>CAFOP</v>
          </cell>
          <cell r="Q1448">
            <v>1</v>
          </cell>
          <cell r="R1448" t="str">
            <v>En cours</v>
          </cell>
          <cell r="T1448" t="str">
            <v>Non</v>
          </cell>
          <cell r="U1448" t="str">
            <v>Oui</v>
          </cell>
          <cell r="V1448" t="str">
            <v>Oui</v>
          </cell>
          <cell r="W1448">
            <v>0.75806399999999996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90.967680000000001</v>
          </cell>
          <cell r="AC1448">
            <v>-90.967680000000001</v>
          </cell>
          <cell r="AD1448">
            <v>0</v>
          </cell>
          <cell r="AE1448">
            <v>0</v>
          </cell>
          <cell r="AF1448">
            <v>-90.967680000000001</v>
          </cell>
        </row>
        <row r="1449">
          <cell r="A1449" t="str">
            <v>PR4304</v>
          </cell>
          <cell r="B1449">
            <v>40918</v>
          </cell>
          <cell r="C1449" t="str">
            <v>L7</v>
          </cell>
          <cell r="F1449" t="str">
            <v>U3SU306</v>
          </cell>
          <cell r="G1449" t="str">
            <v>U23001</v>
          </cell>
          <cell r="H1449" t="str">
            <v>U13006</v>
          </cell>
          <cell r="I1449" t="str">
            <v>U93006</v>
          </cell>
          <cell r="M1449">
            <v>1</v>
          </cell>
          <cell r="N1449" t="str">
            <v>kEUR</v>
          </cell>
          <cell r="O1449" t="str">
            <v>CAFOP</v>
          </cell>
          <cell r="Q1449">
            <v>1</v>
          </cell>
          <cell r="R1449" t="str">
            <v>En cours</v>
          </cell>
          <cell r="T1449" t="str">
            <v>Non</v>
          </cell>
          <cell r="U1449" t="str">
            <v>Oui</v>
          </cell>
          <cell r="V1449" t="str">
            <v>Oui</v>
          </cell>
          <cell r="W1449">
            <v>1</v>
          </cell>
          <cell r="X1449">
            <v>36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36</v>
          </cell>
          <cell r="AD1449">
            <v>0</v>
          </cell>
          <cell r="AE1449">
            <v>0</v>
          </cell>
          <cell r="AF1449">
            <v>36</v>
          </cell>
        </row>
        <row r="1450">
          <cell r="A1450" t="str">
            <v>PR4305</v>
          </cell>
          <cell r="B1450">
            <v>40918</v>
          </cell>
          <cell r="C1450" t="str">
            <v>L7</v>
          </cell>
          <cell r="F1450" t="str">
            <v>U3SU306</v>
          </cell>
          <cell r="G1450" t="str">
            <v>U23001</v>
          </cell>
          <cell r="H1450" t="str">
            <v>U13006</v>
          </cell>
          <cell r="I1450" t="str">
            <v>U93006</v>
          </cell>
          <cell r="M1450">
            <v>1</v>
          </cell>
          <cell r="N1450" t="str">
            <v>kEUR</v>
          </cell>
          <cell r="O1450" t="str">
            <v>CAFOP</v>
          </cell>
          <cell r="Q1450">
            <v>1</v>
          </cell>
          <cell r="R1450" t="str">
            <v>En cours</v>
          </cell>
          <cell r="T1450" t="str">
            <v>Non</v>
          </cell>
          <cell r="U1450" t="str">
            <v>Oui</v>
          </cell>
          <cell r="V1450" t="str">
            <v>Oui</v>
          </cell>
          <cell r="W1450">
            <v>1</v>
          </cell>
          <cell r="X1450">
            <v>7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7</v>
          </cell>
          <cell r="AD1450">
            <v>0</v>
          </cell>
          <cell r="AE1450">
            <v>0</v>
          </cell>
          <cell r="AF1450">
            <v>7</v>
          </cell>
        </row>
        <row r="1451">
          <cell r="A1451" t="str">
            <v>PR4307</v>
          </cell>
          <cell r="B1451">
            <v>40918</v>
          </cell>
          <cell r="C1451" t="str">
            <v>L5</v>
          </cell>
          <cell r="F1451" t="str">
            <v>U3SV005</v>
          </cell>
          <cell r="G1451" t="str">
            <v>U24006</v>
          </cell>
          <cell r="H1451" t="str">
            <v>U14028</v>
          </cell>
          <cell r="K1451" t="str">
            <v>Z4</v>
          </cell>
          <cell r="M1451">
            <v>1</v>
          </cell>
          <cell r="N1451" t="str">
            <v>kRON</v>
          </cell>
          <cell r="O1451" t="str">
            <v>CAFOP</v>
          </cell>
          <cell r="Q1451">
            <v>1</v>
          </cell>
          <cell r="R1451" t="str">
            <v>En cours</v>
          </cell>
          <cell r="T1451" t="str">
            <v>Non</v>
          </cell>
          <cell r="U1451" t="str">
            <v>Oui</v>
          </cell>
          <cell r="V1451" t="str">
            <v>Oui</v>
          </cell>
          <cell r="W1451">
            <v>0.75806399999999996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</row>
        <row r="1452">
          <cell r="A1452" t="str">
            <v>PR4311</v>
          </cell>
          <cell r="B1452">
            <v>40918</v>
          </cell>
          <cell r="C1452" t="str">
            <v>L5</v>
          </cell>
          <cell r="F1452" t="str">
            <v>U3SV005</v>
          </cell>
          <cell r="G1452" t="str">
            <v>U24006</v>
          </cell>
          <cell r="H1452" t="str">
            <v>U14028</v>
          </cell>
          <cell r="K1452" t="str">
            <v>Z4</v>
          </cell>
          <cell r="M1452">
            <v>1</v>
          </cell>
          <cell r="N1452" t="str">
            <v>kRON</v>
          </cell>
          <cell r="O1452" t="str">
            <v>CAFOP</v>
          </cell>
          <cell r="Q1452">
            <v>1</v>
          </cell>
          <cell r="R1452" t="str">
            <v>En cours</v>
          </cell>
          <cell r="T1452" t="str">
            <v>Non</v>
          </cell>
          <cell r="U1452" t="str">
            <v>Oui</v>
          </cell>
          <cell r="V1452" t="str">
            <v>Oui</v>
          </cell>
          <cell r="W1452">
            <v>0.75806399999999996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</row>
        <row r="1453">
          <cell r="A1453" t="str">
            <v>PR4312</v>
          </cell>
          <cell r="B1453">
            <v>40919</v>
          </cell>
          <cell r="C1453" t="str">
            <v>L1</v>
          </cell>
          <cell r="E1453" t="str">
            <v>1 - Equipements, matériels et fournitures d'exploitation</v>
          </cell>
          <cell r="F1453" t="str">
            <v>U3S0002</v>
          </cell>
          <cell r="G1453" t="str">
            <v>U22007</v>
          </cell>
          <cell r="H1453" t="str">
            <v>U12015</v>
          </cell>
          <cell r="I1453" t="str">
            <v>U92019</v>
          </cell>
          <cell r="J1453" t="str">
            <v>U92019-5</v>
          </cell>
          <cell r="M1453">
            <v>1</v>
          </cell>
          <cell r="N1453" t="str">
            <v>kJPY</v>
          </cell>
          <cell r="O1453" t="str">
            <v>CAFOP</v>
          </cell>
          <cell r="P1453" t="str">
            <v>Non</v>
          </cell>
          <cell r="Q1453">
            <v>1</v>
          </cell>
          <cell r="R1453" t="str">
            <v>En cours</v>
          </cell>
          <cell r="T1453" t="str">
            <v>Non</v>
          </cell>
          <cell r="U1453" t="str">
            <v>Oui</v>
          </cell>
          <cell r="V1453" t="str">
            <v>Oui</v>
          </cell>
          <cell r="W1453">
            <v>1</v>
          </cell>
          <cell r="X1453">
            <v>483.877425304106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483.877425304106</v>
          </cell>
          <cell r="AD1453">
            <v>0</v>
          </cell>
          <cell r="AE1453">
            <v>0</v>
          </cell>
          <cell r="AF1453">
            <v>483.877425304106</v>
          </cell>
        </row>
        <row r="1454">
          <cell r="A1454" t="str">
            <v>PR4313</v>
          </cell>
          <cell r="B1454">
            <v>40919</v>
          </cell>
          <cell r="C1454" t="str">
            <v>L4</v>
          </cell>
          <cell r="F1454" t="str">
            <v>U3S0002</v>
          </cell>
          <cell r="G1454" t="str">
            <v>U22007</v>
          </cell>
          <cell r="H1454" t="str">
            <v>U12014</v>
          </cell>
          <cell r="I1454" t="str">
            <v>U92034</v>
          </cell>
          <cell r="K1454" t="str">
            <v>Z3</v>
          </cell>
          <cell r="L1454" t="str">
            <v>Z3D1</v>
          </cell>
          <cell r="M1454">
            <v>1</v>
          </cell>
          <cell r="N1454" t="str">
            <v>kCNY</v>
          </cell>
          <cell r="O1454" t="str">
            <v>CAFOP</v>
          </cell>
          <cell r="Q1454">
            <v>1</v>
          </cell>
          <cell r="R1454" t="str">
            <v>En cours</v>
          </cell>
          <cell r="T1454" t="str">
            <v>Non</v>
          </cell>
          <cell r="U1454" t="str">
            <v>Oui</v>
          </cell>
          <cell r="V1454" t="str">
            <v>Oui</v>
          </cell>
          <cell r="W1454">
            <v>1</v>
          </cell>
          <cell r="X1454">
            <v>109.459252377848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109.459252377848</v>
          </cell>
          <cell r="AD1454">
            <v>0</v>
          </cell>
          <cell r="AE1454">
            <v>0</v>
          </cell>
          <cell r="AF1454">
            <v>109.459252377848</v>
          </cell>
        </row>
        <row r="1455">
          <cell r="A1455" t="str">
            <v>PR4314</v>
          </cell>
          <cell r="B1455">
            <v>40919</v>
          </cell>
          <cell r="C1455" t="str">
            <v>L1</v>
          </cell>
          <cell r="E1455" t="str">
            <v>1 - Equipements, matériels et fournitures d'exploitation</v>
          </cell>
          <cell r="F1455" t="str">
            <v>U3S0002</v>
          </cell>
          <cell r="G1455" t="str">
            <v>U22007</v>
          </cell>
          <cell r="H1455" t="str">
            <v>U12014</v>
          </cell>
          <cell r="I1455" t="str">
            <v>U92034</v>
          </cell>
          <cell r="K1455" t="str">
            <v>Z3</v>
          </cell>
          <cell r="L1455" t="str">
            <v>Z3D1</v>
          </cell>
          <cell r="M1455">
            <v>1</v>
          </cell>
          <cell r="N1455" t="str">
            <v>kCNY</v>
          </cell>
          <cell r="O1455" t="str">
            <v>CAFOP</v>
          </cell>
          <cell r="P1455" t="str">
            <v>Oui</v>
          </cell>
          <cell r="Q1455">
            <v>1</v>
          </cell>
          <cell r="R1455" t="str">
            <v>En cours</v>
          </cell>
          <cell r="T1455" t="str">
            <v>Non</v>
          </cell>
          <cell r="U1455" t="str">
            <v>Oui</v>
          </cell>
          <cell r="V1455" t="str">
            <v>Oui</v>
          </cell>
          <cell r="W1455">
            <v>1</v>
          </cell>
          <cell r="X1455">
            <v>111.12953598483401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111.12953598483401</v>
          </cell>
          <cell r="AD1455">
            <v>0</v>
          </cell>
          <cell r="AE1455">
            <v>0</v>
          </cell>
          <cell r="AF1455">
            <v>111.12953598483401</v>
          </cell>
        </row>
        <row r="1456">
          <cell r="A1456" t="str">
            <v>PR4318</v>
          </cell>
          <cell r="B1456">
            <v>40919</v>
          </cell>
          <cell r="C1456" t="str">
            <v>L7</v>
          </cell>
          <cell r="F1456" t="str">
            <v>U3SU306</v>
          </cell>
          <cell r="G1456" t="str">
            <v>U23001</v>
          </cell>
          <cell r="H1456" t="str">
            <v>U13005</v>
          </cell>
          <cell r="I1456" t="str">
            <v>U93005</v>
          </cell>
          <cell r="M1456">
            <v>1</v>
          </cell>
          <cell r="N1456" t="str">
            <v>kEUR</v>
          </cell>
          <cell r="O1456" t="str">
            <v>CAFOP</v>
          </cell>
          <cell r="Q1456">
            <v>1</v>
          </cell>
          <cell r="R1456" t="str">
            <v>En cours</v>
          </cell>
          <cell r="T1456" t="str">
            <v>Non</v>
          </cell>
          <cell r="U1456" t="str">
            <v>Oui</v>
          </cell>
          <cell r="V1456" t="str">
            <v>Oui</v>
          </cell>
          <cell r="W1456">
            <v>1</v>
          </cell>
          <cell r="X1456">
            <v>0</v>
          </cell>
          <cell r="Y1456">
            <v>42.737000000000002</v>
          </cell>
          <cell r="Z1456">
            <v>0</v>
          </cell>
          <cell r="AA1456">
            <v>0</v>
          </cell>
          <cell r="AB1456">
            <v>0</v>
          </cell>
          <cell r="AC1456">
            <v>42.737000000000002</v>
          </cell>
          <cell r="AD1456">
            <v>0</v>
          </cell>
          <cell r="AE1456">
            <v>0</v>
          </cell>
          <cell r="AF1456">
            <v>42.737000000000002</v>
          </cell>
        </row>
        <row r="1457">
          <cell r="A1457" t="str">
            <v>PR4321</v>
          </cell>
          <cell r="B1457">
            <v>40920</v>
          </cell>
          <cell r="C1457" t="str">
            <v>L7</v>
          </cell>
          <cell r="F1457" t="str">
            <v>VTD</v>
          </cell>
          <cell r="G1457" t="str">
            <v>VTD6</v>
          </cell>
          <cell r="H1457" t="str">
            <v>VTD6.1</v>
          </cell>
          <cell r="I1457" t="str">
            <v>VTD6.1.1</v>
          </cell>
          <cell r="K1457" t="str">
            <v>Z1</v>
          </cell>
          <cell r="L1457" t="str">
            <v>Z1D1</v>
          </cell>
          <cell r="M1457">
            <v>1</v>
          </cell>
          <cell r="N1457" t="str">
            <v>kAUD</v>
          </cell>
          <cell r="O1457" t="str">
            <v>CAFOP</v>
          </cell>
          <cell r="Q1457">
            <v>1</v>
          </cell>
          <cell r="R1457" t="str">
            <v>En cours</v>
          </cell>
          <cell r="T1457" t="str">
            <v>Non</v>
          </cell>
          <cell r="U1457" t="str">
            <v>Oui</v>
          </cell>
          <cell r="V1457" t="str">
            <v>Oui</v>
          </cell>
          <cell r="W1457">
            <v>1</v>
          </cell>
          <cell r="X1457">
            <v>8.3092422031560496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8.3092422031560496</v>
          </cell>
          <cell r="AD1457">
            <v>0</v>
          </cell>
          <cell r="AE1457">
            <v>0</v>
          </cell>
          <cell r="AF1457">
            <v>8.3092422031560496</v>
          </cell>
        </row>
        <row r="1458">
          <cell r="A1458" t="str">
            <v>PR4322</v>
          </cell>
          <cell r="B1458">
            <v>40921</v>
          </cell>
          <cell r="C1458" t="str">
            <v>L2</v>
          </cell>
          <cell r="F1458" t="str">
            <v>U3SU306</v>
          </cell>
          <cell r="G1458" t="str">
            <v>U23001</v>
          </cell>
          <cell r="H1458" t="str">
            <v>U13002</v>
          </cell>
          <cell r="I1458" t="str">
            <v>U93002</v>
          </cell>
          <cell r="J1458" t="str">
            <v>U93002-6</v>
          </cell>
          <cell r="K1458" t="str">
            <v>Z6</v>
          </cell>
          <cell r="L1458" t="str">
            <v>Z6D6</v>
          </cell>
          <cell r="M1458">
            <v>1</v>
          </cell>
          <cell r="N1458" t="str">
            <v>kEUR</v>
          </cell>
          <cell r="O1458" t="str">
            <v>CAFOP</v>
          </cell>
          <cell r="Q1458">
            <v>1</v>
          </cell>
          <cell r="R1458" t="str">
            <v>En cours</v>
          </cell>
          <cell r="T1458" t="str">
            <v>Non</v>
          </cell>
          <cell r="U1458" t="str">
            <v>Oui</v>
          </cell>
          <cell r="V1458" t="str">
            <v>Oui</v>
          </cell>
          <cell r="W1458">
            <v>1</v>
          </cell>
          <cell r="X1458">
            <v>314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314</v>
          </cell>
          <cell r="AD1458">
            <v>0</v>
          </cell>
          <cell r="AE1458">
            <v>0</v>
          </cell>
          <cell r="AF1458">
            <v>314</v>
          </cell>
        </row>
        <row r="1459">
          <cell r="A1459" t="str">
            <v>PR4323</v>
          </cell>
          <cell r="B1459">
            <v>40921</v>
          </cell>
          <cell r="C1459" t="str">
            <v>L8</v>
          </cell>
          <cell r="F1459" t="str">
            <v>U3S0002</v>
          </cell>
          <cell r="G1459" t="str">
            <v>U22007</v>
          </cell>
          <cell r="H1459" t="str">
            <v>U12014</v>
          </cell>
          <cell r="I1459" t="str">
            <v>U92043</v>
          </cell>
          <cell r="K1459" t="str">
            <v>Z3</v>
          </cell>
          <cell r="L1459" t="str">
            <v>Z3D1</v>
          </cell>
          <cell r="M1459">
            <v>1</v>
          </cell>
          <cell r="N1459" t="str">
            <v>kUSD</v>
          </cell>
          <cell r="O1459" t="str">
            <v>CAFOP</v>
          </cell>
          <cell r="Q1459">
            <v>1</v>
          </cell>
          <cell r="R1459" t="str">
            <v>En cours</v>
          </cell>
          <cell r="T1459" t="str">
            <v>Non</v>
          </cell>
          <cell r="U1459" t="str">
            <v>Oui</v>
          </cell>
          <cell r="V1459" t="str">
            <v>Oui</v>
          </cell>
          <cell r="W1459">
            <v>1</v>
          </cell>
          <cell r="X1459">
            <v>0</v>
          </cell>
          <cell r="Y1459">
            <v>467.28993094208499</v>
          </cell>
          <cell r="Z1459">
            <v>0</v>
          </cell>
          <cell r="AA1459">
            <v>0</v>
          </cell>
          <cell r="AB1459">
            <v>0</v>
          </cell>
          <cell r="AC1459">
            <v>467.28993094208499</v>
          </cell>
          <cell r="AD1459">
            <v>0</v>
          </cell>
          <cell r="AE1459">
            <v>0</v>
          </cell>
          <cell r="AF1459">
            <v>467.28993094208499</v>
          </cell>
        </row>
        <row r="1460">
          <cell r="A1460" t="str">
            <v>PR4324</v>
          </cell>
          <cell r="B1460">
            <v>40925</v>
          </cell>
          <cell r="C1460" t="str">
            <v>L5</v>
          </cell>
          <cell r="F1460" t="str">
            <v>U3S2000</v>
          </cell>
          <cell r="G1460" t="str">
            <v>U21002</v>
          </cell>
          <cell r="K1460" t="str">
            <v>Z7</v>
          </cell>
          <cell r="M1460">
            <v>1</v>
          </cell>
          <cell r="N1460" t="str">
            <v>kEUR</v>
          </cell>
          <cell r="O1460" t="str">
            <v>CAFOP</v>
          </cell>
          <cell r="Q1460">
            <v>1</v>
          </cell>
          <cell r="R1460" t="str">
            <v>En cours</v>
          </cell>
          <cell r="T1460" t="str">
            <v>Non</v>
          </cell>
          <cell r="U1460" t="str">
            <v>Non</v>
          </cell>
          <cell r="V1460" t="str">
            <v>Non</v>
          </cell>
          <cell r="W1460">
            <v>1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15600</v>
          </cell>
          <cell r="AC1460">
            <v>-15600</v>
          </cell>
          <cell r="AD1460">
            <v>0</v>
          </cell>
          <cell r="AE1460">
            <v>0</v>
          </cell>
          <cell r="AF1460">
            <v>0</v>
          </cell>
        </row>
        <row r="1461">
          <cell r="A1461" t="str">
            <v>PR3177</v>
          </cell>
          <cell r="B1461">
            <v>40207</v>
          </cell>
          <cell r="C1461" t="str">
            <v>L5</v>
          </cell>
          <cell r="F1461" t="str">
            <v>U3SU306</v>
          </cell>
          <cell r="G1461" t="str">
            <v>U23003</v>
          </cell>
          <cell r="H1461" t="str">
            <v>U13019</v>
          </cell>
          <cell r="I1461" t="str">
            <v>U93010</v>
          </cell>
          <cell r="K1461" t="str">
            <v>Z5</v>
          </cell>
          <cell r="L1461" t="str">
            <v>Z5D1</v>
          </cell>
          <cell r="M1461">
            <v>1</v>
          </cell>
          <cell r="N1461" t="str">
            <v>kEUR</v>
          </cell>
          <cell r="O1461" t="str">
            <v>CAFOP</v>
          </cell>
          <cell r="Q1461">
            <v>1</v>
          </cell>
          <cell r="R1461" t="str">
            <v>Terminé</v>
          </cell>
          <cell r="T1461" t="str">
            <v>Non</v>
          </cell>
          <cell r="U1461" t="str">
            <v>Non</v>
          </cell>
          <cell r="V1461" t="str">
            <v>Non</v>
          </cell>
          <cell r="W1461">
            <v>1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1596</v>
          </cell>
          <cell r="AF1461">
            <v>1596</v>
          </cell>
        </row>
        <row r="1462">
          <cell r="A1462" t="str">
            <v>PR3220</v>
          </cell>
          <cell r="B1462">
            <v>40276</v>
          </cell>
          <cell r="C1462" t="str">
            <v>L7</v>
          </cell>
          <cell r="F1462" t="str">
            <v>VTD</v>
          </cell>
          <cell r="G1462" t="str">
            <v>VTD4</v>
          </cell>
          <cell r="H1462" t="str">
            <v>VTD4.2</v>
          </cell>
          <cell r="I1462" t="str">
            <v>VTD4.2.3</v>
          </cell>
          <cell r="K1462" t="str">
            <v>Z4</v>
          </cell>
          <cell r="L1462" t="str">
            <v>Z4D2</v>
          </cell>
          <cell r="M1462">
            <v>1</v>
          </cell>
          <cell r="N1462" t="str">
            <v>kPLN</v>
          </cell>
          <cell r="O1462" t="str">
            <v>CAFOP</v>
          </cell>
          <cell r="Q1462">
            <v>1</v>
          </cell>
          <cell r="R1462" t="str">
            <v>Terminé</v>
          </cell>
          <cell r="T1462" t="str">
            <v>Non</v>
          </cell>
          <cell r="U1462" t="str">
            <v>Non</v>
          </cell>
          <cell r="V1462" t="str">
            <v>Non</v>
          </cell>
          <cell r="W1462">
            <v>1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400.50437438287003</v>
          </cell>
          <cell r="AF1462">
            <v>400.50437438287003</v>
          </cell>
        </row>
        <row r="1463">
          <cell r="A1463" t="str">
            <v>PR2027</v>
          </cell>
          <cell r="B1463">
            <v>39843</v>
          </cell>
          <cell r="C1463" t="str">
            <v>L6</v>
          </cell>
          <cell r="F1463" t="str">
            <v>U3SV005</v>
          </cell>
          <cell r="G1463" t="str">
            <v>U24005</v>
          </cell>
          <cell r="H1463" t="str">
            <v>U14021</v>
          </cell>
          <cell r="I1463" t="str">
            <v>U94021</v>
          </cell>
          <cell r="K1463" t="str">
            <v>Z2</v>
          </cell>
          <cell r="L1463" t="str">
            <v>Z2D1</v>
          </cell>
          <cell r="M1463">
            <v>1</v>
          </cell>
          <cell r="N1463" t="str">
            <v>kEUR</v>
          </cell>
          <cell r="O1463" t="str">
            <v>CAFOP</v>
          </cell>
          <cell r="Q1463">
            <v>1</v>
          </cell>
          <cell r="R1463" t="str">
            <v>Terminé</v>
          </cell>
          <cell r="T1463" t="str">
            <v>Non</v>
          </cell>
          <cell r="U1463" t="str">
            <v>Non</v>
          </cell>
          <cell r="V1463" t="str">
            <v>Non</v>
          </cell>
          <cell r="W1463">
            <v>0.75806399999999996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120.53217600000001</v>
          </cell>
          <cell r="AF1463">
            <v>120.53217600000001</v>
          </cell>
        </row>
        <row r="1464">
          <cell r="A1464" t="str">
            <v>PR3322</v>
          </cell>
          <cell r="B1464">
            <v>40372</v>
          </cell>
          <cell r="C1464" t="str">
            <v>L5</v>
          </cell>
          <cell r="F1464" t="str">
            <v>U3SU306</v>
          </cell>
          <cell r="G1464" t="str">
            <v>U23005</v>
          </cell>
          <cell r="H1464" t="str">
            <v>U13015</v>
          </cell>
          <cell r="I1464" t="str">
            <v>U93021</v>
          </cell>
          <cell r="J1464" t="str">
            <v>U93021-1</v>
          </cell>
          <cell r="M1464">
            <v>1</v>
          </cell>
          <cell r="N1464" t="str">
            <v>kAUD</v>
          </cell>
          <cell r="O1464" t="str">
            <v>CAFOP</v>
          </cell>
          <cell r="Q1464">
            <v>1</v>
          </cell>
          <cell r="R1464" t="str">
            <v>Terminé</v>
          </cell>
          <cell r="T1464" t="str">
            <v>Non</v>
          </cell>
          <cell r="U1464" t="str">
            <v>Non</v>
          </cell>
          <cell r="V1464" t="str">
            <v>Non</v>
          </cell>
          <cell r="W1464">
            <v>1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37.3915899142022</v>
          </cell>
          <cell r="AF1464">
            <v>37.3915899142022</v>
          </cell>
        </row>
        <row r="1465">
          <cell r="A1465" t="str">
            <v>PR3061</v>
          </cell>
          <cell r="B1465">
            <v>40164</v>
          </cell>
          <cell r="C1465" t="str">
            <v>L7</v>
          </cell>
          <cell r="F1465" t="str">
            <v>U3SU306</v>
          </cell>
          <cell r="G1465" t="str">
            <v>U23003</v>
          </cell>
          <cell r="H1465" t="str">
            <v>U13020</v>
          </cell>
          <cell r="I1465" t="str">
            <v>U93012</v>
          </cell>
          <cell r="K1465" t="str">
            <v>Z5</v>
          </cell>
          <cell r="L1465" t="str">
            <v>Z5D4</v>
          </cell>
          <cell r="M1465">
            <v>1</v>
          </cell>
          <cell r="N1465" t="str">
            <v>kCHF</v>
          </cell>
          <cell r="O1465" t="str">
            <v>CAFOP</v>
          </cell>
          <cell r="Q1465">
            <v>1</v>
          </cell>
          <cell r="R1465" t="str">
            <v>Terminé</v>
          </cell>
          <cell r="S1465">
            <v>40360</v>
          </cell>
          <cell r="T1465" t="str">
            <v>Non</v>
          </cell>
          <cell r="U1465" t="str">
            <v>Non</v>
          </cell>
          <cell r="V1465" t="str">
            <v>Non</v>
          </cell>
          <cell r="W1465">
            <v>1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28.938049369650599</v>
          </cell>
          <cell r="AE1465">
            <v>0</v>
          </cell>
          <cell r="AF1465">
            <v>28.938049369650599</v>
          </cell>
        </row>
        <row r="1466">
          <cell r="A1466" t="str">
            <v>PR3057</v>
          </cell>
          <cell r="B1466">
            <v>40164</v>
          </cell>
          <cell r="C1466" t="str">
            <v>L7</v>
          </cell>
          <cell r="F1466" t="str">
            <v>U3SU306</v>
          </cell>
          <cell r="G1466" t="str">
            <v>U23003</v>
          </cell>
          <cell r="H1466" t="str">
            <v>U13020</v>
          </cell>
          <cell r="I1466" t="str">
            <v>U93012</v>
          </cell>
          <cell r="K1466" t="str">
            <v>Z5</v>
          </cell>
          <cell r="L1466" t="str">
            <v>Z5D4</v>
          </cell>
          <cell r="M1466">
            <v>1</v>
          </cell>
          <cell r="N1466" t="str">
            <v>kCHF</v>
          </cell>
          <cell r="O1466" t="str">
            <v>CAFOP</v>
          </cell>
          <cell r="Q1466">
            <v>1</v>
          </cell>
          <cell r="R1466" t="str">
            <v>Terminé</v>
          </cell>
          <cell r="T1466" t="str">
            <v>Non</v>
          </cell>
          <cell r="U1466" t="str">
            <v>Non</v>
          </cell>
          <cell r="V1466" t="str">
            <v>Non</v>
          </cell>
          <cell r="W1466">
            <v>1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13.745573450584001</v>
          </cell>
          <cell r="AF1466">
            <v>13.745573450584001</v>
          </cell>
        </row>
        <row r="1467">
          <cell r="A1467" t="str">
            <v>PR3275</v>
          </cell>
          <cell r="B1467">
            <v>40359</v>
          </cell>
          <cell r="C1467" t="str">
            <v>L4</v>
          </cell>
          <cell r="F1467" t="str">
            <v>U3S0002</v>
          </cell>
          <cell r="G1467" t="str">
            <v>U22007</v>
          </cell>
          <cell r="H1467" t="str">
            <v>U12014</v>
          </cell>
          <cell r="I1467" t="str">
            <v>U92032</v>
          </cell>
          <cell r="K1467" t="str">
            <v>Z3</v>
          </cell>
          <cell r="L1467" t="str">
            <v>Z3D1</v>
          </cell>
          <cell r="M1467">
            <v>1</v>
          </cell>
          <cell r="N1467" t="str">
            <v>kCNY</v>
          </cell>
          <cell r="O1467" t="str">
            <v>CAFOP</v>
          </cell>
          <cell r="Q1467">
            <v>1</v>
          </cell>
          <cell r="R1467" t="str">
            <v>Terminé</v>
          </cell>
          <cell r="T1467" t="str">
            <v>Non</v>
          </cell>
          <cell r="U1467" t="str">
            <v>Non</v>
          </cell>
          <cell r="V1467" t="str">
            <v>Non</v>
          </cell>
          <cell r="W1467">
            <v>1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1.0021701641918901</v>
          </cell>
          <cell r="AE1467">
            <v>0</v>
          </cell>
          <cell r="AF1467">
            <v>1.0021701641918901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ointes"/>
      <sheetName val="Management"/>
      <sheetName val="Charges_TR"/>
      <sheetName val="Cote"/>
      <sheetName val="Graph"/>
      <sheetName val="Index_ALK"/>
      <sheetName val="Abaque_TBL"/>
      <sheetName val="R-journ-18"/>
      <sheetName val="R-J-17"/>
      <sheetName val="Apports_Hebdo"/>
      <sheetName val="Apports_mens"/>
      <sheetName val="Constatation"/>
      <sheetName val="Indisponibilités"/>
      <sheetName val="Indis_production"/>
      <sheetName val="Analyse_indispo_produc"/>
      <sheetName val="Analyse_Indispo_transport"/>
      <sheetName val="Indis_Transport"/>
      <sheetName val="Analyse_Indispo_Distribution"/>
      <sheetName val="Indis_Distribution"/>
      <sheetName val="Incidents"/>
      <sheetName val="Analyse_END_GVM"/>
      <sheetName val="END_GVM"/>
      <sheetName val="Analyse_Incidents_Owendo"/>
      <sheetName val="END_OWD"/>
      <sheetName val="Analyse_Incidents_Aggréko"/>
      <sheetName val="END_AGG"/>
      <sheetName val="Analyse_Incidents_Perenco"/>
      <sheetName val="END_Per"/>
      <sheetName val="Analyse_Incidents_Alenakiri"/>
      <sheetName val="END_Alénakiri"/>
      <sheetName val="Analyse_Incidents_Transport"/>
      <sheetName val="END_Transport"/>
      <sheetName val="Analyse_Incidents_Distribution"/>
      <sheetName val="END_Distribution"/>
      <sheetName val="Budget"/>
      <sheetName val="Plan de production"/>
      <sheetName val="Synt(88) N527 11 semestre1"/>
      <sheetName val=" courbe 2018"/>
      <sheetName val="TdB_SPS_V7"/>
    </sheetNames>
    <sheetDataSet>
      <sheetData sheetId="0"/>
      <sheetData sheetId="1"/>
      <sheetData sheetId="2"/>
      <sheetData sheetId="3"/>
      <sheetData sheetId="4">
        <row r="1">
          <cell r="AV1">
            <v>2003</v>
          </cell>
        </row>
      </sheetData>
      <sheetData sheetId="5"/>
      <sheetData sheetId="6"/>
      <sheetData sheetId="7">
        <row r="3">
          <cell r="E3">
            <v>513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1">
          <cell r="A101">
            <v>529.76</v>
          </cell>
          <cell r="B101">
            <v>529.74</v>
          </cell>
          <cell r="C101">
            <v>529.72</v>
          </cell>
          <cell r="D101">
            <v>529.66999999999996</v>
          </cell>
          <cell r="E101">
            <v>529.61</v>
          </cell>
          <cell r="F101">
            <v>529.62</v>
          </cell>
          <cell r="G101">
            <v>529.57000000000005</v>
          </cell>
          <cell r="H101">
            <v>529.51</v>
          </cell>
          <cell r="I101">
            <v>529.46</v>
          </cell>
          <cell r="J101">
            <v>529.4</v>
          </cell>
          <cell r="K101">
            <v>529.38</v>
          </cell>
          <cell r="L101">
            <v>529.37</v>
          </cell>
          <cell r="M101">
            <v>529.29999999999995</v>
          </cell>
          <cell r="N101">
            <v>529.29</v>
          </cell>
          <cell r="O101">
            <v>529.28</v>
          </cell>
          <cell r="P101">
            <v>529.27</v>
          </cell>
          <cell r="Q101">
            <v>529.24</v>
          </cell>
          <cell r="R101">
            <v>529.20000000000005</v>
          </cell>
          <cell r="S101">
            <v>529.14</v>
          </cell>
          <cell r="T101">
            <v>529.08000000000004</v>
          </cell>
          <cell r="U101">
            <v>529.01</v>
          </cell>
          <cell r="V101">
            <v>528.93000000000052</v>
          </cell>
          <cell r="W101">
            <v>528.89000000000055</v>
          </cell>
          <cell r="X101">
            <v>528.8400000000006</v>
          </cell>
          <cell r="Y101">
            <v>528.77000000000066</v>
          </cell>
          <cell r="Z101">
            <v>528.68000000000075</v>
          </cell>
          <cell r="AA101">
            <v>528.61000000000081</v>
          </cell>
          <cell r="AB101">
            <v>528.54000000000087</v>
          </cell>
          <cell r="AC101">
            <v>528.49000000000092</v>
          </cell>
          <cell r="AD101">
            <v>528.41000000000099</v>
          </cell>
          <cell r="AE101">
            <v>528.38000000000102</v>
          </cell>
          <cell r="AF101">
            <v>528.400000000001</v>
          </cell>
          <cell r="AG101">
            <v>528.39000000000101</v>
          </cell>
          <cell r="AH101">
            <v>528.37000000000103</v>
          </cell>
          <cell r="AI101">
            <v>528.34000000000106</v>
          </cell>
          <cell r="AJ101">
            <v>528.33000000000106</v>
          </cell>
          <cell r="AK101">
            <v>528.30000000000109</v>
          </cell>
          <cell r="AL101">
            <v>528.30000000000109</v>
          </cell>
          <cell r="AM101">
            <v>528.26000000000113</v>
          </cell>
          <cell r="AN101">
            <v>528.20000000000118</v>
          </cell>
          <cell r="AO101">
            <v>528.17000000000121</v>
          </cell>
          <cell r="AP101">
            <v>528.14000000000124</v>
          </cell>
          <cell r="AQ101">
            <v>528.12000000000126</v>
          </cell>
          <cell r="AR101">
            <v>528.11000000000126</v>
          </cell>
          <cell r="AS101">
            <v>528.21000000000117</v>
          </cell>
          <cell r="AT101">
            <v>528.26000000000113</v>
          </cell>
          <cell r="AU101">
            <v>528.2900000000011</v>
          </cell>
          <cell r="AV101">
            <v>528.31000000000108</v>
          </cell>
          <cell r="AW101">
            <v>528.28000000000111</v>
          </cell>
          <cell r="AX101">
            <v>528.24000000000115</v>
          </cell>
          <cell r="AY101">
            <v>528.22000000000116</v>
          </cell>
          <cell r="AZ101">
            <v>528.21000000000117</v>
          </cell>
          <cell r="BA101">
            <v>528.15000000000123</v>
          </cell>
          <cell r="BB101">
            <v>528.15000000000123</v>
          </cell>
          <cell r="BC101">
            <v>528.09000000000128</v>
          </cell>
          <cell r="BD101">
            <v>528.06000000000131</v>
          </cell>
          <cell r="BE101">
            <v>528.05000000000132</v>
          </cell>
          <cell r="BF101">
            <v>528.02000000000135</v>
          </cell>
          <cell r="BG101">
            <v>528.04000000000133</v>
          </cell>
          <cell r="BH101">
            <v>528.17000000000121</v>
          </cell>
          <cell r="BI101">
            <v>528.1800000000012</v>
          </cell>
          <cell r="BJ101">
            <v>528.16000000000122</v>
          </cell>
          <cell r="BK101">
            <v>528.12000000000126</v>
          </cell>
          <cell r="BL101">
            <v>528.11000000000126</v>
          </cell>
          <cell r="BM101">
            <v>528.13000000000125</v>
          </cell>
          <cell r="BN101">
            <v>528.23000000000116</v>
          </cell>
          <cell r="BO101">
            <v>528.30000000000109</v>
          </cell>
          <cell r="BP101">
            <v>528.32000000000107</v>
          </cell>
          <cell r="BQ101">
            <v>528.32000000000107</v>
          </cell>
          <cell r="BR101">
            <v>528.30000000000109</v>
          </cell>
          <cell r="BS101">
            <v>528.24000000000115</v>
          </cell>
          <cell r="BT101">
            <v>528.27000000000112</v>
          </cell>
          <cell r="BU101">
            <v>528.28000000000111</v>
          </cell>
          <cell r="BV101">
            <v>528.33000000000106</v>
          </cell>
          <cell r="BW101">
            <v>528.30000000000109</v>
          </cell>
          <cell r="BX101">
            <v>528.30000000000109</v>
          </cell>
          <cell r="BY101">
            <v>528.28000000000111</v>
          </cell>
          <cell r="BZ101">
            <v>528.28000000000111</v>
          </cell>
          <cell r="CA101">
            <v>528.27000000000112</v>
          </cell>
          <cell r="CB101">
            <v>528.2900000000011</v>
          </cell>
          <cell r="CC101">
            <v>528.32000000000107</v>
          </cell>
          <cell r="CD101">
            <v>528.45000000000095</v>
          </cell>
          <cell r="CE101">
            <v>528.5100000000009</v>
          </cell>
          <cell r="CF101">
            <v>528.52000000000089</v>
          </cell>
          <cell r="CG101">
            <v>528.44000000000096</v>
          </cell>
          <cell r="CH101">
            <v>528.47000000000094</v>
          </cell>
          <cell r="CI101">
            <v>528.46000000000095</v>
          </cell>
          <cell r="CJ101">
            <v>528.45000000000095</v>
          </cell>
          <cell r="CK101">
            <v>528.44000000000096</v>
          </cell>
          <cell r="CL101">
            <v>528.49000000000092</v>
          </cell>
          <cell r="CM101">
            <v>528.81000000000063</v>
          </cell>
          <cell r="CN101">
            <v>528.88000000000056</v>
          </cell>
          <cell r="CO101">
            <v>528.92000000000053</v>
          </cell>
          <cell r="CP101">
            <v>528.98</v>
          </cell>
          <cell r="CQ101">
            <v>529.05999999999995</v>
          </cell>
          <cell r="CR101">
            <v>529.11</v>
          </cell>
          <cell r="CS101">
            <v>529.11</v>
          </cell>
          <cell r="CT101">
            <v>529.13</v>
          </cell>
          <cell r="CU101">
            <v>529.16999999999996</v>
          </cell>
          <cell r="CV101">
            <v>529.23</v>
          </cell>
          <cell r="CW101">
            <v>529.29999999999995</v>
          </cell>
          <cell r="CX101">
            <v>529.4</v>
          </cell>
          <cell r="CY101">
            <v>529.57000000000005</v>
          </cell>
          <cell r="CZ101">
            <v>529.66</v>
          </cell>
          <cell r="DA101">
            <v>529.73</v>
          </cell>
          <cell r="DB101">
            <v>529.76</v>
          </cell>
          <cell r="DC101">
            <v>529.89000000000067</v>
          </cell>
          <cell r="DD101">
            <v>529.95000000000061</v>
          </cell>
          <cell r="DE101">
            <v>529.9700000000006</v>
          </cell>
          <cell r="DF101">
            <v>529.9700000000006</v>
          </cell>
          <cell r="DG101">
            <v>529.9600000000006</v>
          </cell>
          <cell r="DH101">
            <v>529.98000000000059</v>
          </cell>
          <cell r="DI101">
            <v>529.95000000000061</v>
          </cell>
          <cell r="DJ101">
            <v>529.92000000000064</v>
          </cell>
          <cell r="DK101">
            <v>529.95000000000061</v>
          </cell>
          <cell r="DL101">
            <v>529.9700000000006</v>
          </cell>
          <cell r="DM101">
            <v>530.00000000000057</v>
          </cell>
          <cell r="DN101">
            <v>530.01000000000056</v>
          </cell>
          <cell r="DO101">
            <v>530.0700000000005</v>
          </cell>
          <cell r="DP101">
            <v>530.17999999999995</v>
          </cell>
          <cell r="DQ101">
            <v>530.21</v>
          </cell>
          <cell r="DR101">
            <v>530.24</v>
          </cell>
          <cell r="DS101">
            <v>530.23</v>
          </cell>
          <cell r="DT101">
            <v>530.25</v>
          </cell>
          <cell r="DU101">
            <v>530.29999999999995</v>
          </cell>
          <cell r="DV101">
            <v>530.36</v>
          </cell>
          <cell r="DW101">
            <v>530.35</v>
          </cell>
          <cell r="DX101">
            <v>530.30999999999995</v>
          </cell>
          <cell r="DY101">
            <v>530.29</v>
          </cell>
          <cell r="DZ101">
            <v>530.29999999999995</v>
          </cell>
          <cell r="EA101">
            <v>530.26</v>
          </cell>
          <cell r="EB101">
            <v>530.22</v>
          </cell>
          <cell r="EC101">
            <v>530.19000000000005</v>
          </cell>
          <cell r="ED101">
            <v>530.12</v>
          </cell>
          <cell r="EE101">
            <v>530.11</v>
          </cell>
          <cell r="EF101">
            <v>530.10000000000048</v>
          </cell>
          <cell r="EG101">
            <v>530.09000000000049</v>
          </cell>
          <cell r="EH101">
            <v>530.0800000000005</v>
          </cell>
          <cell r="EI101">
            <v>530.0700000000005</v>
          </cell>
          <cell r="EJ101">
            <v>530.11</v>
          </cell>
          <cell r="EK101">
            <v>530.13</v>
          </cell>
          <cell r="EL101">
            <v>530.13</v>
          </cell>
          <cell r="EM101">
            <v>530.13</v>
          </cell>
          <cell r="EN101">
            <v>530.10000000000048</v>
          </cell>
          <cell r="EO101">
            <v>530.06000000000051</v>
          </cell>
          <cell r="EP101">
            <v>530.03000000000054</v>
          </cell>
          <cell r="EQ101">
            <v>530.00000000000057</v>
          </cell>
          <cell r="ER101">
            <v>529.9700000000006</v>
          </cell>
          <cell r="ES101">
            <v>529.9600000000006</v>
          </cell>
          <cell r="ET101">
            <v>529.90000000000066</v>
          </cell>
          <cell r="EU101">
            <v>529.8500000000007</v>
          </cell>
          <cell r="EV101">
            <v>529.81000000000074</v>
          </cell>
          <cell r="EW101">
            <v>529.81000000000074</v>
          </cell>
          <cell r="EX101">
            <v>529.77</v>
          </cell>
          <cell r="EY101">
            <v>529.76</v>
          </cell>
          <cell r="EZ101">
            <v>529.73</v>
          </cell>
          <cell r="FA101">
            <v>529.69000000000005</v>
          </cell>
          <cell r="FB101">
            <v>529.66999999999996</v>
          </cell>
          <cell r="FC101">
            <v>529.59</v>
          </cell>
          <cell r="FD101">
            <v>529.55999999999995</v>
          </cell>
          <cell r="FE101">
            <v>529.5</v>
          </cell>
          <cell r="FF101">
            <v>529.44000000000005</v>
          </cell>
          <cell r="FG101">
            <v>529.44000000000005</v>
          </cell>
          <cell r="FH101">
            <v>529.4</v>
          </cell>
          <cell r="FI101">
            <v>529.35</v>
          </cell>
          <cell r="FJ101">
            <v>529.30999999999995</v>
          </cell>
          <cell r="FK101">
            <v>529.26</v>
          </cell>
          <cell r="FL101">
            <v>529.19000000000005</v>
          </cell>
          <cell r="FM101">
            <v>529.14</v>
          </cell>
          <cell r="FN101">
            <v>529.07000000000005</v>
          </cell>
          <cell r="FO101">
            <v>529.01</v>
          </cell>
          <cell r="FP101">
            <v>528.9500000000005</v>
          </cell>
          <cell r="FQ101">
            <v>528.88000000000056</v>
          </cell>
          <cell r="FR101">
            <v>528.82000000000062</v>
          </cell>
          <cell r="FS101">
            <v>528.7300000000007</v>
          </cell>
          <cell r="FT101">
            <v>528.65000000000077</v>
          </cell>
          <cell r="FU101">
            <v>528.57000000000085</v>
          </cell>
          <cell r="FV101">
            <v>528.52000000000089</v>
          </cell>
          <cell r="FW101">
            <v>528.45000000000095</v>
          </cell>
          <cell r="FX101">
            <v>528.36000000000104</v>
          </cell>
          <cell r="FY101">
            <v>528.2900000000011</v>
          </cell>
          <cell r="FZ101">
            <v>528.23000000000116</v>
          </cell>
          <cell r="GA101">
            <v>528.1800000000012</v>
          </cell>
          <cell r="GB101">
            <v>528.12000000000126</v>
          </cell>
          <cell r="GC101">
            <v>528.0700000000013</v>
          </cell>
          <cell r="GD101">
            <v>528.03000000000134</v>
          </cell>
          <cell r="GE101">
            <v>528.01000000000136</v>
          </cell>
          <cell r="GF101">
            <v>527.91000000000145</v>
          </cell>
          <cell r="GG101">
            <v>527.89000000000146</v>
          </cell>
          <cell r="GH101">
            <v>527.83000000000152</v>
          </cell>
          <cell r="GI101">
            <v>527.78000000000156</v>
          </cell>
          <cell r="GJ101">
            <v>527.71000000000163</v>
          </cell>
          <cell r="GK101">
            <v>527.67000000000166</v>
          </cell>
          <cell r="GL101">
            <v>527.6300000000017</v>
          </cell>
          <cell r="GM101">
            <v>527.58000000000175</v>
          </cell>
          <cell r="GN101">
            <v>527.54000000000178</v>
          </cell>
          <cell r="GO101">
            <v>527.49000000000183</v>
          </cell>
          <cell r="GP101">
            <v>527.46000000000186</v>
          </cell>
          <cell r="GQ101">
            <v>527.4100000000019</v>
          </cell>
          <cell r="GR101">
            <v>527.32000000000198</v>
          </cell>
          <cell r="GS101">
            <v>527.29000000000201</v>
          </cell>
          <cell r="GT101">
            <v>527.26000000000204</v>
          </cell>
          <cell r="GU101">
            <v>527.16000000000213</v>
          </cell>
          <cell r="GV101">
            <v>527.10000000000218</v>
          </cell>
          <cell r="GW101">
            <v>527.06000000000222</v>
          </cell>
          <cell r="GX101">
            <v>526.98000000000229</v>
          </cell>
          <cell r="GY101">
            <v>526.90000000000236</v>
          </cell>
          <cell r="GZ101">
            <v>526.85000000000241</v>
          </cell>
          <cell r="HA101">
            <v>526.76000000000249</v>
          </cell>
          <cell r="HB101">
            <v>526.72000000000253</v>
          </cell>
          <cell r="HC101">
            <v>526.59000000000265</v>
          </cell>
          <cell r="HD101">
            <v>526.50000000000273</v>
          </cell>
          <cell r="HE101">
            <v>526.4200000000028</v>
          </cell>
          <cell r="HF101">
            <v>526.33000000000288</v>
          </cell>
          <cell r="HG101">
            <v>526.24000000000296</v>
          </cell>
          <cell r="HH101">
            <v>526.16000000000304</v>
          </cell>
          <cell r="HI101">
            <v>526.06000000000313</v>
          </cell>
          <cell r="HJ101">
            <v>525.97000000000321</v>
          </cell>
          <cell r="HK101">
            <v>525.8700000000033</v>
          </cell>
          <cell r="HL101">
            <v>525.79000000000337</v>
          </cell>
          <cell r="HM101">
            <v>525.73000000000343</v>
          </cell>
          <cell r="HN101">
            <v>525.6500000000035</v>
          </cell>
          <cell r="HO101">
            <v>525.55000000000359</v>
          </cell>
          <cell r="HP101">
            <v>525.45000000000368</v>
          </cell>
          <cell r="HQ101">
            <v>525.38000000000375</v>
          </cell>
          <cell r="HR101">
            <v>525.28000000000384</v>
          </cell>
          <cell r="HS101">
            <v>525.18000000000393</v>
          </cell>
          <cell r="HT101">
            <v>525.09000000000401</v>
          </cell>
          <cell r="HU101">
            <v>525.00000000000409</v>
          </cell>
          <cell r="HV101">
            <v>524.89000000000419</v>
          </cell>
          <cell r="HW101">
            <v>524.78000000000429</v>
          </cell>
          <cell r="HX101">
            <v>524.68000000000438</v>
          </cell>
          <cell r="HY101">
            <v>524.58000000000447</v>
          </cell>
          <cell r="HZ101">
            <v>524.49000000000456</v>
          </cell>
          <cell r="IA101">
            <v>524.35000000000468</v>
          </cell>
          <cell r="IB101">
            <v>524.26000000000477</v>
          </cell>
          <cell r="IC101">
            <v>524.16000000000486</v>
          </cell>
          <cell r="ID101">
            <v>524.02000000000498</v>
          </cell>
          <cell r="IE101">
            <v>523.8900000000051</v>
          </cell>
          <cell r="IF101">
            <v>523.76000000000522</v>
          </cell>
          <cell r="IG101">
            <v>523.6700000000053</v>
          </cell>
          <cell r="IH101">
            <v>523.55000000000541</v>
          </cell>
          <cell r="II101">
            <v>523.42000000000553</v>
          </cell>
          <cell r="IJ101">
            <v>523.28000000000566</v>
          </cell>
          <cell r="IK101">
            <v>523.16000000000577</v>
          </cell>
          <cell r="IL101">
            <v>522.98000000000593</v>
          </cell>
          <cell r="IM101">
            <v>522.84000000000606</v>
          </cell>
          <cell r="IN101">
            <v>522.65000000000623</v>
          </cell>
          <cell r="IO101">
            <v>522.52000000000635</v>
          </cell>
          <cell r="IP101">
            <v>522.40000000000646</v>
          </cell>
          <cell r="IQ101">
            <v>522.17000000000667</v>
          </cell>
          <cell r="IR101">
            <v>521.98000000000684</v>
          </cell>
          <cell r="IS101">
            <v>521.81000000000699</v>
          </cell>
          <cell r="IT101">
            <v>521.62000000000717</v>
          </cell>
          <cell r="IU101">
            <v>521.43000000000734</v>
          </cell>
          <cell r="IV101">
            <v>521.23000000000752</v>
          </cell>
        </row>
        <row r="102">
          <cell r="B102">
            <v>521.0300000000077</v>
          </cell>
          <cell r="C102">
            <v>520.82000000000789</v>
          </cell>
          <cell r="D102">
            <v>520.61000000000809</v>
          </cell>
          <cell r="E102">
            <v>520.39000000000829</v>
          </cell>
          <cell r="F102">
            <v>520.18000000000848</v>
          </cell>
          <cell r="G102">
            <v>519.95000000000869</v>
          </cell>
          <cell r="H102">
            <v>519.76000000000886</v>
          </cell>
          <cell r="I102">
            <v>519.54000000000906</v>
          </cell>
          <cell r="J102">
            <v>519.39000000000919</v>
          </cell>
          <cell r="K102">
            <v>519.1600000000094</v>
          </cell>
          <cell r="L102">
            <v>518.9400000000096</v>
          </cell>
          <cell r="M102">
            <v>518.7300000000098</v>
          </cell>
          <cell r="N102">
            <v>518.53000000000998</v>
          </cell>
          <cell r="O102">
            <v>518.33000000001016</v>
          </cell>
          <cell r="P102">
            <v>518.25000000001023</v>
          </cell>
          <cell r="Q102">
            <v>518.16000000001031</v>
          </cell>
          <cell r="R102">
            <v>518.19000000001029</v>
          </cell>
          <cell r="S102">
            <v>518.25000000001023</v>
          </cell>
          <cell r="T102">
            <v>518.36000000001013</v>
          </cell>
          <cell r="U102">
            <v>518.55000000000996</v>
          </cell>
          <cell r="V102">
            <v>518.69000000000983</v>
          </cell>
          <cell r="W102">
            <v>518.76000000000977</v>
          </cell>
          <cell r="X102">
            <v>518.80000000000973</v>
          </cell>
          <cell r="Y102">
            <v>519.04000000000951</v>
          </cell>
          <cell r="Z102">
            <v>519.2800000000093</v>
          </cell>
          <cell r="AA102">
            <v>519.23000000000934</v>
          </cell>
          <cell r="AB102">
            <v>519.20000000000937</v>
          </cell>
          <cell r="AC102">
            <v>519.2800000000093</v>
          </cell>
          <cell r="AD102">
            <v>519.2800000000093</v>
          </cell>
          <cell r="AE102">
            <v>519.44000000000915</v>
          </cell>
          <cell r="AF102">
            <v>519.57000000000903</v>
          </cell>
          <cell r="AG102">
            <v>519.68000000000893</v>
          </cell>
          <cell r="AH102">
            <v>519.89000000000874</v>
          </cell>
          <cell r="AI102">
            <v>520.0400000000086</v>
          </cell>
          <cell r="AJ102">
            <v>520.28000000000839</v>
          </cell>
          <cell r="AK102">
            <v>520.46000000000822</v>
          </cell>
          <cell r="AL102">
            <v>520.69000000000801</v>
          </cell>
          <cell r="AM102">
            <v>520.91000000000781</v>
          </cell>
          <cell r="AN102">
            <v>521.00000000000773</v>
          </cell>
          <cell r="AO102">
            <v>521.07000000000767</v>
          </cell>
          <cell r="AP102">
            <v>521.21000000000754</v>
          </cell>
          <cell r="AQ102">
            <v>521.37000000000739</v>
          </cell>
          <cell r="AR102">
            <v>521.78000000000702</v>
          </cell>
          <cell r="AS102">
            <v>522.27000000000658</v>
          </cell>
          <cell r="AT102">
            <v>522.49000000000638</v>
          </cell>
          <cell r="AU102">
            <v>522.67000000000621</v>
          </cell>
          <cell r="AV102">
            <v>522.74000000000615</v>
          </cell>
          <cell r="AW102">
            <v>522.93000000000598</v>
          </cell>
          <cell r="AX102">
            <v>523.53000000000543</v>
          </cell>
          <cell r="AY102">
            <v>523.90000000000509</v>
          </cell>
          <cell r="AZ102">
            <v>524.08000000000493</v>
          </cell>
          <cell r="BA102">
            <v>524.20000000000482</v>
          </cell>
          <cell r="BB102">
            <v>524.36000000000467</v>
          </cell>
          <cell r="BC102">
            <v>524.47000000000457</v>
          </cell>
          <cell r="BD102">
            <v>524.60000000000446</v>
          </cell>
          <cell r="BE102">
            <v>524.70000000000437</v>
          </cell>
          <cell r="BF102">
            <v>524.89000000000419</v>
          </cell>
          <cell r="BG102">
            <v>525.06000000000404</v>
          </cell>
          <cell r="BH102">
            <v>525.15000000000396</v>
          </cell>
          <cell r="BI102">
            <v>525.36000000000377</v>
          </cell>
          <cell r="BJ102">
            <v>525.51000000000363</v>
          </cell>
          <cell r="BK102">
            <v>525.70000000000346</v>
          </cell>
          <cell r="BL102">
            <v>525.92000000000326</v>
          </cell>
          <cell r="BM102">
            <v>526.03000000000316</v>
          </cell>
          <cell r="BN102">
            <v>526.19000000000301</v>
          </cell>
          <cell r="BO102">
            <v>526.38000000000284</v>
          </cell>
          <cell r="BP102">
            <v>526.62000000000262</v>
          </cell>
          <cell r="BQ102">
            <v>526.78000000000247</v>
          </cell>
          <cell r="BR102">
            <v>526.88000000000238</v>
          </cell>
          <cell r="BS102">
            <v>527.02000000000226</v>
          </cell>
          <cell r="BT102">
            <v>527.23000000000206</v>
          </cell>
          <cell r="BU102">
            <v>527.48000000000184</v>
          </cell>
          <cell r="BV102">
            <v>527.71000000000163</v>
          </cell>
          <cell r="BW102">
            <v>527.91000000000145</v>
          </cell>
          <cell r="BX102">
            <v>528.14000000000124</v>
          </cell>
          <cell r="BY102">
            <v>528.43000000000097</v>
          </cell>
          <cell r="BZ102">
            <v>528.63000000000079</v>
          </cell>
          <cell r="CA102">
            <v>528.81000000000063</v>
          </cell>
          <cell r="CB102">
            <v>528.89000000000055</v>
          </cell>
          <cell r="CC102">
            <v>528.97000000000048</v>
          </cell>
          <cell r="CD102">
            <v>529.09</v>
          </cell>
          <cell r="CE102">
            <v>529.20000000000005</v>
          </cell>
          <cell r="CF102">
            <v>529.28</v>
          </cell>
          <cell r="CG102">
            <v>529.33000000000004</v>
          </cell>
          <cell r="CH102">
            <v>529.35</v>
          </cell>
          <cell r="CI102">
            <v>529.36</v>
          </cell>
          <cell r="CJ102">
            <v>529.39</v>
          </cell>
          <cell r="CK102">
            <v>529.41</v>
          </cell>
          <cell r="CL102">
            <v>529.44000000000005</v>
          </cell>
          <cell r="CM102">
            <v>529.47</v>
          </cell>
          <cell r="CN102">
            <v>529.47</v>
          </cell>
          <cell r="CO102">
            <v>529.47</v>
          </cell>
          <cell r="CP102">
            <v>529.49</v>
          </cell>
          <cell r="CQ102">
            <v>529.47</v>
          </cell>
          <cell r="CR102">
            <v>529.45000000000005</v>
          </cell>
          <cell r="CS102">
            <v>529.44000000000005</v>
          </cell>
          <cell r="CT102">
            <v>529.46</v>
          </cell>
          <cell r="CU102">
            <v>529.51</v>
          </cell>
          <cell r="CV102">
            <v>529.54999999999995</v>
          </cell>
          <cell r="CW102">
            <v>529.57000000000005</v>
          </cell>
          <cell r="CX102">
            <v>529.6</v>
          </cell>
          <cell r="CY102">
            <v>529.63</v>
          </cell>
          <cell r="CZ102">
            <v>529.62</v>
          </cell>
          <cell r="DA102">
            <v>529.61</v>
          </cell>
          <cell r="DB102">
            <v>529.58000000000004</v>
          </cell>
          <cell r="DC102">
            <v>529.57000000000005</v>
          </cell>
          <cell r="DD102">
            <v>529.54999999999995</v>
          </cell>
          <cell r="DE102">
            <v>529.52</v>
          </cell>
          <cell r="DF102">
            <v>529.54999999999995</v>
          </cell>
        </row>
      </sheetData>
      <sheetData sheetId="38" refreshError="1"/>
      <sheetData sheetId="3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sai"/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  <sheetName val="Feuil1"/>
    </sheetNames>
    <sheetDataSet>
      <sheetData sheetId="0"/>
      <sheetData sheetId="1"/>
      <sheetData sheetId="2">
        <row r="3">
          <cell r="B3" t="str">
            <v>FCDM</v>
          </cell>
          <cell r="C3" t="str">
            <v>ADOC</v>
          </cell>
          <cell r="D3">
            <v>0</v>
          </cell>
          <cell r="E3">
            <v>700</v>
          </cell>
          <cell r="F3">
            <v>55</v>
          </cell>
          <cell r="G3">
            <v>655</v>
          </cell>
          <cell r="H3">
            <v>700</v>
          </cell>
          <cell r="K3" t="str">
            <v>FCDM/ADOC</v>
          </cell>
        </row>
        <row r="4">
          <cell r="B4" t="str">
            <v>FCDM</v>
          </cell>
          <cell r="C4" t="str">
            <v>AEBU</v>
          </cell>
          <cell r="D4">
            <v>1000</v>
          </cell>
          <cell r="E4">
            <v>1000</v>
          </cell>
          <cell r="F4">
            <v>566</v>
          </cell>
          <cell r="G4">
            <v>850</v>
          </cell>
          <cell r="H4">
            <v>1000</v>
          </cell>
          <cell r="K4" t="str">
            <v>FCDM/AEBU</v>
          </cell>
        </row>
        <row r="5">
          <cell r="B5" t="str">
            <v>FCDM</v>
          </cell>
          <cell r="C5" t="str">
            <v>AFBU</v>
          </cell>
          <cell r="D5">
            <v>6000</v>
          </cell>
          <cell r="E5">
            <v>6000</v>
          </cell>
          <cell r="F5">
            <v>4297</v>
          </cell>
          <cell r="G5">
            <v>6445</v>
          </cell>
          <cell r="H5">
            <v>7140</v>
          </cell>
          <cell r="K5" t="str">
            <v>FCDM/AFBU</v>
          </cell>
        </row>
        <row r="6">
          <cell r="B6" t="str">
            <v>FCDM</v>
          </cell>
          <cell r="C6" t="str">
            <v>AHON</v>
          </cell>
          <cell r="D6">
            <v>0</v>
          </cell>
          <cell r="E6">
            <v>5000</v>
          </cell>
          <cell r="F6">
            <v>106</v>
          </cell>
          <cell r="G6">
            <v>159</v>
          </cell>
          <cell r="H6">
            <v>2500</v>
          </cell>
          <cell r="K6" t="str">
            <v>FCDM/AHON</v>
          </cell>
        </row>
        <row r="7">
          <cell r="B7" t="str">
            <v>FCDM</v>
          </cell>
          <cell r="C7" t="str">
            <v>AOPT</v>
          </cell>
          <cell r="D7">
            <v>0</v>
          </cell>
          <cell r="E7">
            <v>0</v>
          </cell>
          <cell r="F7">
            <v>0</v>
          </cell>
          <cell r="K7" t="str">
            <v>FCDM/AOPT</v>
          </cell>
        </row>
        <row r="8">
          <cell r="B8" t="str">
            <v>FCDM</v>
          </cell>
          <cell r="C8" t="str">
            <v>ARPA</v>
          </cell>
          <cell r="D8">
            <v>0</v>
          </cell>
          <cell r="E8">
            <v>100</v>
          </cell>
          <cell r="G8">
            <v>0</v>
          </cell>
          <cell r="H8">
            <v>100</v>
          </cell>
          <cell r="K8" t="str">
            <v>FCDM/ARPA</v>
          </cell>
        </row>
        <row r="9">
          <cell r="B9" t="str">
            <v>FCDM</v>
          </cell>
          <cell r="C9" t="str">
            <v>ARPP</v>
          </cell>
          <cell r="E9">
            <v>3200</v>
          </cell>
          <cell r="F9">
            <v>284</v>
          </cell>
          <cell r="G9">
            <v>600</v>
          </cell>
          <cell r="H9">
            <v>3200</v>
          </cell>
          <cell r="K9" t="str">
            <v>FCDM/ARPP</v>
          </cell>
        </row>
        <row r="10">
          <cell r="B10" t="str">
            <v>FCDM</v>
          </cell>
          <cell r="C10" t="str">
            <v>AWBU</v>
          </cell>
          <cell r="D10">
            <v>2252</v>
          </cell>
          <cell r="E10">
            <v>2200</v>
          </cell>
          <cell r="F10">
            <v>144</v>
          </cell>
          <cell r="G10">
            <v>696</v>
          </cell>
          <cell r="H10">
            <v>1000</v>
          </cell>
          <cell r="K10" t="str">
            <v>FCDM/AWBU</v>
          </cell>
        </row>
        <row r="11">
          <cell r="B11" t="str">
            <v>FCDM</v>
          </cell>
          <cell r="C11" t="str">
            <v>EEXT</v>
          </cell>
          <cell r="F11">
            <v>7079</v>
          </cell>
          <cell r="G11">
            <v>11000</v>
          </cell>
          <cell r="K11" t="str">
            <v>FCDM/EEXT</v>
          </cell>
        </row>
        <row r="12">
          <cell r="B12" t="str">
            <v>FCDM</v>
          </cell>
          <cell r="C12" t="str">
            <v>EPIE</v>
          </cell>
          <cell r="D12">
            <v>6340</v>
          </cell>
          <cell r="E12">
            <v>5900</v>
          </cell>
          <cell r="F12">
            <v>1349</v>
          </cell>
          <cell r="G12">
            <v>2023.5</v>
          </cell>
          <cell r="H12">
            <v>4500</v>
          </cell>
          <cell r="K12" t="str">
            <v>FCDM/EPIE</v>
          </cell>
        </row>
        <row r="13">
          <cell r="B13" t="str">
            <v>FCDM</v>
          </cell>
          <cell r="C13" t="str">
            <v>GSIN</v>
          </cell>
          <cell r="D13">
            <v>0</v>
          </cell>
          <cell r="F13">
            <v>0</v>
          </cell>
          <cell r="G13">
            <v>0</v>
          </cell>
          <cell r="K13" t="str">
            <v>FCDM/GSIN</v>
          </cell>
        </row>
        <row r="14">
          <cell r="B14" t="str">
            <v>FCDM</v>
          </cell>
          <cell r="C14" t="str">
            <v>LALP</v>
          </cell>
          <cell r="D14">
            <v>0</v>
          </cell>
          <cell r="E14">
            <v>500</v>
          </cell>
          <cell r="F14">
            <v>500</v>
          </cell>
          <cell r="G14">
            <v>0</v>
          </cell>
          <cell r="H14">
            <v>500</v>
          </cell>
          <cell r="K14" t="str">
            <v>FCDM/LALP</v>
          </cell>
        </row>
        <row r="15">
          <cell r="B15" t="str">
            <v>FCDM</v>
          </cell>
          <cell r="C15" t="str">
            <v>LEBA</v>
          </cell>
          <cell r="D15">
            <v>11000</v>
          </cell>
          <cell r="E15">
            <v>1000</v>
          </cell>
          <cell r="F15">
            <v>6277</v>
          </cell>
          <cell r="G15">
            <v>9415.5</v>
          </cell>
          <cell r="H15">
            <v>10920</v>
          </cell>
          <cell r="K15" t="str">
            <v>FCDM/LEBA</v>
          </cell>
        </row>
        <row r="16">
          <cell r="B16" t="str">
            <v>FCDM</v>
          </cell>
          <cell r="C16" t="str">
            <v>MMIS</v>
          </cell>
          <cell r="D16">
            <v>3000</v>
          </cell>
          <cell r="E16">
            <v>6400</v>
          </cell>
          <cell r="F16">
            <v>107</v>
          </cell>
          <cell r="G16">
            <v>1037</v>
          </cell>
          <cell r="H16">
            <v>6400</v>
          </cell>
          <cell r="K16" t="str">
            <v>FCDM/MMIS</v>
          </cell>
        </row>
        <row r="17">
          <cell r="B17" t="str">
            <v>FCDM</v>
          </cell>
          <cell r="C17" t="str">
            <v>MMIT</v>
          </cell>
          <cell r="D17">
            <v>1200</v>
          </cell>
          <cell r="E17">
            <v>8000</v>
          </cell>
          <cell r="F17">
            <v>104</v>
          </cell>
          <cell r="G17">
            <v>646</v>
          </cell>
          <cell r="H17">
            <v>8000</v>
          </cell>
          <cell r="K17" t="str">
            <v>FCDM/MMIT</v>
          </cell>
        </row>
        <row r="18">
          <cell r="B18" t="str">
            <v>FCDM</v>
          </cell>
          <cell r="C18" t="str">
            <v>PAFH</v>
          </cell>
          <cell r="D18">
            <v>4500</v>
          </cell>
          <cell r="E18">
            <v>4500</v>
          </cell>
          <cell r="F18">
            <v>-3923</v>
          </cell>
          <cell r="G18">
            <v>4000</v>
          </cell>
          <cell r="H18">
            <v>3500</v>
          </cell>
          <cell r="K18" t="str">
            <v>FCDM/PAFH</v>
          </cell>
        </row>
        <row r="19">
          <cell r="B19" t="str">
            <v>FCDM</v>
          </cell>
          <cell r="C19" t="str">
            <v>PAFP</v>
          </cell>
          <cell r="D19">
            <v>320</v>
          </cell>
          <cell r="F19">
            <v>128</v>
          </cell>
          <cell r="G19">
            <v>192</v>
          </cell>
          <cell r="H19">
            <v>288</v>
          </cell>
          <cell r="K19" t="str">
            <v>FCDM/PAFP</v>
          </cell>
        </row>
        <row r="20">
          <cell r="B20" t="str">
            <v>FCDM</v>
          </cell>
          <cell r="C20" t="str">
            <v>PFOR</v>
          </cell>
          <cell r="D20">
            <v>3300</v>
          </cell>
          <cell r="E20">
            <v>4800</v>
          </cell>
          <cell r="F20">
            <v>1322</v>
          </cell>
          <cell r="G20">
            <v>1983</v>
          </cell>
          <cell r="H20">
            <v>4800</v>
          </cell>
          <cell r="K20" t="str">
            <v>FCDM/PFOR</v>
          </cell>
        </row>
        <row r="21">
          <cell r="B21" t="str">
            <v>FCDM</v>
          </cell>
          <cell r="C21" t="str">
            <v>PFRM</v>
          </cell>
          <cell r="D21">
            <v>7533.6</v>
          </cell>
          <cell r="E21">
            <v>4000</v>
          </cell>
          <cell r="F21">
            <v>32645</v>
          </cell>
          <cell r="G21">
            <v>13000</v>
          </cell>
          <cell r="H21">
            <v>4000</v>
          </cell>
          <cell r="K21" t="str">
            <v>FCDM/PFRM</v>
          </cell>
        </row>
        <row r="22">
          <cell r="B22" t="str">
            <v>FCDM</v>
          </cell>
          <cell r="C22" t="str">
            <v>PLGC</v>
          </cell>
          <cell r="D22">
            <v>1500</v>
          </cell>
          <cell r="E22">
            <v>1500</v>
          </cell>
          <cell r="F22">
            <v>206</v>
          </cell>
          <cell r="G22">
            <v>309</v>
          </cell>
          <cell r="H22">
            <v>1000</v>
          </cell>
          <cell r="K22" t="str">
            <v>FCDM/PLGC</v>
          </cell>
        </row>
        <row r="23">
          <cell r="B23" t="str">
            <v>FCDM</v>
          </cell>
          <cell r="C23" t="str">
            <v>PLGE</v>
          </cell>
          <cell r="D23">
            <v>700</v>
          </cell>
          <cell r="E23">
            <v>3000</v>
          </cell>
          <cell r="F23">
            <v>4373</v>
          </cell>
          <cell r="G23">
            <v>6559</v>
          </cell>
          <cell r="H23">
            <v>4000</v>
          </cell>
          <cell r="K23" t="str">
            <v>FCDM/PLGE</v>
          </cell>
        </row>
        <row r="24">
          <cell r="B24" t="str">
            <v>FCDM</v>
          </cell>
          <cell r="C24" t="str">
            <v>PPEX</v>
          </cell>
          <cell r="D24">
            <v>116283.2</v>
          </cell>
          <cell r="E24">
            <v>148800</v>
          </cell>
          <cell r="F24">
            <v>0</v>
          </cell>
          <cell r="G24">
            <v>0</v>
          </cell>
          <cell r="H24">
            <v>200000</v>
          </cell>
          <cell r="K24" t="str">
            <v>FCDM/PPEX</v>
          </cell>
        </row>
        <row r="25">
          <cell r="B25" t="str">
            <v>FCDM</v>
          </cell>
          <cell r="C25" t="str">
            <v>PCHS</v>
          </cell>
          <cell r="H25">
            <v>24784</v>
          </cell>
          <cell r="K25" t="str">
            <v>FCDM/PCHS</v>
          </cell>
        </row>
        <row r="26">
          <cell r="B26" t="str">
            <v>FCDM</v>
          </cell>
          <cell r="C26" t="str">
            <v>PSAL</v>
          </cell>
          <cell r="F26">
            <v>0</v>
          </cell>
          <cell r="G26">
            <v>0</v>
          </cell>
          <cell r="H26">
            <v>149190</v>
          </cell>
          <cell r="K26" t="str">
            <v>FCDM/PSAL</v>
          </cell>
        </row>
        <row r="27">
          <cell r="B27" t="str">
            <v>FCDM</v>
          </cell>
          <cell r="C27" t="str">
            <v>PSAP</v>
          </cell>
          <cell r="D27">
            <v>2300</v>
          </cell>
          <cell r="E27">
            <v>2000</v>
          </cell>
          <cell r="F27">
            <v>1881</v>
          </cell>
          <cell r="G27">
            <v>2822</v>
          </cell>
          <cell r="H27">
            <v>2500</v>
          </cell>
          <cell r="K27" t="str">
            <v>FCDM/PSAP</v>
          </cell>
        </row>
        <row r="28">
          <cell r="B28" t="str">
            <v>FCDM</v>
          </cell>
          <cell r="C28" t="str">
            <v>PSUP</v>
          </cell>
          <cell r="D28">
            <v>1481</v>
          </cell>
          <cell r="F28">
            <v>0</v>
          </cell>
          <cell r="G28">
            <v>0</v>
          </cell>
          <cell r="H28">
            <v>2282</v>
          </cell>
          <cell r="K28" t="str">
            <v>FCDM/PSUP</v>
          </cell>
        </row>
        <row r="29">
          <cell r="B29" t="str">
            <v>FCDM</v>
          </cell>
          <cell r="C29" t="str">
            <v>VCAR</v>
          </cell>
          <cell r="D29">
            <v>16528.8</v>
          </cell>
          <cell r="E29">
            <v>8600.0214999999989</v>
          </cell>
          <cell r="F29">
            <v>2359</v>
          </cell>
          <cell r="G29">
            <v>3538</v>
          </cell>
          <cell r="H29">
            <v>6000</v>
          </cell>
          <cell r="K29" t="str">
            <v>FCDM/VCAR</v>
          </cell>
        </row>
        <row r="30">
          <cell r="B30" t="str">
            <v>FCDM</v>
          </cell>
          <cell r="C30" t="str">
            <v>VEVH</v>
          </cell>
          <cell r="D30">
            <v>1010.4</v>
          </cell>
          <cell r="E30">
            <v>2880</v>
          </cell>
          <cell r="F30">
            <v>135</v>
          </cell>
          <cell r="G30">
            <v>203</v>
          </cell>
          <cell r="H30">
            <v>500</v>
          </cell>
          <cell r="K30" t="str">
            <v>FCDM/VEVH</v>
          </cell>
        </row>
        <row r="31">
          <cell r="B31" t="str">
            <v>FCDM</v>
          </cell>
          <cell r="C31" t="str">
            <v>VEXV</v>
          </cell>
          <cell r="D31">
            <v>1512</v>
          </cell>
          <cell r="E31">
            <v>4320</v>
          </cell>
          <cell r="F31">
            <v>0</v>
          </cell>
          <cell r="G31">
            <v>0</v>
          </cell>
          <cell r="H31">
            <v>0</v>
          </cell>
          <cell r="K31" t="str">
            <v>FCDM/VEXV</v>
          </cell>
        </row>
        <row r="32">
          <cell r="B32" t="str">
            <v>FCDM</v>
          </cell>
          <cell r="C32" t="str">
            <v>VLOV</v>
          </cell>
          <cell r="D32">
            <v>0</v>
          </cell>
          <cell r="K32" t="str">
            <v>FCDM/VLOV</v>
          </cell>
        </row>
        <row r="33">
          <cell r="B33" t="str">
            <v>FCDM</v>
          </cell>
          <cell r="C33" t="str">
            <v>VTXV</v>
          </cell>
          <cell r="D33">
            <v>0</v>
          </cell>
          <cell r="G33">
            <v>0</v>
          </cell>
          <cell r="K33" t="str">
            <v>FCDM/VTXV</v>
          </cell>
        </row>
        <row r="34">
          <cell r="B34" t="str">
            <v>FCDM</v>
          </cell>
          <cell r="C34" t="str">
            <v>XACS</v>
          </cell>
          <cell r="D34">
            <v>0</v>
          </cell>
          <cell r="G34">
            <v>0</v>
          </cell>
          <cell r="K34" t="str">
            <v>FCDM/XACS</v>
          </cell>
        </row>
        <row r="35">
          <cell r="B35" t="str">
            <v>FCDM</v>
          </cell>
          <cell r="C35" t="str">
            <v>XCHI</v>
          </cell>
          <cell r="D35">
            <v>0</v>
          </cell>
          <cell r="F35">
            <v>112</v>
          </cell>
          <cell r="G35">
            <v>112</v>
          </cell>
          <cell r="H35">
            <v>0</v>
          </cell>
          <cell r="K35" t="str">
            <v>FCDM/XCHI</v>
          </cell>
        </row>
        <row r="36">
          <cell r="B36" t="str">
            <v>FCDM</v>
          </cell>
          <cell r="C36" t="str">
            <v>XDIV</v>
          </cell>
          <cell r="D36">
            <v>11191.2</v>
          </cell>
          <cell r="E36">
            <v>0</v>
          </cell>
          <cell r="F36">
            <v>34197</v>
          </cell>
          <cell r="G36">
            <v>34197</v>
          </cell>
          <cell r="H36">
            <v>0</v>
          </cell>
          <cell r="K36" t="str">
            <v>FCDM/XDIV</v>
          </cell>
        </row>
        <row r="37">
          <cell r="B37" t="str">
            <v>FCDM</v>
          </cell>
          <cell r="C37" t="str">
            <v>XECP</v>
          </cell>
          <cell r="D37">
            <v>53100</v>
          </cell>
          <cell r="E37">
            <v>53100</v>
          </cell>
          <cell r="F37">
            <v>37933</v>
          </cell>
          <cell r="G37">
            <v>56899</v>
          </cell>
          <cell r="H37">
            <v>53100</v>
          </cell>
          <cell r="K37" t="str">
            <v>FCDM/XECP</v>
          </cell>
        </row>
        <row r="38">
          <cell r="B38" t="str">
            <v>FCDM</v>
          </cell>
          <cell r="C38" t="str">
            <v>XOCP</v>
          </cell>
          <cell r="D38">
            <v>8178</v>
          </cell>
          <cell r="E38">
            <v>8178</v>
          </cell>
          <cell r="F38">
            <v>7655</v>
          </cell>
          <cell r="G38">
            <v>11483</v>
          </cell>
          <cell r="H38">
            <v>8000</v>
          </cell>
          <cell r="K38" t="str">
            <v>FCDM/XOCP</v>
          </cell>
        </row>
        <row r="39">
          <cell r="B39" t="str">
            <v>FCDM</v>
          </cell>
          <cell r="C39" t="str">
            <v>XMTS</v>
          </cell>
          <cell r="F39">
            <v>59.4</v>
          </cell>
          <cell r="G39">
            <v>59.4</v>
          </cell>
          <cell r="H39">
            <v>0</v>
          </cell>
          <cell r="K39" t="str">
            <v>FCDM/XMTS</v>
          </cell>
        </row>
        <row r="40">
          <cell r="B40" t="str">
            <v>FCDM</v>
          </cell>
          <cell r="C40" t="str">
            <v>XZOL</v>
          </cell>
          <cell r="D40">
            <v>0</v>
          </cell>
          <cell r="G40">
            <v>0</v>
          </cell>
          <cell r="K40" t="str">
            <v>FCDM/XZOL</v>
          </cell>
        </row>
        <row r="41">
          <cell r="B41" t="str">
            <v>FDCF</v>
          </cell>
          <cell r="C41" t="str">
            <v>AACT</v>
          </cell>
          <cell r="G41">
            <v>0</v>
          </cell>
          <cell r="K41" t="str">
            <v>FDCF/AACT</v>
          </cell>
        </row>
        <row r="42">
          <cell r="B42" t="str">
            <v>FDCF</v>
          </cell>
          <cell r="C42" t="str">
            <v>ABQE</v>
          </cell>
          <cell r="D42">
            <v>51580</v>
          </cell>
          <cell r="E42">
            <v>46150</v>
          </cell>
          <cell r="F42">
            <v>47845</v>
          </cell>
          <cell r="G42">
            <v>52000</v>
          </cell>
          <cell r="H42">
            <v>55000</v>
          </cell>
          <cell r="K42" t="str">
            <v>FDCF/ABQE</v>
          </cell>
        </row>
        <row r="43">
          <cell r="B43" t="str">
            <v>FDCF</v>
          </cell>
          <cell r="C43" t="str">
            <v>ADOC</v>
          </cell>
          <cell r="D43">
            <v>139</v>
          </cell>
          <cell r="E43">
            <v>1200</v>
          </cell>
          <cell r="F43">
            <v>188</v>
          </cell>
          <cell r="G43">
            <v>1000</v>
          </cell>
          <cell r="H43">
            <v>1350</v>
          </cell>
          <cell r="K43" t="str">
            <v>FDCF/ADOC</v>
          </cell>
        </row>
        <row r="44">
          <cell r="B44" t="str">
            <v>FDCF</v>
          </cell>
          <cell r="C44" t="str">
            <v>AEBU</v>
          </cell>
          <cell r="D44">
            <v>1200</v>
          </cell>
          <cell r="E44">
            <v>1200</v>
          </cell>
          <cell r="F44">
            <v>3670</v>
          </cell>
          <cell r="G44">
            <v>1200</v>
          </cell>
          <cell r="H44">
            <v>1200</v>
          </cell>
          <cell r="K44" t="str">
            <v>FDCF/AEBU</v>
          </cell>
        </row>
        <row r="45">
          <cell r="B45" t="str">
            <v>FDCF</v>
          </cell>
          <cell r="C45" t="str">
            <v>AFBU</v>
          </cell>
          <cell r="D45">
            <v>32000</v>
          </cell>
          <cell r="E45">
            <v>28800</v>
          </cell>
          <cell r="F45">
            <v>24971</v>
          </cell>
          <cell r="G45">
            <v>28000</v>
          </cell>
          <cell r="H45">
            <v>30000</v>
          </cell>
          <cell r="K45" t="str">
            <v>FDCF/AFBU</v>
          </cell>
        </row>
        <row r="46">
          <cell r="B46" t="str">
            <v>FDCF</v>
          </cell>
          <cell r="C46" t="str">
            <v>AHON</v>
          </cell>
          <cell r="D46">
            <v>120000</v>
          </cell>
          <cell r="E46">
            <v>120000</v>
          </cell>
          <cell r="F46">
            <v>91780</v>
          </cell>
          <cell r="G46">
            <v>107000</v>
          </cell>
          <cell r="H46">
            <v>125000</v>
          </cell>
          <cell r="K46" t="str">
            <v>FDCF/AHON</v>
          </cell>
        </row>
        <row r="47">
          <cell r="B47" t="str">
            <v>FDCF</v>
          </cell>
          <cell r="C47" t="str">
            <v>AOPT</v>
          </cell>
          <cell r="D47">
            <v>533000</v>
          </cell>
          <cell r="E47">
            <v>450000</v>
          </cell>
          <cell r="F47">
            <v>750258</v>
          </cell>
          <cell r="G47">
            <v>792000</v>
          </cell>
          <cell r="H47">
            <v>732000</v>
          </cell>
          <cell r="K47" t="str">
            <v>FDCF/AOPT</v>
          </cell>
        </row>
        <row r="48">
          <cell r="B48" t="str">
            <v>FDCF</v>
          </cell>
          <cell r="C48" t="str">
            <v>ARPA</v>
          </cell>
          <cell r="D48">
            <v>0</v>
          </cell>
          <cell r="G48">
            <v>0</v>
          </cell>
          <cell r="K48" t="str">
            <v>FDCF/ARPA</v>
          </cell>
        </row>
        <row r="49">
          <cell r="B49" t="str">
            <v>FDCF</v>
          </cell>
          <cell r="C49" t="str">
            <v>ARPP</v>
          </cell>
          <cell r="D49">
            <v>1800</v>
          </cell>
          <cell r="E49">
            <v>1700</v>
          </cell>
          <cell r="F49">
            <v>2354</v>
          </cell>
          <cell r="G49">
            <v>3000</v>
          </cell>
          <cell r="H49">
            <v>2500</v>
          </cell>
          <cell r="K49" t="str">
            <v>FDCF/ARPP</v>
          </cell>
        </row>
        <row r="50">
          <cell r="B50" t="str">
            <v>FDCF</v>
          </cell>
          <cell r="C50" t="str">
            <v>AWBU</v>
          </cell>
          <cell r="D50">
            <v>370</v>
          </cell>
          <cell r="E50">
            <v>250</v>
          </cell>
          <cell r="F50">
            <v>64</v>
          </cell>
          <cell r="G50">
            <v>200</v>
          </cell>
          <cell r="H50">
            <v>250</v>
          </cell>
          <cell r="K50" t="str">
            <v>FDCF/AWBU</v>
          </cell>
        </row>
        <row r="51">
          <cell r="B51" t="str">
            <v>FDCF</v>
          </cell>
          <cell r="C51" t="str">
            <v>EPIE</v>
          </cell>
          <cell r="D51">
            <v>1469</v>
          </cell>
          <cell r="E51">
            <v>0</v>
          </cell>
          <cell r="F51">
            <v>3709</v>
          </cell>
          <cell r="G51">
            <v>5563.5</v>
          </cell>
          <cell r="K51" t="str">
            <v>FDCF/EPIE</v>
          </cell>
        </row>
        <row r="52">
          <cell r="B52" t="str">
            <v>FDCF</v>
          </cell>
          <cell r="C52" t="str">
            <v>GFIN</v>
          </cell>
          <cell r="D52">
            <v>161562</v>
          </cell>
          <cell r="E52">
            <v>323175</v>
          </cell>
          <cell r="F52">
            <v>58656</v>
          </cell>
          <cell r="G52">
            <v>145582</v>
          </cell>
          <cell r="H52">
            <v>366000</v>
          </cell>
          <cell r="K52" t="str">
            <v>FDCF/GFIN</v>
          </cell>
        </row>
        <row r="53">
          <cell r="B53" t="str">
            <v>FDCF</v>
          </cell>
          <cell r="C53" t="str">
            <v>GGGD</v>
          </cell>
          <cell r="D53">
            <v>0</v>
          </cell>
          <cell r="F53">
            <v>18</v>
          </cell>
          <cell r="G53">
            <v>30</v>
          </cell>
          <cell r="H53">
            <v>30</v>
          </cell>
          <cell r="K53" t="str">
            <v>FDCF/GGGD</v>
          </cell>
        </row>
        <row r="54">
          <cell r="B54" t="str">
            <v>FDCF</v>
          </cell>
          <cell r="C54" t="str">
            <v>GIMP</v>
          </cell>
          <cell r="D54">
            <v>122.4</v>
          </cell>
          <cell r="F54">
            <v>50</v>
          </cell>
          <cell r="G54">
            <v>100</v>
          </cell>
          <cell r="H54">
            <v>100</v>
          </cell>
          <cell r="K54" t="str">
            <v>FDCF/GIMP</v>
          </cell>
        </row>
        <row r="55">
          <cell r="B55" t="str">
            <v>FDCF</v>
          </cell>
          <cell r="C55" t="str">
            <v>LEBA</v>
          </cell>
          <cell r="D55">
            <v>0</v>
          </cell>
          <cell r="E55">
            <v>2500</v>
          </cell>
          <cell r="F55">
            <v>689</v>
          </cell>
          <cell r="G55">
            <v>1500</v>
          </cell>
          <cell r="H55">
            <v>2500</v>
          </cell>
          <cell r="K55" t="str">
            <v>FDCF/LEBA</v>
          </cell>
        </row>
        <row r="56">
          <cell r="B56" t="str">
            <v>FDCF</v>
          </cell>
          <cell r="C56" t="str">
            <v>MMIS</v>
          </cell>
          <cell r="D56">
            <v>6420</v>
          </cell>
          <cell r="E56">
            <v>8550</v>
          </cell>
          <cell r="F56">
            <v>2081</v>
          </cell>
          <cell r="G56">
            <v>3800</v>
          </cell>
          <cell r="H56">
            <v>6520</v>
          </cell>
          <cell r="K56" t="str">
            <v>FDCF/MMIS</v>
          </cell>
        </row>
        <row r="57">
          <cell r="B57" t="str">
            <v>FDCF</v>
          </cell>
          <cell r="C57" t="str">
            <v>MMIT</v>
          </cell>
          <cell r="D57">
            <v>4900</v>
          </cell>
          <cell r="E57">
            <v>5620</v>
          </cell>
          <cell r="F57">
            <v>1961</v>
          </cell>
          <cell r="G57">
            <v>3750</v>
          </cell>
          <cell r="H57">
            <v>4700</v>
          </cell>
          <cell r="K57" t="str">
            <v>FDCF/MMIT</v>
          </cell>
        </row>
        <row r="58">
          <cell r="B58" t="str">
            <v>FDCF</v>
          </cell>
          <cell r="C58" t="str">
            <v>PAFP</v>
          </cell>
          <cell r="D58">
            <v>2000</v>
          </cell>
          <cell r="E58">
            <v>2520</v>
          </cell>
          <cell r="F58">
            <v>1101</v>
          </cell>
          <cell r="G58">
            <v>7000</v>
          </cell>
          <cell r="H58">
            <v>3500</v>
          </cell>
          <cell r="K58" t="str">
            <v>FDCF/PAFP</v>
          </cell>
        </row>
        <row r="59">
          <cell r="B59" t="str">
            <v>FDCF</v>
          </cell>
          <cell r="C59" t="str">
            <v>PAFH</v>
          </cell>
          <cell r="F59">
            <v>857</v>
          </cell>
          <cell r="G59">
            <v>1000</v>
          </cell>
          <cell r="H59">
            <v>2000</v>
          </cell>
          <cell r="K59" t="str">
            <v>FDCF/PAFH</v>
          </cell>
        </row>
        <row r="60">
          <cell r="B60" t="str">
            <v>FDCF</v>
          </cell>
          <cell r="C60" t="str">
            <v>PFOR</v>
          </cell>
          <cell r="D60">
            <v>0</v>
          </cell>
          <cell r="E60">
            <v>2000</v>
          </cell>
          <cell r="F60">
            <v>1042</v>
          </cell>
          <cell r="G60">
            <v>1500</v>
          </cell>
          <cell r="H60">
            <v>2000</v>
          </cell>
          <cell r="K60" t="str">
            <v>FDCF/PFOR</v>
          </cell>
        </row>
        <row r="61">
          <cell r="B61" t="str">
            <v>FDCF</v>
          </cell>
          <cell r="C61" t="str">
            <v>PFRM</v>
          </cell>
          <cell r="D61">
            <v>19.2</v>
          </cell>
          <cell r="E61">
            <v>800</v>
          </cell>
          <cell r="F61">
            <v>1880</v>
          </cell>
          <cell r="G61">
            <v>2000</v>
          </cell>
          <cell r="H61">
            <v>2500</v>
          </cell>
          <cell r="K61" t="str">
            <v>FDCF/PFRM</v>
          </cell>
        </row>
        <row r="62">
          <cell r="B62" t="str">
            <v>FDCF</v>
          </cell>
          <cell r="C62" t="str">
            <v>PPEX</v>
          </cell>
          <cell r="D62">
            <v>2400</v>
          </cell>
          <cell r="E62">
            <v>2000</v>
          </cell>
          <cell r="F62">
            <v>42887</v>
          </cell>
          <cell r="G62">
            <v>6500</v>
          </cell>
          <cell r="H62">
            <v>6000</v>
          </cell>
          <cell r="K62" t="str">
            <v>FDCF/PPEX</v>
          </cell>
        </row>
        <row r="63">
          <cell r="B63" t="str">
            <v>FDCF</v>
          </cell>
          <cell r="C63" t="str">
            <v>PPTS</v>
          </cell>
          <cell r="D63">
            <v>0</v>
          </cell>
          <cell r="G63">
            <v>0</v>
          </cell>
          <cell r="K63" t="str">
            <v>FDCF/PPTS</v>
          </cell>
        </row>
        <row r="64">
          <cell r="B64" t="str">
            <v>FDCF</v>
          </cell>
          <cell r="C64" t="str">
            <v>PCHS</v>
          </cell>
          <cell r="H64">
            <v>37017</v>
          </cell>
          <cell r="K64" t="str">
            <v>FDCF/PCHS</v>
          </cell>
        </row>
        <row r="65">
          <cell r="B65" t="str">
            <v>FDCF</v>
          </cell>
          <cell r="C65" t="str">
            <v>PSAL</v>
          </cell>
          <cell r="H65">
            <v>222825</v>
          </cell>
          <cell r="K65" t="str">
            <v>FDCF/PSAL</v>
          </cell>
        </row>
        <row r="66">
          <cell r="B66" t="str">
            <v>FDCF</v>
          </cell>
          <cell r="C66" t="str">
            <v>PSAN</v>
          </cell>
          <cell r="F66">
            <v>42</v>
          </cell>
          <cell r="G66">
            <v>50</v>
          </cell>
          <cell r="H66">
            <v>50</v>
          </cell>
          <cell r="K66" t="str">
            <v>FDCF/PSAN</v>
          </cell>
        </row>
        <row r="67">
          <cell r="B67" t="str">
            <v>FDCF</v>
          </cell>
          <cell r="C67" t="str">
            <v>PSAP</v>
          </cell>
          <cell r="F67">
            <v>59</v>
          </cell>
          <cell r="G67">
            <v>80</v>
          </cell>
          <cell r="H67">
            <v>80</v>
          </cell>
          <cell r="K67" t="str">
            <v>FDCF/PSAP</v>
          </cell>
        </row>
        <row r="68">
          <cell r="B68" t="str">
            <v>FDCF</v>
          </cell>
          <cell r="C68" t="str">
            <v>VCAR</v>
          </cell>
          <cell r="F68">
            <v>60</v>
          </cell>
          <cell r="G68">
            <v>100</v>
          </cell>
          <cell r="H68">
            <v>100</v>
          </cell>
          <cell r="K68" t="str">
            <v>FDCF/VCAR</v>
          </cell>
        </row>
        <row r="69">
          <cell r="B69" t="str">
            <v>FDCF</v>
          </cell>
          <cell r="C69" t="str">
            <v>XACS</v>
          </cell>
          <cell r="F69">
            <v>32</v>
          </cell>
          <cell r="G69">
            <v>50</v>
          </cell>
          <cell r="H69">
            <v>50</v>
          </cell>
          <cell r="K69" t="str">
            <v>FDCF/XACS</v>
          </cell>
        </row>
        <row r="70">
          <cell r="B70" t="str">
            <v>FDAI</v>
          </cell>
          <cell r="C70" t="str">
            <v>ADOC</v>
          </cell>
          <cell r="D70">
            <v>0</v>
          </cell>
          <cell r="E70">
            <v>500</v>
          </cell>
          <cell r="F70">
            <v>0</v>
          </cell>
          <cell r="G70">
            <v>0</v>
          </cell>
          <cell r="H70">
            <v>500</v>
          </cell>
          <cell r="K70" t="str">
            <v>FDAI/ADOC</v>
          </cell>
        </row>
        <row r="71">
          <cell r="B71" t="str">
            <v>FDAI</v>
          </cell>
          <cell r="C71" t="str">
            <v>AEBU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K71" t="str">
            <v>FDAI/AEBU</v>
          </cell>
        </row>
        <row r="72">
          <cell r="B72" t="str">
            <v>FDAI</v>
          </cell>
          <cell r="C72" t="str">
            <v>AFBU</v>
          </cell>
          <cell r="D72">
            <v>350</v>
          </cell>
          <cell r="E72">
            <v>1000</v>
          </cell>
          <cell r="F72">
            <v>780</v>
          </cell>
          <cell r="G72">
            <v>1170</v>
          </cell>
          <cell r="H72">
            <v>1000</v>
          </cell>
          <cell r="K72" t="str">
            <v>FDAI/AFBU</v>
          </cell>
        </row>
        <row r="73">
          <cell r="B73" t="str">
            <v>FDAI</v>
          </cell>
          <cell r="C73" t="str">
            <v>AOPT</v>
          </cell>
          <cell r="D73">
            <v>0</v>
          </cell>
          <cell r="G73">
            <v>0</v>
          </cell>
          <cell r="K73" t="str">
            <v>FDAI/AOPT</v>
          </cell>
        </row>
        <row r="74">
          <cell r="B74" t="str">
            <v>FDAI</v>
          </cell>
          <cell r="C74" t="str">
            <v>ARPP</v>
          </cell>
          <cell r="D74">
            <v>0</v>
          </cell>
          <cell r="E74">
            <v>0</v>
          </cell>
          <cell r="G74">
            <v>0</v>
          </cell>
          <cell r="K74" t="str">
            <v>FDAI/ARPP</v>
          </cell>
        </row>
        <row r="75">
          <cell r="B75" t="str">
            <v>FDAI</v>
          </cell>
          <cell r="C75" t="str">
            <v>EPIE</v>
          </cell>
          <cell r="D75">
            <v>124</v>
          </cell>
          <cell r="E75">
            <v>0</v>
          </cell>
          <cell r="G75">
            <v>0</v>
          </cell>
          <cell r="K75" t="str">
            <v>FDAI/EPIE</v>
          </cell>
        </row>
        <row r="76">
          <cell r="B76" t="str">
            <v>FDAI</v>
          </cell>
          <cell r="C76" t="str">
            <v>GGGD</v>
          </cell>
          <cell r="D76">
            <v>0</v>
          </cell>
          <cell r="E76">
            <v>250</v>
          </cell>
          <cell r="G76">
            <v>0</v>
          </cell>
          <cell r="H76">
            <v>250</v>
          </cell>
          <cell r="K76" t="str">
            <v>FDAI/GGGD</v>
          </cell>
        </row>
        <row r="77">
          <cell r="B77" t="str">
            <v>FDAI</v>
          </cell>
          <cell r="C77" t="str">
            <v>MMIS</v>
          </cell>
          <cell r="D77">
            <v>0</v>
          </cell>
          <cell r="E77">
            <v>1000</v>
          </cell>
          <cell r="F77">
            <v>0</v>
          </cell>
          <cell r="G77">
            <v>0</v>
          </cell>
          <cell r="H77">
            <v>1000</v>
          </cell>
          <cell r="K77" t="str">
            <v>FDAI/MMIS</v>
          </cell>
        </row>
        <row r="78">
          <cell r="B78" t="str">
            <v>FDAI</v>
          </cell>
          <cell r="C78" t="str">
            <v>MMIT</v>
          </cell>
          <cell r="D78">
            <v>104</v>
          </cell>
          <cell r="E78">
            <v>800</v>
          </cell>
          <cell r="G78">
            <v>0</v>
          </cell>
          <cell r="H78">
            <v>800</v>
          </cell>
          <cell r="K78" t="str">
            <v>FDAI/MMIT</v>
          </cell>
        </row>
        <row r="79">
          <cell r="B79" t="str">
            <v>FDAI</v>
          </cell>
          <cell r="C79" t="str">
            <v>PFOR</v>
          </cell>
          <cell r="D79">
            <v>0</v>
          </cell>
          <cell r="E79">
            <v>0</v>
          </cell>
          <cell r="G79">
            <v>0</v>
          </cell>
          <cell r="K79" t="str">
            <v>FDAI/PFOR</v>
          </cell>
        </row>
        <row r="80">
          <cell r="B80" t="str">
            <v>FDAI</v>
          </cell>
          <cell r="C80" t="str">
            <v>PFRM</v>
          </cell>
          <cell r="D80">
            <v>0</v>
          </cell>
          <cell r="E80">
            <v>0</v>
          </cell>
          <cell r="G80">
            <v>0</v>
          </cell>
          <cell r="K80" t="str">
            <v>FDAI/PFRM</v>
          </cell>
        </row>
        <row r="81">
          <cell r="B81" t="str">
            <v>FDAI</v>
          </cell>
          <cell r="C81" t="str">
            <v>PCHS</v>
          </cell>
          <cell r="H81">
            <v>4741</v>
          </cell>
        </row>
        <row r="82">
          <cell r="B82" t="str">
            <v>FDAI</v>
          </cell>
          <cell r="C82" t="str">
            <v>PSAL</v>
          </cell>
          <cell r="D82">
            <v>0</v>
          </cell>
          <cell r="E82">
            <v>0</v>
          </cell>
          <cell r="H82">
            <v>28541</v>
          </cell>
          <cell r="K82" t="str">
            <v>FDAI/PSAL</v>
          </cell>
        </row>
        <row r="83">
          <cell r="B83" t="str">
            <v>FDAI</v>
          </cell>
          <cell r="C83" t="str">
            <v>VCAR</v>
          </cell>
          <cell r="D83">
            <v>0</v>
          </cell>
          <cell r="E83">
            <v>0</v>
          </cell>
          <cell r="G83">
            <v>0</v>
          </cell>
          <cell r="K83" t="str">
            <v>FDAI/VCAR</v>
          </cell>
        </row>
        <row r="84">
          <cell r="B84" t="str">
            <v>FDAI</v>
          </cell>
          <cell r="C84" t="str">
            <v>VLOV</v>
          </cell>
          <cell r="D84">
            <v>0</v>
          </cell>
          <cell r="E84">
            <v>0</v>
          </cell>
          <cell r="G84">
            <v>0</v>
          </cell>
          <cell r="K84" t="str">
            <v>FDAI/VLOV</v>
          </cell>
        </row>
        <row r="85">
          <cell r="B85" t="str">
            <v>FCCU</v>
          </cell>
          <cell r="C85" t="str">
            <v>ADOC</v>
          </cell>
          <cell r="D85">
            <v>400</v>
          </cell>
          <cell r="E85">
            <v>400</v>
          </cell>
          <cell r="F85">
            <v>0</v>
          </cell>
          <cell r="G85">
            <v>650</v>
          </cell>
          <cell r="H85">
            <v>650</v>
          </cell>
          <cell r="K85" t="str">
            <v>FCCU/ADOC</v>
          </cell>
        </row>
        <row r="86">
          <cell r="B86" t="str">
            <v>FCCU</v>
          </cell>
          <cell r="C86" t="str">
            <v>AFBU</v>
          </cell>
          <cell r="D86">
            <v>4000</v>
          </cell>
          <cell r="E86">
            <v>4000</v>
          </cell>
          <cell r="F86">
            <v>1205</v>
          </cell>
          <cell r="G86">
            <v>1807.5</v>
          </cell>
          <cell r="H86">
            <v>2000</v>
          </cell>
          <cell r="K86" t="str">
            <v>FCCU/AFBU</v>
          </cell>
        </row>
        <row r="87">
          <cell r="B87" t="str">
            <v>FCCU</v>
          </cell>
          <cell r="C87" t="str">
            <v>AOPT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K87" t="str">
            <v>FCCU/AOPT</v>
          </cell>
        </row>
        <row r="88">
          <cell r="B88" t="str">
            <v>FCCU</v>
          </cell>
          <cell r="C88" t="str">
            <v>AWBU</v>
          </cell>
          <cell r="D88">
            <v>0</v>
          </cell>
          <cell r="E88">
            <v>0</v>
          </cell>
          <cell r="F88">
            <v>2524</v>
          </cell>
          <cell r="G88">
            <v>2524</v>
          </cell>
          <cell r="H88">
            <v>3200</v>
          </cell>
          <cell r="K88" t="str">
            <v>FCCU/AWBU</v>
          </cell>
        </row>
        <row r="89">
          <cell r="B89" t="str">
            <v>FCCU</v>
          </cell>
          <cell r="C89" t="str">
            <v>EPIE</v>
          </cell>
          <cell r="D89">
            <v>0</v>
          </cell>
          <cell r="E89">
            <v>0</v>
          </cell>
          <cell r="F89">
            <v>5020</v>
          </cell>
          <cell r="G89">
            <v>7020</v>
          </cell>
          <cell r="H89">
            <v>0</v>
          </cell>
          <cell r="K89" t="str">
            <v>FCCU/EPIE</v>
          </cell>
        </row>
        <row r="90">
          <cell r="B90" t="str">
            <v>FCCU</v>
          </cell>
          <cell r="C90" t="str">
            <v>MMIS</v>
          </cell>
          <cell r="D90">
            <v>2900</v>
          </cell>
          <cell r="E90">
            <v>2900</v>
          </cell>
          <cell r="F90">
            <v>287</v>
          </cell>
          <cell r="G90">
            <v>1227</v>
          </cell>
          <cell r="H90">
            <v>2000</v>
          </cell>
          <cell r="K90" t="str">
            <v>FCCU/MMIS</v>
          </cell>
        </row>
        <row r="91">
          <cell r="B91" t="str">
            <v>FCCU</v>
          </cell>
          <cell r="C91" t="str">
            <v>MMIT</v>
          </cell>
          <cell r="D91">
            <v>630</v>
          </cell>
          <cell r="E91">
            <v>630</v>
          </cell>
          <cell r="F91">
            <v>689</v>
          </cell>
          <cell r="G91">
            <v>1033.5</v>
          </cell>
          <cell r="H91">
            <v>630</v>
          </cell>
          <cell r="K91" t="str">
            <v>FCCU/MMIT</v>
          </cell>
        </row>
        <row r="92">
          <cell r="B92" t="str">
            <v>FCCU</v>
          </cell>
          <cell r="C92" t="str">
            <v>PAFH</v>
          </cell>
          <cell r="E92">
            <v>160</v>
          </cell>
          <cell r="F92">
            <v>0</v>
          </cell>
          <cell r="G92">
            <v>240</v>
          </cell>
          <cell r="H92">
            <v>0</v>
          </cell>
          <cell r="K92" t="str">
            <v>FCCU/PAFH</v>
          </cell>
        </row>
        <row r="93">
          <cell r="B93" t="str">
            <v>FCCU</v>
          </cell>
          <cell r="C93" t="str">
            <v>PSAL</v>
          </cell>
          <cell r="H93">
            <v>40675</v>
          </cell>
          <cell r="K93" t="str">
            <v>FCCU/PSAL</v>
          </cell>
        </row>
        <row r="94">
          <cell r="B94" t="str">
            <v>FCCU</v>
          </cell>
          <cell r="C94" t="str">
            <v>PCHS</v>
          </cell>
          <cell r="H94">
            <v>6757</v>
          </cell>
          <cell r="K94" t="str">
            <v>FCCU/PCHS</v>
          </cell>
        </row>
        <row r="95">
          <cell r="B95" t="str">
            <v>FCCU</v>
          </cell>
          <cell r="C95" t="str">
            <v>PFOR</v>
          </cell>
          <cell r="D95">
            <v>3500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K95" t="str">
            <v>FCCU/PFOR</v>
          </cell>
        </row>
        <row r="96">
          <cell r="B96" t="str">
            <v>FCCU</v>
          </cell>
          <cell r="C96" t="str">
            <v>VCAR</v>
          </cell>
          <cell r="D96">
            <v>870</v>
          </cell>
          <cell r="E96">
            <v>400</v>
          </cell>
          <cell r="F96">
            <v>169</v>
          </cell>
          <cell r="G96">
            <v>660</v>
          </cell>
          <cell r="H96">
            <v>660</v>
          </cell>
          <cell r="K96" t="str">
            <v>FCCU/VCAR</v>
          </cell>
        </row>
        <row r="97">
          <cell r="B97" t="str">
            <v>FCCU</v>
          </cell>
          <cell r="C97" t="str">
            <v>XDIV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K97" t="str">
            <v>FCCU/XDIV</v>
          </cell>
        </row>
        <row r="98">
          <cell r="B98" t="str">
            <v>FDGE</v>
          </cell>
          <cell r="C98" t="str">
            <v>AACT</v>
          </cell>
          <cell r="D98">
            <v>20</v>
          </cell>
          <cell r="E98">
            <v>0</v>
          </cell>
          <cell r="G98">
            <v>0</v>
          </cell>
          <cell r="K98" t="str">
            <v>FDGE/AACT</v>
          </cell>
        </row>
        <row r="99">
          <cell r="B99" t="str">
            <v>FDGE</v>
          </cell>
          <cell r="C99" t="str">
            <v>ADOC</v>
          </cell>
          <cell r="D99">
            <v>415</v>
          </cell>
          <cell r="E99">
            <v>0</v>
          </cell>
          <cell r="F99">
            <v>105</v>
          </cell>
          <cell r="G99">
            <v>157.5</v>
          </cell>
          <cell r="H99">
            <v>0</v>
          </cell>
          <cell r="K99" t="str">
            <v>FDGE/ADOC</v>
          </cell>
        </row>
        <row r="100">
          <cell r="B100" t="str">
            <v>FDGE</v>
          </cell>
          <cell r="C100" t="str">
            <v>AEBU</v>
          </cell>
          <cell r="D100">
            <v>530</v>
          </cell>
          <cell r="E100">
            <v>1000</v>
          </cell>
          <cell r="F100">
            <v>0</v>
          </cell>
          <cell r="G100">
            <v>0</v>
          </cell>
          <cell r="H100">
            <v>1000</v>
          </cell>
          <cell r="K100" t="str">
            <v>FDGE/AEBU</v>
          </cell>
        </row>
        <row r="101">
          <cell r="B101" t="str">
            <v>FDGE</v>
          </cell>
          <cell r="C101" t="str">
            <v>AFBU</v>
          </cell>
          <cell r="D101">
            <v>20300</v>
          </cell>
          <cell r="E101">
            <v>13000</v>
          </cell>
          <cell r="F101">
            <v>18124</v>
          </cell>
          <cell r="G101">
            <v>27186</v>
          </cell>
          <cell r="H101">
            <v>13000</v>
          </cell>
          <cell r="K101" t="str">
            <v>FDGE/AFBU</v>
          </cell>
        </row>
        <row r="102">
          <cell r="B102" t="str">
            <v>FDGE</v>
          </cell>
          <cell r="C102" t="str">
            <v>AHON</v>
          </cell>
          <cell r="D102">
            <v>20100</v>
          </cell>
          <cell r="E102">
            <v>10000</v>
          </cell>
          <cell r="F102">
            <v>21272</v>
          </cell>
          <cell r="G102">
            <v>31908</v>
          </cell>
          <cell r="H102">
            <v>20000</v>
          </cell>
          <cell r="K102" t="str">
            <v>FDGE/AHON</v>
          </cell>
        </row>
        <row r="103">
          <cell r="B103" t="str">
            <v>FDGE</v>
          </cell>
          <cell r="C103" t="str">
            <v>AOPT</v>
          </cell>
          <cell r="D103">
            <v>400</v>
          </cell>
          <cell r="E103">
            <v>3600</v>
          </cell>
          <cell r="F103">
            <v>747</v>
          </cell>
          <cell r="G103">
            <v>1120.5</v>
          </cell>
          <cell r="H103">
            <v>3600</v>
          </cell>
          <cell r="K103" t="str">
            <v>FDGE/AOPT</v>
          </cell>
        </row>
        <row r="104">
          <cell r="B104" t="str">
            <v>FDGE</v>
          </cell>
          <cell r="C104" t="str">
            <v>ARPA</v>
          </cell>
          <cell r="D104">
            <v>42100</v>
          </cell>
          <cell r="E104">
            <v>20000</v>
          </cell>
          <cell r="F104">
            <v>42881</v>
          </cell>
          <cell r="G104">
            <v>64321.5</v>
          </cell>
          <cell r="H104">
            <v>75000</v>
          </cell>
          <cell r="K104" t="str">
            <v>FDGE/ARPA</v>
          </cell>
        </row>
        <row r="105">
          <cell r="B105" t="str">
            <v>FDGE</v>
          </cell>
          <cell r="C105" t="str">
            <v>ARPP</v>
          </cell>
          <cell r="D105">
            <v>35153.142857142855</v>
          </cell>
          <cell r="E105">
            <v>32000</v>
          </cell>
          <cell r="F105">
            <v>30911</v>
          </cell>
          <cell r="G105">
            <v>46366.5</v>
          </cell>
          <cell r="H105">
            <v>75000</v>
          </cell>
          <cell r="K105" t="str">
            <v>FDGE/ARPP</v>
          </cell>
        </row>
        <row r="106">
          <cell r="B106" t="str">
            <v>FDGE</v>
          </cell>
          <cell r="C106" t="str">
            <v>AWBU</v>
          </cell>
          <cell r="D106">
            <v>0</v>
          </cell>
          <cell r="E106">
            <v>5000</v>
          </cell>
          <cell r="F106">
            <v>625</v>
          </cell>
          <cell r="G106">
            <v>937.5</v>
          </cell>
          <cell r="H106">
            <v>3000</v>
          </cell>
          <cell r="K106" t="str">
            <v>FDGE/AWBU</v>
          </cell>
        </row>
        <row r="107">
          <cell r="B107" t="str">
            <v>FDGE</v>
          </cell>
          <cell r="C107" t="str">
            <v>EEXT</v>
          </cell>
          <cell r="D107">
            <v>400</v>
          </cell>
          <cell r="E107">
            <v>0</v>
          </cell>
          <cell r="G107">
            <v>0</v>
          </cell>
          <cell r="H107">
            <v>0</v>
          </cell>
          <cell r="K107" t="str">
            <v>FDGE/EEXT</v>
          </cell>
        </row>
        <row r="108">
          <cell r="B108" t="str">
            <v>FDGE</v>
          </cell>
          <cell r="C108" t="str">
            <v>EPIE</v>
          </cell>
          <cell r="F108">
            <v>147</v>
          </cell>
          <cell r="G108">
            <v>147</v>
          </cell>
          <cell r="H108">
            <v>0</v>
          </cell>
          <cell r="K108" t="str">
            <v>FDGE/EPIE</v>
          </cell>
        </row>
        <row r="109">
          <cell r="B109" t="str">
            <v>FDGE</v>
          </cell>
          <cell r="C109" t="str">
            <v>GGGD</v>
          </cell>
          <cell r="D109">
            <v>0</v>
          </cell>
          <cell r="F109">
            <v>21417</v>
          </cell>
          <cell r="G109">
            <v>32125.5</v>
          </cell>
          <cell r="H109">
            <v>18500</v>
          </cell>
          <cell r="K109" t="str">
            <v>FDGE/GGGD</v>
          </cell>
        </row>
        <row r="110">
          <cell r="B110" t="str">
            <v>FDGE</v>
          </cell>
          <cell r="C110" t="str">
            <v>GIMP</v>
          </cell>
          <cell r="D110">
            <v>0</v>
          </cell>
          <cell r="F110">
            <v>2714</v>
          </cell>
          <cell r="G110">
            <v>4071</v>
          </cell>
          <cell r="H110">
            <v>4000</v>
          </cell>
          <cell r="K110" t="str">
            <v>FDGE/GIMP</v>
          </cell>
        </row>
        <row r="111">
          <cell r="B111" t="str">
            <v>FDGE</v>
          </cell>
          <cell r="C111" t="str">
            <v>LEBA</v>
          </cell>
          <cell r="D111">
            <v>706.28571428571422</v>
          </cell>
          <cell r="F111">
            <v>100</v>
          </cell>
          <cell r="G111">
            <v>100</v>
          </cell>
          <cell r="H111">
            <v>0</v>
          </cell>
          <cell r="K111" t="str">
            <v>FDGE/LEBA</v>
          </cell>
        </row>
        <row r="112">
          <cell r="B112" t="str">
            <v>FDGE</v>
          </cell>
          <cell r="C112" t="str">
            <v>LTXL</v>
          </cell>
          <cell r="F112">
            <v>119379</v>
          </cell>
          <cell r="G112">
            <v>179068</v>
          </cell>
          <cell r="H112">
            <v>180000</v>
          </cell>
          <cell r="K112" t="str">
            <v>FDGE/LTXL</v>
          </cell>
        </row>
        <row r="113">
          <cell r="B113" t="str">
            <v>FDGE</v>
          </cell>
          <cell r="C113" t="str">
            <v>MMIS</v>
          </cell>
          <cell r="D113">
            <v>19153.714285714286</v>
          </cell>
          <cell r="E113">
            <v>27000</v>
          </cell>
          <cell r="F113">
            <v>16516</v>
          </cell>
          <cell r="G113">
            <v>24774</v>
          </cell>
          <cell r="H113">
            <v>80000</v>
          </cell>
          <cell r="K113" t="str">
            <v>FDGE/MMIS</v>
          </cell>
        </row>
        <row r="114">
          <cell r="B114" t="str">
            <v>FDGE</v>
          </cell>
          <cell r="C114" t="str">
            <v>MMIT</v>
          </cell>
          <cell r="D114">
            <v>146261.14285714284</v>
          </cell>
          <cell r="E114">
            <v>94000</v>
          </cell>
          <cell r="F114">
            <v>66668</v>
          </cell>
          <cell r="G114">
            <v>100002</v>
          </cell>
          <cell r="H114">
            <v>94000</v>
          </cell>
          <cell r="K114" t="str">
            <v>FDGE/MMIT</v>
          </cell>
        </row>
        <row r="115">
          <cell r="B115" t="str">
            <v>FDGE</v>
          </cell>
          <cell r="C115" t="str">
            <v>PAFH</v>
          </cell>
          <cell r="D115">
            <v>5782.2857142857138</v>
          </cell>
          <cell r="E115">
            <v>0</v>
          </cell>
          <cell r="F115">
            <v>771</v>
          </cell>
          <cell r="G115">
            <v>1156.5</v>
          </cell>
          <cell r="H115">
            <v>0</v>
          </cell>
          <cell r="K115" t="str">
            <v>FDGE/PAFH</v>
          </cell>
        </row>
        <row r="116">
          <cell r="B116" t="str">
            <v>FDGE</v>
          </cell>
          <cell r="C116" t="str">
            <v>PAFP</v>
          </cell>
          <cell r="D116">
            <v>32058.857142857141</v>
          </cell>
          <cell r="E116">
            <v>20000</v>
          </cell>
          <cell r="F116">
            <v>31037</v>
          </cell>
          <cell r="G116">
            <v>46555.5</v>
          </cell>
          <cell r="H116">
            <v>30000</v>
          </cell>
          <cell r="K116" t="str">
            <v>FDGE/PAFP</v>
          </cell>
        </row>
        <row r="117">
          <cell r="B117" t="str">
            <v>FDGE</v>
          </cell>
          <cell r="C117" t="str">
            <v>PCHS</v>
          </cell>
          <cell r="E117">
            <v>0</v>
          </cell>
          <cell r="H117">
            <v>84622</v>
          </cell>
          <cell r="K117" t="str">
            <v>FDGE/PCHS</v>
          </cell>
        </row>
        <row r="118">
          <cell r="B118" t="str">
            <v>FDGE</v>
          </cell>
          <cell r="C118" t="str">
            <v>PFRM</v>
          </cell>
          <cell r="D118">
            <v>2840.5714285714284</v>
          </cell>
          <cell r="E118">
            <v>2000</v>
          </cell>
          <cell r="F118">
            <v>420</v>
          </cell>
          <cell r="G118">
            <v>630</v>
          </cell>
          <cell r="H118">
            <v>2000</v>
          </cell>
          <cell r="K118" t="str">
            <v>FDGE/PFRM</v>
          </cell>
        </row>
        <row r="119">
          <cell r="B119" t="str">
            <v>FDGE</v>
          </cell>
          <cell r="C119" t="str">
            <v>PLGC</v>
          </cell>
          <cell r="D119">
            <v>190</v>
          </cell>
          <cell r="G119">
            <v>0</v>
          </cell>
          <cell r="H119">
            <v>0</v>
          </cell>
          <cell r="K119" t="str">
            <v>FDGE/PLGC</v>
          </cell>
        </row>
        <row r="120">
          <cell r="B120" t="str">
            <v>FDGE</v>
          </cell>
          <cell r="C120" t="str">
            <v>PLGE</v>
          </cell>
          <cell r="D120">
            <v>1076.5714285714284</v>
          </cell>
          <cell r="G120">
            <v>0</v>
          </cell>
          <cell r="H120">
            <v>0</v>
          </cell>
          <cell r="K120" t="str">
            <v>FDGE/PLGE</v>
          </cell>
        </row>
        <row r="121">
          <cell r="B121" t="str">
            <v>FDGE</v>
          </cell>
          <cell r="C121" t="str">
            <v>PLGH</v>
          </cell>
          <cell r="D121">
            <v>0</v>
          </cell>
          <cell r="G121">
            <v>0</v>
          </cell>
          <cell r="H121">
            <v>0</v>
          </cell>
          <cell r="K121" t="str">
            <v>FDGE/PLGH</v>
          </cell>
        </row>
        <row r="122">
          <cell r="B122" t="str">
            <v>FDGE</v>
          </cell>
          <cell r="C122" t="str">
            <v>PPEX</v>
          </cell>
          <cell r="D122">
            <v>3000000</v>
          </cell>
          <cell r="E122">
            <v>3000000</v>
          </cell>
          <cell r="F122">
            <v>1592873</v>
          </cell>
          <cell r="G122">
            <v>3100000</v>
          </cell>
          <cell r="H122">
            <v>3000000</v>
          </cell>
          <cell r="K122" t="str">
            <v>FDGE/PPEX</v>
          </cell>
        </row>
        <row r="123">
          <cell r="B123" t="str">
            <v>FDGE</v>
          </cell>
          <cell r="C123" t="str">
            <v>PPTS</v>
          </cell>
          <cell r="D123">
            <v>35000</v>
          </cell>
          <cell r="F123">
            <v>67018</v>
          </cell>
          <cell r="G123">
            <v>80000</v>
          </cell>
          <cell r="H123">
            <v>70000</v>
          </cell>
          <cell r="K123" t="str">
            <v>FDGE/PPTS</v>
          </cell>
        </row>
        <row r="124">
          <cell r="B124" t="str">
            <v>FDGE</v>
          </cell>
          <cell r="C124" t="str">
            <v>PRET</v>
          </cell>
          <cell r="D124">
            <v>3428.5714285714284</v>
          </cell>
          <cell r="G124">
            <v>0</v>
          </cell>
          <cell r="K124" t="str">
            <v>FDGE/PRET</v>
          </cell>
        </row>
        <row r="125">
          <cell r="B125" t="str">
            <v>FDGE</v>
          </cell>
          <cell r="C125" t="str">
            <v>PSAL</v>
          </cell>
          <cell r="H125">
            <v>509395</v>
          </cell>
          <cell r="K125" t="str">
            <v>FDGE/PSAL</v>
          </cell>
        </row>
        <row r="126">
          <cell r="B126" t="str">
            <v>FDGE</v>
          </cell>
          <cell r="C126" t="str">
            <v>PSAN</v>
          </cell>
          <cell r="D126">
            <v>514.28571428571422</v>
          </cell>
          <cell r="E126">
            <v>0</v>
          </cell>
          <cell r="F126">
            <v>0</v>
          </cell>
          <cell r="G126">
            <v>0</v>
          </cell>
          <cell r="K126" t="str">
            <v>FDGE/PSAN</v>
          </cell>
        </row>
        <row r="127">
          <cell r="B127" t="str">
            <v>FDGE</v>
          </cell>
          <cell r="C127" t="str">
            <v>PSUP</v>
          </cell>
          <cell r="D127">
            <v>2501.1428571428569</v>
          </cell>
          <cell r="E127">
            <v>0</v>
          </cell>
          <cell r="F127">
            <v>1154</v>
          </cell>
          <cell r="G127">
            <v>1731</v>
          </cell>
          <cell r="H127">
            <v>651</v>
          </cell>
          <cell r="K127" t="str">
            <v>FDGE/PSUP</v>
          </cell>
        </row>
        <row r="128">
          <cell r="B128" t="str">
            <v>FDGE</v>
          </cell>
          <cell r="C128" t="str">
            <v>VCAR</v>
          </cell>
          <cell r="D128">
            <v>814.28571428571433</v>
          </cell>
          <cell r="E128">
            <v>6700</v>
          </cell>
          <cell r="F128">
            <v>5247</v>
          </cell>
          <cell r="G128">
            <v>7870.5</v>
          </cell>
          <cell r="H128">
            <v>7000</v>
          </cell>
          <cell r="K128" t="str">
            <v>FDGE/VCAR</v>
          </cell>
        </row>
        <row r="129">
          <cell r="B129" t="str">
            <v>FDGE</v>
          </cell>
          <cell r="C129" t="str">
            <v>VEXV</v>
          </cell>
          <cell r="D129">
            <v>37.714285714285715</v>
          </cell>
          <cell r="E129">
            <v>0</v>
          </cell>
          <cell r="F129">
            <v>273</v>
          </cell>
          <cell r="G129">
            <v>409.5</v>
          </cell>
          <cell r="H129">
            <v>0</v>
          </cell>
          <cell r="K129" t="str">
            <v>FDGE/VEXV</v>
          </cell>
        </row>
        <row r="130">
          <cell r="B130" t="str">
            <v>FDGE</v>
          </cell>
          <cell r="C130" t="str">
            <v>VLOV</v>
          </cell>
          <cell r="D130">
            <v>7138.2857142857147</v>
          </cell>
          <cell r="E130">
            <v>5000</v>
          </cell>
          <cell r="F130">
            <v>2573</v>
          </cell>
          <cell r="G130">
            <v>3859.5</v>
          </cell>
          <cell r="H130">
            <v>5000</v>
          </cell>
          <cell r="K130" t="str">
            <v>FDGE/VLOV</v>
          </cell>
        </row>
        <row r="131">
          <cell r="B131" t="str">
            <v>FDGE</v>
          </cell>
          <cell r="C131" t="str">
            <v>XACS</v>
          </cell>
          <cell r="F131">
            <v>220</v>
          </cell>
          <cell r="G131">
            <v>220</v>
          </cell>
          <cell r="H131">
            <v>0</v>
          </cell>
          <cell r="K131" t="str">
            <v>FDGE/XACS</v>
          </cell>
        </row>
        <row r="132">
          <cell r="B132" t="str">
            <v>FDGE</v>
          </cell>
          <cell r="C132" t="str">
            <v>XDIV</v>
          </cell>
          <cell r="F132">
            <v>12</v>
          </cell>
          <cell r="G132">
            <v>12</v>
          </cell>
          <cell r="H132">
            <v>0</v>
          </cell>
          <cell r="K132" t="str">
            <v>FDGE/XDIV</v>
          </cell>
        </row>
        <row r="133">
          <cell r="B133" t="str">
            <v>FDGE</v>
          </cell>
          <cell r="C133" t="str">
            <v>XMTS</v>
          </cell>
          <cell r="D133">
            <v>57675.42857142858</v>
          </cell>
          <cell r="E133">
            <v>0</v>
          </cell>
          <cell r="F133">
            <v>3929</v>
          </cell>
          <cell r="G133">
            <v>5893.5</v>
          </cell>
          <cell r="H133">
            <v>0</v>
          </cell>
          <cell r="K133" t="str">
            <v>FDGE/XMTS</v>
          </cell>
        </row>
        <row r="134">
          <cell r="B134" t="str">
            <v>FJUR</v>
          </cell>
          <cell r="C134" t="str">
            <v>AACT</v>
          </cell>
          <cell r="D134">
            <v>39000</v>
          </cell>
          <cell r="E134">
            <v>39000</v>
          </cell>
          <cell r="F134">
            <v>0</v>
          </cell>
          <cell r="G134">
            <v>0</v>
          </cell>
          <cell r="H134">
            <v>39000</v>
          </cell>
          <cell r="K134" t="str">
            <v>FJUR/AACT</v>
          </cell>
        </row>
        <row r="135">
          <cell r="B135" t="str">
            <v>FJUR</v>
          </cell>
          <cell r="C135" t="str">
            <v>ADOC</v>
          </cell>
          <cell r="D135">
            <v>0</v>
          </cell>
          <cell r="E135">
            <v>1000</v>
          </cell>
          <cell r="F135">
            <v>1594</v>
          </cell>
          <cell r="G135">
            <v>2391</v>
          </cell>
          <cell r="H135">
            <v>2000</v>
          </cell>
          <cell r="K135" t="str">
            <v>FJUR/ADOC</v>
          </cell>
        </row>
        <row r="136">
          <cell r="B136" t="str">
            <v>FJUR</v>
          </cell>
          <cell r="C136" t="str">
            <v>AEBU</v>
          </cell>
          <cell r="D136">
            <v>1179</v>
          </cell>
          <cell r="E136">
            <v>500</v>
          </cell>
          <cell r="F136">
            <v>0</v>
          </cell>
          <cell r="G136">
            <v>0</v>
          </cell>
          <cell r="H136">
            <v>500</v>
          </cell>
          <cell r="K136" t="str">
            <v>FJUR/AEBU</v>
          </cell>
        </row>
        <row r="137">
          <cell r="B137" t="str">
            <v>FJUR</v>
          </cell>
          <cell r="C137" t="str">
            <v>AFBU</v>
          </cell>
          <cell r="D137">
            <v>3000</v>
          </cell>
          <cell r="E137">
            <v>3000</v>
          </cell>
          <cell r="F137">
            <v>5074</v>
          </cell>
          <cell r="G137">
            <v>7611</v>
          </cell>
          <cell r="H137">
            <v>4200</v>
          </cell>
          <cell r="K137" t="str">
            <v>FJUR/AFBU</v>
          </cell>
        </row>
        <row r="138">
          <cell r="B138" t="str">
            <v>FJUR</v>
          </cell>
          <cell r="C138" t="str">
            <v>AHON</v>
          </cell>
          <cell r="D138">
            <v>4876</v>
          </cell>
          <cell r="E138">
            <v>14876</v>
          </cell>
          <cell r="F138">
            <v>79896</v>
          </cell>
          <cell r="G138">
            <v>90000</v>
          </cell>
          <cell r="H138">
            <v>6500</v>
          </cell>
          <cell r="K138" t="str">
            <v>FJUR/AHON</v>
          </cell>
        </row>
        <row r="139">
          <cell r="B139" t="str">
            <v>FJUR</v>
          </cell>
          <cell r="C139" t="str">
            <v>AOPT</v>
          </cell>
          <cell r="D139">
            <v>0</v>
          </cell>
          <cell r="H139">
            <v>0</v>
          </cell>
          <cell r="K139" t="str">
            <v>FJUR/AOPT</v>
          </cell>
        </row>
        <row r="140">
          <cell r="B140" t="str">
            <v>FJUR</v>
          </cell>
          <cell r="C140" t="str">
            <v>ARPP</v>
          </cell>
          <cell r="D140">
            <v>7991</v>
          </cell>
          <cell r="E140">
            <v>6155</v>
          </cell>
          <cell r="F140">
            <v>791</v>
          </cell>
          <cell r="G140">
            <v>1186.5</v>
          </cell>
          <cell r="H140">
            <v>6500</v>
          </cell>
          <cell r="K140" t="str">
            <v>FJUR/ARPP</v>
          </cell>
        </row>
        <row r="141">
          <cell r="B141" t="str">
            <v>FJUR</v>
          </cell>
          <cell r="C141" t="str">
            <v>AWBU</v>
          </cell>
          <cell r="D141">
            <v>3500</v>
          </cell>
          <cell r="E141">
            <v>2260</v>
          </cell>
          <cell r="F141">
            <v>2583</v>
          </cell>
          <cell r="G141">
            <v>2583</v>
          </cell>
          <cell r="H141">
            <v>2260</v>
          </cell>
          <cell r="K141" t="str">
            <v>FJUR/AWBU</v>
          </cell>
        </row>
        <row r="142">
          <cell r="B142" t="str">
            <v>FJUR</v>
          </cell>
          <cell r="C142" t="str">
            <v>EPIE</v>
          </cell>
          <cell r="F142">
            <v>923</v>
          </cell>
          <cell r="G142">
            <v>1384.5</v>
          </cell>
          <cell r="H142">
            <v>0</v>
          </cell>
          <cell r="K142" t="str">
            <v>FJUR/EPIE</v>
          </cell>
        </row>
        <row r="143">
          <cell r="B143" t="str">
            <v>FJUR</v>
          </cell>
          <cell r="C143" t="str">
            <v>GASS</v>
          </cell>
          <cell r="D143">
            <v>962200</v>
          </cell>
          <cell r="E143">
            <v>971500</v>
          </cell>
          <cell r="F143">
            <v>599824</v>
          </cell>
          <cell r="G143">
            <v>1122638</v>
          </cell>
          <cell r="H143">
            <v>957356</v>
          </cell>
          <cell r="K143" t="str">
            <v>FJUR/GASS</v>
          </cell>
        </row>
        <row r="144">
          <cell r="B144" t="str">
            <v>FJUR</v>
          </cell>
          <cell r="C144" t="str">
            <v>GGGD</v>
          </cell>
          <cell r="F144">
            <v>360</v>
          </cell>
          <cell r="G144">
            <v>540</v>
          </cell>
          <cell r="H144">
            <v>0</v>
          </cell>
          <cell r="K144" t="str">
            <v>FJUR/GGGD</v>
          </cell>
        </row>
        <row r="145">
          <cell r="B145" t="str">
            <v>FJUR</v>
          </cell>
          <cell r="C145" t="str">
            <v>GSIN</v>
          </cell>
          <cell r="F145">
            <v>24</v>
          </cell>
          <cell r="G145">
            <v>36</v>
          </cell>
          <cell r="H145">
            <v>0</v>
          </cell>
          <cell r="K145" t="str">
            <v>FJUR/GSIN</v>
          </cell>
        </row>
        <row r="146">
          <cell r="B146" t="str">
            <v>FJUR</v>
          </cell>
          <cell r="C146" t="str">
            <v>GIMP</v>
          </cell>
          <cell r="F146">
            <v>1263</v>
          </cell>
          <cell r="G146">
            <v>1894.5</v>
          </cell>
          <cell r="H146">
            <v>3000</v>
          </cell>
          <cell r="K146" t="str">
            <v>FJUR/GIMP</v>
          </cell>
        </row>
        <row r="147">
          <cell r="B147" t="str">
            <v>FJUR</v>
          </cell>
          <cell r="C147" t="str">
            <v>LTXL</v>
          </cell>
          <cell r="D147">
            <v>148125</v>
          </cell>
          <cell r="E147">
            <v>148125</v>
          </cell>
          <cell r="F147">
            <v>0</v>
          </cell>
          <cell r="K147" t="str">
            <v>FJUR/LTXL</v>
          </cell>
        </row>
        <row r="148">
          <cell r="B148" t="str">
            <v>FJUR</v>
          </cell>
          <cell r="C148" t="str">
            <v>MMIS</v>
          </cell>
          <cell r="D148">
            <v>1500</v>
          </cell>
          <cell r="E148">
            <v>2400</v>
          </cell>
          <cell r="G148">
            <v>0</v>
          </cell>
          <cell r="H148">
            <v>2950</v>
          </cell>
          <cell r="K148" t="str">
            <v>FJUR/MMIS</v>
          </cell>
        </row>
        <row r="149">
          <cell r="B149" t="str">
            <v>FJUR</v>
          </cell>
          <cell r="C149" t="str">
            <v>MMIT</v>
          </cell>
          <cell r="D149">
            <v>1334</v>
          </cell>
          <cell r="E149">
            <v>1300</v>
          </cell>
          <cell r="G149">
            <v>0</v>
          </cell>
          <cell r="H149">
            <v>1840</v>
          </cell>
          <cell r="K149" t="str">
            <v>FJUR/MMIT</v>
          </cell>
        </row>
        <row r="150">
          <cell r="B150" t="str">
            <v>FJUR</v>
          </cell>
          <cell r="C150" t="str">
            <v>PASP</v>
          </cell>
          <cell r="D150">
            <v>96700</v>
          </cell>
          <cell r="E150">
            <v>100000</v>
          </cell>
          <cell r="F150">
            <v>83858</v>
          </cell>
          <cell r="G150">
            <v>90000</v>
          </cell>
          <cell r="H150">
            <v>90302</v>
          </cell>
          <cell r="K150" t="str">
            <v>FJUR/PASP</v>
          </cell>
        </row>
        <row r="151">
          <cell r="B151" t="str">
            <v>FJUR</v>
          </cell>
          <cell r="C151" t="str">
            <v>PPEX</v>
          </cell>
          <cell r="F151">
            <v>20</v>
          </cell>
          <cell r="G151">
            <v>30</v>
          </cell>
          <cell r="H151">
            <v>0</v>
          </cell>
          <cell r="K151" t="str">
            <v>FJUR/PPEX</v>
          </cell>
        </row>
        <row r="152">
          <cell r="B152" t="str">
            <v>FJUR</v>
          </cell>
          <cell r="C152" t="str">
            <v>PCHS</v>
          </cell>
          <cell r="H152">
            <v>16768</v>
          </cell>
          <cell r="K152" t="str">
            <v>FJUR/PCHS</v>
          </cell>
        </row>
        <row r="153">
          <cell r="B153" t="str">
            <v>FJUR</v>
          </cell>
          <cell r="C153" t="str">
            <v>PSAL</v>
          </cell>
          <cell r="H153">
            <v>100937</v>
          </cell>
          <cell r="K153" t="str">
            <v>FJUR/PSAL</v>
          </cell>
        </row>
        <row r="154">
          <cell r="B154" t="str">
            <v>FJUR</v>
          </cell>
          <cell r="C154" t="str">
            <v>PSAN</v>
          </cell>
          <cell r="F154">
            <v>307</v>
          </cell>
          <cell r="G154">
            <v>460.5</v>
          </cell>
          <cell r="H154">
            <v>0</v>
          </cell>
          <cell r="K154" t="str">
            <v>FJUR/PSAN</v>
          </cell>
        </row>
        <row r="155">
          <cell r="B155" t="str">
            <v>FJUR</v>
          </cell>
          <cell r="C155" t="str">
            <v>XDIV</v>
          </cell>
          <cell r="F155">
            <v>345</v>
          </cell>
          <cell r="G155">
            <v>517.5</v>
          </cell>
          <cell r="H155">
            <v>0</v>
          </cell>
          <cell r="K155" t="str">
            <v>FJUR/XDIV</v>
          </cell>
        </row>
        <row r="156">
          <cell r="B156" t="str">
            <v>FJUR</v>
          </cell>
          <cell r="C156" t="str">
            <v>XMTS</v>
          </cell>
          <cell r="F156">
            <v>3831</v>
          </cell>
          <cell r="G156">
            <v>5746.5</v>
          </cell>
          <cell r="H156">
            <v>0</v>
          </cell>
          <cell r="K156" t="str">
            <v>FJUR/XMTS</v>
          </cell>
        </row>
        <row r="157">
          <cell r="B157" t="str">
            <v>FJUR</v>
          </cell>
          <cell r="C157" t="str">
            <v>VLOV</v>
          </cell>
          <cell r="D157">
            <v>1200</v>
          </cell>
          <cell r="G157">
            <v>0</v>
          </cell>
          <cell r="H157">
            <v>0</v>
          </cell>
          <cell r="K157" t="str">
            <v>FJUR/VLOV</v>
          </cell>
        </row>
        <row r="158">
          <cell r="B158" t="str">
            <v>FNDL</v>
          </cell>
          <cell r="C158" t="str">
            <v>AFBU</v>
          </cell>
          <cell r="D158">
            <v>0</v>
          </cell>
          <cell r="E158">
            <v>150</v>
          </cell>
          <cell r="F158">
            <v>0</v>
          </cell>
          <cell r="G158">
            <v>0</v>
          </cell>
          <cell r="H158">
            <v>150</v>
          </cell>
          <cell r="K158" t="str">
            <v>FNDL/AFBU</v>
          </cell>
        </row>
        <row r="159">
          <cell r="B159" t="str">
            <v>FNDL</v>
          </cell>
          <cell r="C159" t="str">
            <v>ARPP</v>
          </cell>
          <cell r="D159">
            <v>0</v>
          </cell>
          <cell r="E159">
            <v>300</v>
          </cell>
          <cell r="G159">
            <v>0</v>
          </cell>
          <cell r="H159">
            <v>300</v>
          </cell>
          <cell r="K159" t="str">
            <v>FNDL/ARPP</v>
          </cell>
        </row>
        <row r="160">
          <cell r="B160" t="str">
            <v>FNDL</v>
          </cell>
          <cell r="C160" t="str">
            <v>GGGD</v>
          </cell>
          <cell r="D160">
            <v>6000</v>
          </cell>
          <cell r="E160">
            <v>10000</v>
          </cell>
          <cell r="G160">
            <v>0</v>
          </cell>
          <cell r="H160">
            <v>51486</v>
          </cell>
          <cell r="K160" t="str">
            <v>FNDL/GGGD</v>
          </cell>
        </row>
        <row r="161">
          <cell r="B161" t="str">
            <v>FNDL</v>
          </cell>
          <cell r="C161" t="str">
            <v>MMIS</v>
          </cell>
          <cell r="D161">
            <v>20000</v>
          </cell>
          <cell r="E161">
            <v>16000</v>
          </cell>
          <cell r="G161">
            <v>0</v>
          </cell>
          <cell r="H161">
            <v>16000</v>
          </cell>
          <cell r="K161" t="str">
            <v>FNDL/MMIS</v>
          </cell>
        </row>
        <row r="162">
          <cell r="B162" t="str">
            <v>FNDL</v>
          </cell>
          <cell r="C162" t="str">
            <v>MMIT</v>
          </cell>
          <cell r="D162">
            <v>9630</v>
          </cell>
          <cell r="E162">
            <v>8000</v>
          </cell>
          <cell r="G162">
            <v>0</v>
          </cell>
          <cell r="H162">
            <v>8000</v>
          </cell>
          <cell r="K162" t="str">
            <v>FNDL/MMIT</v>
          </cell>
        </row>
        <row r="163">
          <cell r="B163" t="str">
            <v>FNDL</v>
          </cell>
          <cell r="C163" t="str">
            <v>PAFH</v>
          </cell>
          <cell r="D163">
            <v>18300</v>
          </cell>
          <cell r="E163">
            <v>13500</v>
          </cell>
          <cell r="G163">
            <v>0</v>
          </cell>
          <cell r="H163">
            <v>13500</v>
          </cell>
          <cell r="K163" t="str">
            <v>FNDL/PAFH</v>
          </cell>
        </row>
        <row r="164">
          <cell r="B164" t="str">
            <v>FNDL</v>
          </cell>
          <cell r="C164" t="str">
            <v>PAFP</v>
          </cell>
          <cell r="D164">
            <v>25000</v>
          </cell>
          <cell r="E164">
            <v>23710</v>
          </cell>
          <cell r="F164">
            <v>56694</v>
          </cell>
          <cell r="G164">
            <v>85041</v>
          </cell>
          <cell r="H164">
            <v>32984</v>
          </cell>
          <cell r="K164" t="str">
            <v>FNDL/PAFP</v>
          </cell>
        </row>
        <row r="165">
          <cell r="B165" t="str">
            <v>FNDL</v>
          </cell>
          <cell r="C165" t="str">
            <v>PSAN</v>
          </cell>
          <cell r="D165">
            <v>3800</v>
          </cell>
          <cell r="E165">
            <v>3000</v>
          </cell>
          <cell r="G165">
            <v>0</v>
          </cell>
          <cell r="H165">
            <v>3000</v>
          </cell>
          <cell r="K165" t="str">
            <v>FNDL/PSAN</v>
          </cell>
        </row>
        <row r="166">
          <cell r="B166" t="str">
            <v>FNDL</v>
          </cell>
          <cell r="C166" t="str">
            <v>XCHI</v>
          </cell>
          <cell r="F166">
            <v>88</v>
          </cell>
          <cell r="G166">
            <v>132</v>
          </cell>
          <cell r="H166">
            <v>0</v>
          </cell>
          <cell r="K166" t="str">
            <v>FNDL/XCHI</v>
          </cell>
        </row>
        <row r="167">
          <cell r="B167" t="str">
            <v>FQRP</v>
          </cell>
          <cell r="C167" t="str">
            <v>ADOC</v>
          </cell>
          <cell r="D167">
            <v>0</v>
          </cell>
          <cell r="E167">
            <v>500</v>
          </cell>
          <cell r="G167">
            <v>400</v>
          </cell>
          <cell r="H167">
            <v>500</v>
          </cell>
          <cell r="K167" t="str">
            <v>FQRP/ADOC</v>
          </cell>
        </row>
        <row r="168">
          <cell r="B168" t="str">
            <v>FQRP</v>
          </cell>
          <cell r="C168" t="str">
            <v>AEBU</v>
          </cell>
          <cell r="D168">
            <v>800</v>
          </cell>
          <cell r="E168">
            <v>800</v>
          </cell>
          <cell r="F168">
            <v>717</v>
          </cell>
          <cell r="G168">
            <v>1100</v>
          </cell>
          <cell r="H168">
            <v>1000</v>
          </cell>
          <cell r="K168" t="str">
            <v>FQRP/AEBU</v>
          </cell>
        </row>
        <row r="169">
          <cell r="B169" t="str">
            <v>FQRP</v>
          </cell>
          <cell r="C169" t="str">
            <v>AFBU</v>
          </cell>
          <cell r="D169">
            <v>930</v>
          </cell>
          <cell r="E169">
            <v>900</v>
          </cell>
          <cell r="F169">
            <v>1462</v>
          </cell>
          <cell r="G169">
            <v>1762</v>
          </cell>
          <cell r="H169">
            <v>1471</v>
          </cell>
          <cell r="K169" t="str">
            <v>FQRP/AFBU</v>
          </cell>
        </row>
        <row r="170">
          <cell r="B170" t="str">
            <v>FQRP</v>
          </cell>
          <cell r="C170" t="str">
            <v>PCHS</v>
          </cell>
          <cell r="H170">
            <v>22329</v>
          </cell>
          <cell r="K170" t="str">
            <v>FQRP/PCHS</v>
          </cell>
        </row>
        <row r="171">
          <cell r="B171" t="str">
            <v>FQRP</v>
          </cell>
          <cell r="C171" t="str">
            <v>PSAL</v>
          </cell>
          <cell r="H171">
            <v>134414</v>
          </cell>
          <cell r="K171" t="str">
            <v>FQRP/PSAL</v>
          </cell>
        </row>
        <row r="172">
          <cell r="B172" t="str">
            <v>FQRP</v>
          </cell>
          <cell r="C172" t="str">
            <v>AOPT</v>
          </cell>
          <cell r="E172">
            <v>0</v>
          </cell>
          <cell r="K172" t="str">
            <v>FQRP/AOPT</v>
          </cell>
        </row>
        <row r="173">
          <cell r="B173" t="str">
            <v>FQRP</v>
          </cell>
          <cell r="C173" t="str">
            <v>MMIS</v>
          </cell>
          <cell r="D173">
            <v>413</v>
          </cell>
          <cell r="E173">
            <v>1000</v>
          </cell>
          <cell r="G173">
            <v>850</v>
          </cell>
          <cell r="H173">
            <v>1000</v>
          </cell>
          <cell r="K173" t="str">
            <v>FQRP/MMIS</v>
          </cell>
        </row>
        <row r="174">
          <cell r="B174" t="str">
            <v>FQRP</v>
          </cell>
          <cell r="C174" t="str">
            <v>MMIT</v>
          </cell>
          <cell r="D174">
            <v>513</v>
          </cell>
          <cell r="E174">
            <v>400</v>
          </cell>
          <cell r="G174">
            <v>390</v>
          </cell>
          <cell r="H174">
            <v>400</v>
          </cell>
          <cell r="K174" t="str">
            <v>FQRP/MMIT</v>
          </cell>
        </row>
        <row r="175">
          <cell r="B175" t="str">
            <v>FRPP</v>
          </cell>
          <cell r="C175" t="str">
            <v>ADOC</v>
          </cell>
          <cell r="D175">
            <v>2300</v>
          </cell>
          <cell r="E175">
            <v>1800</v>
          </cell>
          <cell r="F175">
            <v>536</v>
          </cell>
          <cell r="G175">
            <v>2199</v>
          </cell>
          <cell r="H175">
            <v>2200</v>
          </cell>
          <cell r="K175" t="str">
            <v>FRPP/ADOC</v>
          </cell>
        </row>
        <row r="176">
          <cell r="B176" t="str">
            <v>FRPP</v>
          </cell>
          <cell r="C176" t="str">
            <v>AEBU</v>
          </cell>
          <cell r="D176">
            <v>0</v>
          </cell>
          <cell r="E176">
            <v>100</v>
          </cell>
          <cell r="F176">
            <v>82</v>
          </cell>
          <cell r="G176">
            <v>82</v>
          </cell>
          <cell r="H176">
            <v>100</v>
          </cell>
          <cell r="K176" t="str">
            <v>FRPP/AEBU</v>
          </cell>
        </row>
        <row r="177">
          <cell r="B177" t="str">
            <v>FRPP</v>
          </cell>
          <cell r="C177" t="str">
            <v>AFBU</v>
          </cell>
          <cell r="D177">
            <v>15000</v>
          </cell>
          <cell r="E177">
            <v>19000</v>
          </cell>
          <cell r="F177">
            <v>355</v>
          </cell>
          <cell r="G177">
            <v>19000</v>
          </cell>
          <cell r="H177">
            <v>19000</v>
          </cell>
          <cell r="K177" t="str">
            <v>FRPP/AFBU</v>
          </cell>
        </row>
        <row r="178">
          <cell r="B178" t="str">
            <v>FRPP</v>
          </cell>
          <cell r="C178" t="str">
            <v>AOPT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K178" t="str">
            <v>FRPP/AOPT</v>
          </cell>
        </row>
        <row r="179">
          <cell r="B179" t="str">
            <v>FRPP</v>
          </cell>
          <cell r="C179" t="str">
            <v>ARPA</v>
          </cell>
          <cell r="D179">
            <v>0</v>
          </cell>
          <cell r="E179">
            <v>1500</v>
          </cell>
          <cell r="F179">
            <v>1344</v>
          </cell>
          <cell r="G179">
            <v>1700</v>
          </cell>
          <cell r="H179">
            <v>1500</v>
          </cell>
          <cell r="K179" t="str">
            <v>FRPP/ARPA</v>
          </cell>
        </row>
        <row r="180">
          <cell r="B180" t="str">
            <v>FRPP</v>
          </cell>
          <cell r="C180" t="str">
            <v>ARPP</v>
          </cell>
          <cell r="D180">
            <v>50745</v>
          </cell>
          <cell r="E180">
            <v>33000</v>
          </cell>
          <cell r="F180">
            <v>10196</v>
          </cell>
          <cell r="G180">
            <v>30000</v>
          </cell>
          <cell r="H180">
            <v>33600</v>
          </cell>
          <cell r="K180" t="str">
            <v>FRPP/ARPP</v>
          </cell>
        </row>
        <row r="181">
          <cell r="B181" t="str">
            <v>FRPP</v>
          </cell>
          <cell r="C181" t="str">
            <v>AWBU</v>
          </cell>
          <cell r="D181">
            <v>1421</v>
          </cell>
          <cell r="E181">
            <v>0</v>
          </cell>
          <cell r="F181">
            <v>850</v>
          </cell>
          <cell r="G181">
            <v>850</v>
          </cell>
          <cell r="H181">
            <v>0</v>
          </cell>
          <cell r="K181" t="str">
            <v>FRPP/AWBU</v>
          </cell>
        </row>
        <row r="182">
          <cell r="B182" t="str">
            <v>FRPP</v>
          </cell>
          <cell r="C182" t="str">
            <v>GGGD</v>
          </cell>
          <cell r="D182">
            <v>3000</v>
          </cell>
          <cell r="E182">
            <v>3000</v>
          </cell>
          <cell r="F182">
            <v>6694</v>
          </cell>
          <cell r="G182">
            <v>6800</v>
          </cell>
          <cell r="H182">
            <v>3000</v>
          </cell>
          <cell r="K182" t="str">
            <v>FRPP/GGGD</v>
          </cell>
        </row>
        <row r="183">
          <cell r="B183" t="str">
            <v>FRPP</v>
          </cell>
          <cell r="C183" t="str">
            <v>LALP</v>
          </cell>
          <cell r="D183">
            <v>0</v>
          </cell>
          <cell r="E183">
            <v>150</v>
          </cell>
          <cell r="G183">
            <v>0</v>
          </cell>
          <cell r="H183">
            <v>150</v>
          </cell>
          <cell r="K183" t="str">
            <v>FRPP/LALP</v>
          </cell>
        </row>
        <row r="184">
          <cell r="B184" t="str">
            <v>FRPP</v>
          </cell>
          <cell r="C184" t="str">
            <v>LEBA</v>
          </cell>
          <cell r="D184">
            <v>214</v>
          </cell>
          <cell r="E184">
            <v>360</v>
          </cell>
          <cell r="F184">
            <v>210</v>
          </cell>
          <cell r="G184">
            <v>300</v>
          </cell>
          <cell r="H184">
            <v>360</v>
          </cell>
          <cell r="K184" t="str">
            <v>FRPP/LEBA</v>
          </cell>
        </row>
        <row r="185">
          <cell r="B185" t="str">
            <v>FRPP</v>
          </cell>
          <cell r="C185" t="str">
            <v>MMIS</v>
          </cell>
          <cell r="D185">
            <v>866</v>
          </cell>
          <cell r="E185">
            <v>1000</v>
          </cell>
          <cell r="F185">
            <v>172</v>
          </cell>
          <cell r="G185">
            <v>1000</v>
          </cell>
          <cell r="H185">
            <v>1000</v>
          </cell>
          <cell r="K185" t="str">
            <v>FRPP/MMIS</v>
          </cell>
        </row>
        <row r="186">
          <cell r="B186" t="str">
            <v>FRPP</v>
          </cell>
          <cell r="C186" t="str">
            <v>MMIT</v>
          </cell>
          <cell r="D186">
            <v>189</v>
          </cell>
          <cell r="E186">
            <v>650</v>
          </cell>
          <cell r="F186">
            <v>717</v>
          </cell>
          <cell r="G186">
            <v>917</v>
          </cell>
          <cell r="H186">
            <v>817</v>
          </cell>
          <cell r="K186" t="str">
            <v>FRPP/MMIT</v>
          </cell>
        </row>
        <row r="187">
          <cell r="B187" t="str">
            <v>FRPP</v>
          </cell>
          <cell r="C187" t="str">
            <v>PAFH</v>
          </cell>
          <cell r="D187">
            <v>500</v>
          </cell>
          <cell r="E187">
            <v>750</v>
          </cell>
          <cell r="F187">
            <v>229</v>
          </cell>
          <cell r="G187">
            <v>750</v>
          </cell>
          <cell r="H187">
            <v>750</v>
          </cell>
          <cell r="K187" t="str">
            <v>FRPP/PAFH</v>
          </cell>
        </row>
        <row r="188">
          <cell r="B188" t="str">
            <v>FRPP</v>
          </cell>
          <cell r="C188" t="str">
            <v>PSAL</v>
          </cell>
          <cell r="H188">
            <v>57548</v>
          </cell>
          <cell r="K188" t="str">
            <v>FRPP/PSAL</v>
          </cell>
        </row>
        <row r="189">
          <cell r="B189" t="str">
            <v>FRPP</v>
          </cell>
          <cell r="C189" t="str">
            <v>PSUP</v>
          </cell>
          <cell r="H189">
            <v>53</v>
          </cell>
          <cell r="K189" t="str">
            <v>FRPP/PSUP</v>
          </cell>
        </row>
        <row r="190">
          <cell r="B190" t="str">
            <v>FRPP</v>
          </cell>
          <cell r="C190" t="str">
            <v>PCHS</v>
          </cell>
          <cell r="H190">
            <v>9560</v>
          </cell>
          <cell r="K190" t="str">
            <v>FRPP/PCHS</v>
          </cell>
        </row>
        <row r="191">
          <cell r="B191" t="str">
            <v>FRPP</v>
          </cell>
          <cell r="C191" t="str">
            <v>PAFP</v>
          </cell>
          <cell r="D191">
            <v>40409</v>
          </cell>
          <cell r="E191">
            <v>35150</v>
          </cell>
          <cell r="F191">
            <v>10634</v>
          </cell>
          <cell r="G191">
            <v>24934</v>
          </cell>
          <cell r="H191">
            <v>34000</v>
          </cell>
          <cell r="K191" t="str">
            <v>FRPP/PAFP</v>
          </cell>
        </row>
        <row r="192">
          <cell r="B192" t="str">
            <v>FRPP</v>
          </cell>
          <cell r="C192" t="str">
            <v>PSAP</v>
          </cell>
          <cell r="D192">
            <v>0</v>
          </cell>
          <cell r="E192">
            <v>200</v>
          </cell>
          <cell r="F192">
            <v>0</v>
          </cell>
          <cell r="G192">
            <v>200</v>
          </cell>
          <cell r="H192">
            <v>200</v>
          </cell>
          <cell r="K192" t="str">
            <v>FRPP/PSAP</v>
          </cell>
        </row>
        <row r="193">
          <cell r="B193" t="str">
            <v>FRPP</v>
          </cell>
          <cell r="C193" t="str">
            <v>VLOV</v>
          </cell>
          <cell r="D193">
            <v>3187</v>
          </cell>
          <cell r="E193">
            <v>0</v>
          </cell>
          <cell r="F193">
            <v>0</v>
          </cell>
          <cell r="G193">
            <v>0</v>
          </cell>
          <cell r="K193" t="str">
            <v>FRPP/VLOV</v>
          </cell>
        </row>
        <row r="194">
          <cell r="B194" t="str">
            <v>FRPP</v>
          </cell>
          <cell r="C194" t="str">
            <v>XDIV</v>
          </cell>
          <cell r="D194">
            <v>0</v>
          </cell>
          <cell r="E194">
            <v>2100</v>
          </cell>
          <cell r="F194">
            <v>0</v>
          </cell>
          <cell r="G194">
            <v>0</v>
          </cell>
          <cell r="H194">
            <v>2100</v>
          </cell>
          <cell r="K194" t="str">
            <v>FRPP/XDIV</v>
          </cell>
        </row>
        <row r="195">
          <cell r="B195" t="str">
            <v>FRPP</v>
          </cell>
          <cell r="C195" t="str">
            <v>XMTS</v>
          </cell>
          <cell r="D195">
            <v>394</v>
          </cell>
          <cell r="E195">
            <v>0</v>
          </cell>
          <cell r="F195">
            <v>491</v>
          </cell>
          <cell r="G195">
            <v>2100</v>
          </cell>
          <cell r="H195">
            <v>0</v>
          </cell>
          <cell r="K195" t="str">
            <v>FRPP/XMTS</v>
          </cell>
        </row>
        <row r="196">
          <cell r="B196" t="str">
            <v>FDIN</v>
          </cell>
          <cell r="C196" t="str">
            <v>ADOC</v>
          </cell>
          <cell r="D196">
            <v>0</v>
          </cell>
          <cell r="E196">
            <v>1000</v>
          </cell>
          <cell r="F196">
            <v>0</v>
          </cell>
          <cell r="G196">
            <v>500</v>
          </cell>
          <cell r="H196">
            <v>1000</v>
          </cell>
          <cell r="K196" t="str">
            <v>FDIN/ADOC</v>
          </cell>
        </row>
        <row r="197">
          <cell r="B197" t="str">
            <v>FDIN</v>
          </cell>
          <cell r="C197" t="str">
            <v>AEBU</v>
          </cell>
          <cell r="D197">
            <v>390000</v>
          </cell>
          <cell r="E197">
            <v>400000</v>
          </cell>
          <cell r="F197">
            <v>248000</v>
          </cell>
          <cell r="G197">
            <v>372000</v>
          </cell>
          <cell r="H197">
            <v>400000</v>
          </cell>
          <cell r="K197" t="str">
            <v>FDIN/AEBU</v>
          </cell>
        </row>
        <row r="198">
          <cell r="B198" t="str">
            <v>FDIN</v>
          </cell>
          <cell r="C198" t="str">
            <v>AFBU</v>
          </cell>
          <cell r="D198">
            <v>140000</v>
          </cell>
          <cell r="E198">
            <v>140000</v>
          </cell>
          <cell r="F198">
            <v>132174</v>
          </cell>
          <cell r="G198">
            <v>140000</v>
          </cell>
          <cell r="H198">
            <v>140000</v>
          </cell>
          <cell r="K198" t="str">
            <v>FDIN/AFBU</v>
          </cell>
        </row>
        <row r="199">
          <cell r="B199" t="str">
            <v>FDIN</v>
          </cell>
          <cell r="C199" t="str">
            <v>AOPT</v>
          </cell>
          <cell r="D199">
            <v>90000</v>
          </cell>
          <cell r="E199">
            <v>100000</v>
          </cell>
          <cell r="F199">
            <v>107000</v>
          </cell>
          <cell r="G199">
            <v>107000</v>
          </cell>
          <cell r="H199">
            <v>96000</v>
          </cell>
          <cell r="K199" t="str">
            <v>FDIN/AOPT</v>
          </cell>
        </row>
        <row r="200">
          <cell r="B200" t="str">
            <v>FDIN</v>
          </cell>
          <cell r="C200" t="str">
            <v>ARPP</v>
          </cell>
          <cell r="D200">
            <v>500</v>
          </cell>
          <cell r="E200">
            <v>500</v>
          </cell>
          <cell r="F200">
            <v>299</v>
          </cell>
          <cell r="G200">
            <v>448.5</v>
          </cell>
          <cell r="H200">
            <v>1000</v>
          </cell>
          <cell r="K200" t="str">
            <v>FDIN/ARPP</v>
          </cell>
        </row>
        <row r="201">
          <cell r="B201" t="str">
            <v>FDIN</v>
          </cell>
          <cell r="C201" t="str">
            <v>AWBU</v>
          </cell>
          <cell r="D201">
            <v>10000</v>
          </cell>
          <cell r="E201">
            <v>3000</v>
          </cell>
          <cell r="F201">
            <v>44356</v>
          </cell>
          <cell r="G201">
            <v>66534</v>
          </cell>
          <cell r="H201">
            <v>5000</v>
          </cell>
          <cell r="K201" t="str">
            <v>FDIN/AWBU</v>
          </cell>
        </row>
        <row r="202">
          <cell r="B202" t="str">
            <v>FDIN</v>
          </cell>
          <cell r="C202" t="str">
            <v>EPIE</v>
          </cell>
          <cell r="D202">
            <v>2620.8000000000002</v>
          </cell>
          <cell r="E202">
            <v>4000</v>
          </cell>
          <cell r="F202">
            <v>473</v>
          </cell>
          <cell r="G202">
            <v>709.5</v>
          </cell>
          <cell r="H202">
            <v>2000</v>
          </cell>
          <cell r="K202" t="str">
            <v>FDIN/EPIE</v>
          </cell>
        </row>
        <row r="203">
          <cell r="B203" t="str">
            <v>FDIN</v>
          </cell>
          <cell r="C203" t="str">
            <v>LEBA</v>
          </cell>
          <cell r="D203">
            <v>0</v>
          </cell>
          <cell r="E203">
            <v>1000</v>
          </cell>
          <cell r="F203">
            <v>-682.06299999999999</v>
          </cell>
          <cell r="G203">
            <v>0</v>
          </cell>
          <cell r="H203">
            <v>1000</v>
          </cell>
          <cell r="K203" t="str">
            <v>FDIN/LEBA</v>
          </cell>
        </row>
        <row r="204">
          <cell r="B204" t="str">
            <v>FDIN</v>
          </cell>
          <cell r="C204" t="str">
            <v>MMIS</v>
          </cell>
          <cell r="D204">
            <v>4320</v>
          </cell>
          <cell r="E204">
            <v>4600</v>
          </cell>
          <cell r="F204">
            <v>9032</v>
          </cell>
          <cell r="G204">
            <v>13548</v>
          </cell>
          <cell r="H204">
            <v>4600</v>
          </cell>
          <cell r="K204" t="str">
            <v>FDIN/MMIS</v>
          </cell>
        </row>
        <row r="205">
          <cell r="B205" t="str">
            <v>FDIN</v>
          </cell>
          <cell r="C205" t="str">
            <v>MMIT</v>
          </cell>
          <cell r="D205">
            <v>3750</v>
          </cell>
          <cell r="E205">
            <v>4000</v>
          </cell>
          <cell r="F205">
            <v>0</v>
          </cell>
          <cell r="G205">
            <v>0</v>
          </cell>
          <cell r="H205">
            <v>4000</v>
          </cell>
          <cell r="K205" t="str">
            <v>FDIN/MMIT</v>
          </cell>
        </row>
        <row r="206">
          <cell r="B206" t="str">
            <v>FDIN</v>
          </cell>
          <cell r="C206" t="str">
            <v>PAFP</v>
          </cell>
          <cell r="F206">
            <v>3830</v>
          </cell>
          <cell r="G206">
            <v>3830</v>
          </cell>
          <cell r="K206" t="str">
            <v>FDIN/PAFP</v>
          </cell>
        </row>
        <row r="207">
          <cell r="B207" t="str">
            <v>FDIN</v>
          </cell>
          <cell r="C207" t="str">
            <v>PLGH</v>
          </cell>
          <cell r="D207">
            <v>0</v>
          </cell>
          <cell r="E207">
            <v>0</v>
          </cell>
          <cell r="F207">
            <v>3250</v>
          </cell>
          <cell r="G207">
            <v>5200</v>
          </cell>
          <cell r="K207" t="str">
            <v>FDIN/PLGH</v>
          </cell>
        </row>
        <row r="208">
          <cell r="B208" t="str">
            <v>FDIN</v>
          </cell>
          <cell r="C208" t="str">
            <v>PPEX</v>
          </cell>
          <cell r="D208">
            <v>52000</v>
          </cell>
          <cell r="E208">
            <v>35000</v>
          </cell>
          <cell r="G208">
            <v>0</v>
          </cell>
          <cell r="K208" t="str">
            <v>FDIN/PPEX</v>
          </cell>
        </row>
        <row r="209">
          <cell r="B209" t="str">
            <v>FDIN</v>
          </cell>
          <cell r="C209" t="str">
            <v>PPTS</v>
          </cell>
          <cell r="D209">
            <v>0</v>
          </cell>
          <cell r="E209">
            <v>0</v>
          </cell>
          <cell r="F209">
            <v>1980</v>
          </cell>
          <cell r="G209">
            <v>2970</v>
          </cell>
          <cell r="H209">
            <v>0</v>
          </cell>
          <cell r="K209" t="str">
            <v>FDIN/PPTS</v>
          </cell>
        </row>
        <row r="210">
          <cell r="B210" t="str">
            <v>FDIN</v>
          </cell>
          <cell r="C210" t="str">
            <v>PSUP</v>
          </cell>
          <cell r="H210">
            <v>3454</v>
          </cell>
          <cell r="K210" t="str">
            <v>FDIN/PSUP</v>
          </cell>
        </row>
        <row r="211">
          <cell r="B211" t="str">
            <v>FDIN</v>
          </cell>
          <cell r="C211" t="str">
            <v>PCHS</v>
          </cell>
          <cell r="H211">
            <v>75001</v>
          </cell>
          <cell r="K211" t="str">
            <v>FDIN/PCHS</v>
          </cell>
        </row>
        <row r="212">
          <cell r="B212" t="str">
            <v>FDIN</v>
          </cell>
          <cell r="C212" t="str">
            <v>PSAL</v>
          </cell>
          <cell r="H212">
            <v>451483</v>
          </cell>
          <cell r="K212" t="str">
            <v>FDIN/PSAL</v>
          </cell>
        </row>
        <row r="213">
          <cell r="B213" t="str">
            <v>FDIN</v>
          </cell>
          <cell r="C213" t="str">
            <v>VCAR</v>
          </cell>
          <cell r="D213">
            <v>100</v>
          </cell>
          <cell r="E213">
            <v>940</v>
          </cell>
          <cell r="F213">
            <v>346</v>
          </cell>
          <cell r="G213">
            <v>519</v>
          </cell>
          <cell r="H213">
            <v>1000</v>
          </cell>
          <cell r="K213" t="str">
            <v>FDIN/VCAR</v>
          </cell>
        </row>
        <row r="214">
          <cell r="B214" t="str">
            <v>FDIN</v>
          </cell>
          <cell r="C214" t="str">
            <v>XMTS</v>
          </cell>
          <cell r="D214">
            <v>0</v>
          </cell>
          <cell r="E214">
            <v>5000</v>
          </cell>
          <cell r="F214">
            <v>78</v>
          </cell>
          <cell r="G214">
            <v>117</v>
          </cell>
          <cell r="H214">
            <v>1000</v>
          </cell>
          <cell r="K214" t="str">
            <v>FDIN/XMTS</v>
          </cell>
        </row>
        <row r="215">
          <cell r="B215" t="str">
            <v>FDGC</v>
          </cell>
          <cell r="C215" t="str">
            <v>AACT</v>
          </cell>
          <cell r="E215">
            <v>13500</v>
          </cell>
          <cell r="F215">
            <v>0</v>
          </cell>
          <cell r="G215">
            <v>0</v>
          </cell>
          <cell r="H215">
            <v>0</v>
          </cell>
          <cell r="K215" t="str">
            <v>FDGC/AACT</v>
          </cell>
        </row>
        <row r="216">
          <cell r="B216" t="str">
            <v>FDGC</v>
          </cell>
          <cell r="C216" t="str">
            <v>ADOC</v>
          </cell>
          <cell r="D216">
            <v>0</v>
          </cell>
          <cell r="E216">
            <v>190</v>
          </cell>
          <cell r="F216">
            <v>30</v>
          </cell>
          <cell r="G216">
            <v>45</v>
          </cell>
          <cell r="H216">
            <v>130</v>
          </cell>
          <cell r="K216" t="str">
            <v>FDGC/ADOC</v>
          </cell>
        </row>
        <row r="217">
          <cell r="B217" t="str">
            <v>FDGC</v>
          </cell>
          <cell r="C217" t="str">
            <v>AEBU</v>
          </cell>
          <cell r="D217">
            <v>329.14285714285717</v>
          </cell>
          <cell r="E217">
            <v>500</v>
          </cell>
          <cell r="F217">
            <v>1159</v>
          </cell>
          <cell r="G217">
            <v>1200</v>
          </cell>
          <cell r="H217">
            <v>1500</v>
          </cell>
          <cell r="K217" t="str">
            <v>FDGC/AEBU</v>
          </cell>
        </row>
        <row r="218">
          <cell r="B218" t="str">
            <v>FDGC</v>
          </cell>
          <cell r="C218" t="str">
            <v>AFBU</v>
          </cell>
          <cell r="D218">
            <v>4500</v>
          </cell>
          <cell r="E218">
            <v>5000</v>
          </cell>
          <cell r="F218">
            <v>40020</v>
          </cell>
          <cell r="G218">
            <v>19600</v>
          </cell>
          <cell r="H218">
            <v>8000</v>
          </cell>
          <cell r="K218" t="str">
            <v>FDGC/AFBU</v>
          </cell>
        </row>
        <row r="219">
          <cell r="B219" t="str">
            <v>FDGC</v>
          </cell>
          <cell r="C219" t="str">
            <v>AHON</v>
          </cell>
          <cell r="E219">
            <v>12000</v>
          </cell>
          <cell r="F219">
            <v>16371</v>
          </cell>
          <cell r="G219">
            <v>17000</v>
          </cell>
          <cell r="H219">
            <v>33500</v>
          </cell>
          <cell r="K219" t="str">
            <v>FDGC/AHON</v>
          </cell>
        </row>
        <row r="220">
          <cell r="B220" t="str">
            <v>FDGC</v>
          </cell>
          <cell r="C220" t="str">
            <v>AOPT</v>
          </cell>
          <cell r="D220">
            <v>0</v>
          </cell>
          <cell r="E220">
            <v>500</v>
          </cell>
          <cell r="F220">
            <v>0</v>
          </cell>
          <cell r="G220">
            <v>0</v>
          </cell>
          <cell r="H220">
            <v>0</v>
          </cell>
          <cell r="K220" t="str">
            <v>FDGC/AOPT</v>
          </cell>
        </row>
        <row r="221">
          <cell r="B221" t="str">
            <v>FDGC</v>
          </cell>
          <cell r="C221" t="str">
            <v>ARPA</v>
          </cell>
          <cell r="D221">
            <v>0</v>
          </cell>
          <cell r="G221">
            <v>0</v>
          </cell>
          <cell r="K221" t="str">
            <v>FDGC/ARPA</v>
          </cell>
        </row>
        <row r="222">
          <cell r="B222" t="str">
            <v>FDGC</v>
          </cell>
          <cell r="C222" t="str">
            <v>ARPP</v>
          </cell>
          <cell r="D222">
            <v>1114.2857142857142</v>
          </cell>
          <cell r="E222">
            <v>37500</v>
          </cell>
          <cell r="F222">
            <v>12465</v>
          </cell>
          <cell r="G222">
            <v>9000</v>
          </cell>
          <cell r="H222">
            <v>16000</v>
          </cell>
          <cell r="K222" t="str">
            <v>FDGC/ARPP</v>
          </cell>
        </row>
        <row r="223">
          <cell r="B223" t="str">
            <v>FDGC</v>
          </cell>
          <cell r="C223" t="str">
            <v>AWBU</v>
          </cell>
          <cell r="D223">
            <v>4714.2857142857147</v>
          </cell>
          <cell r="E223">
            <v>21500</v>
          </cell>
          <cell r="F223">
            <v>2</v>
          </cell>
          <cell r="G223">
            <v>2</v>
          </cell>
          <cell r="H223">
            <v>0</v>
          </cell>
          <cell r="K223" t="str">
            <v>FDGC/AWBU</v>
          </cell>
        </row>
        <row r="224">
          <cell r="B224" t="str">
            <v>FDGC</v>
          </cell>
          <cell r="C224" t="str">
            <v>LEBA</v>
          </cell>
          <cell r="F224">
            <v>21601</v>
          </cell>
          <cell r="G224">
            <v>21601</v>
          </cell>
          <cell r="H224">
            <v>0</v>
          </cell>
          <cell r="K224" t="str">
            <v>FDGC/LEBA</v>
          </cell>
        </row>
        <row r="225">
          <cell r="B225" t="str">
            <v>FDGC</v>
          </cell>
          <cell r="C225" t="str">
            <v>EPIE</v>
          </cell>
          <cell r="F225">
            <v>467</v>
          </cell>
          <cell r="G225">
            <v>701</v>
          </cell>
          <cell r="H225">
            <v>0</v>
          </cell>
          <cell r="K225" t="str">
            <v>FDGC/EPIE</v>
          </cell>
        </row>
        <row r="226">
          <cell r="B226" t="str">
            <v>FDGC</v>
          </cell>
          <cell r="C226" t="str">
            <v>GIMP</v>
          </cell>
          <cell r="F226">
            <v>11</v>
          </cell>
          <cell r="G226">
            <v>17</v>
          </cell>
          <cell r="H226">
            <v>0</v>
          </cell>
          <cell r="K226" t="str">
            <v>FDGC/GIMP</v>
          </cell>
        </row>
        <row r="227">
          <cell r="B227" t="str">
            <v>FDGC</v>
          </cell>
          <cell r="C227" t="str">
            <v>LEBA</v>
          </cell>
          <cell r="G227">
            <v>42600</v>
          </cell>
          <cell r="H227">
            <v>6200</v>
          </cell>
          <cell r="K227" t="str">
            <v>FDGC/LEBA</v>
          </cell>
        </row>
        <row r="228">
          <cell r="B228" t="str">
            <v>FDGC</v>
          </cell>
          <cell r="C228" t="str">
            <v>EPIE</v>
          </cell>
          <cell r="F228">
            <v>556</v>
          </cell>
          <cell r="G228">
            <v>834</v>
          </cell>
          <cell r="H228">
            <v>1240</v>
          </cell>
          <cell r="K228" t="str">
            <v>FDGC/EPIE</v>
          </cell>
        </row>
        <row r="229">
          <cell r="B229" t="str">
            <v>FDGC</v>
          </cell>
          <cell r="C229" t="str">
            <v>GIMP</v>
          </cell>
          <cell r="G229">
            <v>11</v>
          </cell>
          <cell r="H229">
            <v>0</v>
          </cell>
          <cell r="K229" t="str">
            <v>FDGC/GIMP</v>
          </cell>
        </row>
        <row r="230">
          <cell r="B230" t="str">
            <v>FDGC</v>
          </cell>
          <cell r="C230" t="str">
            <v>MMIS</v>
          </cell>
          <cell r="D230">
            <v>0</v>
          </cell>
          <cell r="E230">
            <v>25000</v>
          </cell>
          <cell r="F230">
            <v>13649</v>
          </cell>
          <cell r="G230">
            <v>20025</v>
          </cell>
          <cell r="H230">
            <v>21830</v>
          </cell>
          <cell r="K230" t="str">
            <v>FDGC/MMIS</v>
          </cell>
        </row>
        <row r="231">
          <cell r="B231" t="str">
            <v>FDGC</v>
          </cell>
          <cell r="C231" t="str">
            <v>MMIT</v>
          </cell>
          <cell r="D231">
            <v>2396.5714285714284</v>
          </cell>
          <cell r="E231">
            <v>18400</v>
          </cell>
          <cell r="F231">
            <v>13255</v>
          </cell>
          <cell r="G231">
            <v>19695</v>
          </cell>
          <cell r="H231">
            <v>19160</v>
          </cell>
          <cell r="K231" t="str">
            <v>FDGC/MMIT</v>
          </cell>
        </row>
        <row r="232">
          <cell r="B232" t="str">
            <v>FDGC</v>
          </cell>
          <cell r="C232" t="str">
            <v>PAFH</v>
          </cell>
          <cell r="D232">
            <v>0</v>
          </cell>
          <cell r="E232">
            <v>800</v>
          </cell>
          <cell r="F232">
            <v>420</v>
          </cell>
          <cell r="G232">
            <v>600</v>
          </cell>
          <cell r="H232">
            <v>558</v>
          </cell>
          <cell r="K232" t="str">
            <v>FDGC/PAFH</v>
          </cell>
        </row>
        <row r="233">
          <cell r="B233" t="str">
            <v>FDGC</v>
          </cell>
          <cell r="C233" t="str">
            <v>PAFP</v>
          </cell>
          <cell r="F233">
            <v>3778</v>
          </cell>
          <cell r="G233">
            <v>3778</v>
          </cell>
          <cell r="H233">
            <v>0</v>
          </cell>
          <cell r="K233" t="str">
            <v>FDGC/PAFP</v>
          </cell>
        </row>
        <row r="234">
          <cell r="B234" t="str">
            <v>FDGC</v>
          </cell>
          <cell r="C234" t="str">
            <v>PFOR</v>
          </cell>
          <cell r="F234">
            <v>138</v>
          </cell>
          <cell r="G234">
            <v>138</v>
          </cell>
          <cell r="H234">
            <v>0</v>
          </cell>
          <cell r="K234" t="str">
            <v>FDGC/PFOR</v>
          </cell>
        </row>
        <row r="235">
          <cell r="B235" t="str">
            <v>FDGC</v>
          </cell>
          <cell r="C235" t="str">
            <v>PFRM</v>
          </cell>
          <cell r="D235">
            <v>0</v>
          </cell>
          <cell r="E235">
            <v>400</v>
          </cell>
          <cell r="F235">
            <v>0</v>
          </cell>
          <cell r="G235">
            <v>0</v>
          </cell>
          <cell r="H235">
            <v>400</v>
          </cell>
          <cell r="K235" t="str">
            <v>FDGC/PFRM</v>
          </cell>
        </row>
        <row r="236">
          <cell r="B236" t="str">
            <v>FDGC</v>
          </cell>
          <cell r="C236" t="str">
            <v>PPEX</v>
          </cell>
          <cell r="D236">
            <v>351.42857142857144</v>
          </cell>
          <cell r="G236">
            <v>16729</v>
          </cell>
          <cell r="H236">
            <v>26000</v>
          </cell>
          <cell r="K236" t="str">
            <v>FDGC/PPEX</v>
          </cell>
        </row>
        <row r="237">
          <cell r="B237" t="str">
            <v>FDGC</v>
          </cell>
          <cell r="C237" t="str">
            <v>XMTS</v>
          </cell>
          <cell r="D237">
            <v>0</v>
          </cell>
          <cell r="E237">
            <v>3000</v>
          </cell>
          <cell r="G237">
            <v>18256</v>
          </cell>
          <cell r="H237">
            <v>19200</v>
          </cell>
          <cell r="K237" t="str">
            <v>FDGC/XMTS</v>
          </cell>
        </row>
        <row r="238">
          <cell r="B238" t="str">
            <v>FDGC</v>
          </cell>
          <cell r="C238" t="str">
            <v>PCHS</v>
          </cell>
          <cell r="H238">
            <v>50295</v>
          </cell>
          <cell r="K238" t="str">
            <v>FDGC/PCHS</v>
          </cell>
        </row>
        <row r="239">
          <cell r="B239" t="str">
            <v>FDGC</v>
          </cell>
          <cell r="C239" t="str">
            <v>PSAL</v>
          </cell>
          <cell r="H239">
            <v>302761</v>
          </cell>
          <cell r="K239" t="str">
            <v>FDGC/PSAL</v>
          </cell>
        </row>
        <row r="240">
          <cell r="B240" t="str">
            <v>FDGC</v>
          </cell>
          <cell r="C240" t="str">
            <v>PSUP</v>
          </cell>
          <cell r="F240">
            <v>8161</v>
          </cell>
          <cell r="G240">
            <v>8160</v>
          </cell>
          <cell r="H240">
            <v>5736</v>
          </cell>
          <cell r="K240" t="str">
            <v>FDGC/PSUP</v>
          </cell>
        </row>
        <row r="241">
          <cell r="B241" t="str">
            <v>FDGC</v>
          </cell>
          <cell r="C241" t="str">
            <v>VCAR</v>
          </cell>
          <cell r="D241">
            <v>0</v>
          </cell>
          <cell r="E241">
            <v>3200</v>
          </cell>
          <cell r="F241">
            <v>2310</v>
          </cell>
          <cell r="G241">
            <v>2865</v>
          </cell>
          <cell r="H241">
            <v>3000</v>
          </cell>
          <cell r="K241" t="str">
            <v>FDGC/VCAR</v>
          </cell>
        </row>
        <row r="242">
          <cell r="B242" t="str">
            <v>FDLGSCLAC</v>
          </cell>
          <cell r="C242" t="str">
            <v>AEBU</v>
          </cell>
          <cell r="D242">
            <v>0</v>
          </cell>
          <cell r="E242">
            <v>100</v>
          </cell>
          <cell r="F242">
            <v>0</v>
          </cell>
          <cell r="G242">
            <v>0</v>
          </cell>
          <cell r="H242">
            <v>1000</v>
          </cell>
          <cell r="K242" t="str">
            <v>FDLGSCLAC/AEBU</v>
          </cell>
        </row>
        <row r="243">
          <cell r="B243" t="str">
            <v>FDLGSCLAC</v>
          </cell>
          <cell r="C243" t="str">
            <v>AFBU</v>
          </cell>
          <cell r="D243">
            <v>506</v>
          </cell>
          <cell r="E243">
            <v>6000</v>
          </cell>
          <cell r="F243">
            <v>1148</v>
          </cell>
          <cell r="G243">
            <v>1722</v>
          </cell>
          <cell r="H243">
            <v>3000</v>
          </cell>
          <cell r="K243" t="str">
            <v>FDLGSCLAC/AFBU</v>
          </cell>
        </row>
        <row r="244">
          <cell r="B244" t="str">
            <v>FDLGSCLAC</v>
          </cell>
          <cell r="C244" t="str">
            <v>AOPT</v>
          </cell>
          <cell r="D244">
            <v>0</v>
          </cell>
          <cell r="G244">
            <v>0</v>
          </cell>
          <cell r="H244">
            <v>0</v>
          </cell>
          <cell r="K244" t="str">
            <v>FDLGSCLAC/AOPT</v>
          </cell>
        </row>
        <row r="245">
          <cell r="B245" t="str">
            <v>FDLGSCLAC</v>
          </cell>
          <cell r="C245" t="str">
            <v>ARPP</v>
          </cell>
          <cell r="D245">
            <v>0</v>
          </cell>
          <cell r="E245">
            <v>2800</v>
          </cell>
          <cell r="F245">
            <v>346</v>
          </cell>
          <cell r="G245">
            <v>519</v>
          </cell>
          <cell r="H245">
            <v>2100</v>
          </cell>
          <cell r="K245" t="str">
            <v>FDLGSCLAC/ARPP</v>
          </cell>
        </row>
        <row r="246">
          <cell r="B246" t="str">
            <v>FDLGSCLAC</v>
          </cell>
          <cell r="C246" t="str">
            <v>AWBU</v>
          </cell>
          <cell r="D246">
            <v>0</v>
          </cell>
          <cell r="E246">
            <v>5000</v>
          </cell>
          <cell r="F246">
            <v>265</v>
          </cell>
          <cell r="G246">
            <v>397.5</v>
          </cell>
          <cell r="H246">
            <v>3000</v>
          </cell>
          <cell r="K246" t="str">
            <v>FDLGSCLAC/AWBU</v>
          </cell>
        </row>
        <row r="247">
          <cell r="B247" t="str">
            <v>FDLGSCLAC</v>
          </cell>
          <cell r="C247" t="str">
            <v>EPIE</v>
          </cell>
          <cell r="D247">
            <v>199</v>
          </cell>
          <cell r="F247">
            <v>81000</v>
          </cell>
          <cell r="G247">
            <v>81000</v>
          </cell>
          <cell r="H247">
            <v>0</v>
          </cell>
          <cell r="K247" t="str">
            <v>FDLGSCLAC/EPIE</v>
          </cell>
        </row>
        <row r="248">
          <cell r="B248" t="str">
            <v>FDLGSCLAC</v>
          </cell>
          <cell r="C248" t="str">
            <v>LALP</v>
          </cell>
          <cell r="D248">
            <v>0</v>
          </cell>
          <cell r="E248">
            <v>5000</v>
          </cell>
          <cell r="F248">
            <v>0</v>
          </cell>
          <cell r="G248">
            <v>0</v>
          </cell>
          <cell r="H248">
            <v>3000</v>
          </cell>
          <cell r="K248" t="str">
            <v>FDLGSCLAC/LALP</v>
          </cell>
        </row>
        <row r="249">
          <cell r="B249" t="str">
            <v>FDLGSCLAC</v>
          </cell>
          <cell r="C249" t="str">
            <v>MMIS</v>
          </cell>
          <cell r="F249">
            <v>0</v>
          </cell>
          <cell r="G249">
            <v>0</v>
          </cell>
          <cell r="H249">
            <v>1300</v>
          </cell>
          <cell r="K249" t="str">
            <v>FDLGSCLAC/MMIS</v>
          </cell>
        </row>
        <row r="250">
          <cell r="B250" t="str">
            <v>FDLGSCLAC</v>
          </cell>
          <cell r="C250" t="str">
            <v>MMIT</v>
          </cell>
          <cell r="D250">
            <v>0</v>
          </cell>
          <cell r="E250">
            <v>600</v>
          </cell>
          <cell r="F250">
            <v>0</v>
          </cell>
          <cell r="G250">
            <v>0</v>
          </cell>
          <cell r="H250">
            <v>800</v>
          </cell>
          <cell r="K250" t="str">
            <v>FDLGSCLAC/MMIT</v>
          </cell>
        </row>
        <row r="251">
          <cell r="B251" t="str">
            <v>FDLGSCLAC</v>
          </cell>
          <cell r="C251" t="str">
            <v>PPEX</v>
          </cell>
          <cell r="D251">
            <v>0</v>
          </cell>
          <cell r="E251">
            <v>22000</v>
          </cell>
          <cell r="G251">
            <v>0</v>
          </cell>
          <cell r="H251">
            <v>8000</v>
          </cell>
          <cell r="K251" t="str">
            <v>FDLGSCLAC/PPEX</v>
          </cell>
        </row>
        <row r="252">
          <cell r="B252" t="str">
            <v>FDLGSCLAC</v>
          </cell>
          <cell r="C252" t="str">
            <v>PAFH</v>
          </cell>
          <cell r="F252">
            <v>74</v>
          </cell>
          <cell r="G252">
            <v>74</v>
          </cell>
          <cell r="H252">
            <v>240</v>
          </cell>
          <cell r="K252" t="str">
            <v>FDLGSCLAC/PAFH</v>
          </cell>
        </row>
        <row r="253">
          <cell r="B253" t="str">
            <v>FDLGSCLAC</v>
          </cell>
          <cell r="C253" t="str">
            <v>PCHS</v>
          </cell>
          <cell r="H253">
            <v>28603</v>
          </cell>
          <cell r="K253" t="str">
            <v>FDLGSCLAC/PCHS</v>
          </cell>
        </row>
        <row r="254">
          <cell r="B254" t="str">
            <v>FDLGSCLAC</v>
          </cell>
          <cell r="C254" t="str">
            <v>PSAL</v>
          </cell>
          <cell r="H254">
            <v>172183</v>
          </cell>
          <cell r="K254" t="str">
            <v>FDLGSCLAC/PSAL</v>
          </cell>
        </row>
        <row r="255">
          <cell r="B255" t="str">
            <v>FDLGSCLAC</v>
          </cell>
          <cell r="C255" t="str">
            <v>PSAP</v>
          </cell>
          <cell r="D255">
            <v>16738</v>
          </cell>
          <cell r="G255">
            <v>0</v>
          </cell>
          <cell r="K255" t="str">
            <v>FDLGSCLAC/PSAP</v>
          </cell>
        </row>
        <row r="256">
          <cell r="B256" t="str">
            <v>FDLGSCLAC</v>
          </cell>
          <cell r="C256" t="str">
            <v>PSUP</v>
          </cell>
          <cell r="F256">
            <v>381</v>
          </cell>
          <cell r="G256">
            <v>381</v>
          </cell>
          <cell r="H256">
            <v>247</v>
          </cell>
          <cell r="K256" t="str">
            <v>FDLGSCLAC/PSUP</v>
          </cell>
        </row>
        <row r="257">
          <cell r="B257" t="str">
            <v>FDLGSCLAC</v>
          </cell>
          <cell r="C257" t="str">
            <v>VCAR</v>
          </cell>
          <cell r="D257">
            <v>1913</v>
          </cell>
          <cell r="E257">
            <v>2500</v>
          </cell>
          <cell r="F257">
            <v>1174</v>
          </cell>
          <cell r="G257">
            <v>1761</v>
          </cell>
          <cell r="H257">
            <v>2500</v>
          </cell>
          <cell r="K257" t="str">
            <v>FDLGSCLAC/VCAR</v>
          </cell>
        </row>
        <row r="258">
          <cell r="B258" t="str">
            <v>FDLGSCLAC</v>
          </cell>
          <cell r="C258" t="str">
            <v>VEXV</v>
          </cell>
          <cell r="F258">
            <v>200</v>
          </cell>
          <cell r="G258">
            <v>300</v>
          </cell>
          <cell r="H258">
            <v>0</v>
          </cell>
          <cell r="K258" t="str">
            <v>FDLGSCLAC/VEXV</v>
          </cell>
        </row>
        <row r="259">
          <cell r="B259" t="str">
            <v>FDLGSCLHA</v>
          </cell>
          <cell r="C259" t="str">
            <v>AFBU</v>
          </cell>
          <cell r="D259">
            <v>0</v>
          </cell>
          <cell r="G259">
            <v>0</v>
          </cell>
          <cell r="H259">
            <v>1000</v>
          </cell>
          <cell r="K259" t="str">
            <v>FDLGSCLHA/AFBU</v>
          </cell>
        </row>
        <row r="260">
          <cell r="B260" t="str">
            <v>FDLGSCLHA</v>
          </cell>
          <cell r="C260" t="str">
            <v>AHON</v>
          </cell>
          <cell r="D260">
            <v>5640</v>
          </cell>
          <cell r="F260">
            <v>649</v>
          </cell>
          <cell r="G260">
            <v>973.5</v>
          </cell>
          <cell r="H260">
            <v>0</v>
          </cell>
          <cell r="K260" t="str">
            <v>FDLGSCLHA/AHON</v>
          </cell>
        </row>
        <row r="261">
          <cell r="B261" t="str">
            <v>FDLGSCLHA</v>
          </cell>
          <cell r="C261" t="str">
            <v>AOPT</v>
          </cell>
          <cell r="D261">
            <v>0</v>
          </cell>
          <cell r="F261">
            <v>55</v>
          </cell>
          <cell r="G261">
            <v>82.5</v>
          </cell>
          <cell r="H261">
            <v>0</v>
          </cell>
          <cell r="K261" t="str">
            <v>FDLGSCLHA/AOPT</v>
          </cell>
        </row>
        <row r="262">
          <cell r="B262" t="str">
            <v>FDLGSCLHA</v>
          </cell>
          <cell r="C262" t="str">
            <v>EEXT</v>
          </cell>
          <cell r="F262">
            <v>104521</v>
          </cell>
          <cell r="G262">
            <v>105000</v>
          </cell>
          <cell r="H262">
            <v>0</v>
          </cell>
          <cell r="K262" t="str">
            <v>FDLGSCLHA/EEXT</v>
          </cell>
        </row>
        <row r="263">
          <cell r="B263" t="str">
            <v>FDLGSCLHA</v>
          </cell>
          <cell r="C263" t="str">
            <v>EPIE</v>
          </cell>
          <cell r="F263">
            <v>0</v>
          </cell>
          <cell r="G263">
            <v>0</v>
          </cell>
          <cell r="K263" t="str">
            <v>FDLGSCLHA/EPIE</v>
          </cell>
        </row>
        <row r="264">
          <cell r="B264" t="str">
            <v>FDLGSCLHA</v>
          </cell>
          <cell r="C264" t="str">
            <v>GIMP</v>
          </cell>
          <cell r="D264">
            <v>2534</v>
          </cell>
          <cell r="E264">
            <v>2500</v>
          </cell>
          <cell r="F264">
            <v>468</v>
          </cell>
          <cell r="G264">
            <v>702</v>
          </cell>
          <cell r="H264">
            <v>1500</v>
          </cell>
          <cell r="K264" t="str">
            <v>FDLGSCLHA/GIMP</v>
          </cell>
        </row>
        <row r="265">
          <cell r="B265" t="str">
            <v>FDLGSCLHA</v>
          </cell>
          <cell r="C265" t="str">
            <v>LEBA</v>
          </cell>
          <cell r="F265">
            <v>12123</v>
          </cell>
          <cell r="G265">
            <v>18184.5</v>
          </cell>
          <cell r="H265">
            <v>0</v>
          </cell>
          <cell r="K265" t="str">
            <v>FDLGSCLHA/LEBA</v>
          </cell>
        </row>
        <row r="266">
          <cell r="B266" t="str">
            <v>FDLGSCLHA</v>
          </cell>
          <cell r="C266" t="str">
            <v>LLOY</v>
          </cell>
          <cell r="F266">
            <v>18844</v>
          </cell>
          <cell r="G266">
            <v>39000</v>
          </cell>
          <cell r="H266">
            <v>0</v>
          </cell>
          <cell r="K266" t="str">
            <v>FDLGSCLHA/LLOY</v>
          </cell>
        </row>
        <row r="267">
          <cell r="B267" t="str">
            <v>FDLGSCLHA</v>
          </cell>
          <cell r="C267" t="str">
            <v>MMIS</v>
          </cell>
          <cell r="D267">
            <v>0</v>
          </cell>
          <cell r="G267">
            <v>0</v>
          </cell>
          <cell r="K267" t="str">
            <v>FDLGSCLHA/MMIS</v>
          </cell>
        </row>
        <row r="268">
          <cell r="B268" t="str">
            <v>FDLGSCLHA</v>
          </cell>
          <cell r="C268" t="str">
            <v>MMIT</v>
          </cell>
          <cell r="D268">
            <v>0</v>
          </cell>
          <cell r="G268">
            <v>0</v>
          </cell>
          <cell r="K268" t="str">
            <v>FDLGSCLHA/MMIT</v>
          </cell>
        </row>
        <row r="269">
          <cell r="B269" t="str">
            <v>FDLGSCLHA</v>
          </cell>
          <cell r="C269" t="str">
            <v>PAFH</v>
          </cell>
          <cell r="D269">
            <v>434</v>
          </cell>
          <cell r="E269">
            <v>560</v>
          </cell>
          <cell r="F269">
            <v>0</v>
          </cell>
          <cell r="G269">
            <v>0</v>
          </cell>
          <cell r="H269">
            <v>0</v>
          </cell>
          <cell r="K269" t="str">
            <v>FDLGSCLHA/PAFH</v>
          </cell>
        </row>
        <row r="270">
          <cell r="B270" t="str">
            <v>FDLGSCLHA</v>
          </cell>
          <cell r="C270" t="str">
            <v>PLGC</v>
          </cell>
          <cell r="D270">
            <v>20199</v>
          </cell>
          <cell r="E270">
            <v>25000</v>
          </cell>
          <cell r="F270">
            <v>4218</v>
          </cell>
          <cell r="G270">
            <v>6327</v>
          </cell>
          <cell r="H270">
            <v>10000</v>
          </cell>
          <cell r="K270" t="str">
            <v>FDLGSCLHA/PLGC</v>
          </cell>
        </row>
        <row r="271">
          <cell r="B271" t="str">
            <v>FDLGSCLHA</v>
          </cell>
          <cell r="C271" t="str">
            <v>PLGE</v>
          </cell>
          <cell r="D271">
            <v>307077</v>
          </cell>
          <cell r="E271">
            <v>179000</v>
          </cell>
          <cell r="F271">
            <v>68137</v>
          </cell>
          <cell r="G271">
            <v>102205.5</v>
          </cell>
          <cell r="H271">
            <v>220000</v>
          </cell>
          <cell r="K271" t="str">
            <v>FDLGSCLHA/PLGE</v>
          </cell>
        </row>
        <row r="272">
          <cell r="B272" t="str">
            <v>FDLGSCLHA</v>
          </cell>
          <cell r="C272" t="str">
            <v>PLGH</v>
          </cell>
          <cell r="D272">
            <v>192400</v>
          </cell>
          <cell r="E272">
            <v>220000</v>
          </cell>
          <cell r="F272">
            <v>154355</v>
          </cell>
          <cell r="G272">
            <v>181624</v>
          </cell>
          <cell r="H272">
            <v>176000</v>
          </cell>
          <cell r="K272" t="str">
            <v>FDLGSCLHA/PLGH</v>
          </cell>
        </row>
        <row r="273">
          <cell r="B273" t="str">
            <v>FDLGSCLHA</v>
          </cell>
          <cell r="C273" t="str">
            <v>PPEX</v>
          </cell>
          <cell r="D273">
            <v>62916</v>
          </cell>
          <cell r="E273">
            <v>96200</v>
          </cell>
          <cell r="F273">
            <v>45013</v>
          </cell>
          <cell r="G273">
            <v>67519.5</v>
          </cell>
          <cell r="H273">
            <v>110000</v>
          </cell>
          <cell r="K273" t="str">
            <v>FDLGSCLHA/PPEX</v>
          </cell>
        </row>
        <row r="274">
          <cell r="B274" t="str">
            <v>FDLGSCLHA</v>
          </cell>
          <cell r="C274" t="str">
            <v>PTXH</v>
          </cell>
          <cell r="G274">
            <v>25076</v>
          </cell>
          <cell r="H274">
            <v>26400</v>
          </cell>
          <cell r="K274" t="str">
            <v>FDLGSCLHA/PTXH</v>
          </cell>
        </row>
        <row r="275">
          <cell r="B275" t="str">
            <v>FDLGSCLHA</v>
          </cell>
          <cell r="C275" t="str">
            <v>VCAR</v>
          </cell>
          <cell r="D275">
            <v>1193</v>
          </cell>
          <cell r="E275">
            <v>1000</v>
          </cell>
          <cell r="F275">
            <v>696</v>
          </cell>
          <cell r="G275">
            <v>1044</v>
          </cell>
          <cell r="H275">
            <v>1100</v>
          </cell>
          <cell r="K275" t="str">
            <v>FDLGSCLHA/VCAR</v>
          </cell>
        </row>
        <row r="276">
          <cell r="B276" t="str">
            <v>FDLGSCLHA</v>
          </cell>
          <cell r="C276" t="str">
            <v>XACS</v>
          </cell>
          <cell r="D276">
            <v>658</v>
          </cell>
          <cell r="G276">
            <v>0</v>
          </cell>
          <cell r="K276" t="str">
            <v>FDLGSCLHA/XACS</v>
          </cell>
        </row>
        <row r="277">
          <cell r="B277" t="str">
            <v>FDLGSCLHA</v>
          </cell>
          <cell r="C277" t="str">
            <v>XDIV</v>
          </cell>
          <cell r="D277">
            <v>823</v>
          </cell>
          <cell r="G277">
            <v>0</v>
          </cell>
          <cell r="K277" t="str">
            <v>FDLGSCLHA/XDIV</v>
          </cell>
        </row>
        <row r="278">
          <cell r="B278" t="str">
            <v>FDLG</v>
          </cell>
          <cell r="C278" t="str">
            <v>AEBU</v>
          </cell>
          <cell r="D278">
            <v>298</v>
          </cell>
          <cell r="E278">
            <v>1000</v>
          </cell>
          <cell r="F278">
            <v>-192</v>
          </cell>
          <cell r="G278">
            <v>-192</v>
          </cell>
          <cell r="H278">
            <v>1000</v>
          </cell>
          <cell r="K278" t="str">
            <v>FDLG/AEBU</v>
          </cell>
        </row>
        <row r="279">
          <cell r="B279" t="str">
            <v>FDLG</v>
          </cell>
          <cell r="C279" t="str">
            <v>AFBU</v>
          </cell>
          <cell r="D279">
            <v>2248</v>
          </cell>
          <cell r="E279">
            <v>1500</v>
          </cell>
          <cell r="F279">
            <v>1314</v>
          </cell>
          <cell r="G279">
            <v>1971</v>
          </cell>
          <cell r="H279">
            <v>2100</v>
          </cell>
          <cell r="K279" t="str">
            <v>FDLG/AFBU</v>
          </cell>
        </row>
        <row r="280">
          <cell r="B280" t="str">
            <v>FDLG</v>
          </cell>
          <cell r="C280" t="str">
            <v>AOPT</v>
          </cell>
          <cell r="D280">
            <v>0</v>
          </cell>
          <cell r="F280">
            <v>27</v>
          </cell>
          <cell r="G280">
            <v>27</v>
          </cell>
          <cell r="K280" t="str">
            <v>FDLG/AOPT</v>
          </cell>
        </row>
        <row r="281">
          <cell r="B281" t="str">
            <v>FDLG</v>
          </cell>
          <cell r="C281" t="str">
            <v>ARPP</v>
          </cell>
          <cell r="D281">
            <v>0</v>
          </cell>
          <cell r="E281">
            <v>800</v>
          </cell>
          <cell r="F281">
            <v>0</v>
          </cell>
          <cell r="G281">
            <v>0</v>
          </cell>
          <cell r="H281">
            <v>2000</v>
          </cell>
          <cell r="K281" t="str">
            <v>FDLG/ARPP</v>
          </cell>
        </row>
        <row r="282">
          <cell r="B282" t="str">
            <v>FDLG</v>
          </cell>
          <cell r="C282" t="str">
            <v>AWBU</v>
          </cell>
          <cell r="D282">
            <v>382</v>
          </cell>
          <cell r="E282">
            <v>500</v>
          </cell>
          <cell r="F282">
            <v>0</v>
          </cell>
          <cell r="G282">
            <v>0</v>
          </cell>
          <cell r="H282">
            <v>300</v>
          </cell>
          <cell r="K282" t="str">
            <v>FDLG/AWBU</v>
          </cell>
        </row>
        <row r="283">
          <cell r="B283" t="str">
            <v>FDLG</v>
          </cell>
          <cell r="C283" t="str">
            <v>EEXT</v>
          </cell>
          <cell r="D283">
            <v>1260</v>
          </cell>
          <cell r="G283">
            <v>0</v>
          </cell>
          <cell r="K283" t="str">
            <v>FDLG/EEXT</v>
          </cell>
        </row>
        <row r="284">
          <cell r="B284" t="str">
            <v>FDLG</v>
          </cell>
          <cell r="C284" t="str">
            <v>EPIE</v>
          </cell>
          <cell r="D284">
            <v>0</v>
          </cell>
          <cell r="E284">
            <v>0</v>
          </cell>
          <cell r="F284">
            <v>30</v>
          </cell>
          <cell r="G284">
            <v>30</v>
          </cell>
          <cell r="H284">
            <v>0</v>
          </cell>
          <cell r="K284" t="str">
            <v>FDLG/EPIE</v>
          </cell>
        </row>
        <row r="285">
          <cell r="B285" t="str">
            <v>FDLG</v>
          </cell>
          <cell r="C285" t="str">
            <v>LALP</v>
          </cell>
          <cell r="D285">
            <v>0</v>
          </cell>
          <cell r="E285">
            <v>100</v>
          </cell>
          <cell r="F285">
            <v>0</v>
          </cell>
          <cell r="G285">
            <v>0</v>
          </cell>
          <cell r="H285">
            <v>100</v>
          </cell>
          <cell r="K285" t="str">
            <v>FDLG/LALP</v>
          </cell>
        </row>
        <row r="286">
          <cell r="B286" t="str">
            <v>FDLG</v>
          </cell>
          <cell r="C286" t="str">
            <v>MMIS</v>
          </cell>
          <cell r="D286">
            <v>0</v>
          </cell>
          <cell r="E286">
            <v>2700</v>
          </cell>
          <cell r="F286">
            <v>185</v>
          </cell>
          <cell r="G286">
            <v>185</v>
          </cell>
          <cell r="H286">
            <v>2000</v>
          </cell>
          <cell r="K286" t="str">
            <v>FDLG/MMIS</v>
          </cell>
        </row>
        <row r="287">
          <cell r="B287" t="str">
            <v>FDLG</v>
          </cell>
          <cell r="C287" t="str">
            <v>MMIT</v>
          </cell>
          <cell r="D287">
            <v>0</v>
          </cell>
          <cell r="E287">
            <v>900</v>
          </cell>
          <cell r="F287">
            <v>-10937</v>
          </cell>
          <cell r="G287">
            <v>-10937</v>
          </cell>
          <cell r="H287">
            <v>900</v>
          </cell>
          <cell r="K287" t="str">
            <v>FDLG/MMIT</v>
          </cell>
        </row>
        <row r="288">
          <cell r="B288" t="str">
            <v>FDLG</v>
          </cell>
          <cell r="C288" t="str">
            <v>PAFH</v>
          </cell>
          <cell r="D288">
            <v>14</v>
          </cell>
          <cell r="E288">
            <v>0</v>
          </cell>
          <cell r="F288">
            <v>23</v>
          </cell>
          <cell r="G288">
            <v>23</v>
          </cell>
          <cell r="H288">
            <v>50</v>
          </cell>
          <cell r="K288" t="str">
            <v>FDLG/PAFH</v>
          </cell>
        </row>
        <row r="289">
          <cell r="B289" t="str">
            <v>FDLG</v>
          </cell>
          <cell r="C289" t="str">
            <v>PPEX</v>
          </cell>
          <cell r="D289">
            <v>0</v>
          </cell>
          <cell r="E289">
            <v>0</v>
          </cell>
          <cell r="F289">
            <v>4364</v>
          </cell>
          <cell r="G289">
            <v>4364</v>
          </cell>
          <cell r="H289">
            <v>0</v>
          </cell>
          <cell r="K289" t="str">
            <v>FDLG/PPEX</v>
          </cell>
        </row>
        <row r="290">
          <cell r="B290" t="str">
            <v>FDLG</v>
          </cell>
          <cell r="C290" t="str">
            <v>PSUP</v>
          </cell>
          <cell r="H290">
            <v>7</v>
          </cell>
          <cell r="K290" t="str">
            <v>FDLG/PSUP</v>
          </cell>
        </row>
        <row r="291">
          <cell r="B291" t="str">
            <v>FDLG</v>
          </cell>
          <cell r="C291" t="str">
            <v>PCHS</v>
          </cell>
          <cell r="H291">
            <v>12062</v>
          </cell>
          <cell r="K291" t="str">
            <v>FDLG/PCHS</v>
          </cell>
        </row>
        <row r="292">
          <cell r="B292" t="str">
            <v>FDLG</v>
          </cell>
          <cell r="C292" t="str">
            <v>PSAL</v>
          </cell>
          <cell r="H292">
            <v>72608</v>
          </cell>
          <cell r="K292" t="str">
            <v>FDLG/PSAL</v>
          </cell>
        </row>
        <row r="293">
          <cell r="B293" t="str">
            <v>FDLG</v>
          </cell>
          <cell r="C293" t="str">
            <v>VCAR</v>
          </cell>
          <cell r="D293">
            <v>0</v>
          </cell>
          <cell r="E293">
            <v>600</v>
          </cell>
          <cell r="F293">
            <v>0</v>
          </cell>
          <cell r="G293">
            <v>0</v>
          </cell>
          <cell r="H293">
            <v>200</v>
          </cell>
          <cell r="K293" t="str">
            <v>FDLG/VCAR</v>
          </cell>
        </row>
        <row r="294">
          <cell r="B294" t="str">
            <v>FLGL</v>
          </cell>
          <cell r="C294" t="str">
            <v>AFBU</v>
          </cell>
          <cell r="D294">
            <v>7913</v>
          </cell>
          <cell r="G294">
            <v>0</v>
          </cell>
          <cell r="K294" t="str">
            <v>FLGL/AFBU</v>
          </cell>
        </row>
        <row r="295">
          <cell r="B295" t="str">
            <v>FLGL</v>
          </cell>
          <cell r="C295" t="str">
            <v>AOPT</v>
          </cell>
          <cell r="D295">
            <v>302</v>
          </cell>
          <cell r="G295">
            <v>0</v>
          </cell>
          <cell r="K295" t="str">
            <v>FLGL/AOPT</v>
          </cell>
        </row>
        <row r="296">
          <cell r="B296" t="str">
            <v>FLGL</v>
          </cell>
          <cell r="C296" t="str">
            <v>AWBU</v>
          </cell>
          <cell r="D296">
            <v>1378</v>
          </cell>
          <cell r="G296">
            <v>0</v>
          </cell>
          <cell r="K296" t="str">
            <v>FLGL/AWBU</v>
          </cell>
        </row>
        <row r="297">
          <cell r="B297" t="str">
            <v>FLGL</v>
          </cell>
          <cell r="C297" t="str">
            <v>EPIE</v>
          </cell>
          <cell r="D297">
            <v>158</v>
          </cell>
          <cell r="G297">
            <v>0</v>
          </cell>
          <cell r="K297" t="str">
            <v>FLGL/EPIE</v>
          </cell>
        </row>
        <row r="298">
          <cell r="B298" t="str">
            <v>FLGL</v>
          </cell>
          <cell r="C298" t="str">
            <v>MMIS</v>
          </cell>
          <cell r="D298">
            <v>1644</v>
          </cell>
          <cell r="G298">
            <v>0</v>
          </cell>
          <cell r="K298" t="str">
            <v>FLGL/MMIS</v>
          </cell>
        </row>
        <row r="299">
          <cell r="B299" t="str">
            <v>FLGL</v>
          </cell>
          <cell r="C299" t="str">
            <v>MMIT</v>
          </cell>
          <cell r="D299">
            <v>276</v>
          </cell>
          <cell r="G299">
            <v>0</v>
          </cell>
          <cell r="K299" t="str">
            <v>FLGL/MMIT</v>
          </cell>
        </row>
        <row r="300">
          <cell r="B300" t="str">
            <v>FLGL</v>
          </cell>
          <cell r="C300" t="str">
            <v>PAFH</v>
          </cell>
          <cell r="D300">
            <v>1018</v>
          </cell>
          <cell r="G300">
            <v>0</v>
          </cell>
          <cell r="K300" t="str">
            <v>FLGL/PAFH</v>
          </cell>
        </row>
        <row r="301">
          <cell r="B301" t="str">
            <v>FLGL</v>
          </cell>
          <cell r="C301" t="str">
            <v>PPEX</v>
          </cell>
          <cell r="D301">
            <v>84</v>
          </cell>
          <cell r="G301">
            <v>0</v>
          </cell>
          <cell r="K301" t="str">
            <v>FLGL/PPEX</v>
          </cell>
        </row>
        <row r="302">
          <cell r="B302" t="str">
            <v>FLGL</v>
          </cell>
          <cell r="C302" t="str">
            <v>PPTS</v>
          </cell>
          <cell r="D302">
            <v>0</v>
          </cell>
          <cell r="G302">
            <v>0</v>
          </cell>
          <cell r="K302" t="str">
            <v>FLGL/PPTS</v>
          </cell>
        </row>
        <row r="303">
          <cell r="B303" t="str">
            <v>FLGL</v>
          </cell>
          <cell r="C303" t="str">
            <v>PSAL</v>
          </cell>
          <cell r="G303">
            <v>0</v>
          </cell>
          <cell r="K303" t="str">
            <v>FLGL/PSAL</v>
          </cell>
        </row>
        <row r="304">
          <cell r="B304" t="str">
            <v>FLGL</v>
          </cell>
          <cell r="C304" t="str">
            <v>VCAR</v>
          </cell>
          <cell r="D304">
            <v>1790</v>
          </cell>
          <cell r="G304">
            <v>0</v>
          </cell>
          <cell r="K304" t="str">
            <v>FLGL/VCAR</v>
          </cell>
        </row>
        <row r="305">
          <cell r="B305" t="str">
            <v>FLGL</v>
          </cell>
          <cell r="C305" t="str">
            <v>XDIV</v>
          </cell>
          <cell r="D305">
            <v>0</v>
          </cell>
          <cell r="G305">
            <v>0</v>
          </cell>
          <cell r="K305" t="str">
            <v>FLGL/XDIV</v>
          </cell>
        </row>
        <row r="306">
          <cell r="B306" t="str">
            <v>FLGL</v>
          </cell>
          <cell r="C306" t="str">
            <v>XMTS</v>
          </cell>
          <cell r="D306">
            <v>126382</v>
          </cell>
          <cell r="G306">
            <v>0</v>
          </cell>
          <cell r="K306" t="str">
            <v>FLGL/XMTS</v>
          </cell>
        </row>
        <row r="307">
          <cell r="B307" t="str">
            <v>FLGP801</v>
          </cell>
          <cell r="C307" t="str">
            <v>LEBA</v>
          </cell>
          <cell r="G307">
            <v>0</v>
          </cell>
          <cell r="K307" t="str">
            <v>FLGP801/LEBA</v>
          </cell>
        </row>
        <row r="308">
          <cell r="B308" t="str">
            <v>FLGP802</v>
          </cell>
          <cell r="C308" t="str">
            <v>LEBA</v>
          </cell>
          <cell r="G308">
            <v>0</v>
          </cell>
          <cell r="K308" t="str">
            <v>FLGP802/LEBA</v>
          </cell>
        </row>
        <row r="309">
          <cell r="B309" t="str">
            <v>FLGP803</v>
          </cell>
          <cell r="C309" t="str">
            <v>PLGE</v>
          </cell>
          <cell r="G309">
            <v>0</v>
          </cell>
          <cell r="K309" t="str">
            <v>FLGP803/PLGE</v>
          </cell>
        </row>
        <row r="310">
          <cell r="B310" t="str">
            <v>FDLGSCLSG</v>
          </cell>
          <cell r="C310" t="str">
            <v>AEBU</v>
          </cell>
          <cell r="D310">
            <v>0</v>
          </cell>
          <cell r="E310">
            <v>1000</v>
          </cell>
          <cell r="F310">
            <v>0</v>
          </cell>
          <cell r="G310">
            <v>0</v>
          </cell>
          <cell r="H310">
            <v>1000</v>
          </cell>
          <cell r="K310" t="str">
            <v>FDLGSCLSG/AEBU</v>
          </cell>
        </row>
        <row r="311">
          <cell r="B311" t="str">
            <v>FDLGSCLSG</v>
          </cell>
          <cell r="C311" t="str">
            <v>AFBU</v>
          </cell>
          <cell r="D311">
            <v>14124</v>
          </cell>
          <cell r="E311">
            <v>4000</v>
          </cell>
          <cell r="F311">
            <v>2664</v>
          </cell>
          <cell r="G311">
            <v>3996</v>
          </cell>
          <cell r="H311">
            <v>4000</v>
          </cell>
          <cell r="K311" t="str">
            <v>FDLGSCLSG/AFBU</v>
          </cell>
        </row>
        <row r="312">
          <cell r="B312" t="str">
            <v>FDLGSCLSG</v>
          </cell>
          <cell r="C312" t="str">
            <v>AHON</v>
          </cell>
          <cell r="D312">
            <v>0</v>
          </cell>
          <cell r="E312">
            <v>15000</v>
          </cell>
          <cell r="F312">
            <v>19269</v>
          </cell>
          <cell r="G312">
            <v>28903.5</v>
          </cell>
          <cell r="H312">
            <v>12000</v>
          </cell>
          <cell r="K312" t="str">
            <v>FDLGSCLSG/AHON</v>
          </cell>
        </row>
        <row r="313">
          <cell r="B313" t="str">
            <v>FDLGSCLSG</v>
          </cell>
          <cell r="C313" t="str">
            <v>AOPT</v>
          </cell>
          <cell r="D313">
            <v>974</v>
          </cell>
          <cell r="F313">
            <v>698</v>
          </cell>
          <cell r="G313">
            <v>1047</v>
          </cell>
          <cell r="K313" t="str">
            <v>FDLGSCLSG/AOPT</v>
          </cell>
        </row>
        <row r="314">
          <cell r="B314" t="str">
            <v>FDLGSCLSG</v>
          </cell>
          <cell r="C314" t="str">
            <v>AWBU</v>
          </cell>
          <cell r="D314">
            <v>127</v>
          </cell>
          <cell r="E314">
            <v>100</v>
          </cell>
          <cell r="F314">
            <v>25</v>
          </cell>
          <cell r="G314">
            <v>37.5</v>
          </cell>
          <cell r="H314">
            <v>50</v>
          </cell>
          <cell r="K314" t="str">
            <v>FDLGSCLSG/AWBU</v>
          </cell>
        </row>
        <row r="315">
          <cell r="B315" t="str">
            <v>FDLGSCLSG</v>
          </cell>
          <cell r="C315" t="str">
            <v>EEXT</v>
          </cell>
          <cell r="F315">
            <v>70362</v>
          </cell>
          <cell r="G315">
            <v>71000</v>
          </cell>
          <cell r="H315">
            <v>0</v>
          </cell>
          <cell r="K315" t="str">
            <v>FDLGSCLSG/EEXT</v>
          </cell>
        </row>
        <row r="316">
          <cell r="B316" t="str">
            <v>FDLGSCLSG</v>
          </cell>
          <cell r="C316" t="str">
            <v>EPIE</v>
          </cell>
          <cell r="D316">
            <v>6384</v>
          </cell>
          <cell r="K316" t="str">
            <v>FDLGSCLSG/EPIE</v>
          </cell>
        </row>
        <row r="317">
          <cell r="B317" t="str">
            <v>FDLGSCLSG</v>
          </cell>
          <cell r="C317" t="str">
            <v>GIMP</v>
          </cell>
          <cell r="D317">
            <v>960</v>
          </cell>
          <cell r="G317">
            <v>0</v>
          </cell>
          <cell r="K317" t="str">
            <v>FDLGSCLSG/GIMP</v>
          </cell>
        </row>
        <row r="318">
          <cell r="B318" t="str">
            <v>FDLGSCLSG</v>
          </cell>
          <cell r="C318" t="str">
            <v>LALP</v>
          </cell>
          <cell r="D318">
            <v>63862</v>
          </cell>
          <cell r="E318">
            <v>55000</v>
          </cell>
          <cell r="F318">
            <v>46059</v>
          </cell>
          <cell r="G318">
            <v>69088.5</v>
          </cell>
          <cell r="H318">
            <v>60000</v>
          </cell>
          <cell r="K318" t="str">
            <v>FDLGSCLSG/LALP</v>
          </cell>
        </row>
        <row r="319">
          <cell r="B319" t="str">
            <v>FDLGSCLSG</v>
          </cell>
          <cell r="C319" t="str">
            <v>LEBA</v>
          </cell>
          <cell r="D319">
            <v>693139</v>
          </cell>
          <cell r="E319">
            <v>552000</v>
          </cell>
          <cell r="F319">
            <v>265123</v>
          </cell>
          <cell r="G319">
            <v>397684.5</v>
          </cell>
          <cell r="H319">
            <v>600000</v>
          </cell>
          <cell r="K319" t="str">
            <v>FDLGSCLSG/LEBA</v>
          </cell>
        </row>
        <row r="320">
          <cell r="B320" t="str">
            <v>FDLGSCLSG</v>
          </cell>
          <cell r="C320" t="str">
            <v>LLOY</v>
          </cell>
          <cell r="D320">
            <v>39482</v>
          </cell>
          <cell r="E320">
            <v>40000</v>
          </cell>
          <cell r="F320">
            <v>800</v>
          </cell>
          <cell r="G320">
            <v>1000</v>
          </cell>
          <cell r="H320">
            <v>62000</v>
          </cell>
          <cell r="K320" t="str">
            <v>FDLGSCLSG/LLOY</v>
          </cell>
        </row>
        <row r="321">
          <cell r="B321" t="str">
            <v>FDLGSCLSG</v>
          </cell>
          <cell r="C321" t="str">
            <v>MMIS</v>
          </cell>
          <cell r="D321">
            <v>14</v>
          </cell>
          <cell r="E321">
            <v>1000</v>
          </cell>
          <cell r="F321">
            <v>12</v>
          </cell>
          <cell r="G321">
            <v>18</v>
          </cell>
          <cell r="H321">
            <v>500</v>
          </cell>
          <cell r="K321" t="str">
            <v>FDLGSCLSG/MMIS</v>
          </cell>
        </row>
        <row r="322">
          <cell r="B322" t="str">
            <v>FDLGSCLSG</v>
          </cell>
          <cell r="C322" t="str">
            <v>MMIT</v>
          </cell>
          <cell r="D322">
            <v>10</v>
          </cell>
          <cell r="E322">
            <v>600</v>
          </cell>
          <cell r="F322">
            <v>0</v>
          </cell>
          <cell r="G322">
            <v>0</v>
          </cell>
          <cell r="H322">
            <v>300</v>
          </cell>
          <cell r="K322" t="str">
            <v>FDLGSCLSG/MMIT</v>
          </cell>
        </row>
        <row r="323">
          <cell r="B323" t="str">
            <v>FDLGSCLSG</v>
          </cell>
          <cell r="C323" t="str">
            <v>PAFH</v>
          </cell>
          <cell r="D323">
            <v>2000</v>
          </cell>
          <cell r="E323">
            <v>1200</v>
          </cell>
          <cell r="F323">
            <v>1240</v>
          </cell>
          <cell r="G323">
            <v>1240</v>
          </cell>
          <cell r="H323">
            <v>1200</v>
          </cell>
          <cell r="K323" t="str">
            <v>FDLGSCLSG/PAFH</v>
          </cell>
        </row>
        <row r="324">
          <cell r="B324" t="str">
            <v>FDLGSCLSG</v>
          </cell>
          <cell r="C324" t="str">
            <v>PFRM</v>
          </cell>
          <cell r="D324">
            <v>0</v>
          </cell>
          <cell r="E324">
            <v>100</v>
          </cell>
          <cell r="F324">
            <v>100</v>
          </cell>
          <cell r="G324">
            <v>100</v>
          </cell>
          <cell r="H324">
            <v>100</v>
          </cell>
          <cell r="K324" t="str">
            <v>FDLGSCLSG/PFRM</v>
          </cell>
        </row>
        <row r="325">
          <cell r="B325" t="str">
            <v>FDLGSCLSG</v>
          </cell>
          <cell r="C325" t="str">
            <v>PLGE</v>
          </cell>
          <cell r="F325">
            <v>-19195</v>
          </cell>
          <cell r="G325">
            <v>-19195</v>
          </cell>
          <cell r="H325">
            <v>0</v>
          </cell>
          <cell r="K325" t="str">
            <v>FDLGSCLSG/PLGE</v>
          </cell>
        </row>
        <row r="326">
          <cell r="B326" t="str">
            <v>FDLGSCLSG</v>
          </cell>
          <cell r="C326" t="str">
            <v>PLGH</v>
          </cell>
          <cell r="H326">
            <v>0</v>
          </cell>
          <cell r="K326" t="str">
            <v>FDLGSCLSG/PLGH</v>
          </cell>
        </row>
        <row r="327">
          <cell r="B327" t="str">
            <v>FDLGSCLSG</v>
          </cell>
          <cell r="C327" t="str">
            <v>PPEX</v>
          </cell>
          <cell r="D327">
            <v>75888</v>
          </cell>
          <cell r="E327">
            <v>193000</v>
          </cell>
          <cell r="F327">
            <v>159251</v>
          </cell>
          <cell r="G327">
            <v>238877</v>
          </cell>
          <cell r="H327">
            <v>210000</v>
          </cell>
          <cell r="K327" t="str">
            <v>FDLGSCLSG/PPEX</v>
          </cell>
        </row>
        <row r="328">
          <cell r="B328" t="str">
            <v>FDLGSCLSG</v>
          </cell>
          <cell r="C328" t="str">
            <v>PCHS</v>
          </cell>
          <cell r="H328">
            <v>28764</v>
          </cell>
          <cell r="K328" t="str">
            <v>FDLGSCLSG/PCHS</v>
          </cell>
        </row>
        <row r="329">
          <cell r="B329" t="str">
            <v>FDLGSCLSG</v>
          </cell>
          <cell r="C329" t="str">
            <v>PSAL</v>
          </cell>
          <cell r="H329">
            <v>173149</v>
          </cell>
          <cell r="K329" t="str">
            <v>FDLGSCLSG/PSAL</v>
          </cell>
        </row>
        <row r="330">
          <cell r="B330" t="str">
            <v>FDLGSCLSG</v>
          </cell>
          <cell r="C330" t="str">
            <v>PSUP</v>
          </cell>
          <cell r="D330">
            <v>768</v>
          </cell>
          <cell r="F330">
            <v>2303</v>
          </cell>
          <cell r="G330">
            <v>3454.5</v>
          </cell>
          <cell r="H330">
            <v>1444</v>
          </cell>
          <cell r="K330" t="str">
            <v>FDLGSCLSG/PSUP</v>
          </cell>
        </row>
        <row r="331">
          <cell r="B331" t="str">
            <v>FDLGSCLSG</v>
          </cell>
          <cell r="C331" t="str">
            <v>VCAR</v>
          </cell>
          <cell r="D331">
            <v>5446</v>
          </cell>
          <cell r="E331">
            <v>3000</v>
          </cell>
          <cell r="F331">
            <v>1390</v>
          </cell>
          <cell r="G331">
            <v>2085</v>
          </cell>
          <cell r="H331">
            <v>3000</v>
          </cell>
          <cell r="K331" t="str">
            <v>FDLGSCLSG/VCAR</v>
          </cell>
        </row>
        <row r="332">
          <cell r="B332" t="str">
            <v>FDLGSCLSG</v>
          </cell>
          <cell r="C332" t="str">
            <v>VEXV</v>
          </cell>
          <cell r="D332">
            <v>26026</v>
          </cell>
          <cell r="F332">
            <v>0</v>
          </cell>
          <cell r="G332">
            <v>0</v>
          </cell>
          <cell r="H332">
            <v>0</v>
          </cell>
          <cell r="K332" t="str">
            <v>FDLGSCLSG/VEXV</v>
          </cell>
        </row>
        <row r="333">
          <cell r="B333" t="str">
            <v>FDLGSCLSG</v>
          </cell>
          <cell r="C333" t="str">
            <v>XECP</v>
          </cell>
          <cell r="D333">
            <v>161765</v>
          </cell>
          <cell r="E333">
            <v>100000</v>
          </cell>
          <cell r="F333">
            <v>101366</v>
          </cell>
          <cell r="G333">
            <v>152049</v>
          </cell>
          <cell r="H333">
            <v>100000</v>
          </cell>
          <cell r="K333" t="str">
            <v>FDLGSCLSG/XECP</v>
          </cell>
        </row>
        <row r="334">
          <cell r="B334" t="str">
            <v>FDLGSCLSG</v>
          </cell>
          <cell r="C334" t="str">
            <v>XOCP</v>
          </cell>
          <cell r="E334">
            <v>61765</v>
          </cell>
          <cell r="F334">
            <v>7726</v>
          </cell>
          <cell r="G334">
            <v>11589</v>
          </cell>
          <cell r="H334">
            <v>8500</v>
          </cell>
          <cell r="K334" t="str">
            <v>FDLGSCLSG/XOCP</v>
          </cell>
        </row>
        <row r="335">
          <cell r="B335" t="str">
            <v>FDLGSCLSG</v>
          </cell>
          <cell r="C335" t="str">
            <v>XDIV</v>
          </cell>
          <cell r="D335">
            <v>0</v>
          </cell>
          <cell r="G335">
            <v>0</v>
          </cell>
          <cell r="K335" t="str">
            <v>FDLGSCLSG/XDIV</v>
          </cell>
        </row>
        <row r="336">
          <cell r="B336" t="str">
            <v>FDLGSCLSG</v>
          </cell>
          <cell r="C336" t="str">
            <v>XHUI</v>
          </cell>
          <cell r="D336">
            <v>29</v>
          </cell>
          <cell r="G336">
            <v>0</v>
          </cell>
          <cell r="K336" t="str">
            <v>FDLGSCLSG/XHUI</v>
          </cell>
        </row>
        <row r="337">
          <cell r="B337" t="str">
            <v>FDLGSCLSG</v>
          </cell>
          <cell r="C337" t="str">
            <v>XZOL</v>
          </cell>
          <cell r="D337">
            <v>0</v>
          </cell>
          <cell r="E337">
            <v>1200</v>
          </cell>
          <cell r="F337">
            <v>0</v>
          </cell>
          <cell r="G337">
            <v>0</v>
          </cell>
          <cell r="H337">
            <v>0</v>
          </cell>
          <cell r="K337" t="str">
            <v>FDLGSCLSG/XZOL</v>
          </cell>
        </row>
        <row r="338">
          <cell r="B338" t="str">
            <v>FDLGSCLST</v>
          </cell>
          <cell r="C338" t="str">
            <v>AFBU</v>
          </cell>
          <cell r="D338">
            <v>3038</v>
          </cell>
          <cell r="E338">
            <v>5000</v>
          </cell>
          <cell r="F338">
            <v>4626</v>
          </cell>
          <cell r="G338">
            <v>6939</v>
          </cell>
          <cell r="H338">
            <v>5000</v>
          </cell>
          <cell r="K338" t="str">
            <v>FDLGSCLST/AFBU</v>
          </cell>
        </row>
        <row r="339">
          <cell r="B339" t="str">
            <v>FDLGSCLST</v>
          </cell>
          <cell r="C339" t="str">
            <v>AHON</v>
          </cell>
          <cell r="F339">
            <v>13</v>
          </cell>
          <cell r="G339">
            <v>13</v>
          </cell>
          <cell r="H339">
            <v>0</v>
          </cell>
          <cell r="K339" t="str">
            <v>FDLGSCLST/AHON</v>
          </cell>
        </row>
        <row r="340">
          <cell r="B340" t="str">
            <v>FDLGSCLST</v>
          </cell>
          <cell r="C340" t="str">
            <v>AOPT</v>
          </cell>
          <cell r="D340">
            <v>0</v>
          </cell>
          <cell r="G340">
            <v>0</v>
          </cell>
          <cell r="K340" t="str">
            <v>FDLGSCLST/AOPT</v>
          </cell>
        </row>
        <row r="341">
          <cell r="B341" t="str">
            <v>FDLGSCLST</v>
          </cell>
          <cell r="C341" t="str">
            <v>EETS</v>
          </cell>
          <cell r="D341">
            <v>0</v>
          </cell>
          <cell r="G341">
            <v>0</v>
          </cell>
          <cell r="K341" t="str">
            <v>FDLGSCLST/EETS</v>
          </cell>
        </row>
        <row r="342">
          <cell r="B342" t="str">
            <v>FDLGSCLST</v>
          </cell>
          <cell r="C342" t="str">
            <v>EEXT</v>
          </cell>
          <cell r="D342">
            <v>0</v>
          </cell>
          <cell r="G342">
            <v>0</v>
          </cell>
          <cell r="K342" t="str">
            <v>FDLGSCLST/EEXT</v>
          </cell>
        </row>
        <row r="343">
          <cell r="B343" t="str">
            <v>FDLGSCLST</v>
          </cell>
          <cell r="C343" t="str">
            <v>EPIE</v>
          </cell>
          <cell r="D343">
            <v>348</v>
          </cell>
          <cell r="E343">
            <v>1000</v>
          </cell>
          <cell r="F343">
            <v>8257</v>
          </cell>
          <cell r="G343">
            <v>8257</v>
          </cell>
          <cell r="H343" t="str">
            <v>?</v>
          </cell>
          <cell r="K343" t="str">
            <v>FDLGSCLST/EPIE</v>
          </cell>
        </row>
        <row r="344">
          <cell r="B344" t="str">
            <v>FDLGSCLST</v>
          </cell>
          <cell r="C344" t="str">
            <v>LALP</v>
          </cell>
          <cell r="D344">
            <v>0</v>
          </cell>
          <cell r="E344">
            <v>4000</v>
          </cell>
          <cell r="F344">
            <v>0</v>
          </cell>
          <cell r="G344">
            <v>0</v>
          </cell>
          <cell r="H344">
            <v>4000</v>
          </cell>
          <cell r="K344" t="str">
            <v>FDLGSCLST/LALP</v>
          </cell>
        </row>
        <row r="345">
          <cell r="B345" t="str">
            <v>FDLGSCLST</v>
          </cell>
          <cell r="C345" t="str">
            <v>MMIS</v>
          </cell>
          <cell r="D345">
            <v>4596</v>
          </cell>
          <cell r="E345">
            <v>3700</v>
          </cell>
          <cell r="F345">
            <v>3609</v>
          </cell>
          <cell r="G345">
            <v>3609</v>
          </cell>
          <cell r="H345">
            <v>4000</v>
          </cell>
          <cell r="K345" t="str">
            <v>FDLGSCLST/MMIS</v>
          </cell>
        </row>
        <row r="346">
          <cell r="B346" t="str">
            <v>FDLGSCLST</v>
          </cell>
          <cell r="C346" t="str">
            <v>MMIT</v>
          </cell>
          <cell r="D346">
            <v>3449</v>
          </cell>
          <cell r="E346">
            <v>1200</v>
          </cell>
          <cell r="F346">
            <v>902</v>
          </cell>
          <cell r="G346">
            <v>902</v>
          </cell>
          <cell r="H346">
            <v>2000</v>
          </cell>
          <cell r="K346" t="str">
            <v>FDLGSCLST/MMIT</v>
          </cell>
        </row>
        <row r="347">
          <cell r="B347" t="str">
            <v>FDLGSCLST</v>
          </cell>
          <cell r="C347" t="str">
            <v>PAFH</v>
          </cell>
          <cell r="D347">
            <v>2316</v>
          </cell>
          <cell r="E347">
            <v>1400</v>
          </cell>
          <cell r="F347">
            <v>1921</v>
          </cell>
          <cell r="G347">
            <v>1921</v>
          </cell>
          <cell r="H347">
            <v>2000</v>
          </cell>
          <cell r="K347" t="str">
            <v>FDLGSCLST/PAFH</v>
          </cell>
        </row>
        <row r="348">
          <cell r="B348" t="str">
            <v>FDLGSCLST</v>
          </cell>
          <cell r="C348" t="str">
            <v>PPEX</v>
          </cell>
          <cell r="D348">
            <v>1152</v>
          </cell>
          <cell r="E348">
            <v>2500</v>
          </cell>
          <cell r="F348">
            <v>652</v>
          </cell>
          <cell r="G348">
            <v>652</v>
          </cell>
          <cell r="H348">
            <v>2000</v>
          </cell>
          <cell r="K348" t="str">
            <v>FDLGSCLST/PPEX</v>
          </cell>
        </row>
        <row r="349">
          <cell r="B349" t="str">
            <v>FDLGSCLST</v>
          </cell>
          <cell r="C349" t="str">
            <v>PCHS</v>
          </cell>
          <cell r="H349">
            <v>20995</v>
          </cell>
          <cell r="K349" t="str">
            <v>FDLGSCLST/PCHS</v>
          </cell>
        </row>
        <row r="350">
          <cell r="B350" t="str">
            <v>FDLGSCLST</v>
          </cell>
          <cell r="C350" t="str">
            <v>PSAL</v>
          </cell>
          <cell r="H350">
            <v>126384</v>
          </cell>
          <cell r="K350" t="str">
            <v>FDLGSCLST/PSAL</v>
          </cell>
        </row>
        <row r="351">
          <cell r="B351" t="str">
            <v>FDLGSCLST</v>
          </cell>
          <cell r="C351" t="str">
            <v>PSUP</v>
          </cell>
          <cell r="F351">
            <v>223</v>
          </cell>
          <cell r="G351">
            <v>223</v>
          </cell>
          <cell r="H351">
            <v>126</v>
          </cell>
          <cell r="K351" t="str">
            <v>FDLGSCLST/PSUP</v>
          </cell>
        </row>
        <row r="352">
          <cell r="B352" t="str">
            <v>FDLGSCLST</v>
          </cell>
          <cell r="C352" t="str">
            <v>VCAR</v>
          </cell>
          <cell r="D352">
            <v>1435</v>
          </cell>
          <cell r="E352">
            <v>3000</v>
          </cell>
          <cell r="F352">
            <v>1593</v>
          </cell>
          <cell r="G352">
            <v>2389.5</v>
          </cell>
          <cell r="H352">
            <v>2500</v>
          </cell>
          <cell r="K352" t="str">
            <v>FDLGSCLST/VCAR</v>
          </cell>
        </row>
        <row r="353">
          <cell r="B353" t="str">
            <v>FDLGSCLST</v>
          </cell>
          <cell r="C353" t="str">
            <v>XDIV</v>
          </cell>
          <cell r="D353">
            <v>0</v>
          </cell>
          <cell r="F353">
            <v>704</v>
          </cell>
          <cell r="G353">
            <v>1056</v>
          </cell>
          <cell r="H353">
            <v>0</v>
          </cell>
          <cell r="K353" t="str">
            <v>FDLGSCLST/XDIV</v>
          </cell>
        </row>
        <row r="354">
          <cell r="B354" t="str">
            <v>FDLGSCLST</v>
          </cell>
          <cell r="C354" t="str">
            <v>XHUI</v>
          </cell>
          <cell r="F354">
            <v>4</v>
          </cell>
          <cell r="G354">
            <v>4</v>
          </cell>
          <cell r="H354">
            <v>0</v>
          </cell>
          <cell r="K354" t="str">
            <v>FDLGSCLST/XHUI</v>
          </cell>
        </row>
        <row r="355">
          <cell r="B355" t="str">
            <v>FDLGSCLST</v>
          </cell>
          <cell r="C355" t="str">
            <v>XMTS</v>
          </cell>
          <cell r="D355">
            <v>0</v>
          </cell>
          <cell r="E355">
            <v>127000</v>
          </cell>
          <cell r="F355">
            <v>64612</v>
          </cell>
          <cell r="G355">
            <v>96918</v>
          </cell>
          <cell r="H355">
            <v>100000</v>
          </cell>
          <cell r="K355" t="str">
            <v>FDLGSCLST/XMTS</v>
          </cell>
        </row>
        <row r="356">
          <cell r="B356" t="str">
            <v>FDLGSCLVE</v>
          </cell>
          <cell r="C356" t="str">
            <v>AEBU</v>
          </cell>
          <cell r="D356">
            <v>0</v>
          </cell>
          <cell r="E356">
            <v>100</v>
          </cell>
          <cell r="F356">
            <v>0</v>
          </cell>
          <cell r="G356">
            <v>0</v>
          </cell>
          <cell r="H356">
            <v>1000</v>
          </cell>
          <cell r="K356" t="str">
            <v>FDLGSCLVE/AEBU</v>
          </cell>
        </row>
        <row r="357">
          <cell r="B357" t="str">
            <v>FDLGSCLVE</v>
          </cell>
          <cell r="C357" t="str">
            <v>AFBU</v>
          </cell>
          <cell r="D357">
            <v>26</v>
          </cell>
          <cell r="E357">
            <v>1000</v>
          </cell>
          <cell r="F357">
            <v>720</v>
          </cell>
          <cell r="G357">
            <v>1079</v>
          </cell>
          <cell r="H357">
            <v>2500</v>
          </cell>
          <cell r="K357" t="str">
            <v>FDLGSCLVE/AFBU</v>
          </cell>
        </row>
        <row r="358">
          <cell r="B358" t="str">
            <v>FDLGSCLVE</v>
          </cell>
          <cell r="C358" t="str">
            <v>AHON</v>
          </cell>
          <cell r="D358">
            <v>1668</v>
          </cell>
          <cell r="E358">
            <v>2500</v>
          </cell>
          <cell r="F358">
            <v>2409</v>
          </cell>
          <cell r="G358">
            <v>3613.5</v>
          </cell>
          <cell r="H358">
            <v>4000</v>
          </cell>
          <cell r="K358" t="str">
            <v>FDLGSCLVE/AHON</v>
          </cell>
        </row>
        <row r="359">
          <cell r="B359" t="str">
            <v>FDLGSCLVE</v>
          </cell>
          <cell r="C359" t="str">
            <v>AOPT</v>
          </cell>
          <cell r="D359">
            <v>0</v>
          </cell>
          <cell r="G359">
            <v>0</v>
          </cell>
          <cell r="K359" t="str">
            <v>FDLGSCLVE/AOPT</v>
          </cell>
        </row>
        <row r="360">
          <cell r="B360" t="str">
            <v>FDLGSCLVE</v>
          </cell>
          <cell r="C360" t="str">
            <v>ARPP</v>
          </cell>
          <cell r="D360">
            <v>0</v>
          </cell>
          <cell r="F360">
            <v>2664</v>
          </cell>
          <cell r="G360">
            <v>3996</v>
          </cell>
          <cell r="H360">
            <v>0</v>
          </cell>
          <cell r="K360" t="str">
            <v>FDLGSCLVE/ARPP</v>
          </cell>
        </row>
        <row r="361">
          <cell r="B361" t="str">
            <v>FDLGSCLVE</v>
          </cell>
          <cell r="C361" t="str">
            <v>EPIE</v>
          </cell>
          <cell r="D361">
            <v>38</v>
          </cell>
          <cell r="E361">
            <v>0</v>
          </cell>
          <cell r="G361">
            <v>0</v>
          </cell>
          <cell r="K361" t="str">
            <v>FDLGSCLVE/EPIE</v>
          </cell>
        </row>
        <row r="362">
          <cell r="B362" t="str">
            <v>FDLGSCLVE</v>
          </cell>
          <cell r="C362" t="str">
            <v>GIMP</v>
          </cell>
          <cell r="F362">
            <v>606</v>
          </cell>
          <cell r="G362">
            <v>606</v>
          </cell>
          <cell r="H362">
            <v>1500</v>
          </cell>
          <cell r="K362" t="str">
            <v>FDLGSCLVE/GIMP</v>
          </cell>
        </row>
        <row r="363">
          <cell r="B363" t="str">
            <v>FDLGSCLVE</v>
          </cell>
          <cell r="C363" t="str">
            <v>LTXL</v>
          </cell>
          <cell r="D363">
            <v>0</v>
          </cell>
          <cell r="G363">
            <v>0</v>
          </cell>
          <cell r="K363" t="str">
            <v>FDLGSCLVE/LTXL</v>
          </cell>
        </row>
        <row r="364">
          <cell r="B364" t="str">
            <v>FDLGSCLVE</v>
          </cell>
          <cell r="C364" t="str">
            <v>MMIS</v>
          </cell>
          <cell r="D364">
            <v>0</v>
          </cell>
          <cell r="E364">
            <v>900</v>
          </cell>
          <cell r="F364">
            <v>214</v>
          </cell>
          <cell r="G364">
            <v>321</v>
          </cell>
          <cell r="H364" t="str">
            <v>?</v>
          </cell>
          <cell r="K364" t="str">
            <v>FDLGSCLVE/MMIS</v>
          </cell>
        </row>
        <row r="365">
          <cell r="B365" t="str">
            <v>FDLGSCLVE</v>
          </cell>
          <cell r="C365" t="str">
            <v>MMIT</v>
          </cell>
          <cell r="D365">
            <v>0</v>
          </cell>
          <cell r="E365">
            <v>600</v>
          </cell>
          <cell r="F365">
            <v>154</v>
          </cell>
          <cell r="G365">
            <v>231</v>
          </cell>
          <cell r="H365" t="str">
            <v>?</v>
          </cell>
          <cell r="K365" t="str">
            <v>FDLGSCLVE/MMIT</v>
          </cell>
        </row>
        <row r="366">
          <cell r="B366" t="str">
            <v>FDLGSCLVE</v>
          </cell>
          <cell r="C366" t="str">
            <v>PAFH</v>
          </cell>
          <cell r="D366">
            <v>0</v>
          </cell>
          <cell r="E366">
            <v>240</v>
          </cell>
          <cell r="F366">
            <v>0</v>
          </cell>
          <cell r="G366">
            <v>0</v>
          </cell>
          <cell r="H366">
            <v>240</v>
          </cell>
          <cell r="K366" t="str">
            <v>FDLGSCLVE/PAFH</v>
          </cell>
        </row>
        <row r="367">
          <cell r="B367" t="str">
            <v>FDLGSCLVE</v>
          </cell>
          <cell r="C367" t="str">
            <v>PPEX</v>
          </cell>
          <cell r="D367">
            <v>2988</v>
          </cell>
          <cell r="G367">
            <v>0</v>
          </cell>
          <cell r="K367" t="str">
            <v>FDLGSCLVE/PPEX</v>
          </cell>
        </row>
        <row r="368">
          <cell r="B368" t="str">
            <v>FDLGSCLVE</v>
          </cell>
          <cell r="C368" t="str">
            <v>PCHS</v>
          </cell>
          <cell r="H368">
            <v>12191</v>
          </cell>
          <cell r="K368" t="str">
            <v>FDLGSCLVE/PCHS</v>
          </cell>
        </row>
        <row r="369">
          <cell r="B369" t="str">
            <v>FDLGSCLVE</v>
          </cell>
          <cell r="C369" t="str">
            <v>PSAL</v>
          </cell>
          <cell r="H369">
            <v>73386</v>
          </cell>
          <cell r="K369" t="str">
            <v>FDLGSCLVE/PSAL</v>
          </cell>
        </row>
        <row r="370">
          <cell r="B370" t="str">
            <v>FDLGSCLVE</v>
          </cell>
          <cell r="C370" t="str">
            <v>PSUP</v>
          </cell>
          <cell r="D370">
            <v>463</v>
          </cell>
          <cell r="G370">
            <v>0</v>
          </cell>
          <cell r="K370" t="str">
            <v>FDLGSCLVE/PSUP</v>
          </cell>
        </row>
        <row r="371">
          <cell r="B371" t="str">
            <v>FDLGSCLVE</v>
          </cell>
          <cell r="C371" t="str">
            <v>VCAR</v>
          </cell>
          <cell r="D371">
            <v>21869</v>
          </cell>
          <cell r="E371">
            <v>15020</v>
          </cell>
          <cell r="F371">
            <v>11492</v>
          </cell>
          <cell r="G371">
            <v>17238</v>
          </cell>
          <cell r="H371">
            <v>20000</v>
          </cell>
          <cell r="K371" t="str">
            <v>FDLGSCLVE/VCAR</v>
          </cell>
        </row>
        <row r="372">
          <cell r="B372" t="str">
            <v>FDLGSCLVE</v>
          </cell>
          <cell r="C372" t="str">
            <v>VEVH</v>
          </cell>
          <cell r="D372">
            <v>960</v>
          </cell>
          <cell r="F372">
            <v>445</v>
          </cell>
          <cell r="G372">
            <v>667.5</v>
          </cell>
          <cell r="H372">
            <v>3000</v>
          </cell>
          <cell r="K372" t="str">
            <v>FDLGSCLVE/VEVH</v>
          </cell>
        </row>
        <row r="373">
          <cell r="B373" t="str">
            <v>FDLGSCLVE</v>
          </cell>
          <cell r="C373" t="str">
            <v>VEXV</v>
          </cell>
          <cell r="D373">
            <v>486338</v>
          </cell>
          <cell r="E373">
            <v>490000</v>
          </cell>
          <cell r="F373">
            <v>306816</v>
          </cell>
          <cell r="G373">
            <v>525970.28571428568</v>
          </cell>
          <cell r="H373">
            <v>530000</v>
          </cell>
          <cell r="K373" t="str">
            <v>FDLGSCLVE/VEXV</v>
          </cell>
        </row>
        <row r="374">
          <cell r="B374" t="str">
            <v>FDLGSCLVE</v>
          </cell>
          <cell r="C374" t="str">
            <v>VLOV</v>
          </cell>
          <cell r="D374">
            <v>0</v>
          </cell>
          <cell r="E374">
            <v>500</v>
          </cell>
          <cell r="F374">
            <v>0</v>
          </cell>
          <cell r="G374">
            <v>0</v>
          </cell>
          <cell r="H374">
            <v>200</v>
          </cell>
          <cell r="K374" t="str">
            <v>FDLGSCLVE/VLOV</v>
          </cell>
        </row>
        <row r="375">
          <cell r="B375" t="str">
            <v>FDLGSCLVE</v>
          </cell>
          <cell r="C375" t="str">
            <v>VTXV</v>
          </cell>
          <cell r="D375">
            <v>7109</v>
          </cell>
          <cell r="E375">
            <v>1400</v>
          </cell>
          <cell r="F375">
            <v>1392</v>
          </cell>
          <cell r="G375">
            <v>2088</v>
          </cell>
          <cell r="H375">
            <v>4000</v>
          </cell>
          <cell r="K375" t="str">
            <v>FDLGSCLVE/VTXV</v>
          </cell>
        </row>
        <row r="376">
          <cell r="B376" t="str">
            <v>FDLGSCLVE</v>
          </cell>
          <cell r="C376" t="str">
            <v>XDIV</v>
          </cell>
          <cell r="D376">
            <v>2822</v>
          </cell>
          <cell r="G376">
            <v>0</v>
          </cell>
          <cell r="K376" t="str">
            <v>FDLGSCLVE/XDIV</v>
          </cell>
        </row>
        <row r="377">
          <cell r="B377" t="str">
            <v>FDPS</v>
          </cell>
          <cell r="C377" t="str">
            <v>ADOC</v>
          </cell>
          <cell r="D377">
            <v>764</v>
          </cell>
          <cell r="E377">
            <v>500</v>
          </cell>
          <cell r="F377">
            <v>654</v>
          </cell>
          <cell r="G377">
            <v>700</v>
          </cell>
          <cell r="H377">
            <v>600</v>
          </cell>
          <cell r="K377" t="str">
            <v>FDPS/ADOC</v>
          </cell>
        </row>
        <row r="378">
          <cell r="B378" t="str">
            <v>FDPS</v>
          </cell>
          <cell r="C378" t="str">
            <v>AEBU</v>
          </cell>
          <cell r="D378">
            <v>0</v>
          </cell>
          <cell r="E378">
            <v>500</v>
          </cell>
          <cell r="G378">
            <v>0</v>
          </cell>
          <cell r="H378">
            <v>200</v>
          </cell>
          <cell r="K378" t="str">
            <v>FDPS/AEBU</v>
          </cell>
        </row>
        <row r="379">
          <cell r="B379" t="str">
            <v>FDPS</v>
          </cell>
          <cell r="C379" t="str">
            <v>AFBU</v>
          </cell>
          <cell r="D379">
            <v>4400</v>
          </cell>
          <cell r="E379">
            <v>5300</v>
          </cell>
          <cell r="F379">
            <v>14600</v>
          </cell>
          <cell r="G379">
            <v>4420</v>
          </cell>
          <cell r="H379">
            <v>5000</v>
          </cell>
          <cell r="K379" t="str">
            <v>FDPS/AFBU</v>
          </cell>
        </row>
        <row r="380">
          <cell r="B380" t="str">
            <v>FDPS</v>
          </cell>
          <cell r="C380" t="str">
            <v>AHON</v>
          </cell>
          <cell r="D380">
            <v>12000</v>
          </cell>
          <cell r="E380">
            <v>20000</v>
          </cell>
          <cell r="G380">
            <v>5000</v>
          </cell>
          <cell r="H380">
            <v>20000</v>
          </cell>
          <cell r="K380" t="str">
            <v>FDPS/AHON</v>
          </cell>
        </row>
        <row r="381">
          <cell r="B381" t="str">
            <v>FDPS</v>
          </cell>
          <cell r="C381" t="str">
            <v>AOPT</v>
          </cell>
          <cell r="D381">
            <v>4000</v>
          </cell>
          <cell r="E381">
            <v>600</v>
          </cell>
          <cell r="F381">
            <v>0</v>
          </cell>
          <cell r="G381">
            <v>0</v>
          </cell>
          <cell r="H381">
            <v>0</v>
          </cell>
          <cell r="K381" t="str">
            <v>FDPS/AOPT</v>
          </cell>
        </row>
        <row r="382">
          <cell r="B382" t="str">
            <v>FDPS</v>
          </cell>
          <cell r="C382" t="str">
            <v>ARPP</v>
          </cell>
          <cell r="D382">
            <v>150</v>
          </cell>
          <cell r="E382">
            <v>600</v>
          </cell>
          <cell r="G382">
            <v>400</v>
          </cell>
          <cell r="H382">
            <v>600</v>
          </cell>
          <cell r="K382" t="str">
            <v>FDPS/ARPP</v>
          </cell>
        </row>
        <row r="383">
          <cell r="B383" t="str">
            <v>FDPS</v>
          </cell>
          <cell r="C383" t="str">
            <v>ATSA</v>
          </cell>
          <cell r="H383">
            <v>100</v>
          </cell>
          <cell r="K383" t="str">
            <v>FDPS/ATSA</v>
          </cell>
        </row>
        <row r="384">
          <cell r="B384" t="str">
            <v>FDPS</v>
          </cell>
          <cell r="C384" t="str">
            <v>AWBU</v>
          </cell>
          <cell r="D384">
            <v>14000</v>
          </cell>
          <cell r="E384">
            <v>14100</v>
          </cell>
          <cell r="F384">
            <v>2800</v>
          </cell>
          <cell r="G384">
            <v>11260</v>
          </cell>
          <cell r="H384">
            <v>12000</v>
          </cell>
          <cell r="K384" t="str">
            <v>FDPS/AWBU</v>
          </cell>
        </row>
        <row r="385">
          <cell r="B385" t="str">
            <v>FDPS</v>
          </cell>
          <cell r="C385" t="str">
            <v>EPIE</v>
          </cell>
          <cell r="E385">
            <v>0</v>
          </cell>
          <cell r="G385">
            <v>0</v>
          </cell>
          <cell r="K385" t="str">
            <v>FDPS/EPIE</v>
          </cell>
        </row>
        <row r="386">
          <cell r="B386" t="str">
            <v>FDPS</v>
          </cell>
          <cell r="C386" t="str">
            <v>GIMP</v>
          </cell>
          <cell r="F386">
            <v>30</v>
          </cell>
          <cell r="G386">
            <v>0</v>
          </cell>
          <cell r="K386" t="str">
            <v>FDPS/GIMP</v>
          </cell>
        </row>
        <row r="387">
          <cell r="B387" t="str">
            <v>FDPS</v>
          </cell>
          <cell r="C387" t="str">
            <v>MMIS</v>
          </cell>
          <cell r="D387">
            <v>6000</v>
          </cell>
          <cell r="E387">
            <v>12550</v>
          </cell>
          <cell r="F387">
            <v>3200</v>
          </cell>
          <cell r="G387">
            <v>4500</v>
          </cell>
          <cell r="H387">
            <v>6500</v>
          </cell>
          <cell r="K387" t="str">
            <v>FDPS/MMIS</v>
          </cell>
        </row>
        <row r="388">
          <cell r="B388" t="str">
            <v>FDPS</v>
          </cell>
          <cell r="C388" t="str">
            <v>MMIT</v>
          </cell>
          <cell r="D388">
            <v>4000</v>
          </cell>
          <cell r="E388">
            <v>7900</v>
          </cell>
          <cell r="F388">
            <v>3907</v>
          </cell>
          <cell r="G388">
            <v>4800</v>
          </cell>
          <cell r="H388">
            <v>7000</v>
          </cell>
          <cell r="K388" t="str">
            <v>FDPS/MMIT</v>
          </cell>
        </row>
        <row r="389">
          <cell r="B389" t="str">
            <v>FDPS</v>
          </cell>
          <cell r="C389" t="str">
            <v>PAFH</v>
          </cell>
          <cell r="F389">
            <v>5950</v>
          </cell>
          <cell r="G389">
            <v>0</v>
          </cell>
          <cell r="H389">
            <v>0</v>
          </cell>
          <cell r="K389" t="str">
            <v>FDPS/PAFH</v>
          </cell>
        </row>
        <row r="390">
          <cell r="B390" t="str">
            <v>FDPS</v>
          </cell>
          <cell r="C390" t="str">
            <v>PFOR</v>
          </cell>
          <cell r="D390">
            <v>0</v>
          </cell>
          <cell r="E390">
            <v>120</v>
          </cell>
          <cell r="F390">
            <v>315</v>
          </cell>
          <cell r="G390">
            <v>0</v>
          </cell>
          <cell r="H390">
            <v>0</v>
          </cell>
          <cell r="K390" t="str">
            <v>FDPS/PFOR</v>
          </cell>
        </row>
        <row r="391">
          <cell r="B391" t="str">
            <v>FDPS</v>
          </cell>
          <cell r="C391" t="str">
            <v>PFRM</v>
          </cell>
          <cell r="H391">
            <v>50</v>
          </cell>
          <cell r="K391" t="str">
            <v>FDPS/PFRM</v>
          </cell>
        </row>
        <row r="392">
          <cell r="B392" t="str">
            <v>FDPS</v>
          </cell>
          <cell r="C392" t="str">
            <v>PPEX</v>
          </cell>
          <cell r="F392">
            <v>1845</v>
          </cell>
          <cell r="G392">
            <v>2100</v>
          </cell>
          <cell r="H392">
            <v>600</v>
          </cell>
          <cell r="K392" t="str">
            <v>FDPS/PPEX</v>
          </cell>
        </row>
        <row r="393">
          <cell r="B393" t="str">
            <v>FDPS</v>
          </cell>
          <cell r="C393" t="str">
            <v>PCHS</v>
          </cell>
          <cell r="H393">
            <v>25461</v>
          </cell>
          <cell r="K393" t="str">
            <v>FDPS/PCHS</v>
          </cell>
        </row>
        <row r="394">
          <cell r="B394" t="str">
            <v>FDPS</v>
          </cell>
          <cell r="C394" t="str">
            <v>PSAL</v>
          </cell>
          <cell r="H394">
            <v>153270</v>
          </cell>
          <cell r="K394" t="str">
            <v>FDPS/PSAL</v>
          </cell>
        </row>
        <row r="395">
          <cell r="B395" t="str">
            <v>FDPS</v>
          </cell>
          <cell r="C395" t="str">
            <v>VCAR</v>
          </cell>
          <cell r="D395">
            <v>5</v>
          </cell>
          <cell r="E395">
            <v>1140</v>
          </cell>
          <cell r="F395">
            <v>786</v>
          </cell>
          <cell r="G395">
            <v>950</v>
          </cell>
          <cell r="H395">
            <v>1000</v>
          </cell>
          <cell r="K395" t="str">
            <v>FDPS/VCAR</v>
          </cell>
        </row>
        <row r="396">
          <cell r="B396" t="str">
            <v>FDRH</v>
          </cell>
          <cell r="C396" t="str">
            <v>AACT</v>
          </cell>
          <cell r="D396">
            <v>0</v>
          </cell>
          <cell r="E396">
            <v>0</v>
          </cell>
          <cell r="G396">
            <v>0</v>
          </cell>
          <cell r="K396" t="str">
            <v>FDRH/AACT</v>
          </cell>
        </row>
        <row r="397">
          <cell r="B397" t="str">
            <v>FDRH</v>
          </cell>
          <cell r="C397" t="str">
            <v>ADOC</v>
          </cell>
          <cell r="D397">
            <v>1878.7175999999999</v>
          </cell>
          <cell r="E397">
            <v>2390</v>
          </cell>
          <cell r="F397">
            <v>782</v>
          </cell>
          <cell r="G397">
            <v>1173</v>
          </cell>
          <cell r="H397">
            <v>2390</v>
          </cell>
          <cell r="K397" t="str">
            <v>FDRH/ADOC</v>
          </cell>
        </row>
        <row r="398">
          <cell r="B398" t="str">
            <v>FDRH</v>
          </cell>
          <cell r="C398" t="str">
            <v>AEBU</v>
          </cell>
          <cell r="D398">
            <v>1796</v>
          </cell>
          <cell r="E398">
            <v>1000</v>
          </cell>
          <cell r="F398">
            <v>1555</v>
          </cell>
          <cell r="G398">
            <v>1000</v>
          </cell>
          <cell r="H398">
            <v>6148</v>
          </cell>
          <cell r="K398" t="str">
            <v>FDRH/AEBU</v>
          </cell>
        </row>
        <row r="399">
          <cell r="B399" t="str">
            <v>FDRH</v>
          </cell>
          <cell r="C399" t="str">
            <v>AFBU</v>
          </cell>
          <cell r="D399">
            <v>17311.2</v>
          </cell>
          <cell r="E399">
            <v>11800</v>
          </cell>
          <cell r="F399">
            <v>11597</v>
          </cell>
          <cell r="G399">
            <v>17395.5</v>
          </cell>
          <cell r="H399">
            <v>11800</v>
          </cell>
          <cell r="K399" t="str">
            <v>FDRH/AFBU</v>
          </cell>
        </row>
        <row r="400">
          <cell r="B400" t="str">
            <v>FDRH</v>
          </cell>
          <cell r="C400" t="str">
            <v>AHON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K400" t="str">
            <v>FDRH/AHON</v>
          </cell>
        </row>
        <row r="401">
          <cell r="B401" t="str">
            <v>FDRH</v>
          </cell>
          <cell r="C401" t="str">
            <v>AOPT</v>
          </cell>
          <cell r="D401">
            <v>283.2</v>
          </cell>
          <cell r="F401">
            <v>1320</v>
          </cell>
          <cell r="G401">
            <v>1980</v>
          </cell>
          <cell r="K401" t="str">
            <v>FDRH/AOPT</v>
          </cell>
        </row>
        <row r="402">
          <cell r="B402" t="str">
            <v>FDRH</v>
          </cell>
          <cell r="C402" t="str">
            <v>ARPA</v>
          </cell>
          <cell r="D402">
            <v>0</v>
          </cell>
          <cell r="E402">
            <v>1000</v>
          </cell>
          <cell r="F402">
            <v>0</v>
          </cell>
          <cell r="G402">
            <v>0</v>
          </cell>
          <cell r="H402">
            <v>2000</v>
          </cell>
          <cell r="K402" t="str">
            <v>FDRH/ARPA</v>
          </cell>
        </row>
        <row r="403">
          <cell r="B403" t="str">
            <v>FDRH</v>
          </cell>
          <cell r="C403" t="str">
            <v>ARPP</v>
          </cell>
          <cell r="D403">
            <v>558.66666666666674</v>
          </cell>
          <cell r="E403">
            <v>500</v>
          </cell>
          <cell r="F403">
            <v>1471</v>
          </cell>
          <cell r="G403">
            <v>2206.5</v>
          </cell>
          <cell r="H403">
            <v>1100</v>
          </cell>
          <cell r="K403" t="str">
            <v>FDRH/ARPP</v>
          </cell>
        </row>
        <row r="404">
          <cell r="B404" t="str">
            <v>FDRH</v>
          </cell>
          <cell r="C404" t="str">
            <v>AWBU</v>
          </cell>
          <cell r="D404">
            <v>0</v>
          </cell>
          <cell r="E404">
            <v>180</v>
          </cell>
          <cell r="F404">
            <v>65</v>
          </cell>
          <cell r="G404">
            <v>3200</v>
          </cell>
          <cell r="H404">
            <v>7380</v>
          </cell>
          <cell r="K404" t="str">
            <v>FDRH/AWBU</v>
          </cell>
        </row>
        <row r="405">
          <cell r="B405" t="str">
            <v>FDRH</v>
          </cell>
          <cell r="C405" t="str">
            <v>EPIE</v>
          </cell>
          <cell r="D405">
            <v>1286.4000000000001</v>
          </cell>
          <cell r="E405">
            <v>0</v>
          </cell>
          <cell r="F405">
            <v>374</v>
          </cell>
          <cell r="G405">
            <v>374</v>
          </cell>
          <cell r="H405">
            <v>0</v>
          </cell>
          <cell r="K405" t="str">
            <v>FDRH/EPIE</v>
          </cell>
        </row>
        <row r="406">
          <cell r="B406" t="str">
            <v>FDRH</v>
          </cell>
          <cell r="C406" t="str">
            <v>GASS</v>
          </cell>
          <cell r="D406">
            <v>0</v>
          </cell>
          <cell r="E406">
            <v>0</v>
          </cell>
          <cell r="G406">
            <v>0</v>
          </cell>
          <cell r="K406" t="str">
            <v>FDRH/GASS</v>
          </cell>
        </row>
        <row r="407">
          <cell r="B407" t="str">
            <v>FDRH</v>
          </cell>
          <cell r="C407" t="str">
            <v>GGGD</v>
          </cell>
          <cell r="D407">
            <v>0</v>
          </cell>
          <cell r="E407">
            <v>0</v>
          </cell>
          <cell r="G407">
            <v>0</v>
          </cell>
          <cell r="K407" t="str">
            <v>FDRH/GGGD</v>
          </cell>
        </row>
        <row r="408">
          <cell r="B408" t="str">
            <v>FDRH</v>
          </cell>
          <cell r="C408" t="str">
            <v>GIMP</v>
          </cell>
          <cell r="D408">
            <v>2634.3529411764707</v>
          </cell>
          <cell r="E408">
            <v>10050</v>
          </cell>
          <cell r="F408">
            <v>4643</v>
          </cell>
          <cell r="G408">
            <v>6000</v>
          </cell>
          <cell r="H408">
            <v>6000</v>
          </cell>
          <cell r="K408" t="str">
            <v>FDRH/GIMP</v>
          </cell>
        </row>
        <row r="409">
          <cell r="B409" t="str">
            <v>FDRH</v>
          </cell>
          <cell r="C409" t="str">
            <v>KFHR</v>
          </cell>
          <cell r="D409">
            <v>18.352941176470587</v>
          </cell>
          <cell r="E409">
            <v>0</v>
          </cell>
          <cell r="G409">
            <v>0</v>
          </cell>
          <cell r="K409" t="str">
            <v>FDRH/KFHR</v>
          </cell>
        </row>
        <row r="410">
          <cell r="B410" t="str">
            <v>FDRH</v>
          </cell>
          <cell r="C410" t="str">
            <v>LEBA</v>
          </cell>
          <cell r="F410">
            <v>0</v>
          </cell>
          <cell r="G410">
            <v>0</v>
          </cell>
          <cell r="H410">
            <v>10000</v>
          </cell>
          <cell r="K410" t="str">
            <v>FDRH/LEBA</v>
          </cell>
        </row>
        <row r="411">
          <cell r="B411" t="str">
            <v>FDRH</v>
          </cell>
          <cell r="C411" t="str">
            <v>MMIS</v>
          </cell>
          <cell r="D411">
            <v>3704.4705882352937</v>
          </cell>
          <cell r="E411">
            <v>6000</v>
          </cell>
          <cell r="F411">
            <v>5281</v>
          </cell>
          <cell r="G411">
            <v>7921.5</v>
          </cell>
          <cell r="H411">
            <v>6000</v>
          </cell>
          <cell r="K411" t="str">
            <v>FDRH/MMIS</v>
          </cell>
        </row>
        <row r="412">
          <cell r="B412" t="str">
            <v>FDRH</v>
          </cell>
          <cell r="C412" t="str">
            <v>MMIT</v>
          </cell>
          <cell r="D412">
            <v>14905.333333333332</v>
          </cell>
          <cell r="E412">
            <v>3330</v>
          </cell>
          <cell r="F412">
            <v>20715</v>
          </cell>
          <cell r="G412">
            <v>31072.5</v>
          </cell>
          <cell r="H412">
            <v>3500</v>
          </cell>
          <cell r="K412" t="str">
            <v>FDRH/MMIT</v>
          </cell>
        </row>
        <row r="413">
          <cell r="B413" t="str">
            <v>FDRH</v>
          </cell>
          <cell r="C413" t="str">
            <v>VCAR</v>
          </cell>
          <cell r="D413">
            <v>0</v>
          </cell>
          <cell r="E413">
            <v>1840</v>
          </cell>
          <cell r="F413">
            <v>2176</v>
          </cell>
          <cell r="G413">
            <v>3264</v>
          </cell>
          <cell r="H413">
            <v>2300</v>
          </cell>
          <cell r="K413" t="str">
            <v>FDRH/VCAR</v>
          </cell>
        </row>
        <row r="414">
          <cell r="B414" t="str">
            <v>FDRH</v>
          </cell>
          <cell r="C414" t="str">
            <v>PAFP</v>
          </cell>
          <cell r="D414">
            <v>80000</v>
          </cell>
          <cell r="E414">
            <v>112750</v>
          </cell>
          <cell r="F414">
            <v>59154</v>
          </cell>
          <cell r="G414">
            <v>88731</v>
          </cell>
          <cell r="H414">
            <v>112750</v>
          </cell>
          <cell r="K414" t="str">
            <v>FDRH/PAFP</v>
          </cell>
        </row>
        <row r="415">
          <cell r="B415" t="str">
            <v>FDRH</v>
          </cell>
          <cell r="C415" t="str">
            <v>PAFH</v>
          </cell>
          <cell r="F415">
            <v>7696</v>
          </cell>
          <cell r="G415">
            <v>7696</v>
          </cell>
          <cell r="H415">
            <v>0</v>
          </cell>
          <cell r="K415" t="str">
            <v>FDRH/PAFH</v>
          </cell>
        </row>
        <row r="416">
          <cell r="B416" t="str">
            <v>FDRH</v>
          </cell>
          <cell r="C416" t="str">
            <v>PASP</v>
          </cell>
          <cell r="D416">
            <v>0</v>
          </cell>
          <cell r="E416">
            <v>0</v>
          </cell>
          <cell r="F416">
            <v>426600</v>
          </cell>
          <cell r="G416">
            <v>691872</v>
          </cell>
          <cell r="H416">
            <v>691872</v>
          </cell>
          <cell r="K416" t="str">
            <v>FDRH/PASP</v>
          </cell>
        </row>
        <row r="417">
          <cell r="B417" t="str">
            <v>FDRH</v>
          </cell>
          <cell r="C417" t="str">
            <v>PCHS</v>
          </cell>
          <cell r="D417">
            <v>0</v>
          </cell>
          <cell r="E417">
            <v>1950000</v>
          </cell>
          <cell r="F417">
            <v>1199756</v>
          </cell>
          <cell r="G417">
            <v>1935940</v>
          </cell>
          <cell r="H417">
            <v>90882</v>
          </cell>
          <cell r="K417" t="str">
            <v>FDRH/PCHS</v>
          </cell>
        </row>
        <row r="418">
          <cell r="B418" t="str">
            <v>FDRH</v>
          </cell>
          <cell r="C418" t="str">
            <v>PDVL</v>
          </cell>
          <cell r="D418">
            <v>332728.5</v>
          </cell>
          <cell r="E418">
            <v>300000</v>
          </cell>
          <cell r="F418">
            <v>227891</v>
          </cell>
          <cell r="G418">
            <v>341836.5</v>
          </cell>
          <cell r="H418">
            <v>300000</v>
          </cell>
          <cell r="K418" t="str">
            <v>FDRH/PDVL</v>
          </cell>
        </row>
        <row r="419">
          <cell r="B419" t="str">
            <v>FDRH</v>
          </cell>
          <cell r="C419" t="str">
            <v>PFOR</v>
          </cell>
          <cell r="D419">
            <v>85000</v>
          </cell>
          <cell r="E419">
            <v>170000</v>
          </cell>
          <cell r="F419">
            <v>46613</v>
          </cell>
          <cell r="G419">
            <v>69919.5</v>
          </cell>
          <cell r="H419">
            <v>200000</v>
          </cell>
          <cell r="K419" t="str">
            <v>FDRH/PFOR</v>
          </cell>
        </row>
        <row r="420">
          <cell r="B420" t="str">
            <v>FDRH</v>
          </cell>
          <cell r="C420" t="str">
            <v>PFRM</v>
          </cell>
          <cell r="D420">
            <v>41085.176470588238</v>
          </cell>
          <cell r="E420">
            <v>0</v>
          </cell>
          <cell r="F420">
            <v>32488</v>
          </cell>
          <cell r="G420">
            <v>35000</v>
          </cell>
          <cell r="H420">
            <v>26000</v>
          </cell>
          <cell r="K420" t="str">
            <v>FDRH/PFRM</v>
          </cell>
        </row>
        <row r="421">
          <cell r="B421" t="str">
            <v>FDRH</v>
          </cell>
          <cell r="C421" t="str">
            <v>PLGC</v>
          </cell>
          <cell r="D421">
            <v>0</v>
          </cell>
          <cell r="E421">
            <v>0</v>
          </cell>
          <cell r="F421">
            <v>285</v>
          </cell>
          <cell r="G421">
            <v>427.5</v>
          </cell>
          <cell r="H421">
            <v>0</v>
          </cell>
          <cell r="K421" t="str">
            <v>FDRH/PLGC</v>
          </cell>
        </row>
        <row r="422">
          <cell r="B422" t="str">
            <v>FDRH</v>
          </cell>
          <cell r="C422" t="str">
            <v>PLGE</v>
          </cell>
          <cell r="F422">
            <v>3158</v>
          </cell>
          <cell r="G422">
            <v>3158</v>
          </cell>
          <cell r="H422">
            <v>0</v>
          </cell>
          <cell r="K422" t="str">
            <v>FDRH/PLGE</v>
          </cell>
        </row>
        <row r="423">
          <cell r="B423" t="str">
            <v>FDRH</v>
          </cell>
          <cell r="C423" t="str">
            <v>PLGT</v>
          </cell>
          <cell r="D423">
            <v>2776.691294117647</v>
          </cell>
          <cell r="E423">
            <v>0</v>
          </cell>
          <cell r="F423">
            <v>15998</v>
          </cell>
          <cell r="G423">
            <v>26000</v>
          </cell>
          <cell r="H423">
            <v>0</v>
          </cell>
          <cell r="K423" t="str">
            <v>FDRH/PLGT</v>
          </cell>
        </row>
        <row r="424">
          <cell r="B424" t="str">
            <v>FDRH</v>
          </cell>
          <cell r="C424" t="str">
            <v>PPEX</v>
          </cell>
          <cell r="D424">
            <v>1632</v>
          </cell>
          <cell r="E424">
            <v>14000</v>
          </cell>
          <cell r="F424">
            <v>0</v>
          </cell>
          <cell r="G424">
            <v>0</v>
          </cell>
          <cell r="H424">
            <v>35500</v>
          </cell>
          <cell r="K424" t="str">
            <v>FDRH/PPEX</v>
          </cell>
        </row>
        <row r="425">
          <cell r="B425" t="str">
            <v>FDRH</v>
          </cell>
          <cell r="C425" t="str">
            <v>PPTS</v>
          </cell>
          <cell r="D425">
            <v>196970.82352941175</v>
          </cell>
          <cell r="E425">
            <v>180000</v>
          </cell>
          <cell r="F425">
            <v>121558</v>
          </cell>
          <cell r="G425">
            <v>180000</v>
          </cell>
          <cell r="H425">
            <v>180000</v>
          </cell>
          <cell r="K425" t="str">
            <v>FDRH/PPTS</v>
          </cell>
        </row>
        <row r="426">
          <cell r="B426" t="str">
            <v>FDRH</v>
          </cell>
          <cell r="C426" t="str">
            <v>PRET</v>
          </cell>
          <cell r="D426">
            <v>413911.0588235294</v>
          </cell>
          <cell r="E426">
            <v>438000</v>
          </cell>
          <cell r="F426">
            <v>240169</v>
          </cell>
          <cell r="G426">
            <v>360253.5</v>
          </cell>
          <cell r="H426">
            <v>300000</v>
          </cell>
          <cell r="K426" t="str">
            <v>FDRH/PRET</v>
          </cell>
        </row>
        <row r="427">
          <cell r="B427" t="str">
            <v>FDRH</v>
          </cell>
          <cell r="C427" t="str">
            <v>PSAL</v>
          </cell>
          <cell r="E427">
            <v>11200000</v>
          </cell>
          <cell r="G427">
            <v>11666857</v>
          </cell>
          <cell r="H427">
            <v>547115</v>
          </cell>
          <cell r="K427" t="str">
            <v>FDRH/PSAL</v>
          </cell>
        </row>
        <row r="428">
          <cell r="B428" t="str">
            <v>FDRH</v>
          </cell>
          <cell r="C428" t="str">
            <v>PSAN</v>
          </cell>
          <cell r="D428">
            <v>206030.1176470588</v>
          </cell>
          <cell r="E428">
            <v>462000</v>
          </cell>
          <cell r="F428">
            <v>37481</v>
          </cell>
          <cell r="G428">
            <v>56221.5</v>
          </cell>
          <cell r="H428">
            <v>36500</v>
          </cell>
          <cell r="K428" t="str">
            <v>FDRH/PSAN</v>
          </cell>
        </row>
        <row r="429">
          <cell r="B429" t="str">
            <v>FDRH</v>
          </cell>
          <cell r="C429" t="str">
            <v>PSAP</v>
          </cell>
          <cell r="D429">
            <v>15475.764705882353</v>
          </cell>
          <cell r="E429">
            <v>20400</v>
          </cell>
          <cell r="F429">
            <v>10927</v>
          </cell>
          <cell r="G429">
            <v>16390.5</v>
          </cell>
          <cell r="H429">
            <v>50000</v>
          </cell>
          <cell r="K429" t="str">
            <v>FDRH/PSAP</v>
          </cell>
        </row>
        <row r="430">
          <cell r="B430" t="str">
            <v>FDRH</v>
          </cell>
          <cell r="C430" t="str">
            <v>PSUP</v>
          </cell>
          <cell r="D430">
            <v>1009.4117647058824</v>
          </cell>
          <cell r="E430">
            <v>0</v>
          </cell>
          <cell r="F430">
            <v>1226</v>
          </cell>
          <cell r="G430">
            <v>0</v>
          </cell>
          <cell r="H430">
            <v>692</v>
          </cell>
          <cell r="K430" t="str">
            <v>FDRH/PSUP</v>
          </cell>
        </row>
        <row r="431">
          <cell r="B431" t="str">
            <v>FDRH</v>
          </cell>
          <cell r="C431" t="str">
            <v>VLOV</v>
          </cell>
          <cell r="F431">
            <v>80</v>
          </cell>
          <cell r="G431">
            <v>80</v>
          </cell>
          <cell r="H431">
            <v>200</v>
          </cell>
          <cell r="K431" t="str">
            <v>FDRH/VLOV</v>
          </cell>
        </row>
        <row r="432">
          <cell r="B432" t="str">
            <v>FDRH</v>
          </cell>
          <cell r="C432" t="str">
            <v>XACS</v>
          </cell>
          <cell r="D432">
            <v>2.8235294117647056</v>
          </cell>
          <cell r="E432">
            <v>0</v>
          </cell>
          <cell r="G432">
            <v>0</v>
          </cell>
          <cell r="K432" t="str">
            <v>FDRH/XACS</v>
          </cell>
        </row>
        <row r="433">
          <cell r="B433" t="str">
            <v>FDRH</v>
          </cell>
          <cell r="C433" t="str">
            <v>XMTS</v>
          </cell>
          <cell r="D433">
            <v>6299.2941176470595</v>
          </cell>
          <cell r="E433">
            <v>0</v>
          </cell>
          <cell r="F433">
            <v>53938</v>
          </cell>
          <cell r="G433">
            <v>55000</v>
          </cell>
          <cell r="H433">
            <v>0</v>
          </cell>
          <cell r="K433" t="str">
            <v>FDRH/XMTS</v>
          </cell>
        </row>
        <row r="434">
          <cell r="B434" t="str">
            <v>FDPS</v>
          </cell>
          <cell r="C434" t="str">
            <v>XZOL</v>
          </cell>
          <cell r="F434">
            <v>400</v>
          </cell>
          <cell r="G434">
            <v>0</v>
          </cell>
          <cell r="H434">
            <v>0</v>
          </cell>
          <cell r="K434" t="str">
            <v>FDPS/XZOL</v>
          </cell>
        </row>
      </sheetData>
      <sheetData sheetId="3">
        <row r="3">
          <cell r="B3" t="str">
            <v>CCBPRTE811</v>
          </cell>
          <cell r="C3" t="str">
            <v>EPIE</v>
          </cell>
          <cell r="D3">
            <v>13000</v>
          </cell>
          <cell r="G3">
            <v>0</v>
          </cell>
        </row>
        <row r="4">
          <cell r="B4" t="str">
            <v>CKGPRTE811</v>
          </cell>
          <cell r="C4" t="str">
            <v>EPIE</v>
          </cell>
          <cell r="D4">
            <v>7000</v>
          </cell>
          <cell r="G4">
            <v>0</v>
          </cell>
        </row>
        <row r="5">
          <cell r="B5" t="str">
            <v>CLBAIJ</v>
          </cell>
          <cell r="C5" t="str">
            <v>AEBU</v>
          </cell>
          <cell r="D5">
            <v>0</v>
          </cell>
          <cell r="G5">
            <v>0</v>
          </cell>
        </row>
        <row r="6">
          <cell r="B6" t="str">
            <v>CLBAIJ</v>
          </cell>
          <cell r="C6" t="str">
            <v>AFBU</v>
          </cell>
          <cell r="D6">
            <v>494.76</v>
          </cell>
          <cell r="G6">
            <v>0</v>
          </cell>
        </row>
        <row r="7">
          <cell r="B7" t="str">
            <v>CLBAIJ</v>
          </cell>
          <cell r="C7" t="str">
            <v>AHON</v>
          </cell>
          <cell r="D7">
            <v>0</v>
          </cell>
          <cell r="G7">
            <v>0</v>
          </cell>
        </row>
        <row r="8">
          <cell r="B8" t="str">
            <v>CLBAIJ</v>
          </cell>
          <cell r="C8" t="str">
            <v>AOPT</v>
          </cell>
          <cell r="D8">
            <v>0</v>
          </cell>
          <cell r="G8">
            <v>0</v>
          </cell>
        </row>
        <row r="9">
          <cell r="B9" t="str">
            <v>CLBAIJ</v>
          </cell>
          <cell r="C9" t="str">
            <v>EPIE</v>
          </cell>
          <cell r="D9">
            <v>199</v>
          </cell>
          <cell r="G9">
            <v>0</v>
          </cell>
        </row>
        <row r="10">
          <cell r="B10" t="str">
            <v>CLBAIJ</v>
          </cell>
          <cell r="C10" t="str">
            <v>MMIS</v>
          </cell>
          <cell r="D10">
            <v>3189.6</v>
          </cell>
          <cell r="G10">
            <v>0</v>
          </cell>
        </row>
        <row r="11">
          <cell r="B11" t="str">
            <v>CLBAIJ</v>
          </cell>
          <cell r="C11" t="str">
            <v>MMIT</v>
          </cell>
          <cell r="D11">
            <v>28.8</v>
          </cell>
          <cell r="G11">
            <v>0</v>
          </cell>
        </row>
        <row r="12">
          <cell r="B12" t="str">
            <v>CLBAIJ</v>
          </cell>
          <cell r="C12" t="str">
            <v>PPEX</v>
          </cell>
          <cell r="D12">
            <v>0</v>
          </cell>
          <cell r="G12">
            <v>0</v>
          </cell>
        </row>
        <row r="13">
          <cell r="B13" t="str">
            <v>CLBAIJ</v>
          </cell>
          <cell r="C13" t="str">
            <v>PSAL</v>
          </cell>
          <cell r="G13">
            <v>0</v>
          </cell>
        </row>
        <row r="14">
          <cell r="B14" t="str">
            <v>CLBAIJ</v>
          </cell>
          <cell r="C14" t="str">
            <v>PSUP</v>
          </cell>
          <cell r="D14">
            <v>3483.3887999999997</v>
          </cell>
          <cell r="G14">
            <v>0</v>
          </cell>
        </row>
        <row r="15">
          <cell r="B15" t="str">
            <v>CLBAIJ</v>
          </cell>
          <cell r="C15" t="str">
            <v>VCAR</v>
          </cell>
          <cell r="D15">
            <v>1300</v>
          </cell>
          <cell r="G15">
            <v>0</v>
          </cell>
        </row>
        <row r="16">
          <cell r="B16" t="str">
            <v>CLBAIJ</v>
          </cell>
          <cell r="C16" t="str">
            <v>VEVH</v>
          </cell>
          <cell r="D16">
            <v>0</v>
          </cell>
          <cell r="G16">
            <v>0</v>
          </cell>
        </row>
        <row r="17">
          <cell r="B17" t="str">
            <v>CLBAIJ</v>
          </cell>
          <cell r="C17" t="str">
            <v>VEXV</v>
          </cell>
          <cell r="D17">
            <v>55.2</v>
          </cell>
          <cell r="G17">
            <v>0</v>
          </cell>
        </row>
        <row r="18">
          <cell r="B18" t="str">
            <v>CLBAIJ</v>
          </cell>
          <cell r="C18" t="str">
            <v>XMTS</v>
          </cell>
          <cell r="D18">
            <v>0</v>
          </cell>
          <cell r="G18">
            <v>0</v>
          </cell>
        </row>
        <row r="19">
          <cell r="B19" t="str">
            <v>CLBAS</v>
          </cell>
          <cell r="C19" t="str">
            <v>EPIE</v>
          </cell>
          <cell r="D19">
            <v>5439.7392</v>
          </cell>
          <cell r="G19">
            <v>0</v>
          </cell>
        </row>
        <row r="20">
          <cell r="B20" t="str">
            <v>CLBVDE</v>
          </cell>
          <cell r="C20" t="str">
            <v>AEBU</v>
          </cell>
          <cell r="D20">
            <v>0</v>
          </cell>
          <cell r="E20">
            <v>300</v>
          </cell>
          <cell r="F20">
            <v>676</v>
          </cell>
          <cell r="G20">
            <v>901.33333333333337</v>
          </cell>
          <cell r="H20">
            <v>700</v>
          </cell>
        </row>
        <row r="21">
          <cell r="B21" t="str">
            <v>CLBVDE</v>
          </cell>
          <cell r="C21" t="str">
            <v>AFBU</v>
          </cell>
          <cell r="D21">
            <v>116.76960000000001</v>
          </cell>
          <cell r="E21">
            <v>500</v>
          </cell>
          <cell r="F21">
            <v>92</v>
          </cell>
          <cell r="G21">
            <v>122.66666666666667</v>
          </cell>
          <cell r="H21">
            <v>2000</v>
          </cell>
        </row>
        <row r="22">
          <cell r="B22" t="str">
            <v>CLBVDE</v>
          </cell>
          <cell r="C22" t="str">
            <v>AOPT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</row>
        <row r="23">
          <cell r="B23" t="str">
            <v>CLBVDE</v>
          </cell>
          <cell r="C23" t="str">
            <v>AWBU</v>
          </cell>
          <cell r="D23">
            <v>0</v>
          </cell>
          <cell r="G23">
            <v>0</v>
          </cell>
        </row>
        <row r="24">
          <cell r="B24" t="str">
            <v>CLBVDE</v>
          </cell>
          <cell r="C24" t="str">
            <v>EEXT</v>
          </cell>
          <cell r="D24">
            <v>125000</v>
          </cell>
          <cell r="E24">
            <v>110000</v>
          </cell>
          <cell r="F24">
            <v>139702</v>
          </cell>
          <cell r="G24">
            <v>160000</v>
          </cell>
          <cell r="H24">
            <v>148000</v>
          </cell>
        </row>
        <row r="25">
          <cell r="B25" t="str">
            <v>CLBVDE</v>
          </cell>
          <cell r="C25" t="str">
            <v>EPIE</v>
          </cell>
          <cell r="D25">
            <v>58000</v>
          </cell>
          <cell r="E25">
            <v>56000</v>
          </cell>
          <cell r="F25">
            <v>111428</v>
          </cell>
          <cell r="G25">
            <v>148570.66666666666</v>
          </cell>
          <cell r="H25">
            <v>75000</v>
          </cell>
        </row>
        <row r="26">
          <cell r="B26" t="str">
            <v>CLBVDE</v>
          </cell>
          <cell r="C26" t="str">
            <v>LEBA</v>
          </cell>
          <cell r="G26">
            <v>0</v>
          </cell>
          <cell r="H26">
            <v>0</v>
          </cell>
        </row>
        <row r="27">
          <cell r="B27" t="str">
            <v>CLBVDE</v>
          </cell>
          <cell r="C27" t="str">
            <v>MMIS</v>
          </cell>
          <cell r="F27">
            <v>186</v>
          </cell>
          <cell r="G27">
            <v>248</v>
          </cell>
        </row>
        <row r="28">
          <cell r="B28" t="str">
            <v>CLBVDE</v>
          </cell>
          <cell r="C28" t="str">
            <v>MMIT</v>
          </cell>
          <cell r="D28">
            <v>0</v>
          </cell>
          <cell r="G28">
            <v>0</v>
          </cell>
        </row>
        <row r="29">
          <cell r="B29" t="str">
            <v>CLBVDE</v>
          </cell>
          <cell r="C29" t="str">
            <v>PAFH</v>
          </cell>
          <cell r="D29">
            <v>4000</v>
          </cell>
          <cell r="E29">
            <v>3440</v>
          </cell>
          <cell r="F29">
            <v>6384</v>
          </cell>
          <cell r="G29">
            <v>8512</v>
          </cell>
          <cell r="H29">
            <v>4600</v>
          </cell>
        </row>
        <row r="30">
          <cell r="B30" t="str">
            <v>CLBVDE</v>
          </cell>
          <cell r="C30" t="str">
            <v>PPEX</v>
          </cell>
          <cell r="D30">
            <v>3579.6</v>
          </cell>
          <cell r="E30">
            <v>3300</v>
          </cell>
          <cell r="F30">
            <v>843</v>
          </cell>
          <cell r="G30">
            <v>1124</v>
          </cell>
          <cell r="H30">
            <v>1500</v>
          </cell>
        </row>
        <row r="31">
          <cell r="B31" t="str">
            <v>CLBVDE</v>
          </cell>
          <cell r="C31" t="str">
            <v>PPTS</v>
          </cell>
          <cell r="F31">
            <v>1699</v>
          </cell>
          <cell r="G31">
            <v>2265.3333333333335</v>
          </cell>
        </row>
        <row r="32">
          <cell r="B32" t="str">
            <v>CLBVDE</v>
          </cell>
          <cell r="C32" t="str">
            <v>PCHS</v>
          </cell>
          <cell r="H32">
            <v>35120</v>
          </cell>
        </row>
        <row r="33">
          <cell r="B33" t="str">
            <v>CLBVDE</v>
          </cell>
          <cell r="C33" t="str">
            <v>PSAL</v>
          </cell>
          <cell r="H33">
            <v>211412</v>
          </cell>
        </row>
        <row r="34">
          <cell r="B34" t="str">
            <v>CLBVDE</v>
          </cell>
          <cell r="C34" t="str">
            <v>PSAN</v>
          </cell>
          <cell r="D34">
            <v>0</v>
          </cell>
          <cell r="G34">
            <v>0</v>
          </cell>
        </row>
        <row r="35">
          <cell r="B35" t="str">
            <v>CLBVDE</v>
          </cell>
          <cell r="C35" t="str">
            <v>PSAP</v>
          </cell>
          <cell r="D35">
            <v>0</v>
          </cell>
          <cell r="G35">
            <v>0</v>
          </cell>
        </row>
        <row r="36">
          <cell r="B36" t="str">
            <v>CLBVDE</v>
          </cell>
          <cell r="C36" t="str">
            <v>PSUP</v>
          </cell>
          <cell r="D36">
            <v>15729.454400000001</v>
          </cell>
          <cell r="E36">
            <v>9000</v>
          </cell>
          <cell r="F36">
            <v>16352</v>
          </cell>
          <cell r="G36">
            <v>21802.666666666668</v>
          </cell>
          <cell r="H36">
            <v>17237</v>
          </cell>
        </row>
        <row r="37">
          <cell r="B37" t="str">
            <v>CLBVDE</v>
          </cell>
          <cell r="C37" t="str">
            <v>VCAR</v>
          </cell>
          <cell r="D37">
            <v>9589</v>
          </cell>
          <cell r="E37">
            <v>9800</v>
          </cell>
          <cell r="F37">
            <v>7488</v>
          </cell>
          <cell r="G37">
            <v>9000</v>
          </cell>
          <cell r="H37">
            <v>17500</v>
          </cell>
        </row>
        <row r="38">
          <cell r="B38" t="str">
            <v>CLBVDE</v>
          </cell>
          <cell r="C38" t="str">
            <v>VEVH</v>
          </cell>
          <cell r="D38">
            <v>24</v>
          </cell>
          <cell r="F38">
            <v>189</v>
          </cell>
          <cell r="G38">
            <v>252</v>
          </cell>
          <cell r="H38">
            <v>200</v>
          </cell>
        </row>
        <row r="39">
          <cell r="B39" t="str">
            <v>CLBVDE</v>
          </cell>
          <cell r="C39" t="str">
            <v>VEXV</v>
          </cell>
          <cell r="D39">
            <v>0</v>
          </cell>
          <cell r="F39">
            <v>103</v>
          </cell>
          <cell r="G39">
            <v>137.33333333333334</v>
          </cell>
          <cell r="H39">
            <v>100</v>
          </cell>
        </row>
        <row r="40">
          <cell r="B40" t="str">
            <v>CLBVDE</v>
          </cell>
          <cell r="C40" t="str">
            <v>VLOV</v>
          </cell>
          <cell r="D40">
            <v>2880</v>
          </cell>
          <cell r="E40">
            <v>2000</v>
          </cell>
          <cell r="G40">
            <v>0</v>
          </cell>
          <cell r="H40">
            <v>2000</v>
          </cell>
        </row>
        <row r="41">
          <cell r="B41" t="str">
            <v>CLBVDE</v>
          </cell>
          <cell r="C41" t="str">
            <v>XCHI</v>
          </cell>
          <cell r="D41">
            <v>0</v>
          </cell>
          <cell r="G41">
            <v>0</v>
          </cell>
        </row>
        <row r="42">
          <cell r="B42" t="str">
            <v>CLBVDE</v>
          </cell>
          <cell r="C42" t="str">
            <v>XHUI</v>
          </cell>
          <cell r="D42">
            <v>115.0128</v>
          </cell>
          <cell r="F42">
            <v>128</v>
          </cell>
          <cell r="G42">
            <v>170.66666666666666</v>
          </cell>
        </row>
        <row r="43">
          <cell r="B43" t="str">
            <v>CLBDEE801</v>
          </cell>
          <cell r="C43" t="str">
            <v>EPIE</v>
          </cell>
          <cell r="D43">
            <v>12584</v>
          </cell>
          <cell r="G43">
            <v>0</v>
          </cell>
        </row>
        <row r="44">
          <cell r="B44" t="str">
            <v>CLBDEE802</v>
          </cell>
          <cell r="C44" t="str">
            <v>EPIE</v>
          </cell>
          <cell r="D44">
            <v>9093.3333333333321</v>
          </cell>
          <cell r="G44">
            <v>0</v>
          </cell>
        </row>
        <row r="45">
          <cell r="B45" t="str">
            <v>CLBDEE803</v>
          </cell>
          <cell r="C45" t="str">
            <v>EEXT</v>
          </cell>
          <cell r="D45">
            <v>641.66666666666663</v>
          </cell>
          <cell r="G45">
            <v>0</v>
          </cell>
        </row>
        <row r="46">
          <cell r="B46" t="str">
            <v>CLBDEE803</v>
          </cell>
          <cell r="C46" t="str">
            <v>EPIE</v>
          </cell>
          <cell r="D46">
            <v>2041.6666666666667</v>
          </cell>
          <cell r="G46">
            <v>0</v>
          </cell>
        </row>
        <row r="47">
          <cell r="B47" t="str">
            <v>CLBDEP13</v>
          </cell>
          <cell r="C47" t="str">
            <v>EPIE</v>
          </cell>
          <cell r="D47">
            <v>0</v>
          </cell>
          <cell r="G47">
            <v>0</v>
          </cell>
        </row>
        <row r="48">
          <cell r="B48" t="str">
            <v>CLBDEP14</v>
          </cell>
          <cell r="C48" t="str">
            <v>EPIE</v>
          </cell>
          <cell r="D48">
            <v>657.24</v>
          </cell>
          <cell r="G48">
            <v>0</v>
          </cell>
        </row>
        <row r="49">
          <cell r="B49" t="str">
            <v>CLBDEP15</v>
          </cell>
          <cell r="C49" t="str">
            <v>EPIE</v>
          </cell>
          <cell r="D49">
            <v>0</v>
          </cell>
          <cell r="G49">
            <v>0</v>
          </cell>
        </row>
        <row r="50">
          <cell r="B50" t="str">
            <v>CLBDEP16</v>
          </cell>
          <cell r="C50" t="str">
            <v>EEXT</v>
          </cell>
          <cell r="D50">
            <v>0</v>
          </cell>
          <cell r="G50">
            <v>0</v>
          </cell>
        </row>
        <row r="51">
          <cell r="B51" t="str">
            <v>CLBDEP17</v>
          </cell>
          <cell r="C51" t="str">
            <v>EEXT</v>
          </cell>
          <cell r="D51">
            <v>0</v>
          </cell>
          <cell r="G51">
            <v>0</v>
          </cell>
        </row>
        <row r="52">
          <cell r="B52" t="str">
            <v>CLBDEP9</v>
          </cell>
          <cell r="C52" t="str">
            <v>EPIE</v>
          </cell>
          <cell r="D52">
            <v>0</v>
          </cell>
          <cell r="G52">
            <v>0</v>
          </cell>
        </row>
        <row r="53">
          <cell r="B53" t="str">
            <v>CLBVDCJ</v>
          </cell>
          <cell r="C53" t="str">
            <v>ADOC</v>
          </cell>
          <cell r="D53">
            <v>131.04</v>
          </cell>
          <cell r="E53">
            <v>100</v>
          </cell>
          <cell r="F53">
            <v>55</v>
          </cell>
          <cell r="G53">
            <v>73.333333333333329</v>
          </cell>
          <cell r="H53">
            <v>100</v>
          </cell>
        </row>
        <row r="54">
          <cell r="B54" t="str">
            <v>CLBVDCJ</v>
          </cell>
          <cell r="C54" t="str">
            <v>AEBU</v>
          </cell>
          <cell r="D54">
            <v>194.79360000000003</v>
          </cell>
          <cell r="E54">
            <v>1500</v>
          </cell>
          <cell r="F54">
            <v>453</v>
          </cell>
          <cell r="G54">
            <v>604</v>
          </cell>
          <cell r="H54">
            <v>1500</v>
          </cell>
        </row>
        <row r="55">
          <cell r="B55" t="str">
            <v>CLBVDCJ</v>
          </cell>
          <cell r="C55" t="str">
            <v>AFBU</v>
          </cell>
          <cell r="D55">
            <v>3700</v>
          </cell>
          <cell r="E55">
            <v>2000</v>
          </cell>
          <cell r="F55">
            <v>5095</v>
          </cell>
          <cell r="G55">
            <v>6793.333333333333</v>
          </cell>
          <cell r="H55">
            <v>2400</v>
          </cell>
        </row>
        <row r="56">
          <cell r="B56" t="str">
            <v>CLBVDCJ</v>
          </cell>
          <cell r="C56" t="str">
            <v>AOPT</v>
          </cell>
          <cell r="D56">
            <v>0</v>
          </cell>
          <cell r="E56">
            <v>0</v>
          </cell>
          <cell r="G56">
            <v>0</v>
          </cell>
          <cell r="H56">
            <v>0</v>
          </cell>
        </row>
        <row r="57">
          <cell r="B57" t="str">
            <v>CLBVDCJ</v>
          </cell>
          <cell r="C57" t="str">
            <v>ARPP</v>
          </cell>
          <cell r="D57">
            <v>3400</v>
          </cell>
          <cell r="E57">
            <v>5961</v>
          </cell>
          <cell r="F57">
            <v>42921</v>
          </cell>
          <cell r="G57">
            <v>57228</v>
          </cell>
          <cell r="H57">
            <v>20000</v>
          </cell>
        </row>
        <row r="58">
          <cell r="B58" t="str">
            <v>CLBVDCJ</v>
          </cell>
          <cell r="C58" t="str">
            <v>AWBU</v>
          </cell>
          <cell r="D58">
            <v>1464</v>
          </cell>
          <cell r="E58">
            <v>1600</v>
          </cell>
          <cell r="F58">
            <v>1955</v>
          </cell>
          <cell r="G58">
            <v>2606.6666666666665</v>
          </cell>
          <cell r="H58">
            <v>2000</v>
          </cell>
        </row>
        <row r="59">
          <cell r="B59" t="str">
            <v>CLBVDCJ</v>
          </cell>
          <cell r="C59" t="str">
            <v>EEXT</v>
          </cell>
          <cell r="D59">
            <v>0</v>
          </cell>
          <cell r="F59">
            <v>2195</v>
          </cell>
          <cell r="G59">
            <v>2926.6666666666665</v>
          </cell>
          <cell r="H59">
            <v>10000</v>
          </cell>
        </row>
        <row r="60">
          <cell r="B60" t="str">
            <v>CLBVDCJ</v>
          </cell>
          <cell r="C60" t="str">
            <v>EPIE</v>
          </cell>
          <cell r="D60">
            <v>4011.0936000000002</v>
          </cell>
          <cell r="E60">
            <v>2360</v>
          </cell>
          <cell r="F60">
            <v>9819</v>
          </cell>
          <cell r="G60">
            <v>13092</v>
          </cell>
          <cell r="H60">
            <v>600</v>
          </cell>
        </row>
        <row r="61">
          <cell r="B61" t="str">
            <v>CLBVDCJ</v>
          </cell>
          <cell r="C61" t="str">
            <v>LEBA</v>
          </cell>
          <cell r="F61">
            <v>818</v>
          </cell>
          <cell r="G61">
            <v>1090.6666666666667</v>
          </cell>
          <cell r="H61">
            <v>0</v>
          </cell>
        </row>
        <row r="62">
          <cell r="B62" t="str">
            <v>CLBVDCJ</v>
          </cell>
          <cell r="C62" t="str">
            <v>MMIS</v>
          </cell>
          <cell r="D62">
            <v>0</v>
          </cell>
          <cell r="F62">
            <v>136</v>
          </cell>
          <cell r="G62">
            <v>181.33333333333334</v>
          </cell>
        </row>
        <row r="63">
          <cell r="B63" t="str">
            <v>CLBVDCJ</v>
          </cell>
          <cell r="C63" t="str">
            <v>PAFH</v>
          </cell>
          <cell r="D63">
            <v>848</v>
          </cell>
          <cell r="E63">
            <v>1240</v>
          </cell>
          <cell r="F63">
            <v>2811</v>
          </cell>
          <cell r="G63">
            <v>3748</v>
          </cell>
        </row>
        <row r="64">
          <cell r="B64" t="str">
            <v>CLBVDCJ</v>
          </cell>
          <cell r="C64" t="str">
            <v>PPEX</v>
          </cell>
          <cell r="D64">
            <v>0</v>
          </cell>
          <cell r="E64">
            <v>300</v>
          </cell>
          <cell r="F64">
            <v>57</v>
          </cell>
          <cell r="G64">
            <v>76</v>
          </cell>
          <cell r="H64">
            <v>300</v>
          </cell>
        </row>
        <row r="65">
          <cell r="B65" t="str">
            <v>CLBVDCJ</v>
          </cell>
          <cell r="C65" t="str">
            <v>PCHS</v>
          </cell>
          <cell r="H65">
            <v>36378</v>
          </cell>
        </row>
        <row r="66">
          <cell r="B66" t="str">
            <v>CLBVDCJ</v>
          </cell>
          <cell r="C66" t="str">
            <v>PSAL</v>
          </cell>
          <cell r="E66">
            <v>0</v>
          </cell>
          <cell r="H66">
            <v>218986</v>
          </cell>
        </row>
        <row r="67">
          <cell r="B67" t="str">
            <v>CLBVDCJ</v>
          </cell>
          <cell r="C67" t="str">
            <v>PSUP</v>
          </cell>
          <cell r="D67">
            <v>395.95920000000001</v>
          </cell>
          <cell r="E67">
            <v>6200</v>
          </cell>
          <cell r="F67">
            <v>8458</v>
          </cell>
          <cell r="G67">
            <v>11277.333333333334</v>
          </cell>
          <cell r="H67">
            <v>4774</v>
          </cell>
        </row>
        <row r="68">
          <cell r="B68" t="str">
            <v>CLBVDCJ</v>
          </cell>
          <cell r="C68" t="str">
            <v>VCAR</v>
          </cell>
          <cell r="D68">
            <v>8900</v>
          </cell>
          <cell r="E68">
            <v>6999.88</v>
          </cell>
          <cell r="F68">
            <v>7566</v>
          </cell>
          <cell r="G68">
            <v>9000</v>
          </cell>
          <cell r="H68">
            <v>1440</v>
          </cell>
        </row>
        <row r="69">
          <cell r="B69" t="str">
            <v>CLBVDCJ</v>
          </cell>
          <cell r="C69" t="str">
            <v>VEVH</v>
          </cell>
          <cell r="D69">
            <v>0</v>
          </cell>
          <cell r="F69">
            <v>34</v>
          </cell>
          <cell r="G69">
            <v>45.333333333333336</v>
          </cell>
        </row>
        <row r="70">
          <cell r="B70" t="str">
            <v>CLBVDCJ</v>
          </cell>
          <cell r="C70" t="str">
            <v>VEXV</v>
          </cell>
          <cell r="D70">
            <v>0</v>
          </cell>
          <cell r="F70">
            <v>3099</v>
          </cell>
          <cell r="G70">
            <v>4132</v>
          </cell>
        </row>
        <row r="71">
          <cell r="B71" t="str">
            <v>CLBVDCJ</v>
          </cell>
          <cell r="C71" t="str">
            <v>XACS</v>
          </cell>
          <cell r="D71">
            <v>88000</v>
          </cell>
          <cell r="E71">
            <v>0</v>
          </cell>
          <cell r="G71">
            <v>0</v>
          </cell>
        </row>
        <row r="72">
          <cell r="B72" t="str">
            <v>CLBVDCJ</v>
          </cell>
          <cell r="C72" t="str">
            <v>XECP</v>
          </cell>
          <cell r="D72">
            <v>91071.146399999998</v>
          </cell>
          <cell r="E72">
            <v>92000</v>
          </cell>
          <cell r="F72">
            <v>55432</v>
          </cell>
          <cell r="G72">
            <v>73909.333333333328</v>
          </cell>
          <cell r="H72">
            <v>80000</v>
          </cell>
        </row>
        <row r="73">
          <cell r="B73" t="str">
            <v>CLBVDCJ</v>
          </cell>
          <cell r="C73" t="str">
            <v>XHUI</v>
          </cell>
          <cell r="D73">
            <v>0</v>
          </cell>
          <cell r="G73">
            <v>0</v>
          </cell>
        </row>
        <row r="74">
          <cell r="B74" t="str">
            <v>CLBVDCJ</v>
          </cell>
          <cell r="C74" t="str">
            <v>XOCP</v>
          </cell>
          <cell r="D74">
            <v>12156.5136</v>
          </cell>
          <cell r="E74">
            <v>0</v>
          </cell>
          <cell r="F74">
            <v>8316</v>
          </cell>
          <cell r="G74">
            <v>11088</v>
          </cell>
          <cell r="H74">
            <v>10000</v>
          </cell>
        </row>
        <row r="75">
          <cell r="B75" t="str">
            <v>CLBDJEE811</v>
          </cell>
          <cell r="C75" t="str">
            <v>EEXT</v>
          </cell>
          <cell r="D75">
            <v>40000</v>
          </cell>
          <cell r="G75">
            <v>0</v>
          </cell>
        </row>
        <row r="76">
          <cell r="B76" t="str">
            <v>CLBDMJ</v>
          </cell>
          <cell r="C76" t="str">
            <v>AEBU</v>
          </cell>
          <cell r="D76">
            <v>0</v>
          </cell>
          <cell r="F76">
            <v>265</v>
          </cell>
          <cell r="G76">
            <v>353.33333333333331</v>
          </cell>
        </row>
        <row r="77">
          <cell r="B77" t="str">
            <v>CLBDMJ</v>
          </cell>
          <cell r="C77" t="str">
            <v>AFBU</v>
          </cell>
          <cell r="D77">
            <v>1400</v>
          </cell>
          <cell r="G77">
            <v>0</v>
          </cell>
        </row>
        <row r="78">
          <cell r="B78" t="str">
            <v>CLBDMJ</v>
          </cell>
          <cell r="C78" t="str">
            <v>AOPT</v>
          </cell>
          <cell r="D78">
            <v>0</v>
          </cell>
          <cell r="G78">
            <v>0</v>
          </cell>
          <cell r="H78">
            <v>0</v>
          </cell>
        </row>
        <row r="79">
          <cell r="B79" t="str">
            <v>CLBDMJ</v>
          </cell>
          <cell r="C79" t="str">
            <v>EEXT</v>
          </cell>
          <cell r="F79">
            <v>166</v>
          </cell>
          <cell r="G79">
            <v>221.33333333333334</v>
          </cell>
        </row>
        <row r="80">
          <cell r="B80" t="str">
            <v>CLBDMJ</v>
          </cell>
          <cell r="C80" t="str">
            <v>EPIE</v>
          </cell>
          <cell r="D80">
            <v>2063</v>
          </cell>
          <cell r="G80">
            <v>0</v>
          </cell>
        </row>
        <row r="81">
          <cell r="B81" t="str">
            <v>CLBDMJ</v>
          </cell>
          <cell r="C81" t="str">
            <v>PSAL</v>
          </cell>
          <cell r="G81">
            <v>0</v>
          </cell>
        </row>
        <row r="82">
          <cell r="B82" t="str">
            <v>CLBDMJ</v>
          </cell>
          <cell r="C82" t="str">
            <v>PSUP</v>
          </cell>
          <cell r="D82">
            <v>13074.590400000001</v>
          </cell>
          <cell r="G82">
            <v>0</v>
          </cell>
        </row>
        <row r="83">
          <cell r="B83" t="str">
            <v>CLBDMJ</v>
          </cell>
          <cell r="C83" t="str">
            <v>VCAR</v>
          </cell>
          <cell r="D83">
            <v>2000</v>
          </cell>
          <cell r="G83">
            <v>0</v>
          </cell>
        </row>
        <row r="84">
          <cell r="B84" t="str">
            <v>CLBDMJ</v>
          </cell>
          <cell r="C84" t="str">
            <v>VEXV</v>
          </cell>
          <cell r="D84">
            <v>0</v>
          </cell>
          <cell r="G84">
            <v>0</v>
          </cell>
        </row>
        <row r="85">
          <cell r="B85" t="str">
            <v>CLBVDO</v>
          </cell>
          <cell r="C85" t="str">
            <v>AEBU</v>
          </cell>
          <cell r="D85">
            <v>0</v>
          </cell>
          <cell r="E85">
            <v>500</v>
          </cell>
          <cell r="F85">
            <v>1449</v>
          </cell>
          <cell r="G85">
            <v>1932</v>
          </cell>
          <cell r="H85">
            <v>700</v>
          </cell>
        </row>
        <row r="86">
          <cell r="B86" t="str">
            <v>CLBVDO</v>
          </cell>
          <cell r="C86" t="str">
            <v>AFBU</v>
          </cell>
          <cell r="D86">
            <v>1253</v>
          </cell>
          <cell r="E86">
            <v>750</v>
          </cell>
          <cell r="F86">
            <v>173</v>
          </cell>
          <cell r="G86">
            <v>230.66666666666666</v>
          </cell>
          <cell r="H86">
            <v>1500</v>
          </cell>
        </row>
        <row r="87">
          <cell r="B87" t="str">
            <v>CLBVDO</v>
          </cell>
          <cell r="C87" t="str">
            <v>AOPT</v>
          </cell>
          <cell r="E87">
            <v>0</v>
          </cell>
          <cell r="G87">
            <v>0</v>
          </cell>
          <cell r="H87">
            <v>0</v>
          </cell>
        </row>
        <row r="88">
          <cell r="B88" t="str">
            <v>CLBVDO</v>
          </cell>
          <cell r="C88" t="str">
            <v>ARPP</v>
          </cell>
          <cell r="E88">
            <v>2000</v>
          </cell>
          <cell r="F88">
            <v>646</v>
          </cell>
          <cell r="G88">
            <v>861.33333333333337</v>
          </cell>
          <cell r="H88">
            <v>4600</v>
          </cell>
        </row>
        <row r="89">
          <cell r="B89" t="str">
            <v>CLBVDO</v>
          </cell>
          <cell r="C89" t="str">
            <v>AWBU</v>
          </cell>
          <cell r="F89">
            <v>375</v>
          </cell>
          <cell r="G89">
            <v>500</v>
          </cell>
        </row>
        <row r="90">
          <cell r="B90" t="str">
            <v>CLBVDO</v>
          </cell>
          <cell r="C90" t="str">
            <v>EEXT</v>
          </cell>
          <cell r="D90">
            <v>101164.4096</v>
          </cell>
          <cell r="E90">
            <v>60000</v>
          </cell>
          <cell r="F90">
            <v>163474</v>
          </cell>
          <cell r="G90">
            <v>190000</v>
          </cell>
          <cell r="H90">
            <v>122000</v>
          </cell>
        </row>
        <row r="91">
          <cell r="B91" t="str">
            <v>CLBVDO</v>
          </cell>
          <cell r="C91" t="str">
            <v>EPIE</v>
          </cell>
          <cell r="D91">
            <v>73800.702400000009</v>
          </cell>
          <cell r="E91">
            <v>40000</v>
          </cell>
          <cell r="F91">
            <v>56476</v>
          </cell>
          <cell r="G91">
            <v>75301.333333333328</v>
          </cell>
          <cell r="H91">
            <v>50000</v>
          </cell>
        </row>
        <row r="92">
          <cell r="B92" t="str">
            <v>CLBVDO</v>
          </cell>
          <cell r="C92" t="str">
            <v>LEBA</v>
          </cell>
          <cell r="D92">
            <v>0</v>
          </cell>
          <cell r="E92">
            <v>7200</v>
          </cell>
          <cell r="F92">
            <v>17572</v>
          </cell>
          <cell r="G92">
            <v>23429.333333333332</v>
          </cell>
          <cell r="H92">
            <v>7600</v>
          </cell>
        </row>
        <row r="93">
          <cell r="B93" t="str">
            <v>CLBVDO</v>
          </cell>
          <cell r="C93" t="str">
            <v>MMIS</v>
          </cell>
          <cell r="D93">
            <v>0</v>
          </cell>
          <cell r="F93">
            <v>889</v>
          </cell>
          <cell r="G93">
            <v>1185.3333333333333</v>
          </cell>
        </row>
        <row r="94">
          <cell r="B94" t="str">
            <v>CLBVDO</v>
          </cell>
          <cell r="C94" t="str">
            <v>MMIT</v>
          </cell>
          <cell r="D94">
            <v>0</v>
          </cell>
          <cell r="G94">
            <v>0</v>
          </cell>
        </row>
        <row r="95">
          <cell r="B95" t="str">
            <v>CLBVDO</v>
          </cell>
          <cell r="C95" t="str">
            <v>PAFH</v>
          </cell>
          <cell r="D95">
            <v>2640</v>
          </cell>
          <cell r="E95">
            <v>2240</v>
          </cell>
          <cell r="F95">
            <v>598</v>
          </cell>
          <cell r="G95">
            <v>797.33333333333337</v>
          </cell>
          <cell r="H95">
            <v>2240</v>
          </cell>
        </row>
        <row r="96">
          <cell r="B96" t="str">
            <v>CLBVDO</v>
          </cell>
          <cell r="C96" t="str">
            <v>PAFP</v>
          </cell>
          <cell r="F96">
            <v>3025</v>
          </cell>
          <cell r="G96">
            <v>4033.3333333333335</v>
          </cell>
        </row>
        <row r="97">
          <cell r="B97" t="str">
            <v>CLBVDO</v>
          </cell>
          <cell r="C97" t="str">
            <v>PFRM</v>
          </cell>
          <cell r="F97">
            <v>316</v>
          </cell>
          <cell r="G97">
            <v>421.33333333333331</v>
          </cell>
        </row>
        <row r="98">
          <cell r="B98" t="str">
            <v>CLBVDO</v>
          </cell>
          <cell r="C98" t="str">
            <v>PPEX</v>
          </cell>
          <cell r="D98">
            <v>3688.8</v>
          </cell>
          <cell r="E98">
            <v>3000</v>
          </cell>
          <cell r="F98">
            <v>3531</v>
          </cell>
          <cell r="G98">
            <v>4708</v>
          </cell>
          <cell r="H98">
            <v>3000</v>
          </cell>
        </row>
        <row r="99">
          <cell r="B99" t="str">
            <v>CLBVDO</v>
          </cell>
          <cell r="C99" t="str">
            <v>PCHS</v>
          </cell>
          <cell r="H99">
            <v>31109</v>
          </cell>
        </row>
        <row r="100">
          <cell r="B100" t="str">
            <v>CLBVDO</v>
          </cell>
          <cell r="C100" t="str">
            <v>PSAL</v>
          </cell>
          <cell r="H100">
            <v>187264</v>
          </cell>
        </row>
        <row r="101">
          <cell r="B101" t="str">
            <v>CLBVDO</v>
          </cell>
          <cell r="C101" t="str">
            <v>PSUP</v>
          </cell>
          <cell r="D101">
            <v>25646.1</v>
          </cell>
          <cell r="E101">
            <v>25000</v>
          </cell>
          <cell r="F101">
            <v>27410</v>
          </cell>
          <cell r="G101">
            <v>36546.666666666664</v>
          </cell>
          <cell r="H101">
            <v>30428</v>
          </cell>
        </row>
        <row r="102">
          <cell r="B102" t="str">
            <v>CLBVDO</v>
          </cell>
          <cell r="C102" t="str">
            <v>VCAR</v>
          </cell>
          <cell r="D102">
            <v>14244.8</v>
          </cell>
          <cell r="E102">
            <v>10062</v>
          </cell>
          <cell r="F102">
            <v>14839</v>
          </cell>
          <cell r="G102">
            <v>17000</v>
          </cell>
          <cell r="H102">
            <v>14400</v>
          </cell>
        </row>
        <row r="103">
          <cell r="B103" t="str">
            <v>CLBVDO</v>
          </cell>
          <cell r="C103" t="str">
            <v>VEVH</v>
          </cell>
          <cell r="D103">
            <v>0</v>
          </cell>
          <cell r="F103">
            <v>2033</v>
          </cell>
          <cell r="G103">
            <v>2710.6666666666665</v>
          </cell>
          <cell r="H103">
            <v>2500</v>
          </cell>
        </row>
        <row r="104">
          <cell r="B104" t="str">
            <v>CLBVDO</v>
          </cell>
          <cell r="C104" t="str">
            <v>VEXV</v>
          </cell>
          <cell r="D104">
            <v>0</v>
          </cell>
          <cell r="F104">
            <v>484</v>
          </cell>
          <cell r="G104">
            <v>645.33333333333337</v>
          </cell>
          <cell r="H104">
            <v>600</v>
          </cell>
        </row>
        <row r="105">
          <cell r="B105" t="str">
            <v>CLBVDO</v>
          </cell>
          <cell r="C105" t="str">
            <v>VLOV</v>
          </cell>
          <cell r="D105">
            <v>0</v>
          </cell>
          <cell r="G105">
            <v>0</v>
          </cell>
        </row>
        <row r="106">
          <cell r="B106" t="str">
            <v>CLBVDO</v>
          </cell>
          <cell r="C106" t="str">
            <v>XCHI</v>
          </cell>
          <cell r="D106">
            <v>879</v>
          </cell>
          <cell r="E106">
            <v>780</v>
          </cell>
          <cell r="F106">
            <v>261</v>
          </cell>
          <cell r="G106">
            <v>348</v>
          </cell>
          <cell r="H106">
            <v>780</v>
          </cell>
        </row>
        <row r="107">
          <cell r="B107" t="str">
            <v>CLBVDO</v>
          </cell>
          <cell r="C107" t="str">
            <v>XDIV</v>
          </cell>
          <cell r="F107">
            <v>242</v>
          </cell>
          <cell r="G107">
            <v>322.66666666666669</v>
          </cell>
        </row>
        <row r="108">
          <cell r="B108" t="str">
            <v>CLBVDO</v>
          </cell>
          <cell r="C108" t="str">
            <v>XECP</v>
          </cell>
          <cell r="D108">
            <v>55.372799999999998</v>
          </cell>
          <cell r="G108">
            <v>0</v>
          </cell>
        </row>
        <row r="109">
          <cell r="B109" t="str">
            <v>CLBVDO</v>
          </cell>
          <cell r="C109" t="str">
            <v>XHUI</v>
          </cell>
          <cell r="D109">
            <v>18.232800000000001</v>
          </cell>
          <cell r="G109">
            <v>0</v>
          </cell>
        </row>
        <row r="110">
          <cell r="B110" t="str">
            <v>CLBDOE801</v>
          </cell>
          <cell r="C110" t="str">
            <v>EEXT</v>
          </cell>
          <cell r="D110">
            <v>8750</v>
          </cell>
          <cell r="G110">
            <v>0</v>
          </cell>
        </row>
        <row r="111">
          <cell r="B111" t="str">
            <v>CLBDOE801</v>
          </cell>
          <cell r="C111" t="str">
            <v>EPIE</v>
          </cell>
          <cell r="D111">
            <v>6300</v>
          </cell>
          <cell r="G111">
            <v>0</v>
          </cell>
        </row>
        <row r="112">
          <cell r="B112" t="str">
            <v>CLBDOE802</v>
          </cell>
          <cell r="C112" t="str">
            <v>EEXT</v>
          </cell>
          <cell r="D112">
            <v>9333.3333333333339</v>
          </cell>
          <cell r="G112">
            <v>0</v>
          </cell>
        </row>
        <row r="113">
          <cell r="B113" t="str">
            <v>CLBDOE802</v>
          </cell>
          <cell r="C113" t="str">
            <v>PPEX</v>
          </cell>
          <cell r="D113">
            <v>1440</v>
          </cell>
          <cell r="G113">
            <v>0</v>
          </cell>
        </row>
        <row r="114">
          <cell r="B114" t="str">
            <v>CLBVDO901</v>
          </cell>
          <cell r="C114" t="str">
            <v>EEXT</v>
          </cell>
          <cell r="E114">
            <v>21000</v>
          </cell>
          <cell r="F114">
            <v>14468</v>
          </cell>
          <cell r="G114">
            <v>19290.666666666668</v>
          </cell>
        </row>
        <row r="115">
          <cell r="B115" t="str">
            <v>CLBDOP10</v>
          </cell>
          <cell r="C115" t="str">
            <v>EPIE</v>
          </cell>
          <cell r="D115">
            <v>5269.8527999999997</v>
          </cell>
          <cell r="G115">
            <v>0</v>
          </cell>
        </row>
        <row r="116">
          <cell r="B116" t="str">
            <v>CLBDOP16</v>
          </cell>
          <cell r="C116" t="str">
            <v>EEXT</v>
          </cell>
          <cell r="D116">
            <v>8208</v>
          </cell>
          <cell r="G116">
            <v>0</v>
          </cell>
        </row>
        <row r="117">
          <cell r="B117" t="str">
            <v>CLBDOP16</v>
          </cell>
          <cell r="C117" t="str">
            <v>PPEX</v>
          </cell>
          <cell r="D117">
            <v>1958.4</v>
          </cell>
          <cell r="G117">
            <v>0</v>
          </cell>
        </row>
        <row r="118">
          <cell r="B118" t="str">
            <v>CLBDOP17</v>
          </cell>
          <cell r="C118" t="str">
            <v>EEXT</v>
          </cell>
          <cell r="D118">
            <v>23022.0072</v>
          </cell>
          <cell r="G118">
            <v>0</v>
          </cell>
        </row>
        <row r="119">
          <cell r="B119" t="str">
            <v>CLBDOP17</v>
          </cell>
          <cell r="C119" t="str">
            <v>EPIE</v>
          </cell>
          <cell r="D119">
            <v>20413.259999999998</v>
          </cell>
          <cell r="G119">
            <v>0</v>
          </cell>
        </row>
        <row r="120">
          <cell r="B120" t="str">
            <v>CLBDOP17</v>
          </cell>
          <cell r="C120" t="str">
            <v>PPEX</v>
          </cell>
          <cell r="D120">
            <v>1094.4000000000001</v>
          </cell>
          <cell r="G120">
            <v>0</v>
          </cell>
        </row>
        <row r="121">
          <cell r="B121" t="str">
            <v>CLBDOP4</v>
          </cell>
          <cell r="C121" t="str">
            <v>EPIE</v>
          </cell>
          <cell r="D121">
            <v>480</v>
          </cell>
          <cell r="G121">
            <v>0</v>
          </cell>
        </row>
        <row r="122">
          <cell r="B122" t="str">
            <v>CLBDWJ</v>
          </cell>
          <cell r="C122" t="str">
            <v>AEBU</v>
          </cell>
          <cell r="D122">
            <v>432.19200000000001</v>
          </cell>
          <cell r="E122">
            <v>0</v>
          </cell>
          <cell r="G122">
            <v>0</v>
          </cell>
        </row>
        <row r="123">
          <cell r="B123" t="str">
            <v>CLBDWJ</v>
          </cell>
          <cell r="C123" t="str">
            <v>AFBU</v>
          </cell>
          <cell r="D123">
            <v>2000</v>
          </cell>
          <cell r="E123">
            <v>0</v>
          </cell>
          <cell r="G123">
            <v>0</v>
          </cell>
        </row>
        <row r="124">
          <cell r="B124" t="str">
            <v>CLBDWJ</v>
          </cell>
          <cell r="C124" t="str">
            <v>AOPT</v>
          </cell>
          <cell r="D124">
            <v>0</v>
          </cell>
          <cell r="G124">
            <v>0</v>
          </cell>
        </row>
        <row r="125">
          <cell r="B125" t="str">
            <v>CLBDWJ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CLBDWJ</v>
          </cell>
          <cell r="C126" t="str">
            <v>EPIE</v>
          </cell>
          <cell r="D126">
            <v>590</v>
          </cell>
          <cell r="G126">
            <v>0</v>
          </cell>
        </row>
        <row r="127">
          <cell r="B127" t="str">
            <v>CLBDWJ</v>
          </cell>
          <cell r="C127" t="str">
            <v>GSIN</v>
          </cell>
          <cell r="D127">
            <v>0</v>
          </cell>
          <cell r="G127">
            <v>0</v>
          </cell>
        </row>
        <row r="128">
          <cell r="B128" t="str">
            <v>CLBDWJ</v>
          </cell>
          <cell r="C128" t="str">
            <v>MMIS</v>
          </cell>
          <cell r="D128">
            <v>0</v>
          </cell>
          <cell r="G128">
            <v>0</v>
          </cell>
        </row>
        <row r="129">
          <cell r="B129" t="str">
            <v>CLBDWJ</v>
          </cell>
          <cell r="C129" t="str">
            <v>PSAL</v>
          </cell>
          <cell r="G129">
            <v>0</v>
          </cell>
        </row>
        <row r="130">
          <cell r="B130" t="str">
            <v>CLBDWJ</v>
          </cell>
          <cell r="C130" t="str">
            <v>PSUP</v>
          </cell>
          <cell r="D130">
            <v>10613.712</v>
          </cell>
          <cell r="G130">
            <v>0</v>
          </cell>
        </row>
        <row r="131">
          <cell r="B131" t="str">
            <v>CLBDWJ</v>
          </cell>
          <cell r="C131" t="str">
            <v>VCAR</v>
          </cell>
          <cell r="D131">
            <v>3000</v>
          </cell>
          <cell r="G131">
            <v>0</v>
          </cell>
        </row>
        <row r="132">
          <cell r="B132" t="str">
            <v>CLBDWJ</v>
          </cell>
          <cell r="C132" t="str">
            <v>VEVH</v>
          </cell>
          <cell r="D132">
            <v>0</v>
          </cell>
          <cell r="G132">
            <v>0</v>
          </cell>
        </row>
        <row r="133">
          <cell r="B133" t="str">
            <v>CLBDWJ</v>
          </cell>
          <cell r="C133" t="str">
            <v>VEXV</v>
          </cell>
          <cell r="D133">
            <v>0</v>
          </cell>
          <cell r="G133">
            <v>0</v>
          </cell>
        </row>
        <row r="134">
          <cell r="B134" t="str">
            <v>CLBDWJP1</v>
          </cell>
          <cell r="C134" t="str">
            <v>EEXT</v>
          </cell>
          <cell r="D134">
            <v>0</v>
          </cell>
          <cell r="G134">
            <v>0</v>
          </cell>
        </row>
        <row r="135">
          <cell r="B135" t="str">
            <v>CDRCCCCAS</v>
          </cell>
          <cell r="C135" t="str">
            <v>AEBU</v>
          </cell>
          <cell r="D135">
            <v>0</v>
          </cell>
          <cell r="E135">
            <v>1140</v>
          </cell>
          <cell r="F135">
            <v>1152</v>
          </cell>
          <cell r="G135">
            <v>1536</v>
          </cell>
          <cell r="H135">
            <v>1140</v>
          </cell>
        </row>
        <row r="136">
          <cell r="B136" t="str">
            <v>CDRCCCCAS</v>
          </cell>
          <cell r="C136" t="str">
            <v>AFBU</v>
          </cell>
          <cell r="D136">
            <v>400</v>
          </cell>
          <cell r="E136">
            <v>825</v>
          </cell>
          <cell r="F136">
            <v>134</v>
          </cell>
          <cell r="G136">
            <v>178.66666666666666</v>
          </cell>
          <cell r="H136">
            <v>825</v>
          </cell>
        </row>
        <row r="137">
          <cell r="B137" t="str">
            <v>CDRCCCCAS</v>
          </cell>
          <cell r="C137" t="str">
            <v>AOPT</v>
          </cell>
          <cell r="D137">
            <v>0</v>
          </cell>
          <cell r="G137">
            <v>0</v>
          </cell>
          <cell r="H137">
            <v>0</v>
          </cell>
        </row>
        <row r="138">
          <cell r="B138" t="str">
            <v>CDRCCCCAS</v>
          </cell>
          <cell r="C138" t="str">
            <v>ARPP</v>
          </cell>
          <cell r="D138">
            <v>0</v>
          </cell>
          <cell r="E138">
            <v>300</v>
          </cell>
          <cell r="F138">
            <v>124</v>
          </cell>
          <cell r="G138">
            <v>0</v>
          </cell>
          <cell r="H138">
            <v>300</v>
          </cell>
        </row>
        <row r="139">
          <cell r="B139" t="str">
            <v>CDRCCCCAS</v>
          </cell>
          <cell r="C139" t="str">
            <v>AWBU</v>
          </cell>
          <cell r="D139">
            <v>100</v>
          </cell>
          <cell r="E139">
            <v>0</v>
          </cell>
          <cell r="G139">
            <v>0</v>
          </cell>
          <cell r="H139">
            <v>125</v>
          </cell>
        </row>
        <row r="140">
          <cell r="B140" t="str">
            <v>CDRCCCCAS</v>
          </cell>
          <cell r="C140" t="str">
            <v>EPIE</v>
          </cell>
          <cell r="D140">
            <v>0</v>
          </cell>
          <cell r="E140">
            <v>385</v>
          </cell>
          <cell r="F140">
            <v>923</v>
          </cell>
          <cell r="G140">
            <v>1230.6666666666667</v>
          </cell>
          <cell r="H140">
            <v>385</v>
          </cell>
        </row>
        <row r="141">
          <cell r="B141" t="str">
            <v>CDRCCCCAS</v>
          </cell>
          <cell r="C141" t="str">
            <v>GIMP</v>
          </cell>
          <cell r="D141">
            <v>2000</v>
          </cell>
          <cell r="E141">
            <v>1500</v>
          </cell>
          <cell r="F141">
            <v>514</v>
          </cell>
          <cell r="G141">
            <v>685.33333333333337</v>
          </cell>
          <cell r="H141">
            <v>1500</v>
          </cell>
        </row>
        <row r="142">
          <cell r="B142" t="str">
            <v>CDRCCCCAS</v>
          </cell>
          <cell r="C142" t="str">
            <v>MMIS</v>
          </cell>
          <cell r="D142">
            <v>0</v>
          </cell>
          <cell r="E142">
            <v>525</v>
          </cell>
          <cell r="G142">
            <v>0</v>
          </cell>
          <cell r="H142">
            <v>525</v>
          </cell>
        </row>
        <row r="143">
          <cell r="B143" t="str">
            <v>CDRCCCCAS</v>
          </cell>
          <cell r="C143" t="str">
            <v>MMIT</v>
          </cell>
          <cell r="D143">
            <v>0</v>
          </cell>
          <cell r="E143">
            <v>0</v>
          </cell>
          <cell r="G143">
            <v>0</v>
          </cell>
          <cell r="H143">
            <v>360</v>
          </cell>
        </row>
        <row r="144">
          <cell r="B144" t="str">
            <v>CDRCCCCAS</v>
          </cell>
          <cell r="C144" t="str">
            <v>PAFH</v>
          </cell>
          <cell r="D144">
            <v>0</v>
          </cell>
          <cell r="E144">
            <v>0</v>
          </cell>
          <cell r="G144">
            <v>0</v>
          </cell>
        </row>
        <row r="145">
          <cell r="B145" t="str">
            <v>CDRCCCCAS</v>
          </cell>
          <cell r="C145" t="str">
            <v>PSAL</v>
          </cell>
          <cell r="H145">
            <v>336143</v>
          </cell>
        </row>
        <row r="146">
          <cell r="B146" t="str">
            <v>CDRCCCCAS</v>
          </cell>
          <cell r="C146" t="str">
            <v>PCHS</v>
          </cell>
          <cell r="H146">
            <v>55841</v>
          </cell>
        </row>
        <row r="147">
          <cell r="B147" t="str">
            <v>CDRCCCCAS</v>
          </cell>
          <cell r="C147" t="str">
            <v>PSUP</v>
          </cell>
          <cell r="D147">
            <v>751.51919999999996</v>
          </cell>
          <cell r="E147">
            <v>500</v>
          </cell>
          <cell r="F147">
            <v>2169</v>
          </cell>
          <cell r="G147">
            <v>2892</v>
          </cell>
          <cell r="H147">
            <v>1724</v>
          </cell>
        </row>
        <row r="148">
          <cell r="B148" t="str">
            <v>CDRCCCCAS</v>
          </cell>
          <cell r="C148" t="str">
            <v>VCAR</v>
          </cell>
          <cell r="D148">
            <v>3600</v>
          </cell>
          <cell r="E148">
            <v>2043.8</v>
          </cell>
          <cell r="F148">
            <v>2430</v>
          </cell>
          <cell r="G148">
            <v>3000</v>
          </cell>
          <cell r="H148">
            <v>2044</v>
          </cell>
        </row>
        <row r="149">
          <cell r="B149" t="str">
            <v>CDRCCCCAS</v>
          </cell>
          <cell r="C149" t="str">
            <v>VEVH</v>
          </cell>
          <cell r="D149">
            <v>0</v>
          </cell>
          <cell r="G149">
            <v>0</v>
          </cell>
        </row>
        <row r="150">
          <cell r="B150" t="str">
            <v>CDRCCCCAS</v>
          </cell>
          <cell r="C150" t="str">
            <v>VEXV</v>
          </cell>
          <cell r="D150">
            <v>0</v>
          </cell>
          <cell r="G150">
            <v>0</v>
          </cell>
        </row>
        <row r="151">
          <cell r="B151" t="str">
            <v>CDRCCCCAS</v>
          </cell>
          <cell r="C151" t="str">
            <v>XHUI</v>
          </cell>
          <cell r="D151">
            <v>0</v>
          </cell>
          <cell r="F151">
            <v>264</v>
          </cell>
          <cell r="G151">
            <v>352</v>
          </cell>
        </row>
        <row r="152">
          <cell r="B152" t="str">
            <v>CDRCSCCCI</v>
          </cell>
          <cell r="C152" t="str">
            <v>AEBU</v>
          </cell>
          <cell r="D152">
            <v>580</v>
          </cell>
          <cell r="E152">
            <v>580</v>
          </cell>
          <cell r="G152">
            <v>0</v>
          </cell>
          <cell r="H152">
            <v>600</v>
          </cell>
        </row>
        <row r="153">
          <cell r="B153" t="str">
            <v>CDRCSCCCI</v>
          </cell>
          <cell r="C153" t="str">
            <v>AFBU</v>
          </cell>
          <cell r="D153">
            <v>15365</v>
          </cell>
          <cell r="E153">
            <v>2002.425</v>
          </cell>
          <cell r="F153">
            <v>3187</v>
          </cell>
          <cell r="G153">
            <v>4249.333333333333</v>
          </cell>
          <cell r="H153">
            <v>1500</v>
          </cell>
        </row>
        <row r="154">
          <cell r="B154" t="str">
            <v>CDRCSCCCI</v>
          </cell>
          <cell r="C154" t="str">
            <v>AHON</v>
          </cell>
          <cell r="D154">
            <v>126000</v>
          </cell>
          <cell r="E154">
            <v>130000</v>
          </cell>
          <cell r="F154">
            <v>107429</v>
          </cell>
          <cell r="G154">
            <v>143238.66666666666</v>
          </cell>
          <cell r="H154">
            <v>140000</v>
          </cell>
        </row>
        <row r="155">
          <cell r="B155" t="str">
            <v>CDRCSCCCI</v>
          </cell>
          <cell r="C155" t="str">
            <v>AOPT</v>
          </cell>
          <cell r="D155">
            <v>0</v>
          </cell>
          <cell r="G155">
            <v>0</v>
          </cell>
        </row>
        <row r="156">
          <cell r="B156" t="str">
            <v>CDRCSCCCI</v>
          </cell>
          <cell r="C156" t="str">
            <v>AWBU</v>
          </cell>
          <cell r="D156">
            <v>1209.5999999999999</v>
          </cell>
          <cell r="E156">
            <v>0</v>
          </cell>
          <cell r="F156">
            <v>252</v>
          </cell>
          <cell r="G156">
            <v>336</v>
          </cell>
        </row>
        <row r="157">
          <cell r="B157" t="str">
            <v>CDRCSCCCI</v>
          </cell>
          <cell r="C157" t="str">
            <v>EEXT</v>
          </cell>
          <cell r="D157">
            <v>3500</v>
          </cell>
          <cell r="E157">
            <v>2625</v>
          </cell>
          <cell r="F157">
            <v>1750</v>
          </cell>
          <cell r="G157">
            <v>2333.3333333333335</v>
          </cell>
        </row>
        <row r="158">
          <cell r="B158" t="str">
            <v>CDRCSCCCI</v>
          </cell>
          <cell r="C158" t="str">
            <v>EPIE</v>
          </cell>
          <cell r="D158">
            <v>8957.1360000000022</v>
          </cell>
          <cell r="E158">
            <v>19086</v>
          </cell>
          <cell r="F158">
            <v>10831</v>
          </cell>
          <cell r="G158">
            <v>14441.333333333334</v>
          </cell>
          <cell r="H158">
            <v>15000</v>
          </cell>
        </row>
        <row r="159">
          <cell r="B159" t="str">
            <v>CDRCSCCCI</v>
          </cell>
          <cell r="C159" t="str">
            <v>MMIS</v>
          </cell>
          <cell r="D159">
            <v>3149.6</v>
          </cell>
          <cell r="F159">
            <v>439</v>
          </cell>
          <cell r="G159">
            <v>585.33333333333337</v>
          </cell>
          <cell r="H159">
            <v>500</v>
          </cell>
        </row>
        <row r="160">
          <cell r="B160" t="str">
            <v>CDRCSCCCI</v>
          </cell>
          <cell r="C160" t="str">
            <v>MMIT</v>
          </cell>
          <cell r="F160">
            <v>4</v>
          </cell>
          <cell r="G160">
            <v>5.333333333333333</v>
          </cell>
        </row>
        <row r="161">
          <cell r="B161" t="str">
            <v>CDRCSCCCI</v>
          </cell>
          <cell r="C161" t="str">
            <v>PAFH</v>
          </cell>
          <cell r="D161">
            <v>1488</v>
          </cell>
          <cell r="E161">
            <v>1484</v>
          </cell>
          <cell r="F161">
            <v>4218</v>
          </cell>
          <cell r="G161">
            <v>5624</v>
          </cell>
          <cell r="H161">
            <v>4300</v>
          </cell>
        </row>
        <row r="162">
          <cell r="B162" t="str">
            <v>CDRCSCCCI</v>
          </cell>
          <cell r="C162" t="str">
            <v>PFRM</v>
          </cell>
          <cell r="D162">
            <v>88</v>
          </cell>
          <cell r="E162">
            <v>88</v>
          </cell>
          <cell r="G162">
            <v>0</v>
          </cell>
        </row>
        <row r="163">
          <cell r="B163" t="str">
            <v>CDRCSCCCI</v>
          </cell>
          <cell r="C163" t="str">
            <v>PPEX</v>
          </cell>
          <cell r="D163">
            <v>1350</v>
          </cell>
          <cell r="E163">
            <v>1440</v>
          </cell>
          <cell r="F163">
            <v>963</v>
          </cell>
          <cell r="G163">
            <v>1284</v>
          </cell>
          <cell r="H163">
            <v>1440</v>
          </cell>
        </row>
        <row r="164">
          <cell r="B164" t="str">
            <v>CDRCSCCCI</v>
          </cell>
          <cell r="C164" t="str">
            <v>PCHS</v>
          </cell>
          <cell r="H164">
            <v>29647</v>
          </cell>
        </row>
        <row r="165">
          <cell r="B165" t="str">
            <v>CDRCSCCCI</v>
          </cell>
          <cell r="C165" t="str">
            <v>PSAL</v>
          </cell>
          <cell r="H165">
            <v>178465</v>
          </cell>
        </row>
        <row r="166">
          <cell r="B166" t="str">
            <v>CDRCSCCCI</v>
          </cell>
          <cell r="C166" t="str">
            <v>PSUP</v>
          </cell>
          <cell r="F166">
            <v>6478</v>
          </cell>
          <cell r="G166">
            <v>8637.3333333333339</v>
          </cell>
          <cell r="H166">
            <v>3656</v>
          </cell>
        </row>
        <row r="167">
          <cell r="B167" t="str">
            <v>CDRCSCCCI</v>
          </cell>
          <cell r="C167" t="str">
            <v>PSAN</v>
          </cell>
          <cell r="D167">
            <v>12</v>
          </cell>
          <cell r="G167">
            <v>0</v>
          </cell>
        </row>
        <row r="168">
          <cell r="B168" t="str">
            <v>CDRCSCCCI</v>
          </cell>
          <cell r="C168" t="str">
            <v>PSUP</v>
          </cell>
          <cell r="D168">
            <v>0</v>
          </cell>
          <cell r="G168">
            <v>0</v>
          </cell>
          <cell r="H168">
            <v>1</v>
          </cell>
        </row>
        <row r="169">
          <cell r="B169" t="str">
            <v>CDRCSCCCI</v>
          </cell>
          <cell r="C169" t="str">
            <v>VCAR</v>
          </cell>
          <cell r="D169">
            <v>8301.6</v>
          </cell>
          <cell r="E169">
            <v>6008</v>
          </cell>
          <cell r="F169">
            <v>3240</v>
          </cell>
          <cell r="G169">
            <v>4000</v>
          </cell>
          <cell r="H169">
            <v>14242</v>
          </cell>
        </row>
        <row r="170">
          <cell r="B170" t="str">
            <v>CDRCSCCCI</v>
          </cell>
          <cell r="C170" t="str">
            <v>VEVH</v>
          </cell>
          <cell r="G170">
            <v>0</v>
          </cell>
          <cell r="H170">
            <v>0</v>
          </cell>
        </row>
        <row r="171">
          <cell r="B171" t="str">
            <v>CDRCSCCCI</v>
          </cell>
          <cell r="C171" t="str">
            <v>VEXV</v>
          </cell>
          <cell r="F171">
            <v>35</v>
          </cell>
          <cell r="G171">
            <v>46.666666666666664</v>
          </cell>
          <cell r="H171">
            <v>0</v>
          </cell>
        </row>
        <row r="172">
          <cell r="B172" t="str">
            <v>CLBJCOM</v>
          </cell>
          <cell r="C172" t="str">
            <v>ARPP</v>
          </cell>
          <cell r="D172">
            <v>1151.52</v>
          </cell>
          <cell r="E172">
            <v>0</v>
          </cell>
          <cell r="G172">
            <v>0</v>
          </cell>
        </row>
        <row r="173">
          <cell r="B173" t="str">
            <v>CDRCSCACF</v>
          </cell>
          <cell r="C173" t="str">
            <v>ABQE</v>
          </cell>
          <cell r="D173">
            <v>0</v>
          </cell>
          <cell r="E173">
            <v>0</v>
          </cell>
          <cell r="F173">
            <v>7055</v>
          </cell>
          <cell r="G173">
            <v>10582.5</v>
          </cell>
          <cell r="H173">
            <v>10000</v>
          </cell>
        </row>
        <row r="174">
          <cell r="B174" t="str">
            <v>CDRCSCACF</v>
          </cell>
          <cell r="C174" t="str">
            <v>AEBU</v>
          </cell>
          <cell r="D174">
            <v>0</v>
          </cell>
          <cell r="E174">
            <v>200</v>
          </cell>
          <cell r="G174">
            <v>0</v>
          </cell>
          <cell r="H174">
            <v>100</v>
          </cell>
        </row>
        <row r="175">
          <cell r="B175" t="str">
            <v>CDRCSCACF</v>
          </cell>
          <cell r="C175" t="str">
            <v>AFBU</v>
          </cell>
          <cell r="D175">
            <v>0</v>
          </cell>
          <cell r="E175">
            <v>0</v>
          </cell>
          <cell r="G175">
            <v>0</v>
          </cell>
          <cell r="H175">
            <v>0</v>
          </cell>
        </row>
        <row r="176">
          <cell r="B176" t="str">
            <v>CDRCSCACF</v>
          </cell>
          <cell r="C176" t="str">
            <v>AOPT</v>
          </cell>
          <cell r="D176">
            <v>7200</v>
          </cell>
          <cell r="E176">
            <v>7000</v>
          </cell>
          <cell r="F176">
            <v>8443</v>
          </cell>
          <cell r="G176">
            <v>11257.333333333334</v>
          </cell>
          <cell r="H176">
            <v>7900</v>
          </cell>
        </row>
        <row r="177">
          <cell r="B177" t="str">
            <v>CDRCSCACF</v>
          </cell>
          <cell r="C177" t="str">
            <v>AWBU</v>
          </cell>
          <cell r="D177">
            <v>588</v>
          </cell>
          <cell r="E177">
            <v>0</v>
          </cell>
          <cell r="G177">
            <v>0</v>
          </cell>
        </row>
        <row r="178">
          <cell r="B178" t="str">
            <v>CDRCSCACF</v>
          </cell>
          <cell r="C178" t="str">
            <v>EPIE</v>
          </cell>
          <cell r="D178">
            <v>40</v>
          </cell>
          <cell r="E178">
            <v>40</v>
          </cell>
          <cell r="F178">
            <v>9</v>
          </cell>
          <cell r="G178">
            <v>12</v>
          </cell>
          <cell r="H178">
            <v>40</v>
          </cell>
        </row>
        <row r="179">
          <cell r="B179" t="str">
            <v>CDRCSCACF</v>
          </cell>
          <cell r="C179" t="str">
            <v>GFIN</v>
          </cell>
          <cell r="D179">
            <v>0</v>
          </cell>
          <cell r="E179">
            <v>0</v>
          </cell>
          <cell r="F179">
            <v>4700</v>
          </cell>
          <cell r="G179">
            <v>6266.666666666667</v>
          </cell>
        </row>
        <row r="180">
          <cell r="B180" t="str">
            <v>CDRCSCACF</v>
          </cell>
          <cell r="C180" t="str">
            <v>GGGD</v>
          </cell>
          <cell r="D180">
            <v>200</v>
          </cell>
          <cell r="E180">
            <v>100</v>
          </cell>
          <cell r="F180">
            <v>9</v>
          </cell>
          <cell r="G180">
            <v>12</v>
          </cell>
          <cell r="H180">
            <v>50</v>
          </cell>
        </row>
        <row r="181">
          <cell r="B181" t="str">
            <v>CDRCSCACF</v>
          </cell>
          <cell r="C181" t="str">
            <v>GIMP</v>
          </cell>
          <cell r="D181">
            <v>10</v>
          </cell>
          <cell r="E181">
            <v>10</v>
          </cell>
          <cell r="G181">
            <v>0</v>
          </cell>
        </row>
        <row r="182">
          <cell r="B182" t="str">
            <v>CDRCSCACF</v>
          </cell>
          <cell r="C182" t="str">
            <v>MMIS</v>
          </cell>
          <cell r="D182">
            <v>571.6</v>
          </cell>
          <cell r="E182">
            <v>688</v>
          </cell>
          <cell r="F182">
            <v>276</v>
          </cell>
          <cell r="G182">
            <v>368</v>
          </cell>
          <cell r="H182">
            <v>400</v>
          </cell>
        </row>
        <row r="183">
          <cell r="B183" t="str">
            <v>CDRCSCACF</v>
          </cell>
          <cell r="C183" t="str">
            <v>MMIT</v>
          </cell>
          <cell r="D183">
            <v>102</v>
          </cell>
          <cell r="E183">
            <v>168</v>
          </cell>
          <cell r="F183">
            <v>131</v>
          </cell>
          <cell r="G183">
            <v>174.66666666666666</v>
          </cell>
          <cell r="H183">
            <v>168</v>
          </cell>
        </row>
        <row r="184">
          <cell r="B184" t="str">
            <v>CDRCSCACF</v>
          </cell>
          <cell r="C184" t="str">
            <v>PPEX</v>
          </cell>
          <cell r="D184">
            <v>4780</v>
          </cell>
          <cell r="E184">
            <v>1772</v>
          </cell>
          <cell r="F184">
            <v>3395</v>
          </cell>
          <cell r="G184">
            <v>4526.666666666667</v>
          </cell>
          <cell r="H184">
            <v>4780</v>
          </cell>
        </row>
        <row r="185">
          <cell r="B185" t="str">
            <v>CDRCSCACF</v>
          </cell>
          <cell r="C185" t="str">
            <v>PSAL</v>
          </cell>
          <cell r="H185">
            <v>71612</v>
          </cell>
        </row>
        <row r="186">
          <cell r="B186" t="str">
            <v>CDRCSCACF</v>
          </cell>
          <cell r="C186" t="str">
            <v>PCHS</v>
          </cell>
          <cell r="H186">
            <v>11896</v>
          </cell>
        </row>
        <row r="187">
          <cell r="B187" t="str">
            <v>CDRCSCACF</v>
          </cell>
          <cell r="C187" t="str">
            <v>PSUP</v>
          </cell>
          <cell r="D187">
            <v>253.41120000000001</v>
          </cell>
          <cell r="G187">
            <v>0</v>
          </cell>
        </row>
        <row r="188">
          <cell r="B188" t="str">
            <v>CDRCSCACF</v>
          </cell>
          <cell r="C188" t="str">
            <v>VCAR</v>
          </cell>
          <cell r="F188">
            <v>10</v>
          </cell>
          <cell r="G188">
            <v>13.333333333333334</v>
          </cell>
        </row>
        <row r="189">
          <cell r="B189" t="str">
            <v>CDRCSCACF</v>
          </cell>
          <cell r="C189" t="str">
            <v>XMTS</v>
          </cell>
          <cell r="D189">
            <v>0</v>
          </cell>
          <cell r="E189">
            <v>1200</v>
          </cell>
          <cell r="F189">
            <v>228</v>
          </cell>
          <cell r="G189">
            <v>304</v>
          </cell>
          <cell r="H189">
            <v>1200</v>
          </cell>
        </row>
        <row r="190">
          <cell r="B190" t="str">
            <v>CDRCSCCDE</v>
          </cell>
          <cell r="C190" t="str">
            <v>AFBU</v>
          </cell>
          <cell r="D190">
            <v>1100</v>
          </cell>
          <cell r="E190">
            <v>2032</v>
          </cell>
          <cell r="F190">
            <v>1060</v>
          </cell>
          <cell r="G190">
            <v>1413.3333333333333</v>
          </cell>
          <cell r="H190">
            <v>1514</v>
          </cell>
        </row>
        <row r="191">
          <cell r="B191" t="str">
            <v>CDRCSCCDE</v>
          </cell>
          <cell r="C191" t="str">
            <v>AOPT</v>
          </cell>
          <cell r="D191">
            <v>0</v>
          </cell>
          <cell r="G191">
            <v>0</v>
          </cell>
          <cell r="H191">
            <v>0</v>
          </cell>
        </row>
        <row r="192">
          <cell r="B192" t="str">
            <v>CDRCSCCDE</v>
          </cell>
          <cell r="C192" t="str">
            <v>ARPP</v>
          </cell>
          <cell r="F192">
            <v>102</v>
          </cell>
          <cell r="G192">
            <v>136</v>
          </cell>
        </row>
        <row r="193">
          <cell r="B193" t="str">
            <v>CDRCSCCDE</v>
          </cell>
          <cell r="C193" t="str">
            <v>LEBA</v>
          </cell>
          <cell r="G193">
            <v>0</v>
          </cell>
          <cell r="H193">
            <v>4000</v>
          </cell>
        </row>
        <row r="194">
          <cell r="B194" t="str">
            <v>CDRCSCCDE</v>
          </cell>
          <cell r="C194" t="str">
            <v>LEBA</v>
          </cell>
          <cell r="G194">
            <v>0</v>
          </cell>
          <cell r="H194">
            <v>2600</v>
          </cell>
        </row>
        <row r="195">
          <cell r="B195" t="str">
            <v>CDRCSCCDE</v>
          </cell>
          <cell r="C195" t="str">
            <v>EPIE</v>
          </cell>
          <cell r="D195">
            <v>18000</v>
          </cell>
          <cell r="E195">
            <v>18070</v>
          </cell>
          <cell r="F195">
            <v>15779</v>
          </cell>
          <cell r="G195">
            <v>21038.666666666668</v>
          </cell>
          <cell r="H195">
            <v>17676</v>
          </cell>
        </row>
        <row r="196">
          <cell r="B196" t="str">
            <v>CDRCSCCDE</v>
          </cell>
          <cell r="C196" t="str">
            <v>MMIS</v>
          </cell>
          <cell r="D196">
            <v>0</v>
          </cell>
          <cell r="E196">
            <v>0</v>
          </cell>
          <cell r="G196">
            <v>0</v>
          </cell>
        </row>
        <row r="197">
          <cell r="B197" t="str">
            <v>CDRCSCCDE</v>
          </cell>
          <cell r="C197" t="str">
            <v>PAFH</v>
          </cell>
          <cell r="D197">
            <v>653</v>
          </cell>
          <cell r="E197">
            <v>1520</v>
          </cell>
          <cell r="F197">
            <v>1479</v>
          </cell>
          <cell r="G197">
            <v>1972</v>
          </cell>
          <cell r="H197">
            <v>1760</v>
          </cell>
        </row>
        <row r="198">
          <cell r="B198" t="str">
            <v>CDRCSCCDE</v>
          </cell>
          <cell r="C198" t="str">
            <v>PSUP</v>
          </cell>
          <cell r="D198">
            <v>0</v>
          </cell>
          <cell r="E198">
            <v>0</v>
          </cell>
          <cell r="G198">
            <v>0</v>
          </cell>
          <cell r="H198">
            <v>0</v>
          </cell>
        </row>
        <row r="199">
          <cell r="B199" t="str">
            <v>CDRCSCCDE</v>
          </cell>
          <cell r="C199" t="str">
            <v>VCAR</v>
          </cell>
          <cell r="D199">
            <v>4700</v>
          </cell>
          <cell r="E199">
            <v>5300</v>
          </cell>
          <cell r="F199">
            <v>4736</v>
          </cell>
          <cell r="G199">
            <v>5500</v>
          </cell>
          <cell r="H199">
            <v>6180</v>
          </cell>
        </row>
        <row r="200">
          <cell r="B200" t="str">
            <v>CDRCSCCDE</v>
          </cell>
          <cell r="C200" t="str">
            <v>VEVH</v>
          </cell>
          <cell r="D200">
            <v>0</v>
          </cell>
          <cell r="G200">
            <v>0</v>
          </cell>
          <cell r="H200">
            <v>0</v>
          </cell>
        </row>
        <row r="201">
          <cell r="B201" t="str">
            <v>CDRCSCCDE</v>
          </cell>
          <cell r="C201" t="str">
            <v>VEXV</v>
          </cell>
          <cell r="D201">
            <v>0</v>
          </cell>
          <cell r="G201">
            <v>0</v>
          </cell>
          <cell r="H201">
            <v>0</v>
          </cell>
        </row>
        <row r="202">
          <cell r="B202" t="str">
            <v>CLBVDE902</v>
          </cell>
          <cell r="C202" t="str">
            <v>EPIE</v>
          </cell>
          <cell r="D202">
            <v>9129.1666666666661</v>
          </cell>
          <cell r="E202">
            <v>7700</v>
          </cell>
          <cell r="G202">
            <v>0</v>
          </cell>
        </row>
        <row r="203">
          <cell r="B203" t="str">
            <v>CLBVDE903</v>
          </cell>
          <cell r="C203" t="str">
            <v>EPIE</v>
          </cell>
          <cell r="D203">
            <v>2333.3333333333335</v>
          </cell>
          <cell r="E203">
            <v>3750</v>
          </cell>
          <cell r="G203">
            <v>0</v>
          </cell>
        </row>
        <row r="204">
          <cell r="B204" t="str">
            <v>CDRCSCJ</v>
          </cell>
          <cell r="C204" t="str">
            <v>ABQE</v>
          </cell>
          <cell r="D204">
            <v>15119.596799999999</v>
          </cell>
          <cell r="G204">
            <v>0</v>
          </cell>
        </row>
        <row r="205">
          <cell r="B205" t="str">
            <v>CDRCSCJ</v>
          </cell>
          <cell r="C205" t="str">
            <v>ADOC</v>
          </cell>
          <cell r="D205">
            <v>0</v>
          </cell>
          <cell r="E205">
            <v>0</v>
          </cell>
          <cell r="G205">
            <v>0</v>
          </cell>
          <cell r="H205">
            <v>60</v>
          </cell>
        </row>
        <row r="206">
          <cell r="B206" t="str">
            <v>CDRCSCJ</v>
          </cell>
          <cell r="C206" t="str">
            <v>AEBU</v>
          </cell>
          <cell r="D206">
            <v>0</v>
          </cell>
          <cell r="E206">
            <v>1400</v>
          </cell>
          <cell r="F206">
            <v>644</v>
          </cell>
          <cell r="G206">
            <v>858.66666666666663</v>
          </cell>
          <cell r="H206">
            <v>1600</v>
          </cell>
        </row>
        <row r="207">
          <cell r="B207" t="str">
            <v>CDRCSCJ</v>
          </cell>
          <cell r="C207" t="str">
            <v>AFBU</v>
          </cell>
          <cell r="D207">
            <v>37972</v>
          </cell>
          <cell r="E207">
            <v>20000</v>
          </cell>
          <cell r="F207">
            <v>23000</v>
          </cell>
          <cell r="G207">
            <v>30666.666666666668</v>
          </cell>
          <cell r="H207">
            <v>21000</v>
          </cell>
        </row>
        <row r="208">
          <cell r="B208" t="str">
            <v>CDRCSCJ</v>
          </cell>
          <cell r="C208" t="str">
            <v>AHON</v>
          </cell>
          <cell r="D208">
            <v>0</v>
          </cell>
          <cell r="E208">
            <v>0</v>
          </cell>
          <cell r="G208">
            <v>0</v>
          </cell>
        </row>
        <row r="209">
          <cell r="B209" t="str">
            <v>CDRCSCJ</v>
          </cell>
          <cell r="C209" t="str">
            <v>AOPT</v>
          </cell>
          <cell r="D209">
            <v>43200</v>
          </cell>
          <cell r="E209">
            <v>40000</v>
          </cell>
          <cell r="F209">
            <v>27203</v>
          </cell>
          <cell r="G209">
            <v>36270.666666666664</v>
          </cell>
          <cell r="H209">
            <v>50280</v>
          </cell>
        </row>
        <row r="210">
          <cell r="B210" t="str">
            <v>CDRCSCJ</v>
          </cell>
          <cell r="C210" t="str">
            <v>ARPA</v>
          </cell>
          <cell r="D210">
            <v>1458</v>
          </cell>
          <cell r="G210">
            <v>0</v>
          </cell>
        </row>
        <row r="211">
          <cell r="B211" t="str">
            <v>CDRCSCJ</v>
          </cell>
          <cell r="C211" t="str">
            <v>ARPP</v>
          </cell>
          <cell r="D211">
            <v>9881.2800000000007</v>
          </cell>
          <cell r="E211">
            <v>13432</v>
          </cell>
          <cell r="F211">
            <v>2701</v>
          </cell>
          <cell r="G211">
            <v>3601.3333333333335</v>
          </cell>
          <cell r="H211">
            <v>13432</v>
          </cell>
        </row>
        <row r="212">
          <cell r="B212" t="str">
            <v>CDRCSCJ</v>
          </cell>
          <cell r="C212" t="str">
            <v>AWBU</v>
          </cell>
          <cell r="D212">
            <v>485</v>
          </cell>
          <cell r="E212">
            <v>0</v>
          </cell>
          <cell r="F212">
            <v>333</v>
          </cell>
          <cell r="G212">
            <v>444</v>
          </cell>
          <cell r="H212">
            <v>0</v>
          </cell>
        </row>
        <row r="213">
          <cell r="B213" t="str">
            <v>CDRCSCJ</v>
          </cell>
          <cell r="C213" t="str">
            <v>EEXT</v>
          </cell>
          <cell r="F213">
            <v>0</v>
          </cell>
          <cell r="G213">
            <v>0</v>
          </cell>
        </row>
        <row r="214">
          <cell r="B214" t="str">
            <v>CDRCSCJ</v>
          </cell>
          <cell r="C214" t="str">
            <v>EPIE</v>
          </cell>
          <cell r="D214">
            <v>2393.6711999999998</v>
          </cell>
          <cell r="E214">
            <v>240</v>
          </cell>
          <cell r="F214">
            <v>218648</v>
          </cell>
          <cell r="G214">
            <v>291530.66666666669</v>
          </cell>
          <cell r="H214">
            <v>240</v>
          </cell>
        </row>
        <row r="215">
          <cell r="B215" t="str">
            <v>CDRCSCJ</v>
          </cell>
          <cell r="C215" t="str">
            <v>GFIN</v>
          </cell>
          <cell r="D215">
            <v>0</v>
          </cell>
          <cell r="G215">
            <v>0</v>
          </cell>
        </row>
        <row r="216">
          <cell r="B216" t="str">
            <v>CDRCSCJ</v>
          </cell>
          <cell r="C216" t="str">
            <v>GIMP</v>
          </cell>
          <cell r="D216">
            <v>0</v>
          </cell>
          <cell r="E216">
            <v>0</v>
          </cell>
          <cell r="F216">
            <v>168</v>
          </cell>
          <cell r="G216">
            <v>224</v>
          </cell>
        </row>
        <row r="217">
          <cell r="B217" t="str">
            <v>CDRCSCJ</v>
          </cell>
          <cell r="C217" t="str">
            <v>GSIN</v>
          </cell>
          <cell r="D217">
            <v>0</v>
          </cell>
          <cell r="E217">
            <v>0</v>
          </cell>
          <cell r="F217">
            <v>1611</v>
          </cell>
          <cell r="G217">
            <v>5000</v>
          </cell>
        </row>
        <row r="218">
          <cell r="B218" t="str">
            <v>CDRCSCJ</v>
          </cell>
          <cell r="C218" t="str">
            <v>LEBA</v>
          </cell>
          <cell r="F218">
            <v>1485</v>
          </cell>
          <cell r="G218">
            <v>1980</v>
          </cell>
          <cell r="H218">
            <v>0</v>
          </cell>
        </row>
        <row r="219">
          <cell r="B219" t="str">
            <v>CDRCSCJ</v>
          </cell>
          <cell r="C219" t="str">
            <v>MMIS</v>
          </cell>
          <cell r="D219">
            <v>1242</v>
          </cell>
          <cell r="E219">
            <v>1300</v>
          </cell>
          <cell r="F219">
            <v>7926</v>
          </cell>
          <cell r="G219">
            <v>10568</v>
          </cell>
          <cell r="H219">
            <v>6000</v>
          </cell>
        </row>
        <row r="220">
          <cell r="B220" t="str">
            <v>CDRCSCJ</v>
          </cell>
          <cell r="C220" t="str">
            <v>MMIT</v>
          </cell>
          <cell r="D220">
            <v>874</v>
          </cell>
          <cell r="E220">
            <v>0</v>
          </cell>
          <cell r="F220">
            <v>12248</v>
          </cell>
          <cell r="G220">
            <v>16330.666666666666</v>
          </cell>
        </row>
        <row r="221">
          <cell r="B221" t="str">
            <v>CDRCSCJ</v>
          </cell>
          <cell r="C221" t="str">
            <v>PAFH</v>
          </cell>
          <cell r="D221">
            <v>0</v>
          </cell>
          <cell r="E221">
            <v>0</v>
          </cell>
          <cell r="F221">
            <v>307</v>
          </cell>
          <cell r="G221">
            <v>409.33333333333331</v>
          </cell>
        </row>
        <row r="222">
          <cell r="B222" t="str">
            <v>CDRCSCJ</v>
          </cell>
          <cell r="C222" t="str">
            <v>PAFP</v>
          </cell>
          <cell r="D222">
            <v>105.6</v>
          </cell>
          <cell r="E222">
            <v>0</v>
          </cell>
          <cell r="G222">
            <v>0</v>
          </cell>
        </row>
        <row r="223">
          <cell r="B223" t="str">
            <v>CDRCSCJ</v>
          </cell>
          <cell r="C223" t="str">
            <v>PFOR</v>
          </cell>
          <cell r="D223">
            <v>0</v>
          </cell>
          <cell r="E223">
            <v>2250</v>
          </cell>
          <cell r="G223">
            <v>0</v>
          </cell>
          <cell r="H223">
            <v>0</v>
          </cell>
        </row>
        <row r="224">
          <cell r="B224" t="str">
            <v>CDRCSCJ</v>
          </cell>
          <cell r="C224" t="str">
            <v>PFRM</v>
          </cell>
          <cell r="D224">
            <v>0</v>
          </cell>
          <cell r="E224">
            <v>400</v>
          </cell>
          <cell r="F224">
            <v>2524</v>
          </cell>
          <cell r="G224">
            <v>3365.3333333333335</v>
          </cell>
          <cell r="H224">
            <v>400</v>
          </cell>
        </row>
        <row r="225">
          <cell r="B225" t="str">
            <v>CDRCSCJ</v>
          </cell>
          <cell r="C225" t="str">
            <v>PLGC</v>
          </cell>
          <cell r="F225">
            <v>56</v>
          </cell>
          <cell r="G225">
            <v>74.666666666666671</v>
          </cell>
        </row>
        <row r="226">
          <cell r="B226" t="str">
            <v>CDRCSCJ</v>
          </cell>
          <cell r="C226" t="str">
            <v>PLGE</v>
          </cell>
          <cell r="F226">
            <v>1884</v>
          </cell>
          <cell r="G226">
            <v>2512</v>
          </cell>
        </row>
        <row r="227">
          <cell r="B227" t="str">
            <v>CDRCSCJ</v>
          </cell>
          <cell r="C227" t="str">
            <v>PPEX</v>
          </cell>
          <cell r="D227">
            <v>724.49039999999991</v>
          </cell>
          <cell r="E227">
            <v>1080</v>
          </cell>
          <cell r="F227">
            <v>8550</v>
          </cell>
          <cell r="G227">
            <v>11400</v>
          </cell>
          <cell r="H227">
            <v>648</v>
          </cell>
        </row>
        <row r="228">
          <cell r="B228" t="str">
            <v>CDRCSCJ</v>
          </cell>
          <cell r="C228" t="str">
            <v>PPTS</v>
          </cell>
          <cell r="D228">
            <v>0</v>
          </cell>
          <cell r="E228">
            <v>5000</v>
          </cell>
          <cell r="F228">
            <v>-536</v>
          </cell>
          <cell r="G228">
            <v>-714.66666666666663</v>
          </cell>
          <cell r="H228">
            <v>5000</v>
          </cell>
        </row>
        <row r="229">
          <cell r="B229" t="str">
            <v>CDRCSCJ</v>
          </cell>
          <cell r="C229" t="str">
            <v>PCHS</v>
          </cell>
          <cell r="H229">
            <v>30528</v>
          </cell>
        </row>
        <row r="230">
          <cell r="B230" t="str">
            <v>CDRCSCJ</v>
          </cell>
          <cell r="C230" t="str">
            <v>PSAL</v>
          </cell>
          <cell r="H230">
            <v>183769</v>
          </cell>
        </row>
        <row r="231">
          <cell r="B231" t="str">
            <v>CDRCSCJ</v>
          </cell>
          <cell r="C231" t="str">
            <v>PSAN</v>
          </cell>
          <cell r="F231">
            <v>15</v>
          </cell>
          <cell r="G231">
            <v>20</v>
          </cell>
        </row>
        <row r="232">
          <cell r="B232" t="str">
            <v>CDRCSCJ</v>
          </cell>
          <cell r="C232" t="str">
            <v>PSUP</v>
          </cell>
          <cell r="D232">
            <v>7328.8775999999998</v>
          </cell>
          <cell r="F232">
            <v>2753</v>
          </cell>
          <cell r="G232">
            <v>3670.6666666666665</v>
          </cell>
          <cell r="H232">
            <v>1554</v>
          </cell>
        </row>
        <row r="233">
          <cell r="B233" t="str">
            <v>CDRCSCJ</v>
          </cell>
          <cell r="C233" t="str">
            <v>VCAR</v>
          </cell>
          <cell r="D233">
            <v>1222.2</v>
          </cell>
          <cell r="E233">
            <v>1930</v>
          </cell>
          <cell r="F233">
            <v>2735</v>
          </cell>
          <cell r="G233">
            <v>3300</v>
          </cell>
          <cell r="H233">
            <v>1929.84</v>
          </cell>
        </row>
        <row r="234">
          <cell r="B234" t="str">
            <v>CDRCSCJ</v>
          </cell>
          <cell r="C234" t="str">
            <v>VEVH</v>
          </cell>
          <cell r="D234">
            <v>0</v>
          </cell>
          <cell r="G234">
            <v>0</v>
          </cell>
        </row>
        <row r="235">
          <cell r="B235" t="str">
            <v>CDRCSCJ</v>
          </cell>
          <cell r="C235" t="str">
            <v>VEXV</v>
          </cell>
          <cell r="D235">
            <v>0</v>
          </cell>
          <cell r="G235">
            <v>0</v>
          </cell>
        </row>
        <row r="236">
          <cell r="B236" t="str">
            <v>CDRCSCJ</v>
          </cell>
          <cell r="C236" t="str">
            <v>XDIV</v>
          </cell>
          <cell r="F236">
            <v>2428</v>
          </cell>
          <cell r="G236">
            <v>3237.3333333333335</v>
          </cell>
        </row>
        <row r="237">
          <cell r="B237" t="str">
            <v>CDRCSCJ</v>
          </cell>
          <cell r="C237" t="str">
            <v>XHUI</v>
          </cell>
          <cell r="F237">
            <v>23</v>
          </cell>
          <cell r="G237">
            <v>30.666666666666668</v>
          </cell>
        </row>
        <row r="238">
          <cell r="B238" t="str">
            <v>CDRCSCJ</v>
          </cell>
          <cell r="C238" t="str">
            <v>XMTS</v>
          </cell>
          <cell r="F238">
            <v>1271</v>
          </cell>
          <cell r="G238">
            <v>1694.6666666666667</v>
          </cell>
          <cell r="H238">
            <v>1500</v>
          </cell>
        </row>
        <row r="239">
          <cell r="B239" t="str">
            <v>CDRCSCJ</v>
          </cell>
          <cell r="C239" t="str">
            <v>XZOL</v>
          </cell>
          <cell r="D239">
            <v>0</v>
          </cell>
          <cell r="F239">
            <v>554611</v>
          </cell>
        </row>
        <row r="240">
          <cell r="B240" t="str">
            <v>CLBJP3</v>
          </cell>
          <cell r="C240" t="str">
            <v>MMIS</v>
          </cell>
          <cell r="D240">
            <v>864</v>
          </cell>
          <cell r="G240">
            <v>0</v>
          </cell>
        </row>
        <row r="241">
          <cell r="B241" t="str">
            <v>CLBJP5</v>
          </cell>
          <cell r="C241" t="str">
            <v>EPIE</v>
          </cell>
          <cell r="D241">
            <v>3836.3496</v>
          </cell>
          <cell r="G241">
            <v>0</v>
          </cell>
        </row>
        <row r="242">
          <cell r="B242" t="str">
            <v>CLBJPCL</v>
          </cell>
          <cell r="C242" t="str">
            <v>PAFH</v>
          </cell>
          <cell r="D242">
            <v>1477.0104000000001</v>
          </cell>
          <cell r="G242">
            <v>0</v>
          </cell>
        </row>
        <row r="243">
          <cell r="B243" t="str">
            <v>CDRCSCCPL</v>
          </cell>
          <cell r="C243" t="str">
            <v>EPIE</v>
          </cell>
          <cell r="D243">
            <v>2778.348</v>
          </cell>
          <cell r="E243">
            <v>0</v>
          </cell>
          <cell r="F243">
            <v>2562</v>
          </cell>
          <cell r="G243">
            <v>3416</v>
          </cell>
        </row>
        <row r="244">
          <cell r="B244" t="str">
            <v>CDRCSCCPL</v>
          </cell>
          <cell r="C244" t="str">
            <v>MMIS</v>
          </cell>
          <cell r="D244">
            <v>3278.4</v>
          </cell>
          <cell r="E244">
            <v>0</v>
          </cell>
          <cell r="G244">
            <v>0</v>
          </cell>
        </row>
        <row r="245">
          <cell r="B245" t="str">
            <v>CDRCSCCPL</v>
          </cell>
          <cell r="C245" t="str">
            <v>PAFH</v>
          </cell>
          <cell r="D245">
            <v>0</v>
          </cell>
          <cell r="G245">
            <v>0</v>
          </cell>
        </row>
        <row r="246">
          <cell r="B246" t="str">
            <v>CDRCSCCPL</v>
          </cell>
          <cell r="C246" t="str">
            <v>PAFP</v>
          </cell>
          <cell r="D246">
            <v>0</v>
          </cell>
          <cell r="G246">
            <v>0</v>
          </cell>
        </row>
        <row r="247">
          <cell r="B247" t="str">
            <v>CDRCSCCPL</v>
          </cell>
          <cell r="C247" t="str">
            <v>PPEX</v>
          </cell>
          <cell r="D247">
            <v>1574.8319999999999</v>
          </cell>
          <cell r="G247">
            <v>0</v>
          </cell>
        </row>
        <row r="248">
          <cell r="B248" t="str">
            <v>CDRCSCCPL</v>
          </cell>
          <cell r="C248" t="str">
            <v>PSAL</v>
          </cell>
          <cell r="G248">
            <v>0</v>
          </cell>
        </row>
        <row r="249">
          <cell r="B249" t="str">
            <v>CDRCSCCPL</v>
          </cell>
          <cell r="C249" t="str">
            <v>PSUP</v>
          </cell>
          <cell r="D249">
            <v>116.148</v>
          </cell>
          <cell r="G249">
            <v>0</v>
          </cell>
        </row>
        <row r="250">
          <cell r="B250" t="str">
            <v>CDRCSCCPL</v>
          </cell>
          <cell r="C250" t="str">
            <v>VCAR</v>
          </cell>
          <cell r="D250">
            <v>0</v>
          </cell>
          <cell r="G250">
            <v>0</v>
          </cell>
        </row>
        <row r="251">
          <cell r="B251" t="str">
            <v>CDRCSCCPL</v>
          </cell>
          <cell r="C251" t="str">
            <v>VEVH</v>
          </cell>
          <cell r="D251">
            <v>0</v>
          </cell>
          <cell r="G251">
            <v>0</v>
          </cell>
        </row>
        <row r="252">
          <cell r="B252" t="str">
            <v>CDRCSCCPL</v>
          </cell>
          <cell r="C252" t="str">
            <v>VEXV</v>
          </cell>
          <cell r="D252">
            <v>0</v>
          </cell>
          <cell r="G252">
            <v>0</v>
          </cell>
        </row>
        <row r="253">
          <cell r="B253" t="str">
            <v>CDRCSCCPC</v>
          </cell>
          <cell r="C253" t="str">
            <v>AEBU</v>
          </cell>
          <cell r="D253">
            <v>0</v>
          </cell>
          <cell r="E253">
            <v>300</v>
          </cell>
          <cell r="G253">
            <v>0</v>
          </cell>
          <cell r="H253">
            <v>300</v>
          </cell>
        </row>
        <row r="254">
          <cell r="B254" t="str">
            <v>CDRCSCCPC</v>
          </cell>
          <cell r="C254" t="str">
            <v>AFBU</v>
          </cell>
          <cell r="D254">
            <v>1188</v>
          </cell>
          <cell r="E254">
            <v>600</v>
          </cell>
          <cell r="F254">
            <v>282</v>
          </cell>
          <cell r="G254">
            <v>376</v>
          </cell>
          <cell r="H254">
            <v>226</v>
          </cell>
        </row>
        <row r="255">
          <cell r="B255" t="str">
            <v>CDRCSCCPC</v>
          </cell>
          <cell r="C255" t="str">
            <v>AOPT</v>
          </cell>
          <cell r="D255">
            <v>0</v>
          </cell>
          <cell r="G255">
            <v>0</v>
          </cell>
          <cell r="H255">
            <v>0</v>
          </cell>
        </row>
        <row r="256">
          <cell r="B256" t="str">
            <v>CDRCSCCPC</v>
          </cell>
          <cell r="C256" t="str">
            <v>AHON</v>
          </cell>
          <cell r="D256">
            <v>1295</v>
          </cell>
          <cell r="E256">
            <v>0</v>
          </cell>
          <cell r="G256">
            <v>0</v>
          </cell>
          <cell r="H256">
            <v>40000</v>
          </cell>
        </row>
        <row r="257">
          <cell r="B257" t="str">
            <v>CDRCSCCPC</v>
          </cell>
          <cell r="C257" t="str">
            <v>EPIE</v>
          </cell>
          <cell r="D257">
            <v>60</v>
          </cell>
          <cell r="E257">
            <v>130</v>
          </cell>
          <cell r="F257">
            <v>557</v>
          </cell>
          <cell r="G257">
            <v>742.66666666666663</v>
          </cell>
          <cell r="H257">
            <v>600</v>
          </cell>
        </row>
        <row r="258">
          <cell r="B258" t="str">
            <v>CDRCSCCPC</v>
          </cell>
          <cell r="C258" t="str">
            <v>LEBA</v>
          </cell>
          <cell r="G258">
            <v>0</v>
          </cell>
          <cell r="H258">
            <v>2000</v>
          </cell>
        </row>
        <row r="259">
          <cell r="B259" t="str">
            <v>CDRCSCCPC</v>
          </cell>
          <cell r="C259" t="str">
            <v>MMIS</v>
          </cell>
          <cell r="D259">
            <v>0</v>
          </cell>
          <cell r="E259">
            <v>340</v>
          </cell>
          <cell r="G259">
            <v>0</v>
          </cell>
          <cell r="H259">
            <v>230</v>
          </cell>
        </row>
        <row r="260">
          <cell r="B260" t="str">
            <v>CDRCSCCPC</v>
          </cell>
          <cell r="C260" t="str">
            <v>PAFH</v>
          </cell>
          <cell r="D260">
            <v>204</v>
          </cell>
          <cell r="E260">
            <v>190</v>
          </cell>
          <cell r="F260">
            <v>265</v>
          </cell>
          <cell r="G260">
            <v>353.33333333333331</v>
          </cell>
          <cell r="H260">
            <v>250</v>
          </cell>
        </row>
        <row r="261">
          <cell r="B261" t="str">
            <v>CDRCSCCPC</v>
          </cell>
          <cell r="C261" t="str">
            <v>PCHS</v>
          </cell>
          <cell r="H261">
            <v>32101</v>
          </cell>
        </row>
        <row r="262">
          <cell r="B262" t="str">
            <v>CDRCSCCPC</v>
          </cell>
          <cell r="C262" t="str">
            <v>PSAL</v>
          </cell>
          <cell r="H262">
            <v>193238</v>
          </cell>
        </row>
        <row r="263">
          <cell r="B263" t="str">
            <v>CDRCSCCPC</v>
          </cell>
          <cell r="C263" t="str">
            <v>PSUP</v>
          </cell>
          <cell r="D263">
            <v>14645</v>
          </cell>
          <cell r="E263">
            <v>500</v>
          </cell>
          <cell r="F263">
            <v>15617</v>
          </cell>
          <cell r="G263">
            <v>20822.666666666668</v>
          </cell>
          <cell r="H263">
            <v>18814</v>
          </cell>
        </row>
        <row r="264">
          <cell r="B264" t="str">
            <v>CDRCSCCPC</v>
          </cell>
          <cell r="C264" t="str">
            <v>VCAR</v>
          </cell>
          <cell r="D264">
            <v>1500</v>
          </cell>
          <cell r="E264">
            <v>1300</v>
          </cell>
          <cell r="F264">
            <v>995</v>
          </cell>
          <cell r="G264">
            <v>1200</v>
          </cell>
          <cell r="H264">
            <v>900</v>
          </cell>
        </row>
        <row r="265">
          <cell r="B265" t="str">
            <v>CDRCSCCPC</v>
          </cell>
          <cell r="C265" t="str">
            <v>VEVH</v>
          </cell>
          <cell r="D265">
            <v>0</v>
          </cell>
          <cell r="G265">
            <v>0</v>
          </cell>
        </row>
        <row r="266">
          <cell r="B266" t="str">
            <v>CDRCSCCPC</v>
          </cell>
          <cell r="C266" t="str">
            <v>VEXV</v>
          </cell>
          <cell r="D266">
            <v>0</v>
          </cell>
          <cell r="G266">
            <v>0</v>
          </cell>
        </row>
        <row r="267">
          <cell r="B267" t="str">
            <v>CLBJPTA</v>
          </cell>
          <cell r="C267" t="str">
            <v>AEBU</v>
          </cell>
          <cell r="D267">
            <v>0</v>
          </cell>
          <cell r="E267">
            <v>0</v>
          </cell>
          <cell r="G267">
            <v>0</v>
          </cell>
        </row>
        <row r="268">
          <cell r="B268" t="str">
            <v>CLBJPTA</v>
          </cell>
          <cell r="C268" t="str">
            <v>AFBU</v>
          </cell>
          <cell r="D268">
            <v>0</v>
          </cell>
          <cell r="E268">
            <v>0</v>
          </cell>
          <cell r="G268">
            <v>0</v>
          </cell>
        </row>
        <row r="269">
          <cell r="B269" t="str">
            <v>CLBJPTA</v>
          </cell>
          <cell r="C269" t="str">
            <v>AHON</v>
          </cell>
          <cell r="D269">
            <v>0</v>
          </cell>
          <cell r="G269">
            <v>0</v>
          </cell>
        </row>
        <row r="270">
          <cell r="B270" t="str">
            <v>CLBJPTA</v>
          </cell>
          <cell r="C270" t="str">
            <v>AOPT</v>
          </cell>
          <cell r="D270">
            <v>0</v>
          </cell>
          <cell r="E270">
            <v>0</v>
          </cell>
          <cell r="G270">
            <v>0</v>
          </cell>
        </row>
        <row r="271">
          <cell r="B271" t="str">
            <v>CLBJPTA</v>
          </cell>
          <cell r="C271" t="str">
            <v>AWBU</v>
          </cell>
          <cell r="D271">
            <v>110</v>
          </cell>
          <cell r="G271">
            <v>0</v>
          </cell>
        </row>
        <row r="272">
          <cell r="B272" t="str">
            <v>CLBJPTA</v>
          </cell>
          <cell r="C272" t="str">
            <v>EPIE</v>
          </cell>
          <cell r="D272">
            <v>0</v>
          </cell>
          <cell r="G272">
            <v>0</v>
          </cell>
        </row>
        <row r="273">
          <cell r="B273" t="str">
            <v>CLBJPTA</v>
          </cell>
          <cell r="C273" t="str">
            <v>MMIS</v>
          </cell>
          <cell r="D273">
            <v>303.60000000000002</v>
          </cell>
          <cell r="E273">
            <v>0</v>
          </cell>
          <cell r="G273">
            <v>0</v>
          </cell>
        </row>
        <row r="274">
          <cell r="B274" t="str">
            <v>CLBJPTA</v>
          </cell>
          <cell r="C274" t="str">
            <v>MMIT</v>
          </cell>
          <cell r="D274">
            <v>0</v>
          </cell>
          <cell r="G274">
            <v>0</v>
          </cell>
        </row>
        <row r="275">
          <cell r="B275" t="str">
            <v>CLBJPTA</v>
          </cell>
          <cell r="C275" t="str">
            <v>PFOR</v>
          </cell>
          <cell r="D275">
            <v>0</v>
          </cell>
          <cell r="E275">
            <v>0</v>
          </cell>
          <cell r="G275">
            <v>0</v>
          </cell>
        </row>
        <row r="276">
          <cell r="B276" t="str">
            <v>CLBJPTA</v>
          </cell>
          <cell r="C276" t="str">
            <v>PFRM</v>
          </cell>
          <cell r="D276">
            <v>0</v>
          </cell>
          <cell r="E276">
            <v>0</v>
          </cell>
          <cell r="G276">
            <v>0</v>
          </cell>
        </row>
        <row r="277">
          <cell r="B277" t="str">
            <v>CLBJPTA</v>
          </cell>
          <cell r="C277" t="str">
            <v>PPEX</v>
          </cell>
          <cell r="D277">
            <v>0</v>
          </cell>
          <cell r="E277">
            <v>0</v>
          </cell>
          <cell r="G277">
            <v>0</v>
          </cell>
        </row>
        <row r="278">
          <cell r="B278" t="str">
            <v>CLBJPTA</v>
          </cell>
          <cell r="C278" t="str">
            <v>PPTS</v>
          </cell>
          <cell r="D278">
            <v>1400</v>
          </cell>
          <cell r="E278">
            <v>0</v>
          </cell>
          <cell r="G278">
            <v>0</v>
          </cell>
        </row>
        <row r="279">
          <cell r="B279" t="str">
            <v>CLBJPTA</v>
          </cell>
          <cell r="C279" t="str">
            <v>PSAL</v>
          </cell>
          <cell r="E279">
            <v>0</v>
          </cell>
          <cell r="G279">
            <v>0</v>
          </cell>
        </row>
        <row r="280">
          <cell r="B280" t="str">
            <v>CLBJPTA</v>
          </cell>
          <cell r="C280" t="str">
            <v>VCAR</v>
          </cell>
          <cell r="D280">
            <v>0</v>
          </cell>
          <cell r="E280">
            <v>0</v>
          </cell>
          <cell r="G280">
            <v>0</v>
          </cell>
        </row>
        <row r="281">
          <cell r="B281" t="str">
            <v>CLBJPTA</v>
          </cell>
          <cell r="C281" t="str">
            <v>VTXV</v>
          </cell>
          <cell r="D281">
            <v>0</v>
          </cell>
          <cell r="E281">
            <v>0</v>
          </cell>
          <cell r="G281">
            <v>0</v>
          </cell>
        </row>
        <row r="282">
          <cell r="B282" t="str">
            <v>CLBVDE904</v>
          </cell>
          <cell r="C282" t="str">
            <v>EPIE</v>
          </cell>
          <cell r="D282">
            <v>17596.195764705881</v>
          </cell>
          <cell r="E282">
            <v>15000</v>
          </cell>
          <cell r="G282">
            <v>0</v>
          </cell>
        </row>
        <row r="283">
          <cell r="B283" t="str">
            <v>CLBVDE905</v>
          </cell>
          <cell r="C283" t="str">
            <v>EPIE</v>
          </cell>
          <cell r="D283">
            <v>1301.0625</v>
          </cell>
          <cell r="E283">
            <v>20000</v>
          </cell>
          <cell r="F283">
            <v>2382</v>
          </cell>
          <cell r="G283">
            <v>3573</v>
          </cell>
        </row>
        <row r="284">
          <cell r="B284" t="str">
            <v>CLBVDE906</v>
          </cell>
          <cell r="C284" t="str">
            <v>EPIE</v>
          </cell>
          <cell r="D284">
            <v>17500</v>
          </cell>
          <cell r="E284">
            <v>15000</v>
          </cell>
          <cell r="G284">
            <v>0</v>
          </cell>
        </row>
        <row r="285">
          <cell r="B285" t="str">
            <v>CLBVDE907</v>
          </cell>
          <cell r="C285" t="str">
            <v>EPIE</v>
          </cell>
          <cell r="D285">
            <v>0</v>
          </cell>
          <cell r="E285">
            <v>15000</v>
          </cell>
          <cell r="G285">
            <v>0</v>
          </cell>
        </row>
        <row r="286">
          <cell r="B286" t="str">
            <v>CLBVDE908</v>
          </cell>
          <cell r="C286" t="str">
            <v>EPIE</v>
          </cell>
          <cell r="D286">
            <v>0</v>
          </cell>
          <cell r="E286">
            <v>3000</v>
          </cell>
          <cell r="G286">
            <v>0</v>
          </cell>
        </row>
        <row r="287">
          <cell r="B287" t="str">
            <v>CDRCSCCRS</v>
          </cell>
          <cell r="C287" t="str">
            <v>AFBU</v>
          </cell>
          <cell r="D287">
            <v>50</v>
          </cell>
          <cell r="E287">
            <v>50</v>
          </cell>
          <cell r="F287">
            <v>252</v>
          </cell>
          <cell r="G287">
            <v>336</v>
          </cell>
          <cell r="H287">
            <v>50</v>
          </cell>
        </row>
        <row r="288">
          <cell r="B288" t="str">
            <v>CDRCSCCRS</v>
          </cell>
          <cell r="C288" t="str">
            <v>AOPT</v>
          </cell>
          <cell r="D288">
            <v>0</v>
          </cell>
          <cell r="E288">
            <v>0</v>
          </cell>
          <cell r="G288">
            <v>0</v>
          </cell>
          <cell r="H288">
            <v>0</v>
          </cell>
        </row>
        <row r="289">
          <cell r="B289" t="str">
            <v>CDRCSCCRS</v>
          </cell>
          <cell r="C289" t="str">
            <v>EEXT</v>
          </cell>
          <cell r="D289">
            <v>0</v>
          </cell>
          <cell r="F289">
            <v>11741</v>
          </cell>
          <cell r="G289">
            <v>15654.666666666666</v>
          </cell>
        </row>
        <row r="290">
          <cell r="B290" t="str">
            <v>CDRCSCCRS</v>
          </cell>
          <cell r="C290" t="str">
            <v>EPIE</v>
          </cell>
          <cell r="D290">
            <v>6948</v>
          </cell>
          <cell r="E290">
            <v>6000</v>
          </cell>
          <cell r="F290">
            <v>3373</v>
          </cell>
          <cell r="G290">
            <v>4497.333333333333</v>
          </cell>
          <cell r="H290">
            <v>5000</v>
          </cell>
        </row>
        <row r="291">
          <cell r="B291" t="str">
            <v>CDRCSCCRS</v>
          </cell>
          <cell r="C291" t="str">
            <v>MMIS</v>
          </cell>
          <cell r="D291">
            <v>600</v>
          </cell>
          <cell r="E291">
            <v>0</v>
          </cell>
          <cell r="G291">
            <v>0</v>
          </cell>
        </row>
        <row r="292">
          <cell r="B292" t="str">
            <v>CDRCSCCRS</v>
          </cell>
          <cell r="C292" t="str">
            <v>MMIT</v>
          </cell>
          <cell r="D292">
            <v>105</v>
          </cell>
          <cell r="E292">
            <v>0</v>
          </cell>
          <cell r="G292">
            <v>0</v>
          </cell>
        </row>
        <row r="293">
          <cell r="B293" t="str">
            <v>CDRCSCCRS</v>
          </cell>
          <cell r="C293" t="str">
            <v>PAFH</v>
          </cell>
          <cell r="D293">
            <v>433</v>
          </cell>
          <cell r="E293">
            <v>720</v>
          </cell>
          <cell r="F293">
            <v>795</v>
          </cell>
          <cell r="G293">
            <v>1060</v>
          </cell>
          <cell r="H293">
            <v>720</v>
          </cell>
        </row>
        <row r="294">
          <cell r="B294" t="str">
            <v>CDRCSCCRS</v>
          </cell>
          <cell r="C294" t="str">
            <v>VCAR</v>
          </cell>
          <cell r="D294">
            <v>2921.3333333333335</v>
          </cell>
          <cell r="E294">
            <v>2840</v>
          </cell>
          <cell r="F294">
            <v>2680</v>
          </cell>
          <cell r="G294">
            <v>3500</v>
          </cell>
          <cell r="H294">
            <v>2840</v>
          </cell>
        </row>
        <row r="295">
          <cell r="B295" t="str">
            <v>CDRCSCCRS</v>
          </cell>
          <cell r="C295" t="str">
            <v>VEVH</v>
          </cell>
          <cell r="D295">
            <v>0</v>
          </cell>
          <cell r="F295">
            <v>73</v>
          </cell>
          <cell r="G295">
            <v>97.333333333333329</v>
          </cell>
        </row>
        <row r="296">
          <cell r="B296" t="str">
            <v>CDRCSCCRS</v>
          </cell>
          <cell r="C296" t="str">
            <v>VEXV</v>
          </cell>
          <cell r="D296">
            <v>0</v>
          </cell>
          <cell r="G296">
            <v>0</v>
          </cell>
        </row>
        <row r="297">
          <cell r="B297" t="str">
            <v>CKGLPE</v>
          </cell>
          <cell r="C297" t="str">
            <v>AEBU</v>
          </cell>
          <cell r="D297">
            <v>308</v>
          </cell>
          <cell r="E297">
            <v>300</v>
          </cell>
          <cell r="F297">
            <v>150</v>
          </cell>
          <cell r="G297">
            <v>200</v>
          </cell>
          <cell r="H297">
            <v>300</v>
          </cell>
        </row>
        <row r="298">
          <cell r="B298" t="str">
            <v>CKGLPE</v>
          </cell>
          <cell r="C298" t="str">
            <v>ADOC</v>
          </cell>
          <cell r="F298">
            <v>447</v>
          </cell>
          <cell r="G298">
            <v>596</v>
          </cell>
        </row>
        <row r="299">
          <cell r="B299" t="str">
            <v>CKGLPE</v>
          </cell>
          <cell r="C299" t="str">
            <v>AFBU</v>
          </cell>
          <cell r="D299">
            <v>690</v>
          </cell>
          <cell r="E299">
            <v>600</v>
          </cell>
          <cell r="F299">
            <v>2599</v>
          </cell>
          <cell r="G299">
            <v>3465.3333333333335</v>
          </cell>
          <cell r="H299">
            <v>600</v>
          </cell>
        </row>
        <row r="300">
          <cell r="B300" t="str">
            <v>CKGLPE</v>
          </cell>
          <cell r="C300" t="str">
            <v>AHON</v>
          </cell>
          <cell r="D300">
            <v>4500</v>
          </cell>
          <cell r="E300">
            <v>4500</v>
          </cell>
          <cell r="F300">
            <v>6688</v>
          </cell>
          <cell r="G300">
            <v>8917.3333333333339</v>
          </cell>
          <cell r="H300">
            <v>4500</v>
          </cell>
        </row>
        <row r="301">
          <cell r="B301" t="str">
            <v>CKGLPE</v>
          </cell>
          <cell r="C301" t="str">
            <v>AOPT</v>
          </cell>
          <cell r="D301">
            <v>0</v>
          </cell>
          <cell r="G301">
            <v>0</v>
          </cell>
          <cell r="H301">
            <v>0</v>
          </cell>
        </row>
        <row r="302">
          <cell r="B302" t="str">
            <v>CKGLPE</v>
          </cell>
          <cell r="C302" t="str">
            <v>ARPA</v>
          </cell>
          <cell r="F302">
            <v>150</v>
          </cell>
          <cell r="G302">
            <v>200</v>
          </cell>
        </row>
        <row r="303">
          <cell r="B303" t="str">
            <v>CKGLPE</v>
          </cell>
          <cell r="C303" t="str">
            <v>ARPP</v>
          </cell>
          <cell r="D303">
            <v>410.4</v>
          </cell>
          <cell r="E303">
            <v>150</v>
          </cell>
          <cell r="F303">
            <v>116</v>
          </cell>
          <cell r="G303">
            <v>154.66666666666666</v>
          </cell>
          <cell r="H303">
            <v>150</v>
          </cell>
        </row>
        <row r="304">
          <cell r="B304" t="str">
            <v>CKGLPE</v>
          </cell>
          <cell r="C304" t="str">
            <v>AWBU</v>
          </cell>
          <cell r="D304">
            <v>0</v>
          </cell>
          <cell r="E304">
            <v>0</v>
          </cell>
          <cell r="F304">
            <v>49</v>
          </cell>
          <cell r="G304">
            <v>65.333333333333329</v>
          </cell>
          <cell r="H304">
            <v>0</v>
          </cell>
        </row>
        <row r="305">
          <cell r="B305" t="str">
            <v>CKGLPE</v>
          </cell>
          <cell r="C305" t="str">
            <v>BLPH</v>
          </cell>
          <cell r="D305">
            <v>0</v>
          </cell>
          <cell r="E305">
            <v>0</v>
          </cell>
          <cell r="G305">
            <v>0</v>
          </cell>
        </row>
        <row r="306">
          <cell r="B306" t="str">
            <v>CKGLPE</v>
          </cell>
          <cell r="C306" t="str">
            <v>EEXT</v>
          </cell>
          <cell r="D306">
            <v>22652</v>
          </cell>
          <cell r="E306">
            <v>17400</v>
          </cell>
          <cell r="F306">
            <v>43021</v>
          </cell>
          <cell r="G306">
            <v>57361.333333333336</v>
          </cell>
          <cell r="H306">
            <v>17400</v>
          </cell>
        </row>
        <row r="307">
          <cell r="B307" t="str">
            <v>CKGLPE</v>
          </cell>
          <cell r="C307" t="str">
            <v>EPIE</v>
          </cell>
          <cell r="D307">
            <v>36450</v>
          </cell>
          <cell r="E307">
            <v>34000</v>
          </cell>
          <cell r="F307">
            <v>44409</v>
          </cell>
          <cell r="G307">
            <v>59212</v>
          </cell>
          <cell r="H307">
            <v>34000</v>
          </cell>
        </row>
        <row r="308">
          <cell r="B308" t="str">
            <v>CKGLPE</v>
          </cell>
          <cell r="C308" t="str">
            <v>GGGD</v>
          </cell>
          <cell r="D308">
            <v>0</v>
          </cell>
          <cell r="E308">
            <v>0</v>
          </cell>
          <cell r="G308">
            <v>0</v>
          </cell>
        </row>
        <row r="309">
          <cell r="B309" t="str">
            <v>CKGLPE</v>
          </cell>
          <cell r="C309" t="str">
            <v>LALP</v>
          </cell>
          <cell r="D309">
            <v>475</v>
          </cell>
          <cell r="E309">
            <v>480</v>
          </cell>
          <cell r="F309">
            <v>2</v>
          </cell>
          <cell r="G309">
            <v>2.6666666666666665</v>
          </cell>
          <cell r="H309">
            <v>480</v>
          </cell>
        </row>
        <row r="310">
          <cell r="B310" t="str">
            <v>CKGLPE</v>
          </cell>
          <cell r="C310" t="str">
            <v>LEBA</v>
          </cell>
          <cell r="D310">
            <v>32100</v>
          </cell>
          <cell r="E310">
            <v>32000</v>
          </cell>
          <cell r="F310">
            <v>22475</v>
          </cell>
          <cell r="G310">
            <v>29966.666666666668</v>
          </cell>
          <cell r="H310">
            <v>32000</v>
          </cell>
        </row>
        <row r="311">
          <cell r="B311" t="str">
            <v>CKGLPE</v>
          </cell>
          <cell r="C311" t="str">
            <v>MMIS</v>
          </cell>
          <cell r="D311">
            <v>17000</v>
          </cell>
          <cell r="E311">
            <v>17000</v>
          </cell>
          <cell r="F311">
            <v>18402</v>
          </cell>
          <cell r="G311">
            <v>24536</v>
          </cell>
          <cell r="H311">
            <v>17000</v>
          </cell>
        </row>
        <row r="312">
          <cell r="B312" t="str">
            <v>CKGLPE</v>
          </cell>
          <cell r="C312" t="str">
            <v>MMIT</v>
          </cell>
          <cell r="D312">
            <v>14</v>
          </cell>
          <cell r="E312">
            <v>0</v>
          </cell>
          <cell r="F312">
            <v>18</v>
          </cell>
          <cell r="G312">
            <v>24</v>
          </cell>
          <cell r="H312">
            <v>0</v>
          </cell>
        </row>
        <row r="313">
          <cell r="B313" t="str">
            <v>CKGLPE</v>
          </cell>
          <cell r="C313" t="str">
            <v>PAFH</v>
          </cell>
          <cell r="D313">
            <v>4050</v>
          </cell>
          <cell r="E313">
            <v>3500</v>
          </cell>
          <cell r="F313">
            <v>3735</v>
          </cell>
          <cell r="G313">
            <v>4980</v>
          </cell>
          <cell r="H313">
            <v>3500</v>
          </cell>
        </row>
        <row r="314">
          <cell r="B314" t="str">
            <v>CKGLPE</v>
          </cell>
          <cell r="C314" t="str">
            <v>PAFP</v>
          </cell>
          <cell r="D314">
            <v>1730</v>
          </cell>
          <cell r="E314">
            <v>2260</v>
          </cell>
          <cell r="F314">
            <v>489</v>
          </cell>
          <cell r="G314">
            <v>652</v>
          </cell>
          <cell r="H314">
            <v>2260</v>
          </cell>
        </row>
        <row r="315">
          <cell r="B315" t="str">
            <v>CKGLPE</v>
          </cell>
          <cell r="C315" t="str">
            <v>PLGC</v>
          </cell>
          <cell r="D315">
            <v>3000</v>
          </cell>
          <cell r="E315">
            <v>3000</v>
          </cell>
          <cell r="F315">
            <v>1788</v>
          </cell>
          <cell r="G315">
            <v>2384</v>
          </cell>
          <cell r="H315">
            <v>3000</v>
          </cell>
        </row>
        <row r="316">
          <cell r="B316" t="str">
            <v>CKGLPE</v>
          </cell>
          <cell r="C316" t="str">
            <v>PLGE</v>
          </cell>
          <cell r="D316">
            <v>1160</v>
          </cell>
          <cell r="E316">
            <v>1550</v>
          </cell>
          <cell r="F316">
            <v>6121</v>
          </cell>
          <cell r="G316">
            <v>8161.333333333333</v>
          </cell>
          <cell r="H316">
            <v>1550</v>
          </cell>
        </row>
        <row r="317">
          <cell r="B317" t="str">
            <v>CKGLPE</v>
          </cell>
          <cell r="C317" t="str">
            <v>PLGT</v>
          </cell>
          <cell r="F317">
            <v>1300</v>
          </cell>
          <cell r="G317">
            <v>1733.3333333333333</v>
          </cell>
        </row>
        <row r="318">
          <cell r="B318" t="str">
            <v>CKGLPE</v>
          </cell>
          <cell r="C318" t="str">
            <v>PPEX</v>
          </cell>
          <cell r="D318">
            <v>3814.56</v>
          </cell>
          <cell r="E318">
            <v>1100</v>
          </cell>
          <cell r="F318">
            <v>1816</v>
          </cell>
          <cell r="G318">
            <v>2421.3333333333335</v>
          </cell>
          <cell r="H318">
            <v>1100</v>
          </cell>
        </row>
        <row r="319">
          <cell r="B319" t="str">
            <v>CKGLPE</v>
          </cell>
          <cell r="C319" t="str">
            <v>PPTS</v>
          </cell>
          <cell r="D319">
            <v>199</v>
          </cell>
          <cell r="E319">
            <v>0</v>
          </cell>
          <cell r="G319">
            <v>0</v>
          </cell>
        </row>
        <row r="320">
          <cell r="B320" t="str">
            <v>CKGLPE</v>
          </cell>
          <cell r="C320" t="str">
            <v>PCHS</v>
          </cell>
          <cell r="H320">
            <v>60715</v>
          </cell>
        </row>
        <row r="321">
          <cell r="B321" t="str">
            <v>CKGLPE</v>
          </cell>
          <cell r="C321" t="str">
            <v>PSAL</v>
          </cell>
          <cell r="H321">
            <v>365486</v>
          </cell>
        </row>
        <row r="322">
          <cell r="B322" t="str">
            <v>CKGLPE</v>
          </cell>
          <cell r="C322" t="str">
            <v>PSAN</v>
          </cell>
          <cell r="F322">
            <v>107</v>
          </cell>
          <cell r="G322">
            <v>142.66666666666666</v>
          </cell>
        </row>
        <row r="323">
          <cell r="B323" t="str">
            <v>CKGLPE</v>
          </cell>
          <cell r="C323" t="str">
            <v>PSAP</v>
          </cell>
          <cell r="D323">
            <v>100</v>
          </cell>
          <cell r="E323">
            <v>100</v>
          </cell>
          <cell r="F323">
            <v>50</v>
          </cell>
          <cell r="G323">
            <v>66.666666666666671</v>
          </cell>
          <cell r="H323">
            <v>100</v>
          </cell>
        </row>
        <row r="324">
          <cell r="B324" t="str">
            <v>CKGLPE</v>
          </cell>
          <cell r="C324" t="str">
            <v>PSUP</v>
          </cell>
          <cell r="D324">
            <v>9695</v>
          </cell>
          <cell r="E324">
            <v>9600</v>
          </cell>
          <cell r="F324">
            <v>15996</v>
          </cell>
          <cell r="G324">
            <v>21328</v>
          </cell>
          <cell r="H324">
            <v>19619</v>
          </cell>
        </row>
        <row r="325">
          <cell r="B325" t="str">
            <v>CKGLPE</v>
          </cell>
          <cell r="C325" t="str">
            <v>VCAR</v>
          </cell>
          <cell r="D325">
            <v>6900</v>
          </cell>
          <cell r="E325">
            <v>15300</v>
          </cell>
          <cell r="F325">
            <v>7642</v>
          </cell>
          <cell r="G325">
            <v>9000</v>
          </cell>
          <cell r="H325">
            <v>15300</v>
          </cell>
        </row>
        <row r="326">
          <cell r="B326" t="str">
            <v>CKGLPE</v>
          </cell>
          <cell r="C326" t="str">
            <v>VEVH</v>
          </cell>
          <cell r="D326">
            <v>940</v>
          </cell>
          <cell r="F326">
            <v>77</v>
          </cell>
          <cell r="G326">
            <v>102.66666666666667</v>
          </cell>
          <cell r="H326">
            <v>100</v>
          </cell>
        </row>
        <row r="327">
          <cell r="B327" t="str">
            <v>CKGLPE</v>
          </cell>
          <cell r="C327" t="str">
            <v>VEXV</v>
          </cell>
          <cell r="D327">
            <v>0</v>
          </cell>
          <cell r="F327">
            <v>24</v>
          </cell>
          <cell r="G327">
            <v>32</v>
          </cell>
          <cell r="H327">
            <v>0</v>
          </cell>
        </row>
        <row r="328">
          <cell r="B328" t="str">
            <v>CKGLPE</v>
          </cell>
          <cell r="C328" t="str">
            <v>VLOV</v>
          </cell>
          <cell r="D328">
            <v>16874</v>
          </cell>
          <cell r="E328">
            <v>0</v>
          </cell>
          <cell r="F328">
            <v>16518</v>
          </cell>
          <cell r="G328">
            <v>18000</v>
          </cell>
          <cell r="H328">
            <v>0</v>
          </cell>
        </row>
        <row r="329">
          <cell r="B329" t="str">
            <v>CKGLPE</v>
          </cell>
          <cell r="C329" t="str">
            <v>XCHI</v>
          </cell>
          <cell r="D329">
            <v>1381</v>
          </cell>
          <cell r="E329">
            <v>1080.7</v>
          </cell>
          <cell r="F329">
            <v>359</v>
          </cell>
          <cell r="G329">
            <v>478.66666666666669</v>
          </cell>
          <cell r="H329">
            <v>1080.7</v>
          </cell>
        </row>
        <row r="330">
          <cell r="B330" t="str">
            <v>CKGLPE</v>
          </cell>
          <cell r="C330" t="str">
            <v>XHUI</v>
          </cell>
          <cell r="D330">
            <v>1883</v>
          </cell>
          <cell r="E330">
            <v>2000</v>
          </cell>
          <cell r="F330">
            <v>12899</v>
          </cell>
          <cell r="G330">
            <v>13000</v>
          </cell>
          <cell r="H330">
            <v>2000</v>
          </cell>
        </row>
        <row r="331">
          <cell r="B331" t="str">
            <v>CKGLPE</v>
          </cell>
          <cell r="C331" t="str">
            <v>XMTS</v>
          </cell>
          <cell r="D331">
            <v>450</v>
          </cell>
          <cell r="E331">
            <v>300</v>
          </cell>
          <cell r="F331">
            <v>750</v>
          </cell>
          <cell r="G331">
            <v>1000</v>
          </cell>
          <cell r="H331">
            <v>800</v>
          </cell>
        </row>
        <row r="332">
          <cell r="B332" t="str">
            <v>CKGLPE</v>
          </cell>
          <cell r="C332" t="str">
            <v>XZOL</v>
          </cell>
          <cell r="D332">
            <v>2592</v>
          </cell>
          <cell r="E332">
            <v>2600</v>
          </cell>
          <cell r="F332">
            <v>4999</v>
          </cell>
          <cell r="G332">
            <v>5000</v>
          </cell>
          <cell r="H332">
            <v>2600</v>
          </cell>
        </row>
        <row r="333">
          <cell r="B333" t="str">
            <v>CKGLPE001</v>
          </cell>
          <cell r="C333" t="str">
            <v>EPIE</v>
          </cell>
          <cell r="H333">
            <v>10000</v>
          </cell>
        </row>
        <row r="334">
          <cell r="B334" t="str">
            <v>CKGLPE002</v>
          </cell>
          <cell r="C334" t="str">
            <v>EPIE</v>
          </cell>
          <cell r="H334">
            <v>10000</v>
          </cell>
        </row>
        <row r="335">
          <cell r="B335" t="str">
            <v>CKGLPE003</v>
          </cell>
          <cell r="C335" t="str">
            <v>EPIE</v>
          </cell>
          <cell r="H335">
            <v>5000</v>
          </cell>
        </row>
        <row r="336">
          <cell r="B336" t="str">
            <v>CLBPEP37</v>
          </cell>
          <cell r="C336" t="str">
            <v>EPIE</v>
          </cell>
          <cell r="D336">
            <v>0</v>
          </cell>
          <cell r="G336">
            <v>0</v>
          </cell>
        </row>
        <row r="337">
          <cell r="B337" t="str">
            <v>CLBPEP38</v>
          </cell>
          <cell r="C337" t="str">
            <v>XHUI</v>
          </cell>
          <cell r="D337">
            <v>0</v>
          </cell>
          <cell r="G337">
            <v>0</v>
          </cell>
        </row>
        <row r="338">
          <cell r="B338" t="str">
            <v>CLBPEP45</v>
          </cell>
          <cell r="C338" t="str">
            <v>EPIE</v>
          </cell>
          <cell r="D338">
            <v>0</v>
          </cell>
          <cell r="G338">
            <v>0</v>
          </cell>
        </row>
        <row r="339">
          <cell r="B339" t="str">
            <v>CLBPEP47</v>
          </cell>
          <cell r="C339" t="str">
            <v>EPIE</v>
          </cell>
          <cell r="D339">
            <v>0</v>
          </cell>
          <cell r="G339">
            <v>0</v>
          </cell>
        </row>
        <row r="340">
          <cell r="B340" t="str">
            <v>CLBPEP48</v>
          </cell>
          <cell r="C340" t="str">
            <v>EPIE</v>
          </cell>
          <cell r="D340">
            <v>0</v>
          </cell>
          <cell r="G340">
            <v>0</v>
          </cell>
        </row>
        <row r="341">
          <cell r="B341" t="str">
            <v>CLBPEP49</v>
          </cell>
          <cell r="C341" t="str">
            <v>EPIE</v>
          </cell>
          <cell r="D341">
            <v>0</v>
          </cell>
          <cell r="G341">
            <v>0</v>
          </cell>
        </row>
        <row r="342">
          <cell r="B342" t="str">
            <v>CLBPEP50</v>
          </cell>
          <cell r="C342" t="str">
            <v>EPIE</v>
          </cell>
          <cell r="D342">
            <v>0</v>
          </cell>
          <cell r="G342">
            <v>0</v>
          </cell>
        </row>
        <row r="343">
          <cell r="B343" t="str">
            <v>CNTMPO</v>
          </cell>
          <cell r="C343" t="str">
            <v>AEBU</v>
          </cell>
          <cell r="D343">
            <v>900</v>
          </cell>
          <cell r="E343">
            <v>500</v>
          </cell>
          <cell r="F343">
            <v>294</v>
          </cell>
          <cell r="G343">
            <v>392</v>
          </cell>
          <cell r="H343">
            <v>500</v>
          </cell>
        </row>
        <row r="344">
          <cell r="B344" t="str">
            <v>CNTMPO</v>
          </cell>
          <cell r="C344" t="str">
            <v>AFBU</v>
          </cell>
          <cell r="D344">
            <v>500</v>
          </cell>
          <cell r="E344">
            <v>400</v>
          </cell>
          <cell r="F344">
            <v>546</v>
          </cell>
          <cell r="G344">
            <v>728</v>
          </cell>
          <cell r="H344">
            <v>400</v>
          </cell>
        </row>
        <row r="345">
          <cell r="B345" t="str">
            <v>CNTMPO</v>
          </cell>
          <cell r="C345" t="str">
            <v>AHON</v>
          </cell>
          <cell r="D345">
            <v>1800</v>
          </cell>
          <cell r="E345">
            <v>1800</v>
          </cell>
          <cell r="F345">
            <v>3786</v>
          </cell>
          <cell r="G345">
            <v>5048</v>
          </cell>
          <cell r="H345">
            <v>4000</v>
          </cell>
        </row>
        <row r="346">
          <cell r="B346" t="str">
            <v>CNTMPO</v>
          </cell>
          <cell r="C346" t="str">
            <v>AOPT</v>
          </cell>
          <cell r="D346">
            <v>11</v>
          </cell>
          <cell r="E346">
            <v>15</v>
          </cell>
          <cell r="F346">
            <v>11</v>
          </cell>
          <cell r="G346">
            <v>14.666666666666666</v>
          </cell>
          <cell r="H346">
            <v>0</v>
          </cell>
        </row>
        <row r="347">
          <cell r="B347" t="str">
            <v>CNTMPO</v>
          </cell>
          <cell r="C347" t="str">
            <v>ARPP</v>
          </cell>
          <cell r="D347">
            <v>0</v>
          </cell>
          <cell r="E347">
            <v>50</v>
          </cell>
          <cell r="F347">
            <v>488</v>
          </cell>
          <cell r="G347">
            <v>650.66666666666663</v>
          </cell>
          <cell r="H347">
            <v>50</v>
          </cell>
        </row>
        <row r="348">
          <cell r="B348" t="str">
            <v>CNTMPO</v>
          </cell>
          <cell r="C348" t="str">
            <v>EEXT</v>
          </cell>
          <cell r="D348">
            <v>7621.8776470588236</v>
          </cell>
          <cell r="E348">
            <v>10000</v>
          </cell>
          <cell r="F348">
            <v>15174</v>
          </cell>
          <cell r="G348">
            <v>20232</v>
          </cell>
          <cell r="H348">
            <v>10000</v>
          </cell>
        </row>
        <row r="349">
          <cell r="B349" t="str">
            <v>CNTMPO</v>
          </cell>
          <cell r="C349" t="str">
            <v>EPIE</v>
          </cell>
          <cell r="D349">
            <v>39500</v>
          </cell>
          <cell r="E349">
            <v>33000</v>
          </cell>
          <cell r="F349">
            <v>58520</v>
          </cell>
          <cell r="G349">
            <v>78026.666666666672</v>
          </cell>
          <cell r="H349">
            <v>38000</v>
          </cell>
        </row>
        <row r="350">
          <cell r="B350" t="str">
            <v>CNTMPO</v>
          </cell>
          <cell r="C350" t="str">
            <v>LALP</v>
          </cell>
          <cell r="D350">
            <v>295</v>
          </cell>
          <cell r="E350">
            <v>250</v>
          </cell>
          <cell r="G350">
            <v>0</v>
          </cell>
          <cell r="H350">
            <v>250</v>
          </cell>
        </row>
        <row r="351">
          <cell r="B351" t="str">
            <v>CNTMPO</v>
          </cell>
          <cell r="C351" t="str">
            <v>EEXT</v>
          </cell>
          <cell r="D351">
            <v>28391</v>
          </cell>
          <cell r="E351">
            <v>31000</v>
          </cell>
          <cell r="F351">
            <v>25042</v>
          </cell>
          <cell r="G351">
            <v>33389.333333333336</v>
          </cell>
          <cell r="H351">
            <v>35000</v>
          </cell>
        </row>
        <row r="352">
          <cell r="B352" t="str">
            <v>CNTMPO</v>
          </cell>
          <cell r="C352" t="str">
            <v>MMIS</v>
          </cell>
          <cell r="D352">
            <v>133.71428571428572</v>
          </cell>
          <cell r="E352">
            <v>3901</v>
          </cell>
          <cell r="F352">
            <v>4874</v>
          </cell>
          <cell r="G352">
            <v>6498.666666666667</v>
          </cell>
          <cell r="H352">
            <v>4000</v>
          </cell>
        </row>
        <row r="353">
          <cell r="B353" t="str">
            <v>CNTMPO</v>
          </cell>
          <cell r="C353" t="str">
            <v>MMIT</v>
          </cell>
          <cell r="F353">
            <v>55</v>
          </cell>
          <cell r="G353">
            <v>73.333333333333329</v>
          </cell>
        </row>
        <row r="354">
          <cell r="B354" t="str">
            <v>CNTMPO</v>
          </cell>
          <cell r="C354" t="str">
            <v>PAFH</v>
          </cell>
          <cell r="D354">
            <v>1845</v>
          </cell>
          <cell r="E354">
            <v>1862</v>
          </cell>
          <cell r="F354">
            <v>2800</v>
          </cell>
          <cell r="G354">
            <v>3733.3333333333335</v>
          </cell>
          <cell r="H354">
            <v>1862</v>
          </cell>
        </row>
        <row r="355">
          <cell r="B355" t="str">
            <v>CNTMPO</v>
          </cell>
          <cell r="C355" t="str">
            <v>PAFP</v>
          </cell>
          <cell r="D355">
            <v>143</v>
          </cell>
          <cell r="E355">
            <v>100</v>
          </cell>
          <cell r="G355">
            <v>0</v>
          </cell>
          <cell r="H355">
            <v>100</v>
          </cell>
        </row>
        <row r="356">
          <cell r="B356" t="str">
            <v>CNTMPO</v>
          </cell>
          <cell r="C356" t="str">
            <v>PFRM</v>
          </cell>
          <cell r="D356">
            <v>0</v>
          </cell>
          <cell r="G356">
            <v>0</v>
          </cell>
        </row>
        <row r="357">
          <cell r="B357" t="str">
            <v>CNTMPO</v>
          </cell>
          <cell r="C357" t="str">
            <v>PLGC</v>
          </cell>
          <cell r="D357">
            <v>857.25</v>
          </cell>
          <cell r="E357">
            <v>3000</v>
          </cell>
          <cell r="F357">
            <v>331</v>
          </cell>
          <cell r="G357">
            <v>441.33333333333331</v>
          </cell>
          <cell r="H357">
            <v>3000</v>
          </cell>
        </row>
        <row r="358">
          <cell r="B358" t="str">
            <v>CNTMPO</v>
          </cell>
          <cell r="C358" t="str">
            <v>PLGE</v>
          </cell>
          <cell r="D358">
            <v>1980</v>
          </cell>
          <cell r="E358">
            <v>1900</v>
          </cell>
          <cell r="F358">
            <v>2822</v>
          </cell>
          <cell r="G358">
            <v>3762.6666666666665</v>
          </cell>
          <cell r="H358">
            <v>1900</v>
          </cell>
        </row>
        <row r="359">
          <cell r="B359" t="str">
            <v>CNTMPO</v>
          </cell>
          <cell r="C359" t="str">
            <v>PPEX</v>
          </cell>
          <cell r="D359">
            <v>860.57142857142856</v>
          </cell>
          <cell r="E359">
            <v>860</v>
          </cell>
          <cell r="F359">
            <v>5204</v>
          </cell>
          <cell r="G359">
            <v>6938.666666666667</v>
          </cell>
          <cell r="H359">
            <v>860</v>
          </cell>
        </row>
        <row r="360">
          <cell r="B360" t="str">
            <v>CNTMPO</v>
          </cell>
          <cell r="C360" t="str">
            <v>PCHS</v>
          </cell>
          <cell r="H360">
            <v>45783</v>
          </cell>
        </row>
        <row r="361">
          <cell r="B361" t="str">
            <v>CNTMPO</v>
          </cell>
          <cell r="C361" t="str">
            <v>PSAL</v>
          </cell>
          <cell r="H361">
            <v>275597</v>
          </cell>
        </row>
        <row r="362">
          <cell r="B362" t="str">
            <v>CNTMPO</v>
          </cell>
          <cell r="C362" t="str">
            <v>PSUP</v>
          </cell>
          <cell r="D362">
            <v>8231.52</v>
          </cell>
          <cell r="E362">
            <v>3500</v>
          </cell>
          <cell r="F362">
            <v>14200</v>
          </cell>
          <cell r="G362">
            <v>18933.333333333332</v>
          </cell>
          <cell r="H362">
            <v>23056</v>
          </cell>
        </row>
        <row r="363">
          <cell r="B363" t="str">
            <v>CNTMPO</v>
          </cell>
          <cell r="C363" t="str">
            <v>VCAR</v>
          </cell>
          <cell r="D363">
            <v>5000</v>
          </cell>
          <cell r="E363">
            <v>5000</v>
          </cell>
          <cell r="F363">
            <v>3303</v>
          </cell>
          <cell r="G363">
            <v>3800</v>
          </cell>
          <cell r="H363">
            <v>5000</v>
          </cell>
        </row>
        <row r="364">
          <cell r="B364" t="str">
            <v>CNTMPO</v>
          </cell>
          <cell r="C364" t="str">
            <v>VEVH</v>
          </cell>
          <cell r="F364">
            <v>16</v>
          </cell>
          <cell r="G364">
            <v>21.333333333333332</v>
          </cell>
        </row>
        <row r="365">
          <cell r="B365" t="str">
            <v>CNTMPO</v>
          </cell>
          <cell r="C365" t="str">
            <v>VEXV</v>
          </cell>
          <cell r="G365">
            <v>0</v>
          </cell>
        </row>
        <row r="366">
          <cell r="B366" t="str">
            <v>CNTMPO</v>
          </cell>
          <cell r="C366" t="str">
            <v>XACS</v>
          </cell>
          <cell r="D366">
            <v>0</v>
          </cell>
          <cell r="E366">
            <v>0</v>
          </cell>
          <cell r="G366">
            <v>0</v>
          </cell>
          <cell r="H366">
            <v>0</v>
          </cell>
        </row>
        <row r="367">
          <cell r="B367" t="str">
            <v>CNTMPO</v>
          </cell>
          <cell r="C367" t="str">
            <v>XCHI</v>
          </cell>
          <cell r="D367">
            <v>428553.33064579841</v>
          </cell>
          <cell r="E367">
            <v>439852.48671601998</v>
          </cell>
          <cell r="F367">
            <v>262613</v>
          </cell>
          <cell r="G367">
            <v>350150.66666666669</v>
          </cell>
          <cell r="H367">
            <v>390586</v>
          </cell>
        </row>
        <row r="368">
          <cell r="B368" t="str">
            <v>CNTMPO</v>
          </cell>
          <cell r="C368" t="str">
            <v>XDIV</v>
          </cell>
          <cell r="F368">
            <v>525</v>
          </cell>
          <cell r="G368">
            <v>700</v>
          </cell>
        </row>
        <row r="369">
          <cell r="B369" t="str">
            <v>CNTMPO</v>
          </cell>
          <cell r="C369" t="str">
            <v>XECP</v>
          </cell>
          <cell r="D369">
            <v>1026800.75</v>
          </cell>
          <cell r="E369">
            <v>1028238.15</v>
          </cell>
          <cell r="F369">
            <v>526466</v>
          </cell>
          <cell r="G369">
            <v>725000</v>
          </cell>
          <cell r="H369">
            <v>783000</v>
          </cell>
        </row>
        <row r="370">
          <cell r="B370" t="str">
            <v>CNTMPO</v>
          </cell>
          <cell r="C370" t="str">
            <v>XHUI</v>
          </cell>
          <cell r="D370">
            <v>1600</v>
          </cell>
          <cell r="E370">
            <v>2500</v>
          </cell>
          <cell r="F370">
            <v>966</v>
          </cell>
          <cell r="G370">
            <v>1000</v>
          </cell>
        </row>
        <row r="371">
          <cell r="B371" t="str">
            <v>CNTMPO</v>
          </cell>
          <cell r="C371" t="str">
            <v>XMTS</v>
          </cell>
          <cell r="F371">
            <v>172</v>
          </cell>
          <cell r="G371">
            <v>229.33333333333334</v>
          </cell>
        </row>
        <row r="372">
          <cell r="B372" t="str">
            <v>CNTMPO</v>
          </cell>
          <cell r="C372" t="str">
            <v>XOCP</v>
          </cell>
          <cell r="D372">
            <v>2823.8040000000001</v>
          </cell>
          <cell r="E372">
            <v>2800</v>
          </cell>
          <cell r="F372">
            <v>2923</v>
          </cell>
          <cell r="G372">
            <v>3897.3333333333335</v>
          </cell>
          <cell r="H372">
            <v>2800</v>
          </cell>
        </row>
        <row r="373">
          <cell r="B373" t="str">
            <v>CLBPOP21</v>
          </cell>
          <cell r="C373" t="str">
            <v>EPIE</v>
          </cell>
          <cell r="D373">
            <v>0</v>
          </cell>
          <cell r="G373">
            <v>0</v>
          </cell>
        </row>
        <row r="374">
          <cell r="B374" t="str">
            <v>CLBPOP21</v>
          </cell>
          <cell r="C374" t="str">
            <v>PPEX</v>
          </cell>
          <cell r="D374">
            <v>1200</v>
          </cell>
          <cell r="G374">
            <v>0</v>
          </cell>
        </row>
        <row r="375">
          <cell r="B375" t="str">
            <v>CLBPOP25</v>
          </cell>
          <cell r="C375" t="str">
            <v>EPIE</v>
          </cell>
          <cell r="D375">
            <v>0</v>
          </cell>
          <cell r="G375">
            <v>0</v>
          </cell>
        </row>
        <row r="376">
          <cell r="B376" t="str">
            <v>CLBPOP26</v>
          </cell>
          <cell r="C376" t="str">
            <v>EPIE</v>
          </cell>
          <cell r="D376">
            <v>0</v>
          </cell>
          <cell r="G376">
            <v>0</v>
          </cell>
        </row>
        <row r="377">
          <cell r="B377" t="str">
            <v>CLBPOP27</v>
          </cell>
          <cell r="C377" t="str">
            <v>EEXT</v>
          </cell>
          <cell r="D377">
            <v>0</v>
          </cell>
          <cell r="G377">
            <v>0</v>
          </cell>
        </row>
        <row r="378">
          <cell r="B378" t="str">
            <v>CLBPOP29</v>
          </cell>
          <cell r="C378" t="str">
            <v>PLGE</v>
          </cell>
          <cell r="D378">
            <v>0</v>
          </cell>
          <cell r="G378">
            <v>0</v>
          </cell>
        </row>
        <row r="379">
          <cell r="B379" t="str">
            <v>CLBPOP31</v>
          </cell>
          <cell r="C379" t="str">
            <v>EPIE</v>
          </cell>
          <cell r="D379">
            <v>0</v>
          </cell>
          <cell r="G379">
            <v>0</v>
          </cell>
        </row>
        <row r="380">
          <cell r="B380" t="str">
            <v>CLBPOP33</v>
          </cell>
          <cell r="C380" t="str">
            <v>EPIE</v>
          </cell>
          <cell r="D380">
            <v>0</v>
          </cell>
          <cell r="E380">
            <v>0</v>
          </cell>
          <cell r="G380">
            <v>0</v>
          </cell>
        </row>
        <row r="381">
          <cell r="B381" t="str">
            <v>CLBPOP34</v>
          </cell>
          <cell r="C381" t="str">
            <v>LEBA</v>
          </cell>
          <cell r="D381">
            <v>0</v>
          </cell>
          <cell r="G381">
            <v>0</v>
          </cell>
        </row>
        <row r="382">
          <cell r="B382" t="str">
            <v>CLBPRHE811</v>
          </cell>
          <cell r="C382" t="str">
            <v>EEXT</v>
          </cell>
          <cell r="D382">
            <v>6353</v>
          </cell>
          <cell r="G382">
            <v>0</v>
          </cell>
        </row>
        <row r="383">
          <cell r="B383" t="str">
            <v>CLBPRHE812</v>
          </cell>
          <cell r="C383" t="str">
            <v>MMIS</v>
          </cell>
          <cell r="D383">
            <v>2000</v>
          </cell>
          <cell r="G383">
            <v>0</v>
          </cell>
        </row>
        <row r="384">
          <cell r="B384" t="str">
            <v>CLBPRHE813</v>
          </cell>
          <cell r="C384" t="str">
            <v>LEBA</v>
          </cell>
          <cell r="D384">
            <v>5660</v>
          </cell>
          <cell r="G384">
            <v>0</v>
          </cell>
        </row>
        <row r="385">
          <cell r="B385" t="str">
            <v>CLBPRHE814</v>
          </cell>
          <cell r="C385" t="str">
            <v>EPIE</v>
          </cell>
          <cell r="D385">
            <v>4547</v>
          </cell>
          <cell r="G385">
            <v>0</v>
          </cell>
        </row>
        <row r="386">
          <cell r="B386" t="str">
            <v>CLBPRHE815</v>
          </cell>
          <cell r="C386" t="str">
            <v>PLGE</v>
          </cell>
          <cell r="D386">
            <v>15619</v>
          </cell>
          <cell r="G386">
            <v>0</v>
          </cell>
        </row>
        <row r="387">
          <cell r="B387" t="str">
            <v>CLBPRHE816</v>
          </cell>
          <cell r="C387" t="str">
            <v>EEXT</v>
          </cell>
          <cell r="D387">
            <v>62500</v>
          </cell>
          <cell r="G387">
            <v>0</v>
          </cell>
        </row>
        <row r="388">
          <cell r="B388" t="str">
            <v>CLBPRHP801</v>
          </cell>
          <cell r="C388" t="str">
            <v>EPIE</v>
          </cell>
          <cell r="D388">
            <v>230000</v>
          </cell>
          <cell r="G388">
            <v>0</v>
          </cell>
        </row>
        <row r="389">
          <cell r="B389" t="str">
            <v>CLBPROE811</v>
          </cell>
          <cell r="C389" t="str">
            <v>EEXT</v>
          </cell>
          <cell r="D389">
            <v>386.928</v>
          </cell>
          <cell r="G389">
            <v>0</v>
          </cell>
        </row>
        <row r="390">
          <cell r="B390" t="str">
            <v>CLBPROE811</v>
          </cell>
          <cell r="C390" t="str">
            <v>EPIE</v>
          </cell>
          <cell r="D390">
            <v>3057.7560000000003</v>
          </cell>
          <cell r="E390">
            <v>0</v>
          </cell>
          <cell r="G390">
            <v>0</v>
          </cell>
        </row>
        <row r="391">
          <cell r="B391" t="str">
            <v>CLBPROE811</v>
          </cell>
          <cell r="C391" t="str">
            <v>PLGC</v>
          </cell>
          <cell r="D391">
            <v>2372.1840000000002</v>
          </cell>
          <cell r="G391">
            <v>0</v>
          </cell>
        </row>
        <row r="392">
          <cell r="B392" t="str">
            <v>CLBPROE811</v>
          </cell>
          <cell r="C392" t="str">
            <v>PLGE</v>
          </cell>
          <cell r="D392">
            <v>0</v>
          </cell>
          <cell r="G392">
            <v>0</v>
          </cell>
        </row>
        <row r="393">
          <cell r="B393" t="str">
            <v>CLBVPO09</v>
          </cell>
          <cell r="C393" t="str">
            <v>EPIE</v>
          </cell>
          <cell r="D393">
            <v>16000</v>
          </cell>
          <cell r="E393">
            <v>21000</v>
          </cell>
          <cell r="F393">
            <v>21000</v>
          </cell>
          <cell r="G393">
            <v>22000</v>
          </cell>
          <cell r="H393">
            <v>21000</v>
          </cell>
        </row>
        <row r="394">
          <cell r="B394" t="str">
            <v>CLBVPO010</v>
          </cell>
          <cell r="C394" t="str">
            <v>EPIE</v>
          </cell>
          <cell r="D394">
            <v>16000</v>
          </cell>
          <cell r="E394">
            <v>17000</v>
          </cell>
          <cell r="F394">
            <v>17000</v>
          </cell>
          <cell r="G394">
            <v>20000</v>
          </cell>
          <cell r="H394">
            <v>20000</v>
          </cell>
        </row>
        <row r="395">
          <cell r="B395" t="str">
            <v>CNTMPO021</v>
          </cell>
          <cell r="C395" t="str">
            <v>PLGE</v>
          </cell>
          <cell r="D395">
            <v>0</v>
          </cell>
          <cell r="F395">
            <v>8000</v>
          </cell>
          <cell r="G395">
            <v>8000</v>
          </cell>
          <cell r="H395">
            <v>8000</v>
          </cell>
        </row>
        <row r="396">
          <cell r="B396" t="str">
            <v>CLBVPO011</v>
          </cell>
          <cell r="C396" t="str">
            <v>EEXT</v>
          </cell>
          <cell r="D396">
            <v>8000</v>
          </cell>
          <cell r="E396">
            <v>8000</v>
          </cell>
          <cell r="F396">
            <v>8000</v>
          </cell>
          <cell r="G396">
            <v>8000</v>
          </cell>
          <cell r="H396">
            <v>8000</v>
          </cell>
        </row>
        <row r="397">
          <cell r="B397" t="str">
            <v>CLBVPO012</v>
          </cell>
          <cell r="C397" t="str">
            <v>EPIE</v>
          </cell>
          <cell r="D397">
            <v>18000</v>
          </cell>
          <cell r="E397">
            <v>17000</v>
          </cell>
          <cell r="F397">
            <v>17000</v>
          </cell>
          <cell r="G397">
            <v>17000</v>
          </cell>
          <cell r="H397">
            <v>17000</v>
          </cell>
        </row>
        <row r="398">
          <cell r="B398" t="str">
            <v>CLBVPO013</v>
          </cell>
          <cell r="C398" t="str">
            <v>PLGE</v>
          </cell>
          <cell r="D398">
            <v>2700</v>
          </cell>
          <cell r="E398">
            <v>5000</v>
          </cell>
          <cell r="F398">
            <v>5000</v>
          </cell>
          <cell r="G398">
            <v>4800</v>
          </cell>
          <cell r="H398">
            <v>5000</v>
          </cell>
        </row>
        <row r="399">
          <cell r="B399" t="str">
            <v>CNTMPO022</v>
          </cell>
          <cell r="C399" t="str">
            <v>EEXT</v>
          </cell>
          <cell r="D399">
            <v>3970</v>
          </cell>
          <cell r="F399">
            <v>16000</v>
          </cell>
          <cell r="G399">
            <v>19000</v>
          </cell>
          <cell r="H399">
            <v>4000</v>
          </cell>
        </row>
        <row r="400">
          <cell r="B400" t="str">
            <v>CLBPROE818</v>
          </cell>
          <cell r="C400" t="str">
            <v>LEBA</v>
          </cell>
          <cell r="D400">
            <v>0</v>
          </cell>
          <cell r="F400">
            <v>17000</v>
          </cell>
          <cell r="G400">
            <v>17000</v>
          </cell>
        </row>
        <row r="401">
          <cell r="B401" t="str">
            <v>CLBVPO014</v>
          </cell>
          <cell r="C401" t="str">
            <v>EEXT</v>
          </cell>
          <cell r="D401">
            <v>23319</v>
          </cell>
          <cell r="E401">
            <v>30000</v>
          </cell>
          <cell r="F401">
            <v>30000</v>
          </cell>
          <cell r="G401">
            <v>38000</v>
          </cell>
          <cell r="H401">
            <v>40000</v>
          </cell>
        </row>
        <row r="402">
          <cell r="B402" t="str">
            <v>CLBVPO015</v>
          </cell>
          <cell r="C402" t="str">
            <v>EEXT</v>
          </cell>
          <cell r="D402">
            <v>16927</v>
          </cell>
          <cell r="E402">
            <v>16000</v>
          </cell>
          <cell r="F402">
            <v>16000</v>
          </cell>
          <cell r="G402">
            <v>19000</v>
          </cell>
          <cell r="H402">
            <v>20000</v>
          </cell>
        </row>
        <row r="403">
          <cell r="B403" t="str">
            <v>CLBVPO016</v>
          </cell>
          <cell r="C403" t="str">
            <v>EPIE</v>
          </cell>
          <cell r="D403">
            <v>17000</v>
          </cell>
          <cell r="E403">
            <v>17000</v>
          </cell>
          <cell r="F403">
            <v>17000</v>
          </cell>
          <cell r="G403">
            <v>17000</v>
          </cell>
          <cell r="H403">
            <v>17000</v>
          </cell>
        </row>
        <row r="404">
          <cell r="B404" t="str">
            <v>CLBPOE917</v>
          </cell>
          <cell r="C404" t="str">
            <v>EEXT</v>
          </cell>
          <cell r="D404">
            <v>0</v>
          </cell>
          <cell r="E404">
            <v>0</v>
          </cell>
          <cell r="G404">
            <v>0</v>
          </cell>
        </row>
        <row r="405">
          <cell r="B405" t="str">
            <v>CLBPROE823</v>
          </cell>
          <cell r="C405" t="str">
            <v>EEXT</v>
          </cell>
          <cell r="D405">
            <v>21120</v>
          </cell>
          <cell r="G405">
            <v>0</v>
          </cell>
        </row>
        <row r="406">
          <cell r="B406" t="str">
            <v>CLBVPO018</v>
          </cell>
          <cell r="C406" t="str">
            <v>EPIE</v>
          </cell>
          <cell r="D406">
            <v>0</v>
          </cell>
          <cell r="E406">
            <v>38000</v>
          </cell>
          <cell r="F406">
            <v>38000</v>
          </cell>
          <cell r="G406">
            <v>38000</v>
          </cell>
          <cell r="H406">
            <v>38000</v>
          </cell>
        </row>
        <row r="407">
          <cell r="B407" t="str">
            <v>CLBPROE823</v>
          </cell>
          <cell r="C407" t="str">
            <v>PPEX</v>
          </cell>
          <cell r="D407">
            <v>1584</v>
          </cell>
          <cell r="F407">
            <v>5000</v>
          </cell>
          <cell r="G407">
            <v>5500</v>
          </cell>
        </row>
        <row r="408">
          <cell r="B408" t="str">
            <v>CLBVPO019</v>
          </cell>
          <cell r="C408" t="str">
            <v>EEXT</v>
          </cell>
          <cell r="E408">
            <v>5000</v>
          </cell>
          <cell r="F408">
            <v>5000</v>
          </cell>
          <cell r="G408">
            <v>5500</v>
          </cell>
        </row>
        <row r="409">
          <cell r="B409" t="str">
            <v>CLBPROP801</v>
          </cell>
          <cell r="C409" t="str">
            <v>EEXT</v>
          </cell>
          <cell r="D409">
            <v>40000</v>
          </cell>
          <cell r="G409">
            <v>0</v>
          </cell>
        </row>
        <row r="410">
          <cell r="B410" t="str">
            <v>CLBPRTE811</v>
          </cell>
          <cell r="C410" t="str">
            <v>EPIE</v>
          </cell>
          <cell r="D410">
            <v>30000</v>
          </cell>
          <cell r="E410">
            <v>0</v>
          </cell>
          <cell r="G410">
            <v>0</v>
          </cell>
        </row>
        <row r="411">
          <cell r="B411" t="str">
            <v>CLBPRTE812</v>
          </cell>
          <cell r="C411" t="str">
            <v>EPIE</v>
          </cell>
          <cell r="D411">
            <v>10000</v>
          </cell>
          <cell r="G411">
            <v>0</v>
          </cell>
        </row>
        <row r="412">
          <cell r="B412" t="str">
            <v>CLBPRTE813</v>
          </cell>
          <cell r="C412" t="str">
            <v>EPIE</v>
          </cell>
          <cell r="D412">
            <v>35371</v>
          </cell>
          <cell r="G412">
            <v>0</v>
          </cell>
        </row>
        <row r="413">
          <cell r="B413" t="str">
            <v>CLBPRTE814</v>
          </cell>
          <cell r="C413" t="str">
            <v>EEXT</v>
          </cell>
          <cell r="D413">
            <v>0</v>
          </cell>
          <cell r="G413">
            <v>0</v>
          </cell>
        </row>
        <row r="414">
          <cell r="B414" t="str">
            <v>CLBPRTE815</v>
          </cell>
          <cell r="C414" t="str">
            <v>EPIE</v>
          </cell>
          <cell r="D414">
            <v>40000</v>
          </cell>
          <cell r="G414">
            <v>0</v>
          </cell>
        </row>
        <row r="415">
          <cell r="B415" t="str">
            <v>CLBPRTE815</v>
          </cell>
          <cell r="C415" t="str">
            <v>MMIS</v>
          </cell>
          <cell r="D415">
            <v>1500</v>
          </cell>
          <cell r="G415">
            <v>0</v>
          </cell>
        </row>
        <row r="416">
          <cell r="B416" t="str">
            <v>CLBPRTE816</v>
          </cell>
          <cell r="C416" t="str">
            <v>XHUI</v>
          </cell>
          <cell r="D416">
            <v>8000</v>
          </cell>
          <cell r="G416">
            <v>0</v>
          </cell>
        </row>
        <row r="417">
          <cell r="B417" t="str">
            <v>CLBPRTE817</v>
          </cell>
          <cell r="C417" t="str">
            <v>EPIE</v>
          </cell>
          <cell r="D417">
            <v>0</v>
          </cell>
          <cell r="G417">
            <v>0</v>
          </cell>
        </row>
        <row r="418">
          <cell r="B418" t="str">
            <v>CLBPRTE818</v>
          </cell>
          <cell r="C418" t="str">
            <v>XHUI</v>
          </cell>
          <cell r="D418">
            <v>15000</v>
          </cell>
          <cell r="G418">
            <v>0</v>
          </cell>
        </row>
        <row r="419">
          <cell r="B419" t="str">
            <v>CLBPRTE819</v>
          </cell>
          <cell r="C419" t="str">
            <v>LEBA</v>
          </cell>
          <cell r="D419">
            <v>0</v>
          </cell>
          <cell r="G419">
            <v>0</v>
          </cell>
        </row>
        <row r="420">
          <cell r="B420" t="str">
            <v>CLBPRTE820</v>
          </cell>
          <cell r="C420" t="str">
            <v>EPIE</v>
          </cell>
          <cell r="D420">
            <v>5000</v>
          </cell>
          <cell r="G420">
            <v>0</v>
          </cell>
        </row>
        <row r="421">
          <cell r="B421" t="str">
            <v>CLBPRTE821</v>
          </cell>
          <cell r="C421" t="str">
            <v>LEBA</v>
          </cell>
          <cell r="D421">
            <v>0</v>
          </cell>
          <cell r="G421">
            <v>0</v>
          </cell>
        </row>
        <row r="422">
          <cell r="B422" t="str">
            <v>CLBPRTE822</v>
          </cell>
          <cell r="C422" t="str">
            <v>LEBA</v>
          </cell>
          <cell r="D422">
            <v>0</v>
          </cell>
          <cell r="G422">
            <v>0</v>
          </cell>
        </row>
        <row r="423">
          <cell r="B423" t="str">
            <v>CLBPRTE823</v>
          </cell>
          <cell r="C423" t="str">
            <v>EPIE</v>
          </cell>
          <cell r="D423">
            <v>35000</v>
          </cell>
          <cell r="G423">
            <v>0</v>
          </cell>
        </row>
        <row r="424">
          <cell r="B424" t="str">
            <v>CLBPRTE824</v>
          </cell>
          <cell r="C424" t="str">
            <v>EPIE</v>
          </cell>
          <cell r="D424">
            <v>25000</v>
          </cell>
          <cell r="G424">
            <v>0</v>
          </cell>
        </row>
        <row r="425">
          <cell r="B425" t="str">
            <v>CLBPRTE825</v>
          </cell>
          <cell r="C425" t="str">
            <v>EPIE</v>
          </cell>
          <cell r="D425">
            <v>30000</v>
          </cell>
          <cell r="G425">
            <v>0</v>
          </cell>
        </row>
        <row r="426">
          <cell r="B426" t="str">
            <v>CLBPRTE826</v>
          </cell>
          <cell r="C426" t="str">
            <v>EPIE</v>
          </cell>
          <cell r="D426">
            <v>20000</v>
          </cell>
          <cell r="G426">
            <v>0</v>
          </cell>
        </row>
        <row r="427">
          <cell r="B427" t="str">
            <v>CLBVTE920</v>
          </cell>
          <cell r="C427" t="str">
            <v>EPIE</v>
          </cell>
          <cell r="E427">
            <v>12000</v>
          </cell>
          <cell r="F427">
            <v>6525</v>
          </cell>
          <cell r="G427">
            <v>12000</v>
          </cell>
        </row>
        <row r="428">
          <cell r="B428" t="str">
            <v>CLBVTE921</v>
          </cell>
          <cell r="C428" t="str">
            <v>EPIE</v>
          </cell>
          <cell r="E428">
            <v>18000</v>
          </cell>
          <cell r="F428">
            <v>16990</v>
          </cell>
          <cell r="G428">
            <v>18000</v>
          </cell>
        </row>
        <row r="429">
          <cell r="B429" t="str">
            <v>CLBVTE922</v>
          </cell>
          <cell r="C429" t="str">
            <v>EPIE</v>
          </cell>
          <cell r="E429">
            <v>40000</v>
          </cell>
          <cell r="G429">
            <v>0</v>
          </cell>
        </row>
        <row r="430">
          <cell r="B430" t="str">
            <v>CLBVTE923</v>
          </cell>
          <cell r="C430" t="str">
            <v>EPIE</v>
          </cell>
          <cell r="E430">
            <v>25000</v>
          </cell>
          <cell r="F430">
            <v>23367</v>
          </cell>
          <cell r="G430">
            <v>25000</v>
          </cell>
        </row>
        <row r="431">
          <cell r="B431" t="str">
            <v>CLBVTE924</v>
          </cell>
          <cell r="C431" t="str">
            <v>EPIE</v>
          </cell>
          <cell r="E431">
            <v>140000</v>
          </cell>
          <cell r="F431">
            <v>44524</v>
          </cell>
          <cell r="G431">
            <v>140000</v>
          </cell>
        </row>
        <row r="432">
          <cell r="B432" t="str">
            <v>CLBVTE925</v>
          </cell>
          <cell r="C432" t="str">
            <v>EPIE</v>
          </cell>
          <cell r="E432">
            <v>7000</v>
          </cell>
          <cell r="F432">
            <v>7252</v>
          </cell>
          <cell r="G432">
            <v>7252</v>
          </cell>
        </row>
        <row r="433">
          <cell r="B433" t="str">
            <v>CLBVTE926</v>
          </cell>
          <cell r="C433" t="str">
            <v>EPIE</v>
          </cell>
          <cell r="E433">
            <v>3000</v>
          </cell>
          <cell r="G433">
            <v>0</v>
          </cell>
        </row>
        <row r="434">
          <cell r="B434" t="str">
            <v>CLBPRTP801</v>
          </cell>
          <cell r="C434" t="str">
            <v>EEXT</v>
          </cell>
          <cell r="D434">
            <v>32578</v>
          </cell>
          <cell r="G434">
            <v>0</v>
          </cell>
        </row>
        <row r="435">
          <cell r="B435" t="str">
            <v>CLBPRTP801</v>
          </cell>
          <cell r="C435" t="str">
            <v>EPIE</v>
          </cell>
          <cell r="D435">
            <v>130000</v>
          </cell>
          <cell r="G435">
            <v>0</v>
          </cell>
        </row>
        <row r="436">
          <cell r="B436" t="str">
            <v>CLBPRTP801</v>
          </cell>
          <cell r="C436" t="str">
            <v>MMIS</v>
          </cell>
          <cell r="D436">
            <v>5000</v>
          </cell>
          <cell r="G436">
            <v>0</v>
          </cell>
        </row>
        <row r="437">
          <cell r="B437" t="str">
            <v>CLBPRTP802</v>
          </cell>
          <cell r="C437" t="str">
            <v>EPIE</v>
          </cell>
          <cell r="D437">
            <v>84039</v>
          </cell>
          <cell r="G437">
            <v>0</v>
          </cell>
        </row>
        <row r="438">
          <cell r="B438" t="str">
            <v>CLBPRTP803</v>
          </cell>
          <cell r="C438" t="str">
            <v>EEXT</v>
          </cell>
          <cell r="D438">
            <v>75000</v>
          </cell>
          <cell r="G438">
            <v>0</v>
          </cell>
        </row>
        <row r="439">
          <cell r="B439" t="str">
            <v>CLBPRTP804</v>
          </cell>
          <cell r="C439" t="str">
            <v>EEXT</v>
          </cell>
          <cell r="D439">
            <v>40000</v>
          </cell>
          <cell r="G439">
            <v>0</v>
          </cell>
        </row>
        <row r="440">
          <cell r="B440" t="str">
            <v>COWDPE</v>
          </cell>
          <cell r="C440" t="str">
            <v>ADOC</v>
          </cell>
          <cell r="D440">
            <v>130</v>
          </cell>
          <cell r="E440">
            <v>130</v>
          </cell>
          <cell r="G440">
            <v>0</v>
          </cell>
          <cell r="H440">
            <v>130</v>
          </cell>
        </row>
        <row r="441">
          <cell r="B441" t="str">
            <v>COWDPE</v>
          </cell>
          <cell r="C441" t="str">
            <v>AFBU</v>
          </cell>
          <cell r="D441">
            <v>259</v>
          </cell>
          <cell r="E441">
            <v>250</v>
          </cell>
          <cell r="F441">
            <v>669</v>
          </cell>
          <cell r="G441">
            <v>892</v>
          </cell>
          <cell r="H441">
            <v>250</v>
          </cell>
        </row>
        <row r="442">
          <cell r="B442" t="str">
            <v>COWDPE</v>
          </cell>
          <cell r="C442" t="str">
            <v>AHON</v>
          </cell>
          <cell r="D442">
            <v>1017</v>
          </cell>
          <cell r="E442">
            <v>1017</v>
          </cell>
          <cell r="G442">
            <v>0</v>
          </cell>
          <cell r="H442">
            <v>1017</v>
          </cell>
        </row>
        <row r="443">
          <cell r="B443" t="str">
            <v>COWDPE</v>
          </cell>
          <cell r="C443" t="str">
            <v>AOPT</v>
          </cell>
          <cell r="D443">
            <v>0</v>
          </cell>
          <cell r="E443">
            <v>0</v>
          </cell>
          <cell r="G443">
            <v>0</v>
          </cell>
          <cell r="H443">
            <v>0</v>
          </cell>
        </row>
        <row r="444">
          <cell r="B444" t="str">
            <v>COWDPE</v>
          </cell>
          <cell r="C444" t="str">
            <v>ARPP</v>
          </cell>
          <cell r="F444">
            <v>31</v>
          </cell>
          <cell r="G444">
            <v>41.333333333333336</v>
          </cell>
        </row>
        <row r="445">
          <cell r="B445" t="str">
            <v>COWDPE</v>
          </cell>
          <cell r="C445" t="str">
            <v>AWBU</v>
          </cell>
          <cell r="D445">
            <v>0</v>
          </cell>
          <cell r="E445">
            <v>0</v>
          </cell>
          <cell r="F445">
            <v>3</v>
          </cell>
          <cell r="G445">
            <v>4</v>
          </cell>
        </row>
        <row r="446">
          <cell r="B446" t="str">
            <v>COWDPE</v>
          </cell>
          <cell r="C446" t="str">
            <v>EEXT</v>
          </cell>
          <cell r="D446">
            <v>15042</v>
          </cell>
          <cell r="E446">
            <v>2000</v>
          </cell>
          <cell r="F446">
            <v>5574</v>
          </cell>
          <cell r="G446">
            <v>7432</v>
          </cell>
          <cell r="H446">
            <v>7500</v>
          </cell>
        </row>
        <row r="447">
          <cell r="B447" t="str">
            <v>COWDPE</v>
          </cell>
          <cell r="C447" t="str">
            <v>EPIE</v>
          </cell>
          <cell r="D447">
            <v>24097</v>
          </cell>
          <cell r="E447">
            <v>10000</v>
          </cell>
          <cell r="F447">
            <v>12417</v>
          </cell>
          <cell r="G447">
            <v>16556</v>
          </cell>
          <cell r="H447">
            <v>10000</v>
          </cell>
        </row>
        <row r="448">
          <cell r="B448" t="str">
            <v>COWDPE</v>
          </cell>
          <cell r="C448" t="str">
            <v>LALP</v>
          </cell>
          <cell r="D448">
            <v>200</v>
          </cell>
          <cell r="E448">
            <v>200</v>
          </cell>
          <cell r="G448">
            <v>0</v>
          </cell>
          <cell r="H448">
            <v>200</v>
          </cell>
        </row>
        <row r="449">
          <cell r="B449" t="str">
            <v>COWDPE</v>
          </cell>
          <cell r="C449" t="str">
            <v>LEBA</v>
          </cell>
          <cell r="D449">
            <v>400</v>
          </cell>
          <cell r="E449">
            <v>400</v>
          </cell>
          <cell r="G449">
            <v>0</v>
          </cell>
          <cell r="H449">
            <v>400</v>
          </cell>
        </row>
        <row r="450">
          <cell r="B450" t="str">
            <v>COWDPE</v>
          </cell>
          <cell r="C450" t="str">
            <v>MMIS</v>
          </cell>
          <cell r="D450">
            <v>600</v>
          </cell>
          <cell r="E450">
            <v>600</v>
          </cell>
          <cell r="F450">
            <v>3840</v>
          </cell>
          <cell r="G450">
            <v>5120</v>
          </cell>
          <cell r="H450">
            <v>600</v>
          </cell>
        </row>
        <row r="451">
          <cell r="B451" t="str">
            <v>COWDPE</v>
          </cell>
          <cell r="C451" t="str">
            <v>MMIT</v>
          </cell>
          <cell r="D451">
            <v>300</v>
          </cell>
          <cell r="E451">
            <v>580</v>
          </cell>
          <cell r="F451">
            <v>796</v>
          </cell>
          <cell r="G451">
            <v>1061.3333333333333</v>
          </cell>
          <cell r="H451">
            <v>580</v>
          </cell>
        </row>
        <row r="452">
          <cell r="B452" t="str">
            <v>COWDPE</v>
          </cell>
          <cell r="C452" t="str">
            <v>PAFH</v>
          </cell>
          <cell r="D452">
            <v>0</v>
          </cell>
          <cell r="E452">
            <v>200</v>
          </cell>
          <cell r="F452">
            <v>696</v>
          </cell>
          <cell r="G452">
            <v>928</v>
          </cell>
          <cell r="H452">
            <v>200</v>
          </cell>
        </row>
        <row r="453">
          <cell r="B453" t="str">
            <v>COWDPE</v>
          </cell>
          <cell r="C453" t="str">
            <v>PLGC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COWDPE</v>
          </cell>
          <cell r="C454" t="str">
            <v>PPEX</v>
          </cell>
          <cell r="D454">
            <v>74</v>
          </cell>
          <cell r="E454">
            <v>200</v>
          </cell>
          <cell r="F454">
            <v>241</v>
          </cell>
          <cell r="G454">
            <v>321.33333333333331</v>
          </cell>
          <cell r="H454">
            <v>200</v>
          </cell>
        </row>
        <row r="455">
          <cell r="B455" t="str">
            <v>COWDPE</v>
          </cell>
          <cell r="C455" t="str">
            <v>PPTS</v>
          </cell>
          <cell r="D455">
            <v>0</v>
          </cell>
          <cell r="E455">
            <v>0</v>
          </cell>
          <cell r="F455">
            <v>1088</v>
          </cell>
          <cell r="G455">
            <v>1450.6666666666667</v>
          </cell>
        </row>
        <row r="456">
          <cell r="B456" t="str">
            <v>COWDPE</v>
          </cell>
          <cell r="C456" t="str">
            <v>PCHS</v>
          </cell>
          <cell r="H456">
            <v>12438</v>
          </cell>
        </row>
        <row r="457">
          <cell r="B457" t="str">
            <v>COWDPE</v>
          </cell>
          <cell r="C457" t="str">
            <v>PSAL</v>
          </cell>
          <cell r="H457">
            <v>74873</v>
          </cell>
        </row>
        <row r="458">
          <cell r="B458" t="str">
            <v>COWDPE</v>
          </cell>
          <cell r="C458" t="str">
            <v>PSUP</v>
          </cell>
          <cell r="F458">
            <v>5428</v>
          </cell>
          <cell r="G458">
            <v>7237.333333333333</v>
          </cell>
          <cell r="H458">
            <v>3063</v>
          </cell>
        </row>
        <row r="459">
          <cell r="B459" t="str">
            <v>COWDPE</v>
          </cell>
          <cell r="C459" t="str">
            <v>VCAR</v>
          </cell>
          <cell r="D459">
            <v>300</v>
          </cell>
          <cell r="E459">
            <v>640</v>
          </cell>
          <cell r="F459">
            <v>1592</v>
          </cell>
          <cell r="G459">
            <v>2000</v>
          </cell>
          <cell r="H459">
            <v>640</v>
          </cell>
        </row>
        <row r="460">
          <cell r="B460" t="str">
            <v>COWDPE</v>
          </cell>
          <cell r="C460" t="str">
            <v>VEVH</v>
          </cell>
          <cell r="G460">
            <v>0</v>
          </cell>
          <cell r="H460">
            <v>0</v>
          </cell>
        </row>
        <row r="461">
          <cell r="B461" t="str">
            <v>COWDPE</v>
          </cell>
          <cell r="C461" t="str">
            <v>VEXV</v>
          </cell>
          <cell r="G461">
            <v>0</v>
          </cell>
          <cell r="H461">
            <v>0</v>
          </cell>
        </row>
        <row r="462">
          <cell r="B462" t="str">
            <v>COWDPE</v>
          </cell>
          <cell r="C462" t="str">
            <v>VLOV</v>
          </cell>
          <cell r="D462">
            <v>99.12</v>
          </cell>
          <cell r="E462">
            <v>0</v>
          </cell>
          <cell r="F462">
            <v>15</v>
          </cell>
          <cell r="G462">
            <v>20</v>
          </cell>
        </row>
        <row r="463">
          <cell r="B463" t="str">
            <v>COWDPE</v>
          </cell>
          <cell r="C463" t="str">
            <v>XACS</v>
          </cell>
          <cell r="F463">
            <v>12</v>
          </cell>
          <cell r="G463">
            <v>16</v>
          </cell>
        </row>
        <row r="464">
          <cell r="B464" t="str">
            <v>COWDPE</v>
          </cell>
          <cell r="C464" t="str">
            <v>XDIV</v>
          </cell>
          <cell r="F464">
            <v>953</v>
          </cell>
          <cell r="G464">
            <v>1270.6666666666667</v>
          </cell>
        </row>
        <row r="465">
          <cell r="B465" t="str">
            <v>COWDPE</v>
          </cell>
          <cell r="C465" t="str">
            <v>XECP</v>
          </cell>
          <cell r="D465">
            <v>0</v>
          </cell>
          <cell r="G465">
            <v>0</v>
          </cell>
        </row>
        <row r="466">
          <cell r="B466" t="str">
            <v>COWDPE</v>
          </cell>
          <cell r="C466" t="str">
            <v>XHUI</v>
          </cell>
          <cell r="D466">
            <v>3712.5</v>
          </cell>
          <cell r="F466">
            <v>1963</v>
          </cell>
          <cell r="G466">
            <v>2000</v>
          </cell>
          <cell r="H466">
            <v>2000</v>
          </cell>
        </row>
        <row r="467">
          <cell r="B467" t="str">
            <v>COWDPE</v>
          </cell>
          <cell r="C467" t="str">
            <v>XMTS</v>
          </cell>
          <cell r="D467">
            <v>0</v>
          </cell>
          <cell r="F467">
            <v>-1143</v>
          </cell>
          <cell r="G467">
            <v>0</v>
          </cell>
        </row>
        <row r="468">
          <cell r="B468" t="str">
            <v>COWDPE</v>
          </cell>
          <cell r="C468" t="str">
            <v>XOCP</v>
          </cell>
          <cell r="D468">
            <v>800</v>
          </cell>
          <cell r="E468">
            <v>800</v>
          </cell>
          <cell r="F468">
            <v>1294</v>
          </cell>
          <cell r="G468">
            <v>1725.3333333333333</v>
          </cell>
          <cell r="H468">
            <v>800</v>
          </cell>
        </row>
        <row r="469">
          <cell r="B469" t="str">
            <v>COWDPE</v>
          </cell>
          <cell r="C469" t="str">
            <v>XZOL</v>
          </cell>
          <cell r="D469">
            <v>8557000</v>
          </cell>
          <cell r="E469">
            <v>7279000</v>
          </cell>
          <cell r="F469">
            <v>3735202</v>
          </cell>
          <cell r="G469">
            <v>6906300</v>
          </cell>
          <cell r="H469">
            <v>1954916.8674698798</v>
          </cell>
        </row>
        <row r="470">
          <cell r="B470" t="str">
            <v>CLBVTE</v>
          </cell>
          <cell r="C470" t="str">
            <v>AFBU</v>
          </cell>
          <cell r="D470">
            <v>210</v>
          </cell>
          <cell r="E470">
            <v>200</v>
          </cell>
          <cell r="F470">
            <v>83</v>
          </cell>
          <cell r="G470">
            <v>110.66666666666667</v>
          </cell>
          <cell r="H470">
            <v>420</v>
          </cell>
        </row>
        <row r="471">
          <cell r="B471" t="str">
            <v>CLBVTE</v>
          </cell>
          <cell r="C471" t="str">
            <v>AHON</v>
          </cell>
          <cell r="D471">
            <v>2542</v>
          </cell>
          <cell r="E471">
            <v>2542</v>
          </cell>
          <cell r="G471">
            <v>0</v>
          </cell>
          <cell r="H471">
            <v>2542</v>
          </cell>
        </row>
        <row r="472">
          <cell r="B472" t="str">
            <v>CLBVTE</v>
          </cell>
          <cell r="C472" t="str">
            <v>AOPT</v>
          </cell>
          <cell r="D472">
            <v>0</v>
          </cell>
          <cell r="E472">
            <v>0</v>
          </cell>
          <cell r="G472">
            <v>0</v>
          </cell>
          <cell r="H472">
            <v>0</v>
          </cell>
        </row>
        <row r="473">
          <cell r="B473" t="str">
            <v>CLBVTE</v>
          </cell>
          <cell r="C473" t="str">
            <v>AWBU</v>
          </cell>
          <cell r="D473">
            <v>2407</v>
          </cell>
          <cell r="E473">
            <v>0</v>
          </cell>
          <cell r="G473">
            <v>0</v>
          </cell>
        </row>
        <row r="474">
          <cell r="B474" t="str">
            <v>CLBVTE</v>
          </cell>
          <cell r="C474" t="str">
            <v>EEXT</v>
          </cell>
          <cell r="D474">
            <v>500000</v>
          </cell>
          <cell r="E474">
            <v>433000</v>
          </cell>
          <cell r="F474">
            <v>13448</v>
          </cell>
          <cell r="G474">
            <v>400000</v>
          </cell>
          <cell r="H474">
            <v>480000</v>
          </cell>
        </row>
        <row r="475">
          <cell r="B475" t="str">
            <v>CLBVTE</v>
          </cell>
          <cell r="C475" t="str">
            <v>EPIE</v>
          </cell>
          <cell r="D475">
            <v>22000</v>
          </cell>
          <cell r="E475">
            <v>13000</v>
          </cell>
          <cell r="F475">
            <v>31164</v>
          </cell>
          <cell r="G475">
            <v>41552</v>
          </cell>
          <cell r="H475">
            <v>0</v>
          </cell>
        </row>
        <row r="476">
          <cell r="B476" t="str">
            <v>CLBVTE</v>
          </cell>
          <cell r="C476" t="str">
            <v>LALP</v>
          </cell>
          <cell r="D476">
            <v>0</v>
          </cell>
          <cell r="G476">
            <v>0</v>
          </cell>
        </row>
        <row r="477">
          <cell r="B477" t="str">
            <v>CLBVTE</v>
          </cell>
          <cell r="C477" t="str">
            <v>LEBA</v>
          </cell>
          <cell r="D477">
            <v>1391</v>
          </cell>
          <cell r="E477">
            <v>1350</v>
          </cell>
          <cell r="F477">
            <v>1350</v>
          </cell>
          <cell r="G477">
            <v>1800</v>
          </cell>
          <cell r="H477">
            <v>1350</v>
          </cell>
        </row>
        <row r="478">
          <cell r="B478" t="str">
            <v>CLBVTE</v>
          </cell>
          <cell r="C478" t="str">
            <v>MMIS</v>
          </cell>
          <cell r="D478">
            <v>1584</v>
          </cell>
          <cell r="E478">
            <v>600</v>
          </cell>
          <cell r="F478">
            <v>340</v>
          </cell>
          <cell r="G478">
            <v>453.33333333333331</v>
          </cell>
          <cell r="H478">
            <v>600</v>
          </cell>
        </row>
        <row r="479">
          <cell r="B479" t="str">
            <v>CLBVTE</v>
          </cell>
          <cell r="C479" t="str">
            <v>MMIT</v>
          </cell>
          <cell r="D479">
            <v>1356</v>
          </cell>
          <cell r="E479">
            <v>0</v>
          </cell>
          <cell r="G479">
            <v>0</v>
          </cell>
          <cell r="H479">
            <v>0</v>
          </cell>
        </row>
        <row r="480">
          <cell r="B480" t="str">
            <v>CLBVTE</v>
          </cell>
          <cell r="C480" t="str">
            <v>PAFH</v>
          </cell>
          <cell r="D480">
            <v>648</v>
          </cell>
          <cell r="E480">
            <v>648</v>
          </cell>
          <cell r="F480">
            <v>1361</v>
          </cell>
          <cell r="G480">
            <v>1814.6666666666667</v>
          </cell>
          <cell r="H480">
            <v>648</v>
          </cell>
        </row>
        <row r="481">
          <cell r="B481" t="str">
            <v>CLBVTE</v>
          </cell>
          <cell r="C481" t="str">
            <v>PFRM</v>
          </cell>
          <cell r="D481">
            <v>0</v>
          </cell>
          <cell r="E481">
            <v>0</v>
          </cell>
          <cell r="G481">
            <v>0</v>
          </cell>
        </row>
        <row r="482">
          <cell r="B482" t="str">
            <v>CLBVTE</v>
          </cell>
          <cell r="C482" t="str">
            <v>PLGC</v>
          </cell>
          <cell r="D482">
            <v>8</v>
          </cell>
          <cell r="E482">
            <v>50</v>
          </cell>
          <cell r="G482">
            <v>0</v>
          </cell>
          <cell r="H482">
            <v>50</v>
          </cell>
        </row>
        <row r="483">
          <cell r="B483" t="str">
            <v>CLBVTE</v>
          </cell>
          <cell r="C483" t="str">
            <v>PPEX</v>
          </cell>
          <cell r="D483">
            <v>467</v>
          </cell>
          <cell r="E483">
            <v>360</v>
          </cell>
          <cell r="F483">
            <v>90</v>
          </cell>
          <cell r="G483">
            <v>120</v>
          </cell>
          <cell r="H483">
            <v>360</v>
          </cell>
        </row>
        <row r="484">
          <cell r="B484" t="str">
            <v>CLBVTE</v>
          </cell>
          <cell r="C484" t="str">
            <v>PCHS</v>
          </cell>
          <cell r="H484">
            <v>9614</v>
          </cell>
        </row>
        <row r="485">
          <cell r="B485" t="str">
            <v>CLBVTE</v>
          </cell>
          <cell r="C485" t="str">
            <v>PSAL</v>
          </cell>
          <cell r="D485">
            <v>0</v>
          </cell>
          <cell r="E485">
            <v>0</v>
          </cell>
          <cell r="H485">
            <v>57872</v>
          </cell>
        </row>
        <row r="486">
          <cell r="B486" t="str">
            <v>CLBVTE</v>
          </cell>
          <cell r="C486" t="str">
            <v>PSAP</v>
          </cell>
          <cell r="D486">
            <v>0</v>
          </cell>
          <cell r="E486">
            <v>0</v>
          </cell>
          <cell r="G486">
            <v>0</v>
          </cell>
          <cell r="H486">
            <v>0</v>
          </cell>
        </row>
        <row r="487">
          <cell r="B487" t="str">
            <v>CLBVTE</v>
          </cell>
          <cell r="C487" t="str">
            <v>PSUP</v>
          </cell>
          <cell r="F487">
            <v>6909</v>
          </cell>
          <cell r="G487">
            <v>9212</v>
          </cell>
          <cell r="H487">
            <v>3730</v>
          </cell>
        </row>
        <row r="488">
          <cell r="B488" t="str">
            <v>CLBVTE</v>
          </cell>
          <cell r="C488" t="str">
            <v>VCAR</v>
          </cell>
          <cell r="D488">
            <v>1444</v>
          </cell>
          <cell r="E488">
            <v>1200</v>
          </cell>
          <cell r="F488">
            <v>1294</v>
          </cell>
          <cell r="G488">
            <v>1700</v>
          </cell>
          <cell r="H488">
            <v>1200</v>
          </cell>
        </row>
        <row r="489">
          <cell r="B489" t="str">
            <v>CLBVTE</v>
          </cell>
          <cell r="C489" t="str">
            <v>VEVH</v>
          </cell>
          <cell r="D489">
            <v>0</v>
          </cell>
          <cell r="F489">
            <v>-45</v>
          </cell>
          <cell r="G489">
            <v>-60</v>
          </cell>
          <cell r="H489">
            <v>0</v>
          </cell>
        </row>
        <row r="490">
          <cell r="B490" t="str">
            <v>CLBVTE</v>
          </cell>
          <cell r="C490" t="str">
            <v>VEXV</v>
          </cell>
          <cell r="D490">
            <v>0</v>
          </cell>
          <cell r="G490">
            <v>0</v>
          </cell>
          <cell r="H490">
            <v>0</v>
          </cell>
        </row>
        <row r="491">
          <cell r="B491" t="str">
            <v>CLBVTE</v>
          </cell>
          <cell r="C491" t="str">
            <v>XACS</v>
          </cell>
          <cell r="D491">
            <v>0</v>
          </cell>
          <cell r="E491">
            <v>1100</v>
          </cell>
          <cell r="G491">
            <v>0</v>
          </cell>
          <cell r="H491">
            <v>1100</v>
          </cell>
        </row>
        <row r="492">
          <cell r="B492" t="str">
            <v>CLBVTE</v>
          </cell>
          <cell r="C492" t="str">
            <v>XHUI</v>
          </cell>
          <cell r="D492">
            <v>360</v>
          </cell>
          <cell r="E492">
            <v>400</v>
          </cell>
          <cell r="G492">
            <v>0</v>
          </cell>
          <cell r="H492">
            <v>400</v>
          </cell>
        </row>
        <row r="493">
          <cell r="B493" t="str">
            <v>CLBVTE</v>
          </cell>
          <cell r="C493" t="str">
            <v>XMTS</v>
          </cell>
          <cell r="D493">
            <v>0</v>
          </cell>
          <cell r="E493">
            <v>250</v>
          </cell>
          <cell r="F493">
            <v>4200</v>
          </cell>
          <cell r="G493">
            <v>5600</v>
          </cell>
          <cell r="H493">
            <v>5000</v>
          </cell>
        </row>
        <row r="494">
          <cell r="B494" t="str">
            <v>CLBVTE</v>
          </cell>
          <cell r="C494" t="str">
            <v>XOCP</v>
          </cell>
          <cell r="D494">
            <v>200</v>
          </cell>
          <cell r="E494">
            <v>200</v>
          </cell>
          <cell r="F494">
            <v>730</v>
          </cell>
          <cell r="G494">
            <v>973.33333333333337</v>
          </cell>
          <cell r="H494">
            <v>200</v>
          </cell>
        </row>
        <row r="495">
          <cell r="B495" t="str">
            <v>CLBVTE</v>
          </cell>
          <cell r="C495" t="str">
            <v>XZOL</v>
          </cell>
          <cell r="D495">
            <v>300</v>
          </cell>
          <cell r="E495">
            <v>300</v>
          </cell>
          <cell r="F495">
            <v>91520</v>
          </cell>
          <cell r="G495">
            <v>0</v>
          </cell>
          <cell r="H495">
            <v>300</v>
          </cell>
        </row>
        <row r="496">
          <cell r="B496" t="str">
            <v>CLBVTE001</v>
          </cell>
          <cell r="C496" t="str">
            <v>EPIE</v>
          </cell>
          <cell r="H496">
            <v>0</v>
          </cell>
        </row>
        <row r="497">
          <cell r="B497" t="str">
            <v>CLBVTE002</v>
          </cell>
          <cell r="C497" t="str">
            <v>EPIE</v>
          </cell>
          <cell r="H497">
            <v>0</v>
          </cell>
        </row>
        <row r="498">
          <cell r="B498" t="str">
            <v>CLBVTE003</v>
          </cell>
          <cell r="C498" t="str">
            <v>EPIE</v>
          </cell>
          <cell r="H498">
            <v>0</v>
          </cell>
        </row>
        <row r="499">
          <cell r="B499" t="str">
            <v>CLBTEP10</v>
          </cell>
          <cell r="C499" t="str">
            <v>VEXV</v>
          </cell>
          <cell r="D499">
            <v>0</v>
          </cell>
          <cell r="G499">
            <v>0</v>
          </cell>
        </row>
        <row r="500">
          <cell r="B500" t="str">
            <v>CLBTEP11</v>
          </cell>
          <cell r="C500" t="str">
            <v>EPIE</v>
          </cell>
          <cell r="D500">
            <v>0</v>
          </cell>
          <cell r="G500">
            <v>0</v>
          </cell>
        </row>
        <row r="501">
          <cell r="B501" t="str">
            <v>CLBTEP6</v>
          </cell>
          <cell r="C501" t="str">
            <v>EPIE</v>
          </cell>
          <cell r="D501">
            <v>0</v>
          </cell>
          <cell r="G501">
            <v>0</v>
          </cell>
        </row>
        <row r="502">
          <cell r="B502" t="str">
            <v>CLBTEP9</v>
          </cell>
          <cell r="C502" t="str">
            <v>EPIE</v>
          </cell>
          <cell r="D502">
            <v>0</v>
          </cell>
          <cell r="G502">
            <v>0</v>
          </cell>
        </row>
        <row r="503">
          <cell r="B503" t="str">
            <v>CLBTREP801</v>
          </cell>
          <cell r="C503" t="str">
            <v>EEXT</v>
          </cell>
          <cell r="D503">
            <v>0</v>
          </cell>
          <cell r="G503">
            <v>0</v>
          </cell>
        </row>
        <row r="504">
          <cell r="B504" t="str">
            <v>CLBNDEBWN</v>
          </cell>
          <cell r="C504" t="str">
            <v>AFBU</v>
          </cell>
          <cell r="E504">
            <v>0</v>
          </cell>
          <cell r="F504">
            <v>2238</v>
          </cell>
          <cell r="G504">
            <v>2984</v>
          </cell>
          <cell r="H504">
            <v>0</v>
          </cell>
        </row>
        <row r="505">
          <cell r="B505" t="str">
            <v>CLBNDEBWN</v>
          </cell>
          <cell r="C505" t="str">
            <v>AWBU</v>
          </cell>
          <cell r="F505">
            <v>2800</v>
          </cell>
          <cell r="G505">
            <v>3733.3333333333335</v>
          </cell>
        </row>
        <row r="506">
          <cell r="B506" t="str">
            <v>CLBNDEBWN</v>
          </cell>
          <cell r="C506" t="str">
            <v>EEXT</v>
          </cell>
          <cell r="D506">
            <v>2964</v>
          </cell>
          <cell r="E506">
            <v>8500</v>
          </cell>
          <cell r="F506">
            <v>1626</v>
          </cell>
          <cell r="G506">
            <v>2168</v>
          </cell>
          <cell r="H506">
            <v>0</v>
          </cell>
        </row>
        <row r="507">
          <cell r="B507" t="str">
            <v>CLBNDEBWN</v>
          </cell>
          <cell r="C507" t="str">
            <v>EPIE</v>
          </cell>
          <cell r="D507">
            <v>62000</v>
          </cell>
          <cell r="E507">
            <v>173250</v>
          </cell>
          <cell r="F507">
            <v>75763</v>
          </cell>
          <cell r="G507">
            <v>101017.33333333333</v>
          </cell>
          <cell r="H507">
            <v>130000</v>
          </cell>
        </row>
        <row r="508">
          <cell r="B508" t="str">
            <v>CLBNDEBWN</v>
          </cell>
          <cell r="C508" t="str">
            <v>PAFH</v>
          </cell>
          <cell r="D508">
            <v>1763</v>
          </cell>
          <cell r="E508">
            <v>0</v>
          </cell>
          <cell r="F508">
            <v>2032</v>
          </cell>
          <cell r="G508">
            <v>2709.3333333333335</v>
          </cell>
          <cell r="H508">
            <v>0</v>
          </cell>
        </row>
        <row r="509">
          <cell r="B509" t="str">
            <v>CLBNDEBWN</v>
          </cell>
          <cell r="C509" t="str">
            <v>PPEX</v>
          </cell>
          <cell r="D509">
            <v>259.2</v>
          </cell>
          <cell r="E509">
            <v>140</v>
          </cell>
          <cell r="F509">
            <v>30</v>
          </cell>
          <cell r="G509">
            <v>40</v>
          </cell>
          <cell r="H509">
            <v>200</v>
          </cell>
        </row>
        <row r="510">
          <cell r="B510" t="str">
            <v>CLBNDEBWN</v>
          </cell>
          <cell r="C510" t="str">
            <v>PCHS</v>
          </cell>
          <cell r="H510">
            <v>1204</v>
          </cell>
        </row>
        <row r="511">
          <cell r="B511" t="str">
            <v>CLBNDEBWN</v>
          </cell>
          <cell r="C511" t="str">
            <v>PSAL</v>
          </cell>
          <cell r="H511">
            <v>7248</v>
          </cell>
        </row>
        <row r="512">
          <cell r="B512" t="str">
            <v>CLBNDEBWN</v>
          </cell>
          <cell r="C512" t="str">
            <v>PSUP</v>
          </cell>
          <cell r="D512">
            <v>742.20480000000009</v>
          </cell>
          <cell r="E512">
            <v>700</v>
          </cell>
          <cell r="F512">
            <v>206</v>
          </cell>
          <cell r="G512">
            <v>274.66666666666669</v>
          </cell>
          <cell r="H512">
            <v>117</v>
          </cell>
        </row>
        <row r="513">
          <cell r="B513" t="str">
            <v>CLBNDEBWN</v>
          </cell>
          <cell r="C513" t="str">
            <v>XACS</v>
          </cell>
          <cell r="F513">
            <v>850</v>
          </cell>
          <cell r="G513">
            <v>1133.3333333333333</v>
          </cell>
        </row>
        <row r="514">
          <cell r="B514" t="str">
            <v>CLBNDEBWN</v>
          </cell>
          <cell r="C514" t="str">
            <v>VCAR</v>
          </cell>
          <cell r="D514">
            <v>0</v>
          </cell>
          <cell r="G514">
            <v>0</v>
          </cell>
          <cell r="H514">
            <v>0</v>
          </cell>
        </row>
        <row r="515">
          <cell r="B515" t="str">
            <v>CLBNDEBWN</v>
          </cell>
          <cell r="C515" t="str">
            <v>VEVH</v>
          </cell>
          <cell r="D515">
            <v>0</v>
          </cell>
          <cell r="F515">
            <v>453</v>
          </cell>
          <cell r="G515">
            <v>500</v>
          </cell>
          <cell r="H515">
            <v>500</v>
          </cell>
        </row>
        <row r="516">
          <cell r="B516" t="str">
            <v>CLBNDEBWN</v>
          </cell>
          <cell r="C516" t="str">
            <v>VEXV</v>
          </cell>
          <cell r="D516">
            <v>0</v>
          </cell>
          <cell r="G516">
            <v>0</v>
          </cell>
          <cell r="H516">
            <v>0</v>
          </cell>
        </row>
        <row r="517">
          <cell r="B517" t="str">
            <v>CLBNDCBJ</v>
          </cell>
          <cell r="C517" t="str">
            <v>AFBU</v>
          </cell>
          <cell r="D517">
            <v>0</v>
          </cell>
          <cell r="E517">
            <v>1100</v>
          </cell>
          <cell r="G517">
            <v>0</v>
          </cell>
          <cell r="H517">
            <v>6270.2000000000007</v>
          </cell>
        </row>
        <row r="518">
          <cell r="B518" t="str">
            <v>CLBNDCBJ</v>
          </cell>
          <cell r="C518" t="str">
            <v>EEXT</v>
          </cell>
          <cell r="D518">
            <v>0</v>
          </cell>
          <cell r="E518">
            <v>4500</v>
          </cell>
          <cell r="F518">
            <v>5737</v>
          </cell>
          <cell r="G518">
            <v>7649.333333333333</v>
          </cell>
          <cell r="H518">
            <v>4000</v>
          </cell>
        </row>
        <row r="519">
          <cell r="B519" t="str">
            <v>CLBNDCBJ</v>
          </cell>
          <cell r="C519" t="str">
            <v>EPIE</v>
          </cell>
          <cell r="D519">
            <v>13000</v>
          </cell>
          <cell r="E519">
            <v>20000</v>
          </cell>
          <cell r="F519">
            <v>9025</v>
          </cell>
          <cell r="G519">
            <v>12033.333333333334</v>
          </cell>
          <cell r="H519">
            <v>0</v>
          </cell>
        </row>
        <row r="520">
          <cell r="B520" t="str">
            <v>CLBNDCBJ</v>
          </cell>
          <cell r="C520" t="str">
            <v>PAFH</v>
          </cell>
          <cell r="D520">
            <v>1426</v>
          </cell>
          <cell r="E520">
            <v>1920</v>
          </cell>
          <cell r="G520">
            <v>0</v>
          </cell>
          <cell r="H520">
            <v>2470</v>
          </cell>
        </row>
        <row r="521">
          <cell r="B521" t="str">
            <v>CLBNDCBJ</v>
          </cell>
          <cell r="C521" t="str">
            <v>PPEX</v>
          </cell>
          <cell r="D521">
            <v>1238.4000000000001</v>
          </cell>
          <cell r="E521">
            <v>0</v>
          </cell>
          <cell r="G521">
            <v>0</v>
          </cell>
        </row>
        <row r="522">
          <cell r="B522" t="str">
            <v>CLBNDCBJ</v>
          </cell>
          <cell r="C522" t="str">
            <v>PSAL</v>
          </cell>
          <cell r="G522">
            <v>0</v>
          </cell>
        </row>
        <row r="523">
          <cell r="B523" t="str">
            <v>CLBNDCBJ</v>
          </cell>
          <cell r="C523" t="str">
            <v>PSUP</v>
          </cell>
          <cell r="D523">
            <v>0</v>
          </cell>
          <cell r="G523">
            <v>0</v>
          </cell>
        </row>
        <row r="524">
          <cell r="B524" t="str">
            <v>CLBNDCBJ</v>
          </cell>
          <cell r="C524" t="str">
            <v>XDIV</v>
          </cell>
          <cell r="F524">
            <v>267</v>
          </cell>
          <cell r="G524">
            <v>356</v>
          </cell>
        </row>
        <row r="525">
          <cell r="B525" t="str">
            <v>CLBNDCBJ</v>
          </cell>
          <cell r="C525" t="str">
            <v>VCAR</v>
          </cell>
          <cell r="D525">
            <v>0</v>
          </cell>
          <cell r="G525">
            <v>0</v>
          </cell>
        </row>
        <row r="526">
          <cell r="B526" t="str">
            <v>CLBNDCBJ</v>
          </cell>
          <cell r="C526" t="str">
            <v>VEVH</v>
          </cell>
          <cell r="D526">
            <v>0</v>
          </cell>
          <cell r="G526">
            <v>0</v>
          </cell>
        </row>
        <row r="527">
          <cell r="B527" t="str">
            <v>CLBNDCBJ</v>
          </cell>
          <cell r="C527" t="str">
            <v>VEXV</v>
          </cell>
          <cell r="D527">
            <v>0</v>
          </cell>
          <cell r="G527">
            <v>0</v>
          </cell>
        </row>
        <row r="528">
          <cell r="B528" t="str">
            <v>CLNBJP1</v>
          </cell>
          <cell r="C528" t="str">
            <v>EPIE</v>
          </cell>
          <cell r="D528">
            <v>11730</v>
          </cell>
          <cell r="G528">
            <v>0</v>
          </cell>
        </row>
        <row r="529">
          <cell r="B529" t="str">
            <v>CLBNDOBWN</v>
          </cell>
          <cell r="C529" t="str">
            <v>AFBU</v>
          </cell>
          <cell r="D529">
            <v>1878.3648000000001</v>
          </cell>
          <cell r="E529">
            <v>0</v>
          </cell>
          <cell r="F529">
            <v>2981</v>
          </cell>
          <cell r="G529">
            <v>3974.6666666666665</v>
          </cell>
          <cell r="H529">
            <v>0</v>
          </cell>
        </row>
        <row r="530">
          <cell r="B530" t="str">
            <v>CLBNDOBWN</v>
          </cell>
          <cell r="C530" t="str">
            <v>EEXT</v>
          </cell>
          <cell r="D530">
            <v>6600</v>
          </cell>
          <cell r="F530">
            <v>53231</v>
          </cell>
          <cell r="G530">
            <v>70000</v>
          </cell>
          <cell r="H530">
            <v>0</v>
          </cell>
        </row>
        <row r="531">
          <cell r="B531" t="str">
            <v>CLBNDOBWN</v>
          </cell>
          <cell r="C531" t="str">
            <v>EPIE</v>
          </cell>
          <cell r="D531">
            <v>57453</v>
          </cell>
          <cell r="E531">
            <v>90510</v>
          </cell>
          <cell r="F531">
            <v>35847</v>
          </cell>
          <cell r="G531">
            <v>47796</v>
          </cell>
          <cell r="H531">
            <v>60000</v>
          </cell>
        </row>
        <row r="532">
          <cell r="B532" t="str">
            <v>CLBNDOBWN</v>
          </cell>
          <cell r="C532" t="str">
            <v>PAFH</v>
          </cell>
          <cell r="D532">
            <v>656</v>
          </cell>
          <cell r="E532">
            <v>0</v>
          </cell>
          <cell r="F532">
            <v>701</v>
          </cell>
          <cell r="G532">
            <v>934.66666666666663</v>
          </cell>
        </row>
        <row r="533">
          <cell r="B533" t="str">
            <v>CLBNDOBWN</v>
          </cell>
          <cell r="C533" t="str">
            <v>PPEX</v>
          </cell>
          <cell r="D533">
            <v>5004</v>
          </cell>
          <cell r="E533">
            <v>6300</v>
          </cell>
          <cell r="F533">
            <v>3001</v>
          </cell>
          <cell r="G533">
            <v>4001.3333333333335</v>
          </cell>
          <cell r="H533">
            <v>5000</v>
          </cell>
        </row>
        <row r="534">
          <cell r="B534" t="str">
            <v>CLBNDOBWN</v>
          </cell>
          <cell r="C534" t="str">
            <v>PCHS</v>
          </cell>
          <cell r="H534">
            <v>14786</v>
          </cell>
        </row>
        <row r="535">
          <cell r="B535" t="str">
            <v>CLBNDOBWN</v>
          </cell>
          <cell r="C535" t="str">
            <v>PSAL</v>
          </cell>
          <cell r="H535">
            <v>89005</v>
          </cell>
        </row>
        <row r="536">
          <cell r="B536" t="str">
            <v>CLBNDOBWN</v>
          </cell>
          <cell r="C536" t="str">
            <v>PSAN</v>
          </cell>
          <cell r="F536">
            <v>12</v>
          </cell>
          <cell r="G536">
            <v>16</v>
          </cell>
        </row>
        <row r="537">
          <cell r="B537" t="str">
            <v>CLBNDOBWN</v>
          </cell>
          <cell r="C537" t="str">
            <v>PSUP</v>
          </cell>
          <cell r="D537">
            <v>4644.5039999999999</v>
          </cell>
          <cell r="F537">
            <v>4481</v>
          </cell>
          <cell r="G537">
            <v>5974.666666666667</v>
          </cell>
          <cell r="H537">
            <v>2529</v>
          </cell>
        </row>
        <row r="538">
          <cell r="B538" t="str">
            <v>CLBNDOBWN</v>
          </cell>
          <cell r="C538" t="str">
            <v>VCAR</v>
          </cell>
          <cell r="D538">
            <v>0</v>
          </cell>
          <cell r="G538">
            <v>0</v>
          </cell>
        </row>
        <row r="539">
          <cell r="B539" t="str">
            <v>CLBNDOBWN</v>
          </cell>
          <cell r="C539" t="str">
            <v>VEVH</v>
          </cell>
          <cell r="D539">
            <v>0</v>
          </cell>
          <cell r="F539">
            <v>2</v>
          </cell>
          <cell r="G539">
            <v>2.6666666666666665</v>
          </cell>
        </row>
        <row r="540">
          <cell r="B540" t="str">
            <v>CLBNDOBWN</v>
          </cell>
          <cell r="C540" t="str">
            <v>VEXV</v>
          </cell>
          <cell r="D540">
            <v>0</v>
          </cell>
          <cell r="F540">
            <v>1290</v>
          </cell>
          <cell r="G540">
            <v>1720</v>
          </cell>
        </row>
        <row r="541">
          <cell r="B541" t="str">
            <v>CLBNDOBWN</v>
          </cell>
          <cell r="C541" t="str">
            <v>XHUI</v>
          </cell>
          <cell r="D541">
            <v>18.957599999999999</v>
          </cell>
          <cell r="G541">
            <v>0</v>
          </cell>
        </row>
        <row r="542">
          <cell r="B542" t="str">
            <v>CLNEDE927</v>
          </cell>
          <cell r="C542" t="str">
            <v>AWBU</v>
          </cell>
          <cell r="F542">
            <v>400</v>
          </cell>
          <cell r="G542">
            <v>533.33333333333337</v>
          </cell>
        </row>
        <row r="543">
          <cell r="B543" t="str">
            <v>CLNEDE927</v>
          </cell>
          <cell r="C543" t="str">
            <v>EPIE</v>
          </cell>
          <cell r="D543">
            <v>0</v>
          </cell>
          <cell r="E543">
            <v>25000</v>
          </cell>
          <cell r="F543">
            <v>11997</v>
          </cell>
          <cell r="G543">
            <v>15996</v>
          </cell>
        </row>
        <row r="544">
          <cell r="B544" t="str">
            <v>CLNEDE927</v>
          </cell>
          <cell r="C544" t="str">
            <v>PAFH</v>
          </cell>
          <cell r="D544">
            <v>0</v>
          </cell>
          <cell r="F544">
            <v>64</v>
          </cell>
          <cell r="G544">
            <v>85.333333333333329</v>
          </cell>
        </row>
        <row r="545">
          <cell r="B545" t="str">
            <v>CLBNCCCAC</v>
          </cell>
          <cell r="C545" t="str">
            <v>AFBU</v>
          </cell>
          <cell r="D545">
            <v>1100</v>
          </cell>
          <cell r="E545">
            <v>1309</v>
          </cell>
          <cell r="F545">
            <v>1143</v>
          </cell>
          <cell r="G545">
            <v>1524</v>
          </cell>
          <cell r="H545">
            <v>1400</v>
          </cell>
        </row>
        <row r="546">
          <cell r="B546" t="str">
            <v>CLBNCCCAC</v>
          </cell>
          <cell r="C546" t="str">
            <v>EPIE</v>
          </cell>
          <cell r="D546">
            <v>350</v>
          </cell>
          <cell r="E546">
            <v>400</v>
          </cell>
          <cell r="F546">
            <v>201</v>
          </cell>
          <cell r="G546">
            <v>268</v>
          </cell>
          <cell r="H546">
            <v>400</v>
          </cell>
        </row>
        <row r="547">
          <cell r="B547" t="str">
            <v>CLBNCCCAC</v>
          </cell>
          <cell r="C547" t="str">
            <v>MMIS</v>
          </cell>
          <cell r="F547">
            <v>266</v>
          </cell>
          <cell r="G547">
            <v>354.66666666666669</v>
          </cell>
        </row>
        <row r="548">
          <cell r="B548" t="str">
            <v>CLBNCCCAC</v>
          </cell>
          <cell r="C548" t="str">
            <v>PAFH</v>
          </cell>
          <cell r="D548">
            <v>500</v>
          </cell>
          <cell r="E548">
            <v>880</v>
          </cell>
          <cell r="F548">
            <v>0</v>
          </cell>
          <cell r="G548">
            <v>0</v>
          </cell>
          <cell r="H548">
            <v>500</v>
          </cell>
        </row>
        <row r="549">
          <cell r="B549" t="str">
            <v>CLBNCCCAC</v>
          </cell>
          <cell r="C549" t="str">
            <v>PCHS</v>
          </cell>
          <cell r="H549">
            <v>10121</v>
          </cell>
        </row>
        <row r="550">
          <cell r="B550" t="str">
            <v>CLBNCCCAC</v>
          </cell>
          <cell r="C550" t="str">
            <v>PSAL</v>
          </cell>
          <cell r="H550">
            <v>60927</v>
          </cell>
        </row>
        <row r="551">
          <cell r="B551" t="str">
            <v>CLBNCCCAC</v>
          </cell>
          <cell r="C551" t="str">
            <v>PSUP</v>
          </cell>
          <cell r="D551">
            <v>874.16640000000007</v>
          </cell>
          <cell r="F551">
            <v>731</v>
          </cell>
          <cell r="G551">
            <v>974.66666666666663</v>
          </cell>
          <cell r="H551">
            <v>413</v>
          </cell>
        </row>
        <row r="552">
          <cell r="B552" t="str">
            <v>CLBNCCCAC</v>
          </cell>
          <cell r="C552" t="str">
            <v>VCAR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 t="str">
            <v>CLBNCCCAC</v>
          </cell>
          <cell r="C553" t="str">
            <v>VEVH</v>
          </cell>
          <cell r="D553">
            <v>0</v>
          </cell>
          <cell r="F553">
            <v>189.22499999999999</v>
          </cell>
          <cell r="G553">
            <v>252.29999999999998</v>
          </cell>
          <cell r="H553">
            <v>200</v>
          </cell>
        </row>
        <row r="554">
          <cell r="B554" t="str">
            <v>CLBNCCCAC</v>
          </cell>
          <cell r="C554" t="str">
            <v>VEXV</v>
          </cell>
          <cell r="D554">
            <v>0</v>
          </cell>
          <cell r="G554">
            <v>0</v>
          </cell>
        </row>
        <row r="555">
          <cell r="B555" t="str">
            <v>CLBNCCCPI</v>
          </cell>
          <cell r="C555" t="str">
            <v>AFBU</v>
          </cell>
          <cell r="D555">
            <v>12384</v>
          </cell>
          <cell r="F555">
            <v>8552</v>
          </cell>
          <cell r="G555">
            <v>11402.666666666666</v>
          </cell>
          <cell r="H555">
            <v>15000</v>
          </cell>
        </row>
        <row r="556">
          <cell r="B556" t="str">
            <v>CLBNCCCPI</v>
          </cell>
          <cell r="C556" t="str">
            <v>AWBU</v>
          </cell>
          <cell r="D556">
            <v>0</v>
          </cell>
          <cell r="F556">
            <v>172</v>
          </cell>
          <cell r="G556">
            <v>229.33333333333334</v>
          </cell>
        </row>
        <row r="557">
          <cell r="B557" t="str">
            <v>CLBNCCCPI</v>
          </cell>
          <cell r="C557" t="str">
            <v>EEXT</v>
          </cell>
          <cell r="D557">
            <v>4800</v>
          </cell>
          <cell r="F557">
            <v>1750</v>
          </cell>
          <cell r="G557">
            <v>2333.3333333333335</v>
          </cell>
        </row>
        <row r="558">
          <cell r="B558" t="str">
            <v>CLBNCCCPI</v>
          </cell>
          <cell r="C558" t="str">
            <v>EPIE</v>
          </cell>
          <cell r="D558">
            <v>22600</v>
          </cell>
          <cell r="E558">
            <v>52800</v>
          </cell>
          <cell r="F558">
            <v>16843</v>
          </cell>
          <cell r="G558">
            <v>22457.333333333332</v>
          </cell>
          <cell r="H558">
            <v>22000</v>
          </cell>
        </row>
        <row r="559">
          <cell r="B559" t="str">
            <v>CLBNCCCPI</v>
          </cell>
          <cell r="C559" t="str">
            <v>PAFH</v>
          </cell>
          <cell r="D559">
            <v>1861</v>
          </cell>
          <cell r="E559">
            <v>3340</v>
          </cell>
          <cell r="F559">
            <v>2648</v>
          </cell>
          <cell r="G559">
            <v>3530.6666666666665</v>
          </cell>
          <cell r="H559">
            <v>3000</v>
          </cell>
        </row>
        <row r="560">
          <cell r="B560" t="str">
            <v>CLBNCCCPI</v>
          </cell>
          <cell r="C560" t="str">
            <v>PCHS</v>
          </cell>
          <cell r="H560">
            <v>46326</v>
          </cell>
        </row>
        <row r="561">
          <cell r="B561" t="str">
            <v>CLBNCCCPI</v>
          </cell>
          <cell r="C561" t="str">
            <v>PSAL</v>
          </cell>
          <cell r="H561">
            <v>278866</v>
          </cell>
        </row>
        <row r="562">
          <cell r="B562" t="str">
            <v>CLBNCCCPI</v>
          </cell>
          <cell r="C562" t="str">
            <v>PSAN</v>
          </cell>
          <cell r="F562">
            <v>4</v>
          </cell>
        </row>
        <row r="563">
          <cell r="B563" t="str">
            <v>CLBNCCCPI</v>
          </cell>
          <cell r="C563" t="str">
            <v>PSUP</v>
          </cell>
          <cell r="D563">
            <v>8605.1640000000007</v>
          </cell>
          <cell r="E563">
            <v>8605</v>
          </cell>
          <cell r="F563">
            <v>10259</v>
          </cell>
          <cell r="G563">
            <v>13678.666666666666</v>
          </cell>
          <cell r="H563">
            <v>11790</v>
          </cell>
        </row>
        <row r="564">
          <cell r="B564" t="str">
            <v>CLBNCCCPI</v>
          </cell>
          <cell r="C564" t="str">
            <v>VCAR</v>
          </cell>
          <cell r="D564">
            <v>0</v>
          </cell>
          <cell r="E564">
            <v>0</v>
          </cell>
          <cell r="G564">
            <v>0</v>
          </cell>
        </row>
        <row r="565">
          <cell r="B565" t="str">
            <v>CLBNCCCPI</v>
          </cell>
          <cell r="C565" t="str">
            <v>VEVH</v>
          </cell>
          <cell r="D565">
            <v>100</v>
          </cell>
          <cell r="F565">
            <v>786</v>
          </cell>
          <cell r="G565">
            <v>1048</v>
          </cell>
          <cell r="H565">
            <v>900</v>
          </cell>
        </row>
        <row r="566">
          <cell r="B566" t="str">
            <v>CLBNCCCPI</v>
          </cell>
          <cell r="C566" t="str">
            <v>VEXV</v>
          </cell>
          <cell r="D566">
            <v>0</v>
          </cell>
          <cell r="F566">
            <v>0</v>
          </cell>
          <cell r="G566">
            <v>0</v>
          </cell>
        </row>
        <row r="567">
          <cell r="B567" t="str">
            <v>CLBNCCCPI</v>
          </cell>
          <cell r="C567" t="str">
            <v>XHUI</v>
          </cell>
          <cell r="D567">
            <v>0</v>
          </cell>
          <cell r="E567">
            <v>700</v>
          </cell>
          <cell r="F567">
            <v>0</v>
          </cell>
          <cell r="G567">
            <v>0</v>
          </cell>
        </row>
        <row r="568">
          <cell r="B568" t="str">
            <v>CLBNCCCRL</v>
          </cell>
          <cell r="C568" t="str">
            <v>AFBU</v>
          </cell>
          <cell r="D568">
            <v>110</v>
          </cell>
          <cell r="E568">
            <v>0</v>
          </cell>
          <cell r="G568">
            <v>0</v>
          </cell>
          <cell r="H568">
            <v>0</v>
          </cell>
        </row>
        <row r="569">
          <cell r="B569" t="str">
            <v>CLBNCCCRL</v>
          </cell>
          <cell r="C569" t="str">
            <v>EEXT</v>
          </cell>
          <cell r="D569">
            <v>0</v>
          </cell>
          <cell r="E569">
            <v>2000</v>
          </cell>
          <cell r="F569">
            <v>4373</v>
          </cell>
          <cell r="G569">
            <v>5830.666666666667</v>
          </cell>
          <cell r="H569">
            <v>2000</v>
          </cell>
        </row>
        <row r="570">
          <cell r="B570" t="str">
            <v>CLBNCCCRL</v>
          </cell>
          <cell r="C570" t="str">
            <v>EPIE</v>
          </cell>
          <cell r="D570">
            <v>11021</v>
          </cell>
          <cell r="E570">
            <v>9769.5</v>
          </cell>
          <cell r="F570">
            <v>29404</v>
          </cell>
          <cell r="G570">
            <v>39205.333333333336</v>
          </cell>
          <cell r="H570">
            <v>11000</v>
          </cell>
        </row>
        <row r="571">
          <cell r="B571" t="str">
            <v>CLBNCCCRL</v>
          </cell>
          <cell r="C571" t="str">
            <v>PAFH</v>
          </cell>
          <cell r="D571">
            <v>3311</v>
          </cell>
          <cell r="E571">
            <v>3960</v>
          </cell>
          <cell r="F571">
            <v>3424</v>
          </cell>
          <cell r="G571">
            <v>4565.333333333333</v>
          </cell>
          <cell r="H571">
            <v>3000</v>
          </cell>
        </row>
        <row r="572">
          <cell r="B572" t="str">
            <v>CLBNCCCRL</v>
          </cell>
          <cell r="C572" t="str">
            <v>PSAL</v>
          </cell>
          <cell r="D572">
            <v>0</v>
          </cell>
          <cell r="H572">
            <v>0</v>
          </cell>
        </row>
        <row r="573">
          <cell r="B573" t="str">
            <v>CLBNCCCRL</v>
          </cell>
          <cell r="C573" t="str">
            <v>PSAN</v>
          </cell>
          <cell r="D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CLBNCCCRL</v>
          </cell>
          <cell r="C574" t="str">
            <v>VCAR</v>
          </cell>
          <cell r="D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CLBNCCCRL</v>
          </cell>
          <cell r="C575" t="str">
            <v>VEVH</v>
          </cell>
          <cell r="D575">
            <v>285</v>
          </cell>
          <cell r="F575">
            <v>683</v>
          </cell>
          <cell r="G575">
            <v>910.66666666666663</v>
          </cell>
          <cell r="H575">
            <v>1000</v>
          </cell>
        </row>
        <row r="576">
          <cell r="B576" t="str">
            <v>CLBNCCCRL</v>
          </cell>
          <cell r="C576" t="str">
            <v>VEXV</v>
          </cell>
          <cell r="D576">
            <v>0</v>
          </cell>
          <cell r="F576">
            <v>0</v>
          </cell>
          <cell r="G576">
            <v>0</v>
          </cell>
        </row>
        <row r="577">
          <cell r="B577" t="str">
            <v>CLBNSCJ</v>
          </cell>
          <cell r="C577" t="str">
            <v>AEBU</v>
          </cell>
          <cell r="D577">
            <v>700</v>
          </cell>
          <cell r="E577">
            <v>1000</v>
          </cell>
          <cell r="F577">
            <v>1300</v>
          </cell>
          <cell r="G577">
            <v>1733.3333333333333</v>
          </cell>
          <cell r="H577">
            <v>1200</v>
          </cell>
        </row>
        <row r="578">
          <cell r="B578" t="str">
            <v>CLBNSCJ</v>
          </cell>
          <cell r="C578" t="str">
            <v>AFBU</v>
          </cell>
          <cell r="D578">
            <v>5381</v>
          </cell>
          <cell r="E578">
            <v>5625</v>
          </cell>
          <cell r="F578">
            <v>5455</v>
          </cell>
          <cell r="G578">
            <v>7273.333333333333</v>
          </cell>
          <cell r="H578">
            <v>4800</v>
          </cell>
        </row>
        <row r="579">
          <cell r="B579" t="str">
            <v>CLBNSCJ</v>
          </cell>
          <cell r="C579" t="str">
            <v>AHON</v>
          </cell>
          <cell r="D579">
            <v>0</v>
          </cell>
          <cell r="F579">
            <v>50</v>
          </cell>
          <cell r="G579">
            <v>66.666666666666671</v>
          </cell>
          <cell r="H579">
            <v>0</v>
          </cell>
        </row>
        <row r="580">
          <cell r="B580" t="str">
            <v>CLBNSCJ</v>
          </cell>
          <cell r="C580" t="str">
            <v>AOPT</v>
          </cell>
          <cell r="D580">
            <v>0</v>
          </cell>
          <cell r="F580">
            <v>54</v>
          </cell>
          <cell r="G580">
            <v>72</v>
          </cell>
          <cell r="H580">
            <v>0</v>
          </cell>
        </row>
        <row r="581">
          <cell r="B581" t="str">
            <v>CLBNSCJ</v>
          </cell>
          <cell r="C581" t="str">
            <v>AWBU</v>
          </cell>
          <cell r="D581">
            <v>165</v>
          </cell>
          <cell r="E581">
            <v>0</v>
          </cell>
          <cell r="F581">
            <v>366</v>
          </cell>
          <cell r="G581">
            <v>488</v>
          </cell>
          <cell r="H581">
            <v>165</v>
          </cell>
        </row>
        <row r="582">
          <cell r="B582" t="str">
            <v>CLBNSCJ</v>
          </cell>
          <cell r="C582" t="str">
            <v>EEXT</v>
          </cell>
          <cell r="D582">
            <v>0</v>
          </cell>
          <cell r="E582">
            <v>0</v>
          </cell>
          <cell r="F582">
            <v>1384</v>
          </cell>
          <cell r="G582">
            <v>1845.3333333333333</v>
          </cell>
          <cell r="H582">
            <v>0</v>
          </cell>
        </row>
        <row r="583">
          <cell r="B583" t="str">
            <v>CLBNSCJ</v>
          </cell>
          <cell r="C583" t="str">
            <v>EPIE</v>
          </cell>
          <cell r="D583">
            <v>5943.6</v>
          </cell>
          <cell r="F583">
            <v>331</v>
          </cell>
          <cell r="G583">
            <v>441.33333333333331</v>
          </cell>
          <cell r="H583">
            <v>3700</v>
          </cell>
        </row>
        <row r="584">
          <cell r="B584" t="str">
            <v>CLBNSCJ</v>
          </cell>
          <cell r="C584" t="str">
            <v>MMIS</v>
          </cell>
          <cell r="D584">
            <v>146.88</v>
          </cell>
          <cell r="F584">
            <v>320</v>
          </cell>
          <cell r="G584">
            <v>426.66666666666669</v>
          </cell>
          <cell r="H584">
            <v>0</v>
          </cell>
        </row>
        <row r="585">
          <cell r="B585" t="str">
            <v>CLBNSCJ</v>
          </cell>
          <cell r="C585" t="str">
            <v>MMIT</v>
          </cell>
          <cell r="F585">
            <v>986</v>
          </cell>
          <cell r="G585">
            <v>1314.6666666666667</v>
          </cell>
        </row>
        <row r="586">
          <cell r="B586" t="str">
            <v>CLBNSCJ</v>
          </cell>
          <cell r="C586" t="str">
            <v>PAFH</v>
          </cell>
          <cell r="D586">
            <v>570.17280000000005</v>
          </cell>
          <cell r="E586">
            <v>1040</v>
          </cell>
          <cell r="F586">
            <v>518</v>
          </cell>
          <cell r="G586">
            <v>690.66666666666663</v>
          </cell>
          <cell r="H586">
            <v>350</v>
          </cell>
        </row>
        <row r="587">
          <cell r="B587" t="str">
            <v>CLBNSCJ</v>
          </cell>
          <cell r="C587" t="str">
            <v>PPEX</v>
          </cell>
          <cell r="D587">
            <v>0</v>
          </cell>
          <cell r="E587">
            <v>400</v>
          </cell>
          <cell r="F587">
            <v>457</v>
          </cell>
          <cell r="G587">
            <v>609.33333333333337</v>
          </cell>
          <cell r="H587">
            <v>0</v>
          </cell>
        </row>
        <row r="588">
          <cell r="B588" t="str">
            <v>CLBNSCJ</v>
          </cell>
          <cell r="C588" t="str">
            <v>PCHS</v>
          </cell>
          <cell r="H588">
            <v>36237</v>
          </cell>
        </row>
        <row r="589">
          <cell r="B589" t="str">
            <v>CLBNSCJ</v>
          </cell>
          <cell r="C589" t="str">
            <v>PSAL</v>
          </cell>
          <cell r="H589">
            <v>218132</v>
          </cell>
        </row>
        <row r="590">
          <cell r="B590" t="str">
            <v>CLBNSCJ</v>
          </cell>
          <cell r="C590" t="str">
            <v>PSAN</v>
          </cell>
          <cell r="D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CLBNSCJ</v>
          </cell>
          <cell r="C591" t="str">
            <v>PSUP</v>
          </cell>
          <cell r="D591">
            <v>6618.8544000000011</v>
          </cell>
          <cell r="E591">
            <v>6000</v>
          </cell>
          <cell r="F591">
            <v>6801</v>
          </cell>
          <cell r="G591">
            <v>9068</v>
          </cell>
          <cell r="H591">
            <v>8838</v>
          </cell>
        </row>
        <row r="592">
          <cell r="B592" t="str">
            <v>CLBNSCJ</v>
          </cell>
          <cell r="C592" t="str">
            <v>VCAR</v>
          </cell>
          <cell r="D592">
            <v>21918</v>
          </cell>
          <cell r="E592">
            <v>21918</v>
          </cell>
          <cell r="F592">
            <v>18561</v>
          </cell>
          <cell r="G592">
            <v>21000</v>
          </cell>
          <cell r="H592">
            <v>20000</v>
          </cell>
        </row>
        <row r="593">
          <cell r="B593" t="str">
            <v>CLBNSCJ</v>
          </cell>
          <cell r="C593" t="str">
            <v>VEVH</v>
          </cell>
          <cell r="D593">
            <v>400</v>
          </cell>
          <cell r="F593">
            <v>952</v>
          </cell>
          <cell r="G593">
            <v>1269.3333333333333</v>
          </cell>
          <cell r="H593">
            <v>1000</v>
          </cell>
        </row>
        <row r="594">
          <cell r="B594" t="str">
            <v>CLBNSCJ</v>
          </cell>
          <cell r="C594" t="str">
            <v>VEXV</v>
          </cell>
          <cell r="D594">
            <v>0</v>
          </cell>
          <cell r="F594">
            <v>-45</v>
          </cell>
          <cell r="G594">
            <v>-60</v>
          </cell>
        </row>
        <row r="595">
          <cell r="B595" t="str">
            <v>CLBNSCJ</v>
          </cell>
          <cell r="C595" t="str">
            <v>XACS</v>
          </cell>
          <cell r="D595">
            <v>19000</v>
          </cell>
          <cell r="E595">
            <v>0</v>
          </cell>
          <cell r="F595">
            <v>0</v>
          </cell>
          <cell r="G595">
            <v>0</v>
          </cell>
        </row>
        <row r="596">
          <cell r="B596" t="str">
            <v>CLBNSCJ</v>
          </cell>
          <cell r="C596" t="str">
            <v>XECP</v>
          </cell>
          <cell r="D596">
            <v>18362.925599999999</v>
          </cell>
          <cell r="E596">
            <v>18569</v>
          </cell>
          <cell r="F596">
            <v>11397</v>
          </cell>
          <cell r="G596">
            <v>15196</v>
          </cell>
          <cell r="H596">
            <v>15700</v>
          </cell>
        </row>
        <row r="597">
          <cell r="B597" t="str">
            <v>CLBNSCJ</v>
          </cell>
          <cell r="C597" t="str">
            <v>XHUI</v>
          </cell>
          <cell r="D597">
            <v>0</v>
          </cell>
          <cell r="F597">
            <v>954</v>
          </cell>
          <cell r="G597">
            <v>1000</v>
          </cell>
          <cell r="H597">
            <v>0</v>
          </cell>
        </row>
        <row r="598">
          <cell r="B598" t="str">
            <v>CLBNSCJ</v>
          </cell>
          <cell r="C598" t="str">
            <v>XZOL</v>
          </cell>
          <cell r="F598">
            <v>929</v>
          </cell>
        </row>
        <row r="599">
          <cell r="B599" t="str">
            <v>CLBNSCJ</v>
          </cell>
          <cell r="C599" t="str">
            <v>XOCP</v>
          </cell>
          <cell r="D599">
            <v>910.30560000000003</v>
          </cell>
          <cell r="E599">
            <v>910</v>
          </cell>
          <cell r="F599">
            <v>320</v>
          </cell>
          <cell r="G599">
            <v>426.66666666666669</v>
          </cell>
          <cell r="H599">
            <v>500</v>
          </cell>
        </row>
        <row r="600">
          <cell r="B600" t="str">
            <v>CLNESCJ</v>
          </cell>
          <cell r="C600" t="str">
            <v>AEBU</v>
          </cell>
          <cell r="D600">
            <v>195</v>
          </cell>
          <cell r="E600">
            <v>300</v>
          </cell>
          <cell r="F600">
            <v>195</v>
          </cell>
          <cell r="G600">
            <v>260</v>
          </cell>
          <cell r="H600">
            <v>0</v>
          </cell>
        </row>
        <row r="601">
          <cell r="B601" t="str">
            <v>CLNESCJ</v>
          </cell>
          <cell r="C601" t="str">
            <v>AFBU</v>
          </cell>
          <cell r="D601">
            <v>1250</v>
          </cell>
          <cell r="E601">
            <v>3612</v>
          </cell>
          <cell r="F601">
            <v>1720</v>
          </cell>
          <cell r="G601">
            <v>2293.3333333333335</v>
          </cell>
          <cell r="H601">
            <v>3612</v>
          </cell>
        </row>
        <row r="602">
          <cell r="B602" t="str">
            <v>CLNESCJ</v>
          </cell>
          <cell r="C602" t="str">
            <v>AHON</v>
          </cell>
          <cell r="F602">
            <v>1276</v>
          </cell>
          <cell r="G602">
            <v>1701.3333333333333</v>
          </cell>
        </row>
        <row r="603">
          <cell r="B603" t="str">
            <v>CLNESCJ</v>
          </cell>
          <cell r="C603" t="str">
            <v>AOPT</v>
          </cell>
          <cell r="D603">
            <v>179</v>
          </cell>
          <cell r="E603">
            <v>183</v>
          </cell>
          <cell r="F603">
            <v>-6360</v>
          </cell>
          <cell r="G603">
            <v>-8480</v>
          </cell>
          <cell r="H603">
            <v>0</v>
          </cell>
        </row>
        <row r="604">
          <cell r="B604" t="str">
            <v>CLNESCJ</v>
          </cell>
          <cell r="C604" t="str">
            <v>ARPP</v>
          </cell>
          <cell r="D604">
            <v>380</v>
          </cell>
          <cell r="E604">
            <v>690</v>
          </cell>
          <cell r="F604">
            <v>332</v>
          </cell>
          <cell r="G604">
            <v>442.66666666666669</v>
          </cell>
          <cell r="H604">
            <v>720</v>
          </cell>
        </row>
        <row r="605">
          <cell r="B605" t="str">
            <v>CLNESCJ</v>
          </cell>
          <cell r="C605" t="str">
            <v>AWBU</v>
          </cell>
          <cell r="D605">
            <v>195</v>
          </cell>
          <cell r="E605">
            <v>60</v>
          </cell>
          <cell r="F605">
            <v>993</v>
          </cell>
          <cell r="G605">
            <v>1324</v>
          </cell>
          <cell r="H605">
            <v>0</v>
          </cell>
        </row>
        <row r="606">
          <cell r="B606" t="str">
            <v>CLNESCJ</v>
          </cell>
          <cell r="C606" t="str">
            <v>EEXT</v>
          </cell>
          <cell r="D606">
            <v>195</v>
          </cell>
          <cell r="F606">
            <v>1437</v>
          </cell>
          <cell r="G606">
            <v>1916</v>
          </cell>
        </row>
        <row r="607">
          <cell r="B607" t="str">
            <v>CLNESCJ</v>
          </cell>
          <cell r="C607" t="str">
            <v>EPIE</v>
          </cell>
          <cell r="D607">
            <v>0</v>
          </cell>
          <cell r="E607">
            <v>560</v>
          </cell>
          <cell r="F607">
            <v>37627</v>
          </cell>
          <cell r="G607">
            <v>50169.333333333336</v>
          </cell>
          <cell r="H607">
            <v>560</v>
          </cell>
        </row>
        <row r="608">
          <cell r="B608" t="str">
            <v>CLNESCJ</v>
          </cell>
          <cell r="C608" t="str">
            <v>GIMP</v>
          </cell>
          <cell r="F608">
            <v>25</v>
          </cell>
          <cell r="G608">
            <v>33.333333333333336</v>
          </cell>
        </row>
        <row r="609">
          <cell r="B609" t="str">
            <v>CLNESCJ</v>
          </cell>
          <cell r="C609" t="str">
            <v>LALP</v>
          </cell>
          <cell r="D609">
            <v>2025</v>
          </cell>
          <cell r="E609">
            <v>600</v>
          </cell>
          <cell r="G609">
            <v>0</v>
          </cell>
          <cell r="H609">
            <v>900</v>
          </cell>
        </row>
        <row r="610">
          <cell r="B610" t="str">
            <v>CLNESCJ</v>
          </cell>
          <cell r="C610" t="str">
            <v>LEBA</v>
          </cell>
          <cell r="D610">
            <v>851</v>
          </cell>
          <cell r="E610">
            <v>12120</v>
          </cell>
          <cell r="F610">
            <v>6911</v>
          </cell>
          <cell r="G610">
            <v>9214.6666666666661</v>
          </cell>
          <cell r="H610">
            <v>11600</v>
          </cell>
        </row>
        <row r="611">
          <cell r="B611" t="str">
            <v>CLNESCJ</v>
          </cell>
          <cell r="C611" t="str">
            <v>MMIS</v>
          </cell>
          <cell r="D611">
            <v>3783</v>
          </cell>
          <cell r="E611">
            <v>3585</v>
          </cell>
          <cell r="F611">
            <v>7846</v>
          </cell>
          <cell r="G611">
            <v>10461.333333333334</v>
          </cell>
          <cell r="H611">
            <v>8000</v>
          </cell>
        </row>
        <row r="612">
          <cell r="B612" t="str">
            <v>CLNESCJ</v>
          </cell>
          <cell r="C612" t="str">
            <v>MMIT</v>
          </cell>
          <cell r="D612">
            <v>0</v>
          </cell>
          <cell r="F612">
            <v>419</v>
          </cell>
          <cell r="G612">
            <v>558.66666666666663</v>
          </cell>
        </row>
        <row r="613">
          <cell r="B613" t="str">
            <v>CLNESCJ</v>
          </cell>
          <cell r="C613" t="str">
            <v>PAFH</v>
          </cell>
          <cell r="D613">
            <v>1056</v>
          </cell>
          <cell r="E613">
            <v>2000</v>
          </cell>
          <cell r="F613">
            <v>1533</v>
          </cell>
          <cell r="G613">
            <v>2044</v>
          </cell>
          <cell r="H613">
            <v>2000</v>
          </cell>
        </row>
        <row r="614">
          <cell r="B614" t="str">
            <v>CLNESCJ</v>
          </cell>
          <cell r="C614" t="str">
            <v>PAFP</v>
          </cell>
          <cell r="D614">
            <v>0</v>
          </cell>
          <cell r="E614">
            <v>0</v>
          </cell>
          <cell r="G614">
            <v>0</v>
          </cell>
        </row>
        <row r="615">
          <cell r="B615" t="str">
            <v>CLNESCJ</v>
          </cell>
          <cell r="C615" t="str">
            <v>PFRM</v>
          </cell>
          <cell r="D615">
            <v>460</v>
          </cell>
          <cell r="E615">
            <v>250</v>
          </cell>
          <cell r="G615">
            <v>0</v>
          </cell>
          <cell r="H615">
            <v>140</v>
          </cell>
        </row>
        <row r="616">
          <cell r="B616" t="str">
            <v>CLNESCJ</v>
          </cell>
          <cell r="C616" t="str">
            <v>PLGC</v>
          </cell>
          <cell r="D616">
            <v>0</v>
          </cell>
          <cell r="E616">
            <v>800</v>
          </cell>
          <cell r="F616">
            <v>15</v>
          </cell>
          <cell r="G616">
            <v>20</v>
          </cell>
          <cell r="H616">
            <v>804</v>
          </cell>
        </row>
        <row r="617">
          <cell r="B617" t="str">
            <v>CLNESCJ</v>
          </cell>
          <cell r="C617" t="str">
            <v>PLGE</v>
          </cell>
          <cell r="D617">
            <v>676.56</v>
          </cell>
          <cell r="E617">
            <v>0</v>
          </cell>
          <cell r="G617">
            <v>0</v>
          </cell>
        </row>
        <row r="618">
          <cell r="B618" t="str">
            <v>CLNESCJ</v>
          </cell>
          <cell r="C618" t="str">
            <v>PPEX</v>
          </cell>
          <cell r="D618">
            <v>2575</v>
          </cell>
          <cell r="E618">
            <v>4080</v>
          </cell>
          <cell r="F618">
            <v>2541</v>
          </cell>
          <cell r="G618">
            <v>3388</v>
          </cell>
          <cell r="H618">
            <v>3960</v>
          </cell>
        </row>
        <row r="619">
          <cell r="B619" t="str">
            <v>CLNESCJ</v>
          </cell>
          <cell r="C619" t="str">
            <v>PPTS</v>
          </cell>
          <cell r="D619">
            <v>0</v>
          </cell>
          <cell r="G619">
            <v>0</v>
          </cell>
        </row>
        <row r="620">
          <cell r="B620" t="str">
            <v>CLNESCJ</v>
          </cell>
          <cell r="C620" t="str">
            <v>PCHS</v>
          </cell>
          <cell r="H620">
            <v>21349</v>
          </cell>
        </row>
        <row r="621">
          <cell r="B621" t="str">
            <v>CLNESCJ</v>
          </cell>
          <cell r="C621" t="str">
            <v>PSAL</v>
          </cell>
          <cell r="H621">
            <v>128517</v>
          </cell>
        </row>
        <row r="622">
          <cell r="B622" t="str">
            <v>CLNESCJ</v>
          </cell>
          <cell r="C622" t="str">
            <v>PSAN</v>
          </cell>
          <cell r="D622">
            <v>0</v>
          </cell>
          <cell r="G622">
            <v>0</v>
          </cell>
        </row>
        <row r="623">
          <cell r="B623" t="str">
            <v>CLNESCJ</v>
          </cell>
          <cell r="C623" t="str">
            <v>PSUP</v>
          </cell>
          <cell r="D623">
            <v>11390.863200000002</v>
          </cell>
          <cell r="F623">
            <v>11062</v>
          </cell>
          <cell r="G623">
            <v>14749.333333333334</v>
          </cell>
          <cell r="H623">
            <v>9243</v>
          </cell>
        </row>
        <row r="624">
          <cell r="B624" t="str">
            <v>CLNESCJ</v>
          </cell>
          <cell r="C624" t="str">
            <v>VCAR</v>
          </cell>
          <cell r="D624">
            <v>506</v>
          </cell>
          <cell r="E624">
            <v>5000</v>
          </cell>
          <cell r="F624">
            <v>3852</v>
          </cell>
          <cell r="G624">
            <v>5000</v>
          </cell>
          <cell r="H624">
            <v>5215</v>
          </cell>
        </row>
        <row r="625">
          <cell r="B625" t="str">
            <v>CLNESCJ</v>
          </cell>
          <cell r="C625" t="str">
            <v>VEVH</v>
          </cell>
          <cell r="D625">
            <v>17</v>
          </cell>
          <cell r="F625">
            <v>575</v>
          </cell>
          <cell r="G625">
            <v>766.66666666666663</v>
          </cell>
          <cell r="H625">
            <v>2640</v>
          </cell>
        </row>
        <row r="626">
          <cell r="B626" t="str">
            <v>CLNESCJ</v>
          </cell>
          <cell r="C626" t="str">
            <v>VEXV</v>
          </cell>
          <cell r="D626">
            <v>7.2</v>
          </cell>
          <cell r="F626">
            <v>95</v>
          </cell>
          <cell r="G626">
            <v>126.66666666666667</v>
          </cell>
          <cell r="H626">
            <v>500</v>
          </cell>
        </row>
        <row r="627">
          <cell r="B627" t="str">
            <v>CLNESCJ</v>
          </cell>
          <cell r="C627" t="str">
            <v>VLOV</v>
          </cell>
          <cell r="D627">
            <v>216</v>
          </cell>
          <cell r="E627">
            <v>0</v>
          </cell>
          <cell r="G627">
            <v>0</v>
          </cell>
        </row>
        <row r="628">
          <cell r="B628" t="str">
            <v>CLNESCJ</v>
          </cell>
          <cell r="C628" t="str">
            <v>XACS</v>
          </cell>
          <cell r="D628">
            <v>0</v>
          </cell>
          <cell r="G628">
            <v>0</v>
          </cell>
        </row>
        <row r="629">
          <cell r="B629" t="str">
            <v>CLNESCJ</v>
          </cell>
          <cell r="C629" t="str">
            <v>XCHI</v>
          </cell>
          <cell r="D629">
            <v>10902.244000000001</v>
          </cell>
          <cell r="E629">
            <v>0</v>
          </cell>
          <cell r="G629">
            <v>0</v>
          </cell>
        </row>
        <row r="630">
          <cell r="B630" t="str">
            <v>CLNESCJ</v>
          </cell>
          <cell r="C630" t="str">
            <v>XECP</v>
          </cell>
          <cell r="D630">
            <v>3981.9767999999995</v>
          </cell>
          <cell r="E630">
            <v>4000</v>
          </cell>
          <cell r="F630">
            <v>3099</v>
          </cell>
          <cell r="G630">
            <v>4132</v>
          </cell>
          <cell r="H630">
            <v>3971.63</v>
          </cell>
        </row>
        <row r="631">
          <cell r="B631" t="str">
            <v>CLNESCJ</v>
          </cell>
          <cell r="C631" t="str">
            <v>XHUI</v>
          </cell>
          <cell r="D631">
            <v>35899.716</v>
          </cell>
          <cell r="E631">
            <v>0</v>
          </cell>
          <cell r="F631">
            <v>21442</v>
          </cell>
          <cell r="G631">
            <v>21000</v>
          </cell>
        </row>
        <row r="632">
          <cell r="B632" t="str">
            <v>CLNESCJ</v>
          </cell>
          <cell r="C632" t="str">
            <v>XOCP</v>
          </cell>
          <cell r="D632">
            <v>1425.5808</v>
          </cell>
          <cell r="E632">
            <v>250</v>
          </cell>
          <cell r="F632">
            <v>41</v>
          </cell>
          <cell r="G632">
            <v>54.666666666666664</v>
          </cell>
        </row>
        <row r="633">
          <cell r="B633" t="str">
            <v>CLNESCJ</v>
          </cell>
          <cell r="C633" t="str">
            <v>XZOL</v>
          </cell>
          <cell r="F633">
            <v>375176</v>
          </cell>
          <cell r="G633">
            <v>647176</v>
          </cell>
        </row>
        <row r="634">
          <cell r="B634" t="str">
            <v>CLNEDEBWN</v>
          </cell>
          <cell r="C634" t="str">
            <v>AFBU</v>
          </cell>
          <cell r="D634">
            <v>0</v>
          </cell>
          <cell r="G634">
            <v>0</v>
          </cell>
        </row>
        <row r="635">
          <cell r="B635" t="str">
            <v>CLNEDEBWN</v>
          </cell>
          <cell r="C635" t="str">
            <v>EPIE</v>
          </cell>
          <cell r="D635">
            <v>13987.036799999998</v>
          </cell>
          <cell r="E635">
            <v>10980</v>
          </cell>
          <cell r="G635">
            <v>0</v>
          </cell>
          <cell r="H635">
            <v>9000</v>
          </cell>
        </row>
        <row r="636">
          <cell r="B636" t="str">
            <v>CLNEDEBWN</v>
          </cell>
          <cell r="C636" t="str">
            <v>PPEX</v>
          </cell>
          <cell r="D636">
            <v>57.6</v>
          </cell>
          <cell r="E636">
            <v>110</v>
          </cell>
          <cell r="F636">
            <v>6</v>
          </cell>
          <cell r="G636">
            <v>8</v>
          </cell>
          <cell r="H636">
            <v>110</v>
          </cell>
        </row>
        <row r="637">
          <cell r="B637" t="str">
            <v>CLNEDOBWN</v>
          </cell>
          <cell r="C637" t="str">
            <v>EPIE</v>
          </cell>
          <cell r="D637">
            <v>5937.3240000000005</v>
          </cell>
          <cell r="E637">
            <v>5550</v>
          </cell>
          <cell r="G637">
            <v>0</v>
          </cell>
          <cell r="H637">
            <v>6510</v>
          </cell>
        </row>
        <row r="638">
          <cell r="B638" t="str">
            <v>CLNEDOBWN</v>
          </cell>
          <cell r="C638" t="str">
            <v>PPEX</v>
          </cell>
          <cell r="D638">
            <v>720</v>
          </cell>
          <cell r="E638">
            <v>765</v>
          </cell>
          <cell r="F638">
            <v>138</v>
          </cell>
          <cell r="G638">
            <v>184</v>
          </cell>
          <cell r="H638">
            <v>765</v>
          </cell>
        </row>
        <row r="639">
          <cell r="B639" t="str">
            <v>CLNEDE</v>
          </cell>
          <cell r="C639" t="str">
            <v>AFBU</v>
          </cell>
          <cell r="D639">
            <v>0</v>
          </cell>
          <cell r="G639">
            <v>0</v>
          </cell>
        </row>
        <row r="640">
          <cell r="B640" t="str">
            <v>CLNEDE</v>
          </cell>
          <cell r="C640" t="str">
            <v>EEXT</v>
          </cell>
          <cell r="D640">
            <v>20000</v>
          </cell>
          <cell r="E640">
            <v>10384</v>
          </cell>
          <cell r="F640">
            <v>1160</v>
          </cell>
          <cell r="G640">
            <v>1546.6666666666667</v>
          </cell>
          <cell r="H640">
            <v>10384</v>
          </cell>
        </row>
        <row r="641">
          <cell r="B641" t="str">
            <v>CLNEDE</v>
          </cell>
          <cell r="C641" t="str">
            <v>EPIE</v>
          </cell>
          <cell r="D641">
            <v>6950</v>
          </cell>
          <cell r="E641">
            <v>6000</v>
          </cell>
          <cell r="F641">
            <v>687</v>
          </cell>
          <cell r="G641">
            <v>916</v>
          </cell>
          <cell r="H641">
            <v>7000</v>
          </cell>
        </row>
        <row r="642">
          <cell r="B642" t="str">
            <v>CLNEDE</v>
          </cell>
          <cell r="C642" t="str">
            <v>LEBA</v>
          </cell>
          <cell r="F642">
            <v>9720</v>
          </cell>
          <cell r="G642">
            <v>12960</v>
          </cell>
        </row>
        <row r="643">
          <cell r="B643" t="str">
            <v>CLNEDE</v>
          </cell>
          <cell r="C643" t="str">
            <v>MMIS</v>
          </cell>
          <cell r="D643">
            <v>2304</v>
          </cell>
          <cell r="E643">
            <v>0</v>
          </cell>
          <cell r="F643">
            <v>24</v>
          </cell>
          <cell r="G643">
            <v>32</v>
          </cell>
        </row>
        <row r="644">
          <cell r="B644" t="str">
            <v>CLNEDE</v>
          </cell>
          <cell r="C644" t="str">
            <v>PPEX</v>
          </cell>
          <cell r="D644">
            <v>1216.8</v>
          </cell>
          <cell r="E644">
            <v>70</v>
          </cell>
          <cell r="F644">
            <v>267</v>
          </cell>
          <cell r="G644">
            <v>356</v>
          </cell>
          <cell r="H644">
            <v>70</v>
          </cell>
        </row>
        <row r="645">
          <cell r="B645" t="str">
            <v>CLNEDO</v>
          </cell>
          <cell r="C645" t="str">
            <v>EEXT</v>
          </cell>
          <cell r="D645">
            <v>420</v>
          </cell>
          <cell r="F645">
            <v>7284</v>
          </cell>
          <cell r="G645">
            <v>9712</v>
          </cell>
          <cell r="H645">
            <v>728</v>
          </cell>
        </row>
        <row r="646">
          <cell r="B646" t="str">
            <v>CLNEDO</v>
          </cell>
          <cell r="C646" t="str">
            <v>EPIE</v>
          </cell>
          <cell r="D646">
            <v>5000</v>
          </cell>
          <cell r="E646">
            <v>5000</v>
          </cell>
          <cell r="F646">
            <v>6317</v>
          </cell>
          <cell r="G646">
            <v>8422.6666666666661</v>
          </cell>
          <cell r="H646">
            <v>5000</v>
          </cell>
        </row>
        <row r="647">
          <cell r="B647" t="str">
            <v>CLNEDO</v>
          </cell>
          <cell r="C647" t="str">
            <v>PPEX</v>
          </cell>
          <cell r="D647">
            <v>790</v>
          </cell>
          <cell r="E647">
            <v>700</v>
          </cell>
          <cell r="F647">
            <v>518</v>
          </cell>
          <cell r="G647">
            <v>690.66666666666663</v>
          </cell>
          <cell r="H647">
            <v>648</v>
          </cell>
        </row>
        <row r="648">
          <cell r="B648" t="str">
            <v>CLNEPE</v>
          </cell>
          <cell r="C648" t="str">
            <v>AFBU</v>
          </cell>
          <cell r="F648">
            <v>55</v>
          </cell>
          <cell r="G648">
            <v>73.333333333333329</v>
          </cell>
        </row>
        <row r="649">
          <cell r="B649" t="str">
            <v>CLNEPE</v>
          </cell>
          <cell r="C649" t="str">
            <v>AHON</v>
          </cell>
          <cell r="D649">
            <v>1900</v>
          </cell>
          <cell r="E649">
            <v>1500</v>
          </cell>
          <cell r="F649">
            <v>30311</v>
          </cell>
          <cell r="G649">
            <v>40414.666666666664</v>
          </cell>
          <cell r="H649">
            <v>1500</v>
          </cell>
        </row>
        <row r="650">
          <cell r="B650" t="str">
            <v>CLNEPE</v>
          </cell>
          <cell r="C650" t="str">
            <v>EEXT</v>
          </cell>
          <cell r="D650">
            <v>2000</v>
          </cell>
          <cell r="E650">
            <v>2700</v>
          </cell>
          <cell r="G650">
            <v>0</v>
          </cell>
          <cell r="H650">
            <v>3200</v>
          </cell>
        </row>
        <row r="651">
          <cell r="B651" t="str">
            <v>CLNEPE</v>
          </cell>
          <cell r="C651" t="str">
            <v>EPIE</v>
          </cell>
          <cell r="D651">
            <v>97500</v>
          </cell>
          <cell r="E651">
            <v>50000</v>
          </cell>
          <cell r="G651">
            <v>0</v>
          </cell>
          <cell r="H651">
            <v>30000</v>
          </cell>
        </row>
        <row r="652">
          <cell r="B652" t="str">
            <v>CLNEPE</v>
          </cell>
          <cell r="C652" t="str">
            <v>LEBA</v>
          </cell>
          <cell r="F652">
            <v>1218</v>
          </cell>
          <cell r="G652">
            <v>1624</v>
          </cell>
        </row>
        <row r="653">
          <cell r="B653" t="str">
            <v>CLNEPE</v>
          </cell>
          <cell r="C653" t="str">
            <v>MMIS</v>
          </cell>
          <cell r="D653">
            <v>0</v>
          </cell>
          <cell r="E653">
            <v>0</v>
          </cell>
          <cell r="G653">
            <v>0</v>
          </cell>
        </row>
        <row r="654">
          <cell r="B654" t="str">
            <v>CLNEPE</v>
          </cell>
          <cell r="C654" t="str">
            <v>MMIT</v>
          </cell>
          <cell r="D654">
            <v>0</v>
          </cell>
          <cell r="E654">
            <v>0</v>
          </cell>
          <cell r="G654">
            <v>0</v>
          </cell>
        </row>
        <row r="655">
          <cell r="B655" t="str">
            <v>CLNEPE</v>
          </cell>
          <cell r="C655" t="str">
            <v>PAFH</v>
          </cell>
          <cell r="F655">
            <v>6</v>
          </cell>
          <cell r="G655">
            <v>8</v>
          </cell>
        </row>
        <row r="656">
          <cell r="B656" t="str">
            <v>CLNEPE</v>
          </cell>
          <cell r="C656" t="str">
            <v>PPEX</v>
          </cell>
          <cell r="D656">
            <v>60</v>
          </cell>
          <cell r="E656">
            <v>0</v>
          </cell>
          <cell r="G656">
            <v>0</v>
          </cell>
        </row>
        <row r="657">
          <cell r="B657" t="str">
            <v>CLNEPE</v>
          </cell>
          <cell r="C657" t="str">
            <v>PLGE</v>
          </cell>
          <cell r="F657">
            <v>1669</v>
          </cell>
          <cell r="G657">
            <v>2225.3333333333335</v>
          </cell>
        </row>
        <row r="658">
          <cell r="B658" t="str">
            <v>CLNEPE</v>
          </cell>
          <cell r="C658" t="str">
            <v>XACS</v>
          </cell>
          <cell r="D658">
            <v>0</v>
          </cell>
          <cell r="E658">
            <v>0</v>
          </cell>
          <cell r="G658">
            <v>0</v>
          </cell>
        </row>
        <row r="659">
          <cell r="B659" t="str">
            <v>CLNEPE</v>
          </cell>
          <cell r="C659" t="str">
            <v>XHUI</v>
          </cell>
          <cell r="D659">
            <v>0</v>
          </cell>
          <cell r="E659">
            <v>37552.982000000004</v>
          </cell>
          <cell r="F659">
            <v>11681</v>
          </cell>
          <cell r="G659">
            <v>15574.666666666666</v>
          </cell>
          <cell r="H659">
            <v>37000</v>
          </cell>
        </row>
        <row r="660">
          <cell r="B660" t="str">
            <v>CLNEPE</v>
          </cell>
          <cell r="C660" t="str">
            <v>XOCP</v>
          </cell>
          <cell r="D660">
            <v>12822.208800000002</v>
          </cell>
          <cell r="E660">
            <v>13000</v>
          </cell>
          <cell r="F660">
            <v>7596</v>
          </cell>
          <cell r="G660">
            <v>10128</v>
          </cell>
          <cell r="H660">
            <v>13000</v>
          </cell>
        </row>
        <row r="661">
          <cell r="B661" t="str">
            <v>CLNEPE</v>
          </cell>
          <cell r="C661" t="str">
            <v>XZOL</v>
          </cell>
          <cell r="D661">
            <v>538237</v>
          </cell>
          <cell r="E661">
            <v>570594.21325301216</v>
          </cell>
          <cell r="G661">
            <v>0</v>
          </cell>
          <cell r="H661">
            <v>679000</v>
          </cell>
        </row>
        <row r="662">
          <cell r="B662" t="str">
            <v>CLNEPO</v>
          </cell>
          <cell r="C662" t="str">
            <v>EEXT</v>
          </cell>
          <cell r="D662">
            <v>0</v>
          </cell>
          <cell r="E662">
            <v>600</v>
          </cell>
          <cell r="F662">
            <v>2970</v>
          </cell>
          <cell r="G662">
            <v>3960</v>
          </cell>
          <cell r="H662">
            <v>1400</v>
          </cell>
        </row>
        <row r="663">
          <cell r="B663" t="str">
            <v>CLNEPO</v>
          </cell>
          <cell r="C663" t="str">
            <v>EPIE</v>
          </cell>
          <cell r="F663">
            <v>193</v>
          </cell>
          <cell r="G663">
            <v>257.33333333333331</v>
          </cell>
          <cell r="H663">
            <v>150</v>
          </cell>
        </row>
        <row r="664">
          <cell r="B664" t="str">
            <v>CLNEPO</v>
          </cell>
          <cell r="C664" t="str">
            <v>MMIS</v>
          </cell>
          <cell r="D664">
            <v>268.8</v>
          </cell>
          <cell r="G664">
            <v>0</v>
          </cell>
        </row>
        <row r="665">
          <cell r="B665" t="str">
            <v>CLNEPO</v>
          </cell>
          <cell r="C665" t="str">
            <v>PPEX</v>
          </cell>
          <cell r="D665">
            <v>0</v>
          </cell>
          <cell r="G665">
            <v>0</v>
          </cell>
          <cell r="H665">
            <v>54</v>
          </cell>
        </row>
        <row r="666">
          <cell r="B666" t="str">
            <v>CLNEPO</v>
          </cell>
          <cell r="C666" t="str">
            <v>XACS</v>
          </cell>
          <cell r="D666">
            <v>0</v>
          </cell>
          <cell r="G666">
            <v>0</v>
          </cell>
        </row>
        <row r="667">
          <cell r="B667" t="str">
            <v>CLNEPO</v>
          </cell>
          <cell r="C667" t="str">
            <v>XCHI</v>
          </cell>
          <cell r="D667">
            <v>0</v>
          </cell>
          <cell r="E667">
            <v>10405.623000000001</v>
          </cell>
          <cell r="F667">
            <v>8040</v>
          </cell>
          <cell r="G667">
            <v>10720</v>
          </cell>
          <cell r="H667">
            <v>7270</v>
          </cell>
        </row>
        <row r="668">
          <cell r="B668" t="str">
            <v>CLNEPO</v>
          </cell>
          <cell r="C668" t="str">
            <v>XECP</v>
          </cell>
          <cell r="D668">
            <v>16733.349999999999</v>
          </cell>
          <cell r="E668">
            <v>17574.849999999999</v>
          </cell>
          <cell r="F668">
            <v>20176</v>
          </cell>
          <cell r="G668">
            <v>26901.333333333332</v>
          </cell>
          <cell r="H668">
            <v>26579.37</v>
          </cell>
        </row>
        <row r="669">
          <cell r="B669" t="str">
            <v>CLNEPO</v>
          </cell>
          <cell r="C669" t="str">
            <v>XOCP</v>
          </cell>
          <cell r="D669">
            <v>785.24880000000007</v>
          </cell>
          <cell r="E669">
            <v>800</v>
          </cell>
          <cell r="G669">
            <v>0</v>
          </cell>
        </row>
        <row r="670">
          <cell r="B670" t="str">
            <v>CLNEPE928</v>
          </cell>
          <cell r="C670" t="str">
            <v>PLGE</v>
          </cell>
          <cell r="D670">
            <v>20000</v>
          </cell>
          <cell r="E670">
            <v>25000</v>
          </cell>
          <cell r="F670">
            <v>1220</v>
          </cell>
          <cell r="G670">
            <v>1626.6666666666667</v>
          </cell>
        </row>
        <row r="671">
          <cell r="B671" t="str">
            <v>CLNEPE929</v>
          </cell>
          <cell r="C671" t="str">
            <v>EPIE</v>
          </cell>
          <cell r="D671">
            <v>0</v>
          </cell>
          <cell r="E671">
            <v>40000</v>
          </cell>
          <cell r="F671">
            <v>5998</v>
          </cell>
          <cell r="G671">
            <v>7997.333333333333</v>
          </cell>
        </row>
        <row r="672">
          <cell r="B672" t="str">
            <v>CLNEPE929</v>
          </cell>
          <cell r="C672" t="str">
            <v>XDIV</v>
          </cell>
          <cell r="F672">
            <v>561</v>
          </cell>
          <cell r="G672">
            <v>748</v>
          </cell>
        </row>
        <row r="673">
          <cell r="B673" t="str">
            <v>CLNEPE930</v>
          </cell>
          <cell r="C673" t="str">
            <v>EPIE</v>
          </cell>
          <cell r="E673">
            <v>26000</v>
          </cell>
          <cell r="F673">
            <v>11223</v>
          </cell>
          <cell r="G673">
            <v>14964</v>
          </cell>
        </row>
        <row r="674">
          <cell r="B674" t="str">
            <v>CLBSDEBWN</v>
          </cell>
          <cell r="C674" t="str">
            <v>AFBU</v>
          </cell>
          <cell r="D674">
            <v>384</v>
          </cell>
          <cell r="E674">
            <v>0</v>
          </cell>
          <cell r="F674">
            <v>486</v>
          </cell>
          <cell r="G674">
            <v>648</v>
          </cell>
        </row>
        <row r="675">
          <cell r="B675" t="str">
            <v>CLBSDEBWN</v>
          </cell>
          <cell r="C675" t="str">
            <v>EEXT</v>
          </cell>
          <cell r="D675">
            <v>830</v>
          </cell>
          <cell r="E675">
            <v>6220</v>
          </cell>
          <cell r="F675">
            <v>9479</v>
          </cell>
          <cell r="G675">
            <v>12638.666666666666</v>
          </cell>
          <cell r="H675">
            <v>6000</v>
          </cell>
        </row>
        <row r="676">
          <cell r="B676" t="str">
            <v>CLBSDEBWN</v>
          </cell>
          <cell r="C676" t="str">
            <v>EPIE</v>
          </cell>
          <cell r="D676">
            <v>93000</v>
          </cell>
          <cell r="E676">
            <v>124650</v>
          </cell>
          <cell r="F676">
            <v>9769</v>
          </cell>
          <cell r="G676">
            <v>13025.333333333334</v>
          </cell>
          <cell r="H676">
            <v>107000</v>
          </cell>
        </row>
        <row r="677">
          <cell r="B677" t="str">
            <v>CLBSDEBWN</v>
          </cell>
          <cell r="C677" t="str">
            <v>PAFH</v>
          </cell>
          <cell r="D677">
            <v>224.94480000000004</v>
          </cell>
          <cell r="E677">
            <v>0</v>
          </cell>
          <cell r="F677">
            <v>1908</v>
          </cell>
          <cell r="G677">
            <v>696</v>
          </cell>
        </row>
        <row r="678">
          <cell r="B678" t="str">
            <v>CLBSDEBWN</v>
          </cell>
          <cell r="C678" t="str">
            <v>PPEX</v>
          </cell>
          <cell r="D678">
            <v>369.6</v>
          </cell>
          <cell r="E678">
            <v>120</v>
          </cell>
          <cell r="F678">
            <v>522</v>
          </cell>
          <cell r="G678">
            <v>696</v>
          </cell>
          <cell r="H678">
            <v>140</v>
          </cell>
        </row>
        <row r="679">
          <cell r="B679" t="str">
            <v>CLBSDEBWN</v>
          </cell>
          <cell r="C679" t="str">
            <v>PCHS</v>
          </cell>
          <cell r="H679">
            <v>9699</v>
          </cell>
        </row>
        <row r="680">
          <cell r="B680" t="str">
            <v>CLBSDEBWN</v>
          </cell>
          <cell r="C680" t="str">
            <v>PSAL</v>
          </cell>
          <cell r="H680">
            <v>58383</v>
          </cell>
        </row>
        <row r="681">
          <cell r="B681" t="str">
            <v>CLBSDEBWN</v>
          </cell>
          <cell r="C681" t="str">
            <v>PSUP</v>
          </cell>
          <cell r="D681">
            <v>3619.0320000000002</v>
          </cell>
          <cell r="E681">
            <v>3000</v>
          </cell>
          <cell r="F681">
            <v>3204</v>
          </cell>
          <cell r="G681">
            <v>4272</v>
          </cell>
          <cell r="H681">
            <v>4808</v>
          </cell>
        </row>
        <row r="682">
          <cell r="B682" t="str">
            <v>CLBSDEBWN</v>
          </cell>
          <cell r="C682" t="str">
            <v>VEXV</v>
          </cell>
          <cell r="F682">
            <v>904</v>
          </cell>
          <cell r="G682">
            <v>1205.3333333333333</v>
          </cell>
          <cell r="H682">
            <v>1000</v>
          </cell>
        </row>
        <row r="683">
          <cell r="B683" t="str">
            <v>CLBSDEBWN</v>
          </cell>
          <cell r="C683" t="str">
            <v>XACS</v>
          </cell>
          <cell r="F683">
            <v>850</v>
          </cell>
          <cell r="G683">
            <v>1133.3333333333333</v>
          </cell>
        </row>
        <row r="684">
          <cell r="B684" t="str">
            <v>CLBSDEBWN</v>
          </cell>
          <cell r="C684" t="str">
            <v>VCAR</v>
          </cell>
          <cell r="D684">
            <v>2950</v>
          </cell>
          <cell r="E684">
            <v>0</v>
          </cell>
          <cell r="F684">
            <v>358</v>
          </cell>
          <cell r="G684">
            <v>450</v>
          </cell>
        </row>
        <row r="685">
          <cell r="B685" t="str">
            <v>CLBSDCBJ</v>
          </cell>
          <cell r="C685" t="str">
            <v>AFBU</v>
          </cell>
          <cell r="D685">
            <v>0</v>
          </cell>
          <cell r="E685">
            <v>4485</v>
          </cell>
          <cell r="F685">
            <v>87</v>
          </cell>
          <cell r="G685">
            <v>116</v>
          </cell>
          <cell r="H685">
            <v>4485</v>
          </cell>
        </row>
        <row r="686">
          <cell r="B686" t="str">
            <v>CLBSDCBJ</v>
          </cell>
          <cell r="C686" t="str">
            <v>AOPT</v>
          </cell>
          <cell r="D686">
            <v>0</v>
          </cell>
          <cell r="G686">
            <v>0</v>
          </cell>
        </row>
        <row r="687">
          <cell r="B687" t="str">
            <v>CLBSDCBJ</v>
          </cell>
          <cell r="C687" t="str">
            <v>EPIE</v>
          </cell>
          <cell r="D687">
            <v>13000</v>
          </cell>
          <cell r="E687">
            <v>20000</v>
          </cell>
          <cell r="F687">
            <v>6442</v>
          </cell>
          <cell r="G687">
            <v>8589.3333333333339</v>
          </cell>
        </row>
        <row r="688">
          <cell r="B688" t="str">
            <v>CLBSDCBJ</v>
          </cell>
          <cell r="C688" t="str">
            <v>EEXT</v>
          </cell>
          <cell r="F688">
            <v>10206</v>
          </cell>
          <cell r="G688">
            <v>13608</v>
          </cell>
        </row>
        <row r="689">
          <cell r="B689" t="str">
            <v>CLBSDCBJ</v>
          </cell>
          <cell r="C689" t="str">
            <v>PAFH</v>
          </cell>
          <cell r="D689">
            <v>0</v>
          </cell>
          <cell r="E689">
            <v>1760</v>
          </cell>
          <cell r="G689">
            <v>0</v>
          </cell>
          <cell r="H689">
            <v>1760</v>
          </cell>
        </row>
        <row r="690">
          <cell r="B690" t="str">
            <v>CLBSDCBJ</v>
          </cell>
          <cell r="C690" t="str">
            <v>PPEX</v>
          </cell>
          <cell r="D690">
            <v>0</v>
          </cell>
          <cell r="E690">
            <v>0</v>
          </cell>
          <cell r="G690">
            <v>0</v>
          </cell>
        </row>
        <row r="691">
          <cell r="B691" t="str">
            <v>CLBSDCBJ</v>
          </cell>
          <cell r="C691" t="str">
            <v>PCHS</v>
          </cell>
          <cell r="H691">
            <v>3407</v>
          </cell>
        </row>
        <row r="692">
          <cell r="B692" t="str">
            <v>CLBSDCBJ</v>
          </cell>
          <cell r="C692" t="str">
            <v>PSAL</v>
          </cell>
          <cell r="G692">
            <v>0</v>
          </cell>
          <cell r="H692">
            <v>20509</v>
          </cell>
        </row>
        <row r="693">
          <cell r="B693" t="str">
            <v>CLBSDCBJ</v>
          </cell>
          <cell r="C693" t="str">
            <v>PSUP</v>
          </cell>
          <cell r="D693">
            <v>87.376799999999989</v>
          </cell>
          <cell r="G693">
            <v>0</v>
          </cell>
        </row>
        <row r="694">
          <cell r="B694" t="str">
            <v>CLBSDCBJ</v>
          </cell>
          <cell r="C694" t="str">
            <v>VCAR</v>
          </cell>
          <cell r="D694">
            <v>0</v>
          </cell>
          <cell r="E694">
            <v>4650</v>
          </cell>
          <cell r="F694">
            <v>400</v>
          </cell>
          <cell r="G694">
            <v>500</v>
          </cell>
          <cell r="H694">
            <v>5410</v>
          </cell>
        </row>
        <row r="695">
          <cell r="B695" t="str">
            <v>CLBSDCBJ</v>
          </cell>
          <cell r="C695" t="str">
            <v>VEVH</v>
          </cell>
          <cell r="G695">
            <v>0</v>
          </cell>
        </row>
        <row r="696">
          <cell r="B696" t="str">
            <v>CLBSDCBJ</v>
          </cell>
          <cell r="C696" t="str">
            <v>VEXV</v>
          </cell>
          <cell r="G696">
            <v>0</v>
          </cell>
        </row>
        <row r="697">
          <cell r="B697" t="str">
            <v>CLBSDCBJ</v>
          </cell>
          <cell r="C697" t="str">
            <v>XDIV</v>
          </cell>
          <cell r="F697">
            <v>267</v>
          </cell>
          <cell r="G697">
            <v>356</v>
          </cell>
        </row>
        <row r="698">
          <cell r="B698" t="str">
            <v>CLBSDCBJ</v>
          </cell>
          <cell r="C698" t="str">
            <v>XHUI</v>
          </cell>
          <cell r="D698">
            <v>0</v>
          </cell>
          <cell r="G698">
            <v>0</v>
          </cell>
        </row>
        <row r="699">
          <cell r="B699" t="str">
            <v>CLBSDOBWN</v>
          </cell>
          <cell r="C699" t="str">
            <v>AFBU</v>
          </cell>
          <cell r="D699">
            <v>88.778400000000005</v>
          </cell>
          <cell r="F699">
            <v>38</v>
          </cell>
          <cell r="G699">
            <v>50.666666666666664</v>
          </cell>
        </row>
        <row r="700">
          <cell r="B700" t="str">
            <v>CLBSDOBWN</v>
          </cell>
          <cell r="C700" t="str">
            <v>EEXT</v>
          </cell>
          <cell r="D700">
            <v>3900</v>
          </cell>
          <cell r="E700">
            <v>3325</v>
          </cell>
          <cell r="F700">
            <v>12422</v>
          </cell>
          <cell r="G700">
            <v>16562.666666666668</v>
          </cell>
          <cell r="H700">
            <v>6925</v>
          </cell>
        </row>
        <row r="701">
          <cell r="B701" t="str">
            <v>CLBSDOBWN</v>
          </cell>
          <cell r="C701" t="str">
            <v>EPIE</v>
          </cell>
          <cell r="D701">
            <v>21143.731199999998</v>
          </cell>
          <cell r="E701">
            <v>62060</v>
          </cell>
          <cell r="F701">
            <v>29685</v>
          </cell>
          <cell r="G701">
            <v>39580</v>
          </cell>
          <cell r="H701">
            <v>50000</v>
          </cell>
        </row>
        <row r="702">
          <cell r="B702" t="str">
            <v>CLBSDOBWN</v>
          </cell>
          <cell r="C702" t="str">
            <v>PAFH</v>
          </cell>
          <cell r="D702">
            <v>1405</v>
          </cell>
          <cell r="E702">
            <v>0</v>
          </cell>
          <cell r="F702">
            <v>127</v>
          </cell>
          <cell r="G702">
            <v>169.33333333333334</v>
          </cell>
        </row>
        <row r="703">
          <cell r="B703" t="str">
            <v>CLBSDOBWN</v>
          </cell>
          <cell r="C703" t="str">
            <v>PPEX</v>
          </cell>
          <cell r="D703">
            <v>1540.8</v>
          </cell>
          <cell r="E703">
            <v>8000</v>
          </cell>
          <cell r="F703">
            <v>2946</v>
          </cell>
          <cell r="G703">
            <v>3928</v>
          </cell>
          <cell r="H703">
            <v>9333.3333333333321</v>
          </cell>
        </row>
        <row r="704">
          <cell r="B704" t="str">
            <v>CLBSDOBWN</v>
          </cell>
          <cell r="C704" t="str">
            <v>PCHS</v>
          </cell>
          <cell r="H704">
            <v>8096</v>
          </cell>
        </row>
        <row r="705">
          <cell r="B705" t="str">
            <v>CLBSDOBWN</v>
          </cell>
          <cell r="C705" t="str">
            <v>PSAL</v>
          </cell>
          <cell r="H705">
            <v>48736</v>
          </cell>
        </row>
        <row r="706">
          <cell r="B706" t="str">
            <v>CLBSDOBWN</v>
          </cell>
          <cell r="C706" t="str">
            <v>VEXV</v>
          </cell>
          <cell r="F706">
            <v>570</v>
          </cell>
          <cell r="G706">
            <v>760</v>
          </cell>
          <cell r="H706">
            <v>700</v>
          </cell>
        </row>
        <row r="707">
          <cell r="B707" t="str">
            <v>CLBSDOBWN</v>
          </cell>
          <cell r="C707" t="str">
            <v>XHUI</v>
          </cell>
          <cell r="F707">
            <v>36</v>
          </cell>
          <cell r="G707">
            <v>48</v>
          </cell>
        </row>
        <row r="708">
          <cell r="B708" t="str">
            <v>CLBSDOBWN</v>
          </cell>
          <cell r="C708" t="str">
            <v>PSUP</v>
          </cell>
          <cell r="D708">
            <v>2170.4376000000002</v>
          </cell>
          <cell r="E708">
            <v>1000</v>
          </cell>
          <cell r="F708">
            <v>1658</v>
          </cell>
          <cell r="G708">
            <v>2210.6666666666665</v>
          </cell>
          <cell r="H708">
            <v>936</v>
          </cell>
        </row>
        <row r="709">
          <cell r="B709" t="str">
            <v>CLBSDE931</v>
          </cell>
          <cell r="C709" t="str">
            <v>EPIE</v>
          </cell>
          <cell r="D709">
            <v>25000</v>
          </cell>
          <cell r="E709">
            <v>25000</v>
          </cell>
          <cell r="G709">
            <v>0</v>
          </cell>
        </row>
        <row r="710">
          <cell r="B710" t="str">
            <v>CLBSCCCAC</v>
          </cell>
          <cell r="C710" t="str">
            <v>AFBU</v>
          </cell>
          <cell r="D710">
            <v>1100</v>
          </cell>
          <cell r="E710">
            <v>1100</v>
          </cell>
          <cell r="F710">
            <v>175</v>
          </cell>
          <cell r="G710">
            <v>233.33333333333334</v>
          </cell>
          <cell r="H710">
            <v>1100</v>
          </cell>
        </row>
        <row r="711">
          <cell r="B711" t="str">
            <v>CLBSCCCAC</v>
          </cell>
          <cell r="C711" t="str">
            <v>AOPT</v>
          </cell>
          <cell r="D711">
            <v>0</v>
          </cell>
          <cell r="G711">
            <v>0</v>
          </cell>
        </row>
        <row r="712">
          <cell r="B712" t="str">
            <v>CLBSCCCAC</v>
          </cell>
          <cell r="C712" t="str">
            <v>EPIE</v>
          </cell>
          <cell r="D712">
            <v>60</v>
          </cell>
          <cell r="E712">
            <v>400</v>
          </cell>
          <cell r="F712">
            <v>1459</v>
          </cell>
          <cell r="G712">
            <v>1945.3333333333333</v>
          </cell>
          <cell r="H712">
            <v>1000</v>
          </cell>
        </row>
        <row r="713">
          <cell r="B713" t="str">
            <v>CLBSCCCAC</v>
          </cell>
          <cell r="C713" t="str">
            <v>PAFH</v>
          </cell>
          <cell r="D713">
            <v>0</v>
          </cell>
          <cell r="E713">
            <v>880</v>
          </cell>
          <cell r="F713">
            <v>1320</v>
          </cell>
          <cell r="G713">
            <v>1760</v>
          </cell>
          <cell r="H713">
            <v>880</v>
          </cell>
        </row>
        <row r="714">
          <cell r="B714" t="str">
            <v>CLBSCCCAC</v>
          </cell>
          <cell r="C714" t="str">
            <v>PPEX</v>
          </cell>
          <cell r="E714">
            <v>400</v>
          </cell>
          <cell r="G714">
            <v>0</v>
          </cell>
        </row>
        <row r="715">
          <cell r="B715" t="str">
            <v>CLBSCCCAC</v>
          </cell>
          <cell r="C715" t="str">
            <v>PCHS</v>
          </cell>
          <cell r="H715">
            <v>9771</v>
          </cell>
        </row>
        <row r="716">
          <cell r="B716" t="str">
            <v>CLBSCCCAC</v>
          </cell>
          <cell r="C716" t="str">
            <v>PSAL</v>
          </cell>
          <cell r="H716">
            <v>58820</v>
          </cell>
        </row>
        <row r="717">
          <cell r="B717" t="str">
            <v>CLBSCCCAC</v>
          </cell>
          <cell r="C717" t="str">
            <v>PSUP</v>
          </cell>
          <cell r="D717">
            <v>945.88559999999995</v>
          </cell>
          <cell r="F717">
            <v>5101</v>
          </cell>
          <cell r="G717">
            <v>6801.333333333333</v>
          </cell>
          <cell r="H717">
            <v>4600</v>
          </cell>
        </row>
        <row r="718">
          <cell r="B718" t="str">
            <v>CLBSCCCAC</v>
          </cell>
          <cell r="C718" t="str">
            <v>VCAR</v>
          </cell>
          <cell r="D718">
            <v>3000</v>
          </cell>
          <cell r="E718">
            <v>2414.88</v>
          </cell>
          <cell r="F718">
            <v>1828</v>
          </cell>
          <cell r="G718">
            <v>2300</v>
          </cell>
          <cell r="H718">
            <v>2808</v>
          </cell>
        </row>
        <row r="719">
          <cell r="B719" t="str">
            <v>CLBSCCCAC</v>
          </cell>
          <cell r="C719" t="str">
            <v>VEVH</v>
          </cell>
          <cell r="D719">
            <v>0</v>
          </cell>
          <cell r="F719">
            <v>77</v>
          </cell>
          <cell r="G719">
            <v>102.66666666666667</v>
          </cell>
        </row>
        <row r="720">
          <cell r="B720" t="str">
            <v>CLBSCCCAC</v>
          </cell>
          <cell r="C720" t="str">
            <v>VEXV</v>
          </cell>
          <cell r="D720">
            <v>0</v>
          </cell>
          <cell r="F720">
            <v>72</v>
          </cell>
          <cell r="G720">
            <v>96</v>
          </cell>
          <cell r="H720">
            <v>100</v>
          </cell>
        </row>
        <row r="721">
          <cell r="B721" t="str">
            <v>CLSCCE</v>
          </cell>
          <cell r="C721" t="str">
            <v>AEBU</v>
          </cell>
          <cell r="D721">
            <v>0</v>
          </cell>
          <cell r="G721">
            <v>0</v>
          </cell>
        </row>
        <row r="722">
          <cell r="B722" t="str">
            <v>CLSCCE</v>
          </cell>
          <cell r="C722" t="str">
            <v>AFBU</v>
          </cell>
          <cell r="D722">
            <v>0</v>
          </cell>
          <cell r="G722">
            <v>0</v>
          </cell>
        </row>
        <row r="723">
          <cell r="B723" t="str">
            <v>CLSCCE</v>
          </cell>
          <cell r="C723" t="str">
            <v>AOPT</v>
          </cell>
          <cell r="D723">
            <v>0</v>
          </cell>
          <cell r="G723">
            <v>0</v>
          </cell>
        </row>
        <row r="724">
          <cell r="B724" t="str">
            <v>CLSCCE</v>
          </cell>
          <cell r="C724" t="str">
            <v>EPIE</v>
          </cell>
          <cell r="D724">
            <v>42709.670400000003</v>
          </cell>
          <cell r="G724">
            <v>0</v>
          </cell>
        </row>
        <row r="725">
          <cell r="B725" t="str">
            <v>CLSCCE</v>
          </cell>
          <cell r="C725" t="str">
            <v>MMIT</v>
          </cell>
          <cell r="D725">
            <v>0</v>
          </cell>
          <cell r="G725">
            <v>0</v>
          </cell>
        </row>
        <row r="726">
          <cell r="B726" t="str">
            <v>CLSCCE</v>
          </cell>
          <cell r="C726" t="str">
            <v>PAFH</v>
          </cell>
          <cell r="D726">
            <v>695.03039999999999</v>
          </cell>
          <cell r="G726">
            <v>0</v>
          </cell>
        </row>
        <row r="727">
          <cell r="B727" t="str">
            <v>CLSCCE</v>
          </cell>
          <cell r="C727" t="str">
            <v>PPEX</v>
          </cell>
          <cell r="D727">
            <v>0</v>
          </cell>
          <cell r="G727">
            <v>0</v>
          </cell>
        </row>
        <row r="728">
          <cell r="B728" t="str">
            <v>CLSCCE</v>
          </cell>
          <cell r="C728" t="str">
            <v>PSAL</v>
          </cell>
          <cell r="D728">
            <v>0</v>
          </cell>
          <cell r="G728">
            <v>0</v>
          </cell>
        </row>
        <row r="729">
          <cell r="B729" t="str">
            <v>CLSCCE</v>
          </cell>
          <cell r="C729" t="str">
            <v>VCAR</v>
          </cell>
          <cell r="D729">
            <v>371.52</v>
          </cell>
          <cell r="G729">
            <v>0</v>
          </cell>
        </row>
        <row r="730">
          <cell r="B730" t="str">
            <v>CLSCCE</v>
          </cell>
          <cell r="C730" t="str">
            <v>VEVH</v>
          </cell>
          <cell r="D730">
            <v>0</v>
          </cell>
          <cell r="G730">
            <v>0</v>
          </cell>
        </row>
        <row r="731">
          <cell r="B731" t="str">
            <v>CLSCCE</v>
          </cell>
          <cell r="C731" t="str">
            <v>VEXV</v>
          </cell>
          <cell r="D731">
            <v>0</v>
          </cell>
          <cell r="G731">
            <v>0</v>
          </cell>
        </row>
        <row r="732">
          <cell r="B732" t="str">
            <v>CLSCCE</v>
          </cell>
          <cell r="C732" t="str">
            <v>XACS</v>
          </cell>
          <cell r="D732">
            <v>0</v>
          </cell>
          <cell r="G732">
            <v>0</v>
          </cell>
        </row>
        <row r="733">
          <cell r="B733" t="str">
            <v>CLBSCCCPI</v>
          </cell>
          <cell r="C733" t="str">
            <v>AFBU</v>
          </cell>
          <cell r="D733">
            <v>17000</v>
          </cell>
          <cell r="E733">
            <v>0</v>
          </cell>
          <cell r="F733">
            <v>2875</v>
          </cell>
          <cell r="G733">
            <v>24</v>
          </cell>
          <cell r="H733">
            <v>26190.000000000004</v>
          </cell>
        </row>
        <row r="734">
          <cell r="B734" t="str">
            <v>CLBSCCCPI</v>
          </cell>
          <cell r="C734" t="str">
            <v>ARPP</v>
          </cell>
          <cell r="F734">
            <v>190</v>
          </cell>
          <cell r="G734">
            <v>253.33333333333334</v>
          </cell>
        </row>
        <row r="735">
          <cell r="B735" t="str">
            <v>CLBSCCCPI</v>
          </cell>
          <cell r="C735" t="str">
            <v>AOPT</v>
          </cell>
          <cell r="D735">
            <v>0</v>
          </cell>
          <cell r="G735">
            <v>0</v>
          </cell>
        </row>
        <row r="736">
          <cell r="B736" t="str">
            <v>CLBSCCCPI</v>
          </cell>
          <cell r="C736" t="str">
            <v>EEXT</v>
          </cell>
          <cell r="D736">
            <v>0</v>
          </cell>
          <cell r="E736">
            <v>0</v>
          </cell>
          <cell r="F736">
            <v>7144</v>
          </cell>
          <cell r="G736">
            <v>9525.3333333333339</v>
          </cell>
        </row>
        <row r="737">
          <cell r="B737" t="str">
            <v>CLBSCCCPI</v>
          </cell>
          <cell r="C737" t="str">
            <v>EPIE</v>
          </cell>
          <cell r="D737">
            <v>15531.328799999999</v>
          </cell>
          <cell r="E737">
            <v>41760</v>
          </cell>
          <cell r="F737">
            <v>20025</v>
          </cell>
          <cell r="G737">
            <v>26700</v>
          </cell>
          <cell r="H737">
            <v>17000</v>
          </cell>
        </row>
        <row r="738">
          <cell r="B738" t="str">
            <v>CLBSCCCPI</v>
          </cell>
          <cell r="C738" t="str">
            <v>PAFH</v>
          </cell>
          <cell r="D738">
            <v>1942</v>
          </cell>
          <cell r="E738">
            <v>3340</v>
          </cell>
          <cell r="F738">
            <v>3764</v>
          </cell>
          <cell r="G738">
            <v>5018.666666666667</v>
          </cell>
          <cell r="H738">
            <v>3500</v>
          </cell>
        </row>
        <row r="739">
          <cell r="B739" t="str">
            <v>CLBSCCCPI</v>
          </cell>
          <cell r="C739" t="str">
            <v>PCHS</v>
          </cell>
          <cell r="H739">
            <v>40932</v>
          </cell>
        </row>
        <row r="740">
          <cell r="B740" t="str">
            <v>CLBSCCCPI</v>
          </cell>
          <cell r="C740" t="str">
            <v>PSAL</v>
          </cell>
          <cell r="H740">
            <v>246399</v>
          </cell>
        </row>
        <row r="741">
          <cell r="B741" t="str">
            <v>CLBSCCCPI</v>
          </cell>
          <cell r="C741" t="str">
            <v>PSUP</v>
          </cell>
          <cell r="D741">
            <v>4300.4423999999999</v>
          </cell>
          <cell r="E741">
            <v>4500</v>
          </cell>
          <cell r="F741">
            <v>8150</v>
          </cell>
          <cell r="G741">
            <v>10866.666666666666</v>
          </cell>
          <cell r="H741">
            <v>10878</v>
          </cell>
        </row>
        <row r="742">
          <cell r="B742" t="str">
            <v>CLBSCCCPI</v>
          </cell>
          <cell r="C742" t="str">
            <v>VCAR</v>
          </cell>
          <cell r="D742">
            <v>7788</v>
          </cell>
          <cell r="E742">
            <v>7902</v>
          </cell>
          <cell r="F742">
            <v>10277</v>
          </cell>
          <cell r="G742">
            <v>12000</v>
          </cell>
          <cell r="H742">
            <v>9162</v>
          </cell>
        </row>
        <row r="743">
          <cell r="B743" t="str">
            <v>CLBSCCCPI</v>
          </cell>
          <cell r="C743" t="str">
            <v>VEVH</v>
          </cell>
          <cell r="D743">
            <v>0</v>
          </cell>
          <cell r="F743">
            <v>691</v>
          </cell>
          <cell r="G743">
            <v>921.33333333333337</v>
          </cell>
          <cell r="H743">
            <v>800</v>
          </cell>
        </row>
        <row r="744">
          <cell r="B744" t="str">
            <v>CLBSCCCPI</v>
          </cell>
          <cell r="C744" t="str">
            <v>VEXV</v>
          </cell>
          <cell r="D744">
            <v>0</v>
          </cell>
          <cell r="F744">
            <v>18</v>
          </cell>
          <cell r="G744">
            <v>24</v>
          </cell>
        </row>
        <row r="745">
          <cell r="B745" t="str">
            <v>CLBSCCCPI</v>
          </cell>
          <cell r="C745" t="str">
            <v>VTXV</v>
          </cell>
          <cell r="D745">
            <v>0</v>
          </cell>
          <cell r="G745">
            <v>0</v>
          </cell>
        </row>
        <row r="746">
          <cell r="B746" t="str">
            <v>CLBSCCCPI</v>
          </cell>
          <cell r="C746" t="str">
            <v>XHUI</v>
          </cell>
          <cell r="D746">
            <v>23.697600000000001</v>
          </cell>
          <cell r="F746">
            <v>15</v>
          </cell>
          <cell r="G746">
            <v>20</v>
          </cell>
        </row>
        <row r="747">
          <cell r="B747" t="str">
            <v>CLBSCCCRL</v>
          </cell>
          <cell r="C747" t="str">
            <v>AFBU</v>
          </cell>
          <cell r="D747">
            <v>1981</v>
          </cell>
          <cell r="E747">
            <v>600</v>
          </cell>
          <cell r="F747">
            <v>243</v>
          </cell>
          <cell r="G747">
            <v>324</v>
          </cell>
          <cell r="H747">
            <v>1000</v>
          </cell>
        </row>
        <row r="748">
          <cell r="B748" t="str">
            <v>CLBSCCCRL</v>
          </cell>
          <cell r="C748" t="str">
            <v>EEXT</v>
          </cell>
          <cell r="D748">
            <v>1750</v>
          </cell>
          <cell r="E748">
            <v>2000</v>
          </cell>
          <cell r="F748">
            <v>1750</v>
          </cell>
          <cell r="G748">
            <v>9776</v>
          </cell>
          <cell r="H748">
            <v>2000</v>
          </cell>
        </row>
        <row r="749">
          <cell r="B749" t="str">
            <v>CLBSCCCRL</v>
          </cell>
          <cell r="C749" t="str">
            <v>EPIE</v>
          </cell>
          <cell r="D749">
            <v>4162.8216000000002</v>
          </cell>
          <cell r="E749">
            <v>6449.5</v>
          </cell>
          <cell r="F749">
            <v>7332</v>
          </cell>
          <cell r="G749">
            <v>9776</v>
          </cell>
          <cell r="H749">
            <v>12321.73</v>
          </cell>
        </row>
        <row r="750">
          <cell r="B750" t="str">
            <v>CLBSCCCRL</v>
          </cell>
          <cell r="C750" t="str">
            <v>PAFH</v>
          </cell>
          <cell r="D750">
            <v>3272.7071999999998</v>
          </cell>
          <cell r="E750">
            <v>3100</v>
          </cell>
          <cell r="F750">
            <v>3151</v>
          </cell>
          <cell r="G750">
            <v>4201.333333333333</v>
          </cell>
          <cell r="H750">
            <v>3260</v>
          </cell>
        </row>
        <row r="751">
          <cell r="B751" t="str">
            <v>CLBSCCCRL</v>
          </cell>
          <cell r="C751" t="str">
            <v>PSAL</v>
          </cell>
          <cell r="D751">
            <v>0</v>
          </cell>
          <cell r="G751">
            <v>0</v>
          </cell>
        </row>
        <row r="752">
          <cell r="B752" t="str">
            <v>CLBSCCCRL</v>
          </cell>
          <cell r="C752" t="str">
            <v>PSUP</v>
          </cell>
          <cell r="G752">
            <v>0</v>
          </cell>
          <cell r="H752">
            <v>3600</v>
          </cell>
        </row>
        <row r="753">
          <cell r="B753" t="str">
            <v>CLBSCCCRL</v>
          </cell>
          <cell r="C753" t="str">
            <v>VCAR</v>
          </cell>
          <cell r="D753">
            <v>4834.8</v>
          </cell>
          <cell r="E753">
            <v>7370.28</v>
          </cell>
          <cell r="F753">
            <v>6964</v>
          </cell>
          <cell r="G753">
            <v>9000</v>
          </cell>
          <cell r="H753">
            <v>8364.6</v>
          </cell>
        </row>
        <row r="754">
          <cell r="B754" t="str">
            <v>CLBSCCCRL</v>
          </cell>
          <cell r="C754" t="str">
            <v>VEVH</v>
          </cell>
          <cell r="D754">
            <v>528.19200000000001</v>
          </cell>
          <cell r="F754">
            <v>375</v>
          </cell>
          <cell r="G754">
            <v>500</v>
          </cell>
          <cell r="H754">
            <v>500</v>
          </cell>
        </row>
        <row r="755">
          <cell r="B755" t="str">
            <v>CLBSCCCRL</v>
          </cell>
          <cell r="C755" t="str">
            <v>VEXV</v>
          </cell>
          <cell r="G755">
            <v>0</v>
          </cell>
        </row>
        <row r="756">
          <cell r="B756" t="str">
            <v>CLBSSCJ</v>
          </cell>
          <cell r="C756" t="str">
            <v>AEBU</v>
          </cell>
          <cell r="D756">
            <v>500</v>
          </cell>
          <cell r="E756">
            <v>1000</v>
          </cell>
          <cell r="F756">
            <v>228</v>
          </cell>
          <cell r="G756">
            <v>304</v>
          </cell>
          <cell r="H756">
            <v>2000</v>
          </cell>
        </row>
        <row r="757">
          <cell r="B757" t="str">
            <v>CLBSSCJ</v>
          </cell>
          <cell r="C757" t="str">
            <v>AFBU</v>
          </cell>
          <cell r="D757">
            <v>5300</v>
          </cell>
          <cell r="E757">
            <v>5000</v>
          </cell>
          <cell r="F757">
            <v>23171</v>
          </cell>
          <cell r="G757">
            <v>30894.666666666668</v>
          </cell>
          <cell r="H757">
            <v>24276</v>
          </cell>
        </row>
        <row r="758">
          <cell r="B758" t="str">
            <v>CLBSSCJ</v>
          </cell>
          <cell r="C758" t="str">
            <v>AOPT</v>
          </cell>
          <cell r="D758">
            <v>0</v>
          </cell>
          <cell r="G758">
            <v>0</v>
          </cell>
          <cell r="H758">
            <v>0</v>
          </cell>
        </row>
        <row r="759">
          <cell r="B759" t="str">
            <v>CLBSSCJ</v>
          </cell>
          <cell r="C759" t="str">
            <v>AWBU</v>
          </cell>
          <cell r="F759">
            <v>90</v>
          </cell>
          <cell r="G759">
            <v>120</v>
          </cell>
        </row>
        <row r="760">
          <cell r="B760" t="str">
            <v>CLBSSCJ</v>
          </cell>
          <cell r="C760" t="str">
            <v>EEXT</v>
          </cell>
          <cell r="D760">
            <v>0</v>
          </cell>
          <cell r="G760">
            <v>0</v>
          </cell>
        </row>
        <row r="761">
          <cell r="B761" t="str">
            <v>CLBSSCJ</v>
          </cell>
          <cell r="C761" t="str">
            <v>EPIE</v>
          </cell>
          <cell r="D761">
            <v>3500</v>
          </cell>
          <cell r="E761">
            <v>650</v>
          </cell>
          <cell r="F761">
            <v>1397</v>
          </cell>
          <cell r="G761">
            <v>1862.6666666666667</v>
          </cell>
          <cell r="H761">
            <v>650</v>
          </cell>
        </row>
        <row r="762">
          <cell r="B762" t="str">
            <v>CLBSSCJ</v>
          </cell>
          <cell r="C762" t="str">
            <v>GIMP</v>
          </cell>
          <cell r="F762">
            <v>1000</v>
          </cell>
          <cell r="G762">
            <v>1333.3333333333333</v>
          </cell>
        </row>
        <row r="763">
          <cell r="B763" t="str">
            <v>CLBSSCJ</v>
          </cell>
          <cell r="C763" t="str">
            <v>LEBA</v>
          </cell>
          <cell r="F763">
            <v>256</v>
          </cell>
          <cell r="G763">
            <v>341.33333333333331</v>
          </cell>
          <cell r="H763">
            <v>2000</v>
          </cell>
        </row>
        <row r="764">
          <cell r="B764" t="str">
            <v>CLBSSCJ</v>
          </cell>
          <cell r="C764" t="str">
            <v>MMIS</v>
          </cell>
          <cell r="F764">
            <v>256</v>
          </cell>
          <cell r="G764">
            <v>341.33333333333331</v>
          </cell>
        </row>
        <row r="765">
          <cell r="B765" t="str">
            <v>CLBSSCJ</v>
          </cell>
          <cell r="C765" t="str">
            <v>MMIT</v>
          </cell>
          <cell r="D765">
            <v>500</v>
          </cell>
          <cell r="E765">
            <v>320</v>
          </cell>
          <cell r="F765">
            <v>28</v>
          </cell>
          <cell r="G765">
            <v>37.333333333333336</v>
          </cell>
          <cell r="H765">
            <v>320</v>
          </cell>
        </row>
        <row r="766">
          <cell r="B766" t="str">
            <v>CLBSSCJ</v>
          </cell>
          <cell r="C766" t="str">
            <v>PAFH</v>
          </cell>
          <cell r="D766">
            <v>1040</v>
          </cell>
          <cell r="E766">
            <v>1040</v>
          </cell>
          <cell r="G766">
            <v>0</v>
          </cell>
          <cell r="H766">
            <v>1040</v>
          </cell>
        </row>
        <row r="767">
          <cell r="B767" t="str">
            <v>CLBSSCJ</v>
          </cell>
          <cell r="C767" t="str">
            <v>PLGE</v>
          </cell>
          <cell r="F767">
            <v>33</v>
          </cell>
          <cell r="G767">
            <v>44</v>
          </cell>
        </row>
        <row r="768">
          <cell r="B768" t="str">
            <v>CLBSSCJ</v>
          </cell>
          <cell r="C768" t="str">
            <v>PPEX</v>
          </cell>
          <cell r="D768">
            <v>3600</v>
          </cell>
          <cell r="E768">
            <v>3600</v>
          </cell>
          <cell r="F768">
            <v>3040</v>
          </cell>
          <cell r="G768">
            <v>4053.3333333333335</v>
          </cell>
          <cell r="H768">
            <v>5000</v>
          </cell>
        </row>
        <row r="769">
          <cell r="B769" t="str">
            <v>CLBSSCJ</v>
          </cell>
          <cell r="C769" t="str">
            <v>PCHS</v>
          </cell>
          <cell r="H769">
            <v>44996</v>
          </cell>
        </row>
        <row r="770">
          <cell r="B770" t="str">
            <v>CLBSSCJ</v>
          </cell>
          <cell r="C770" t="str">
            <v>PSAL</v>
          </cell>
          <cell r="H770">
            <v>270861</v>
          </cell>
        </row>
        <row r="771">
          <cell r="B771" t="str">
            <v>CLBSSCJ</v>
          </cell>
          <cell r="C771" t="str">
            <v>PSAP</v>
          </cell>
          <cell r="F771">
            <v>36</v>
          </cell>
          <cell r="G771">
            <v>48</v>
          </cell>
        </row>
        <row r="772">
          <cell r="B772" t="str">
            <v>CLBSSCJ</v>
          </cell>
          <cell r="C772" t="str">
            <v>PSUP</v>
          </cell>
          <cell r="D772">
            <v>6155.3256000000001</v>
          </cell>
          <cell r="E772">
            <v>6000</v>
          </cell>
          <cell r="F772">
            <v>7931</v>
          </cell>
          <cell r="G772">
            <v>10574.666666666666</v>
          </cell>
          <cell r="H772">
            <v>10476</v>
          </cell>
        </row>
        <row r="773">
          <cell r="B773" t="str">
            <v>CLBSSCJ</v>
          </cell>
          <cell r="C773" t="str">
            <v>VCAR</v>
          </cell>
          <cell r="D773">
            <v>1100</v>
          </cell>
          <cell r="E773">
            <v>1100</v>
          </cell>
          <cell r="F773">
            <v>1013</v>
          </cell>
          <cell r="G773">
            <v>1300</v>
          </cell>
          <cell r="H773">
            <v>1100</v>
          </cell>
        </row>
        <row r="774">
          <cell r="B774" t="str">
            <v>CLBSSCJ</v>
          </cell>
          <cell r="C774" t="str">
            <v>VEVH</v>
          </cell>
          <cell r="D774">
            <v>0</v>
          </cell>
          <cell r="G774">
            <v>0</v>
          </cell>
        </row>
        <row r="775">
          <cell r="B775" t="str">
            <v>CLBSSCJ</v>
          </cell>
          <cell r="C775" t="str">
            <v>VEXV</v>
          </cell>
          <cell r="D775">
            <v>0</v>
          </cell>
          <cell r="G775">
            <v>0</v>
          </cell>
        </row>
        <row r="776">
          <cell r="B776" t="str">
            <v>CLBSSCJ</v>
          </cell>
          <cell r="C776" t="str">
            <v>XACS</v>
          </cell>
          <cell r="D776">
            <v>2600</v>
          </cell>
          <cell r="E776">
            <v>0</v>
          </cell>
          <cell r="F776">
            <v>45</v>
          </cell>
          <cell r="G776">
            <v>60</v>
          </cell>
        </row>
        <row r="777">
          <cell r="B777" t="str">
            <v>CLBSSCJ</v>
          </cell>
          <cell r="C777" t="str">
            <v>XECP</v>
          </cell>
          <cell r="D777">
            <v>3565</v>
          </cell>
          <cell r="E777">
            <v>3600</v>
          </cell>
          <cell r="F777">
            <v>2003</v>
          </cell>
          <cell r="G777">
            <v>2670.6666666666665</v>
          </cell>
          <cell r="H777">
            <v>5400</v>
          </cell>
        </row>
        <row r="778">
          <cell r="B778" t="str">
            <v>CLBSSCJ</v>
          </cell>
          <cell r="C778" t="str">
            <v>XOCP</v>
          </cell>
          <cell r="D778">
            <v>20</v>
          </cell>
          <cell r="E778">
            <v>20</v>
          </cell>
          <cell r="F778">
            <v>25</v>
          </cell>
          <cell r="G778">
            <v>33.333333333333336</v>
          </cell>
          <cell r="H778">
            <v>600</v>
          </cell>
        </row>
        <row r="779">
          <cell r="B779" t="str">
            <v>CLNLSCJ</v>
          </cell>
          <cell r="C779" t="str">
            <v>AFBU</v>
          </cell>
          <cell r="D779">
            <v>723</v>
          </cell>
          <cell r="E779">
            <v>1161</v>
          </cell>
          <cell r="F779">
            <v>1135</v>
          </cell>
          <cell r="G779">
            <v>1513.3333333333333</v>
          </cell>
          <cell r="H779">
            <v>1161</v>
          </cell>
        </row>
        <row r="780">
          <cell r="B780" t="str">
            <v>CLNLSCJ</v>
          </cell>
          <cell r="C780" t="str">
            <v>AHON</v>
          </cell>
          <cell r="F780">
            <v>200</v>
          </cell>
          <cell r="G780">
            <v>266.66666666666669</v>
          </cell>
        </row>
        <row r="781">
          <cell r="B781" t="str">
            <v>CLNLSCJ</v>
          </cell>
          <cell r="C781" t="str">
            <v>AOPT</v>
          </cell>
          <cell r="D781">
            <v>100</v>
          </cell>
          <cell r="E781">
            <v>100</v>
          </cell>
          <cell r="F781">
            <v>81</v>
          </cell>
          <cell r="G781">
            <v>108</v>
          </cell>
          <cell r="H781">
            <v>0</v>
          </cell>
        </row>
        <row r="782">
          <cell r="B782" t="str">
            <v>CLNLSCJ</v>
          </cell>
          <cell r="C782" t="str">
            <v>AWBU</v>
          </cell>
          <cell r="D782">
            <v>8</v>
          </cell>
          <cell r="E782">
            <v>180</v>
          </cell>
          <cell r="F782">
            <v>79</v>
          </cell>
          <cell r="G782">
            <v>105.33333333333333</v>
          </cell>
          <cell r="H782">
            <v>240</v>
          </cell>
        </row>
        <row r="783">
          <cell r="B783" t="str">
            <v>CLNLSCJ</v>
          </cell>
          <cell r="C783" t="str">
            <v>EEXT</v>
          </cell>
          <cell r="D783">
            <v>4820</v>
          </cell>
          <cell r="F783">
            <v>39</v>
          </cell>
          <cell r="G783">
            <v>52</v>
          </cell>
        </row>
        <row r="784">
          <cell r="B784" t="str">
            <v>CLNLSCJ</v>
          </cell>
          <cell r="C784" t="str">
            <v>EPIE</v>
          </cell>
          <cell r="D784">
            <v>1896</v>
          </cell>
          <cell r="E784">
            <v>0</v>
          </cell>
          <cell r="F784">
            <v>195</v>
          </cell>
          <cell r="G784">
            <v>260</v>
          </cell>
        </row>
        <row r="785">
          <cell r="B785" t="str">
            <v>CLNLSCJ</v>
          </cell>
          <cell r="C785" t="str">
            <v>GGGD</v>
          </cell>
          <cell r="D785">
            <v>8.879999999999999E-2</v>
          </cell>
          <cell r="E785">
            <v>0</v>
          </cell>
          <cell r="G785">
            <v>0</v>
          </cell>
        </row>
        <row r="786">
          <cell r="B786" t="str">
            <v>CLNLSCJ</v>
          </cell>
          <cell r="C786" t="str">
            <v>LALP</v>
          </cell>
          <cell r="E786">
            <v>100</v>
          </cell>
          <cell r="G786">
            <v>0</v>
          </cell>
          <cell r="H786">
            <v>100</v>
          </cell>
        </row>
        <row r="787">
          <cell r="B787" t="str">
            <v>CLNLSCJ</v>
          </cell>
          <cell r="C787" t="str">
            <v>LEBA</v>
          </cell>
          <cell r="D787">
            <v>388</v>
          </cell>
          <cell r="E787">
            <v>3420</v>
          </cell>
          <cell r="F787">
            <v>419</v>
          </cell>
          <cell r="G787">
            <v>558.66666666666663</v>
          </cell>
          <cell r="H787">
            <v>3974</v>
          </cell>
        </row>
        <row r="788">
          <cell r="B788" t="str">
            <v>CLNLSCJ</v>
          </cell>
          <cell r="C788" t="str">
            <v>MMIS</v>
          </cell>
          <cell r="D788">
            <v>1170</v>
          </cell>
          <cell r="E788">
            <v>1940</v>
          </cell>
          <cell r="F788">
            <v>1723</v>
          </cell>
          <cell r="G788">
            <v>2297.3333333333335</v>
          </cell>
          <cell r="H788">
            <v>2000</v>
          </cell>
        </row>
        <row r="789">
          <cell r="B789" t="str">
            <v>CLNLSCJ</v>
          </cell>
          <cell r="C789" t="str">
            <v>MMIT</v>
          </cell>
          <cell r="F789">
            <v>644</v>
          </cell>
          <cell r="G789">
            <v>858.66666666666663</v>
          </cell>
        </row>
        <row r="790">
          <cell r="B790" t="str">
            <v>CLNLSCJ</v>
          </cell>
          <cell r="C790" t="str">
            <v>PAFH</v>
          </cell>
          <cell r="D790">
            <v>594</v>
          </cell>
          <cell r="E790">
            <v>720</v>
          </cell>
          <cell r="F790">
            <v>428</v>
          </cell>
          <cell r="G790">
            <v>570.66666666666663</v>
          </cell>
          <cell r="H790">
            <v>720</v>
          </cell>
        </row>
        <row r="791">
          <cell r="B791" t="str">
            <v>CLNLSCJ</v>
          </cell>
          <cell r="C791" t="str">
            <v>PAFP</v>
          </cell>
          <cell r="D791">
            <v>0</v>
          </cell>
          <cell r="G791">
            <v>0</v>
          </cell>
        </row>
        <row r="792">
          <cell r="B792" t="str">
            <v>CLNLSCJ</v>
          </cell>
          <cell r="C792" t="str">
            <v>PLGC</v>
          </cell>
          <cell r="D792">
            <v>80.400000000000006</v>
          </cell>
          <cell r="E792">
            <v>200</v>
          </cell>
          <cell r="F792">
            <v>394</v>
          </cell>
          <cell r="G792">
            <v>525.33333333333337</v>
          </cell>
          <cell r="H792">
            <v>200</v>
          </cell>
        </row>
        <row r="793">
          <cell r="B793" t="str">
            <v>CLNLSCJ</v>
          </cell>
          <cell r="C793" t="str">
            <v>PLGE</v>
          </cell>
          <cell r="D793">
            <v>400</v>
          </cell>
          <cell r="E793">
            <v>0</v>
          </cell>
          <cell r="F793">
            <v>650</v>
          </cell>
          <cell r="G793">
            <v>866.66666666666663</v>
          </cell>
          <cell r="H793">
            <v>10500</v>
          </cell>
        </row>
        <row r="794">
          <cell r="B794" t="str">
            <v>CLNLSCJ</v>
          </cell>
          <cell r="C794" t="str">
            <v>PPEX</v>
          </cell>
          <cell r="D794">
            <v>532.79999999999995</v>
          </cell>
          <cell r="E794">
            <v>1440</v>
          </cell>
          <cell r="F794">
            <v>244</v>
          </cell>
          <cell r="G794">
            <v>325.33333333333331</v>
          </cell>
          <cell r="H794">
            <v>108</v>
          </cell>
        </row>
        <row r="795">
          <cell r="B795" t="str">
            <v>CLNLSCJ</v>
          </cell>
          <cell r="C795" t="str">
            <v>PCHS</v>
          </cell>
          <cell r="H795">
            <v>7976</v>
          </cell>
        </row>
        <row r="796">
          <cell r="B796" t="str">
            <v>CLNLSCJ</v>
          </cell>
          <cell r="C796" t="str">
            <v>PSAL</v>
          </cell>
          <cell r="H796">
            <v>48011</v>
          </cell>
        </row>
        <row r="797">
          <cell r="B797" t="str">
            <v>CLNLSCJ</v>
          </cell>
          <cell r="C797" t="str">
            <v>PSUP</v>
          </cell>
          <cell r="D797">
            <v>4704.6816000000008</v>
          </cell>
          <cell r="F797">
            <v>4884</v>
          </cell>
          <cell r="G797">
            <v>6512</v>
          </cell>
          <cell r="H797">
            <v>5756</v>
          </cell>
        </row>
        <row r="798">
          <cell r="B798" t="str">
            <v>CLNLSCJ</v>
          </cell>
          <cell r="C798" t="str">
            <v>VCAR</v>
          </cell>
          <cell r="D798">
            <v>28.92</v>
          </cell>
          <cell r="E798">
            <v>1308</v>
          </cell>
          <cell r="F798">
            <v>125</v>
          </cell>
          <cell r="G798">
            <v>166.66666666666666</v>
          </cell>
          <cell r="H798">
            <v>1308</v>
          </cell>
        </row>
        <row r="799">
          <cell r="B799" t="str">
            <v>CLNLSCJ</v>
          </cell>
          <cell r="C799" t="str">
            <v>VEVH</v>
          </cell>
          <cell r="F799">
            <v>22</v>
          </cell>
          <cell r="G799">
            <v>29.333333333333332</v>
          </cell>
        </row>
        <row r="800">
          <cell r="B800" t="str">
            <v>CLNLSCJ</v>
          </cell>
          <cell r="C800" t="str">
            <v>VEXV</v>
          </cell>
          <cell r="D800">
            <v>0</v>
          </cell>
          <cell r="F800">
            <v>38</v>
          </cell>
          <cell r="G800">
            <v>50.666666666666664</v>
          </cell>
          <cell r="H800">
            <v>310</v>
          </cell>
        </row>
        <row r="801">
          <cell r="B801" t="str">
            <v>CLNLSCJ</v>
          </cell>
          <cell r="C801" t="str">
            <v>XACS</v>
          </cell>
          <cell r="D801">
            <v>24</v>
          </cell>
          <cell r="G801">
            <v>0</v>
          </cell>
        </row>
        <row r="802">
          <cell r="B802" t="str">
            <v>CLNLSCJ</v>
          </cell>
          <cell r="C802" t="str">
            <v>XCHI</v>
          </cell>
          <cell r="D802">
            <v>5319.5910000000003</v>
          </cell>
          <cell r="F802">
            <v>422</v>
          </cell>
          <cell r="G802">
            <v>562.66666666666663</v>
          </cell>
        </row>
        <row r="803">
          <cell r="B803" t="str">
            <v>CLNLSCJ</v>
          </cell>
          <cell r="C803" t="str">
            <v>XECP</v>
          </cell>
          <cell r="D803">
            <v>1509.4584</v>
          </cell>
          <cell r="E803">
            <v>1500</v>
          </cell>
          <cell r="F803">
            <v>864</v>
          </cell>
          <cell r="G803">
            <v>1152</v>
          </cell>
          <cell r="H803">
            <v>2471.52</v>
          </cell>
        </row>
        <row r="804">
          <cell r="B804" t="str">
            <v>CLNLSCJ</v>
          </cell>
          <cell r="C804" t="str">
            <v>XHUI</v>
          </cell>
          <cell r="D804">
            <v>9005.3330000000005</v>
          </cell>
          <cell r="F804">
            <v>4887</v>
          </cell>
          <cell r="G804">
            <v>5000</v>
          </cell>
        </row>
        <row r="805">
          <cell r="B805" t="str">
            <v>CLNLSCJ</v>
          </cell>
          <cell r="C805" t="str">
            <v>XZOL</v>
          </cell>
          <cell r="F805">
            <v>64803</v>
          </cell>
          <cell r="G805">
            <v>130000</v>
          </cell>
        </row>
        <row r="806">
          <cell r="B806" t="str">
            <v>CLNLDEBWN</v>
          </cell>
          <cell r="C806" t="str">
            <v>EPIE</v>
          </cell>
          <cell r="D806">
            <v>4205</v>
          </cell>
          <cell r="E806">
            <v>4880</v>
          </cell>
          <cell r="F806">
            <v>4990</v>
          </cell>
          <cell r="G806">
            <v>6653.333333333333</v>
          </cell>
          <cell r="H806">
            <v>3600</v>
          </cell>
        </row>
        <row r="807">
          <cell r="B807" t="str">
            <v>CLNLDEBWN</v>
          </cell>
          <cell r="C807" t="str">
            <v>PAFH</v>
          </cell>
          <cell r="F807">
            <v>14</v>
          </cell>
          <cell r="G807">
            <v>18.666666666666668</v>
          </cell>
        </row>
        <row r="808">
          <cell r="B808" t="str">
            <v>CLNLDEBWN</v>
          </cell>
          <cell r="C808" t="str">
            <v>PPEX</v>
          </cell>
          <cell r="D808">
            <v>42</v>
          </cell>
          <cell r="E808">
            <v>80</v>
          </cell>
          <cell r="G808">
            <v>0</v>
          </cell>
          <cell r="H808">
            <v>80</v>
          </cell>
        </row>
        <row r="809">
          <cell r="B809" t="str">
            <v>CLNLDEBWN</v>
          </cell>
          <cell r="C809" t="str">
            <v>XCHI</v>
          </cell>
          <cell r="D809">
            <v>0</v>
          </cell>
          <cell r="G809">
            <v>0</v>
          </cell>
        </row>
        <row r="810">
          <cell r="B810" t="str">
            <v>CLNLDOBWN</v>
          </cell>
          <cell r="C810" t="str">
            <v>EPIE</v>
          </cell>
          <cell r="D810">
            <v>870</v>
          </cell>
          <cell r="E810">
            <v>1375</v>
          </cell>
          <cell r="F810">
            <v>1456</v>
          </cell>
          <cell r="G810">
            <v>1941.3333333333333</v>
          </cell>
          <cell r="H810">
            <v>1675</v>
          </cell>
        </row>
        <row r="811">
          <cell r="B811" t="str">
            <v>CLNLDOBWN</v>
          </cell>
          <cell r="C811" t="str">
            <v>PPEX</v>
          </cell>
          <cell r="D811">
            <v>350</v>
          </cell>
          <cell r="E811">
            <v>225</v>
          </cell>
          <cell r="G811">
            <v>0</v>
          </cell>
          <cell r="H811">
            <v>225</v>
          </cell>
        </row>
        <row r="812">
          <cell r="B812" t="str">
            <v>CLNLDE</v>
          </cell>
          <cell r="C812" t="str">
            <v>EEXT</v>
          </cell>
          <cell r="D812">
            <v>5500</v>
          </cell>
          <cell r="E812">
            <v>4820</v>
          </cell>
          <cell r="G812">
            <v>0</v>
          </cell>
          <cell r="H812">
            <v>4820</v>
          </cell>
        </row>
        <row r="813">
          <cell r="B813" t="str">
            <v>CLNLDE</v>
          </cell>
          <cell r="C813" t="str">
            <v>EPIE</v>
          </cell>
          <cell r="D813">
            <v>280.97519999999997</v>
          </cell>
          <cell r="E813">
            <v>250</v>
          </cell>
          <cell r="F813">
            <v>1499</v>
          </cell>
          <cell r="G813">
            <v>1998.6666666666667</v>
          </cell>
          <cell r="H813">
            <v>250</v>
          </cell>
        </row>
        <row r="814">
          <cell r="B814" t="str">
            <v>CLNLDE</v>
          </cell>
          <cell r="C814" t="str">
            <v>PPEX</v>
          </cell>
          <cell r="D814">
            <v>57.6</v>
          </cell>
          <cell r="E814">
            <v>72</v>
          </cell>
          <cell r="F814">
            <v>19</v>
          </cell>
          <cell r="G814">
            <v>25.333333333333332</v>
          </cell>
          <cell r="H814">
            <v>72</v>
          </cell>
        </row>
        <row r="815">
          <cell r="B815" t="str">
            <v>CLNLDO</v>
          </cell>
          <cell r="C815" t="str">
            <v>EPIE</v>
          </cell>
          <cell r="F815">
            <v>405</v>
          </cell>
          <cell r="G815">
            <v>540</v>
          </cell>
        </row>
        <row r="816">
          <cell r="B816" t="str">
            <v>CLNLDO</v>
          </cell>
          <cell r="C816" t="str">
            <v>LEBA</v>
          </cell>
          <cell r="F816">
            <v>110</v>
          </cell>
          <cell r="G816">
            <v>146.66666666666666</v>
          </cell>
        </row>
        <row r="817">
          <cell r="B817" t="str">
            <v>CLNLDO</v>
          </cell>
          <cell r="C817" t="str">
            <v>PPEX</v>
          </cell>
          <cell r="F817">
            <v>39</v>
          </cell>
          <cell r="G817">
            <v>52</v>
          </cell>
        </row>
        <row r="818">
          <cell r="B818" t="str">
            <v>CLNLPE</v>
          </cell>
          <cell r="C818" t="str">
            <v>EEXT</v>
          </cell>
          <cell r="D818">
            <v>500</v>
          </cell>
          <cell r="E818">
            <v>600</v>
          </cell>
          <cell r="F818">
            <v>2551</v>
          </cell>
          <cell r="G818">
            <v>3401.3333333333335</v>
          </cell>
          <cell r="H818">
            <v>600</v>
          </cell>
        </row>
        <row r="819">
          <cell r="B819" t="str">
            <v>CLNLPE</v>
          </cell>
          <cell r="C819" t="str">
            <v>EPIE</v>
          </cell>
          <cell r="D819">
            <v>5000</v>
          </cell>
          <cell r="E819">
            <v>5000</v>
          </cell>
          <cell r="F819">
            <v>1712</v>
          </cell>
          <cell r="G819">
            <v>2282.6666666666665</v>
          </cell>
          <cell r="H819">
            <v>10000</v>
          </cell>
        </row>
        <row r="820">
          <cell r="B820" t="str">
            <v>CLNLPE</v>
          </cell>
          <cell r="C820" t="str">
            <v>MMIS</v>
          </cell>
          <cell r="D820">
            <v>158.4</v>
          </cell>
          <cell r="E820">
            <v>0</v>
          </cell>
          <cell r="G820">
            <v>0</v>
          </cell>
        </row>
        <row r="821">
          <cell r="B821" t="str">
            <v>CLNLPE</v>
          </cell>
          <cell r="C821" t="str">
            <v>PPEX</v>
          </cell>
          <cell r="D821">
            <v>204</v>
          </cell>
          <cell r="E821">
            <v>0</v>
          </cell>
          <cell r="G821">
            <v>0</v>
          </cell>
          <cell r="H821">
            <v>500</v>
          </cell>
        </row>
        <row r="822">
          <cell r="B822" t="str">
            <v>CLNLPE</v>
          </cell>
          <cell r="C822" t="str">
            <v>XACS</v>
          </cell>
          <cell r="D822">
            <v>0</v>
          </cell>
          <cell r="G822">
            <v>0</v>
          </cell>
        </row>
        <row r="823">
          <cell r="B823" t="str">
            <v>CLNLPE</v>
          </cell>
          <cell r="C823" t="str">
            <v>XHUI</v>
          </cell>
          <cell r="D823">
            <v>2415.84</v>
          </cell>
          <cell r="E823">
            <v>8662.6650000000009</v>
          </cell>
          <cell r="F823">
            <v>4122</v>
          </cell>
          <cell r="G823">
            <v>4200</v>
          </cell>
          <cell r="H823">
            <v>8000</v>
          </cell>
        </row>
        <row r="824">
          <cell r="B824" t="str">
            <v>CLNLPE</v>
          </cell>
          <cell r="C824" t="str">
            <v>XOCP</v>
          </cell>
          <cell r="D824">
            <v>1466</v>
          </cell>
          <cell r="E824">
            <v>1500</v>
          </cell>
          <cell r="F824">
            <v>129</v>
          </cell>
          <cell r="G824">
            <v>172</v>
          </cell>
          <cell r="H824">
            <v>158</v>
          </cell>
        </row>
        <row r="825">
          <cell r="B825" t="str">
            <v>CLNLPE</v>
          </cell>
          <cell r="C825" t="str">
            <v>XZOL</v>
          </cell>
          <cell r="D825">
            <v>144749.08100000001</v>
          </cell>
          <cell r="E825">
            <v>138584.80499999999</v>
          </cell>
          <cell r="G825">
            <v>0</v>
          </cell>
          <cell r="H825">
            <v>138531</v>
          </cell>
        </row>
        <row r="826">
          <cell r="B826" t="str">
            <v>CLNLPO</v>
          </cell>
          <cell r="C826" t="str">
            <v>EPIE</v>
          </cell>
          <cell r="F826">
            <v>8</v>
          </cell>
          <cell r="G826">
            <v>10.666666666666666</v>
          </cell>
          <cell r="H826">
            <v>150</v>
          </cell>
        </row>
        <row r="827">
          <cell r="B827" t="str">
            <v>CLNLPO</v>
          </cell>
          <cell r="C827" t="str">
            <v>PPEX</v>
          </cell>
          <cell r="D827">
            <v>43.2</v>
          </cell>
          <cell r="E827">
            <v>18</v>
          </cell>
          <cell r="G827">
            <v>0</v>
          </cell>
          <cell r="H827">
            <v>18</v>
          </cell>
        </row>
        <row r="828">
          <cell r="B828" t="str">
            <v>CLNLPO</v>
          </cell>
          <cell r="C828" t="str">
            <v>XACS</v>
          </cell>
          <cell r="D828">
            <v>0</v>
          </cell>
          <cell r="E828">
            <v>0</v>
          </cell>
          <cell r="G828">
            <v>0</v>
          </cell>
        </row>
        <row r="829">
          <cell r="B829" t="str">
            <v>CLNLPO</v>
          </cell>
          <cell r="C829" t="str">
            <v>XCHI</v>
          </cell>
          <cell r="D829">
            <v>0</v>
          </cell>
          <cell r="E829">
            <v>5257.1809999999996</v>
          </cell>
          <cell r="F829">
            <v>528</v>
          </cell>
          <cell r="G829">
            <v>704</v>
          </cell>
          <cell r="H829">
            <v>2946</v>
          </cell>
        </row>
        <row r="830">
          <cell r="B830" t="str">
            <v>CLNLPO</v>
          </cell>
          <cell r="C830" t="str">
            <v>XECP</v>
          </cell>
          <cell r="D830">
            <v>4681.3</v>
          </cell>
          <cell r="E830">
            <v>4851.5</v>
          </cell>
          <cell r="F830">
            <v>6141</v>
          </cell>
          <cell r="G830">
            <v>8188</v>
          </cell>
          <cell r="H830">
            <v>7141</v>
          </cell>
        </row>
        <row r="831">
          <cell r="B831" t="str">
            <v>CNTMSCJ</v>
          </cell>
          <cell r="C831" t="str">
            <v>AEBU</v>
          </cell>
          <cell r="G831">
            <v>0</v>
          </cell>
          <cell r="H831">
            <v>500</v>
          </cell>
        </row>
        <row r="832">
          <cell r="B832" t="str">
            <v>CNTMSCJ</v>
          </cell>
          <cell r="C832" t="str">
            <v>AFBU</v>
          </cell>
          <cell r="D832">
            <v>1175</v>
          </cell>
          <cell r="E832">
            <v>1120</v>
          </cell>
          <cell r="G832">
            <v>0</v>
          </cell>
          <cell r="H832">
            <v>3164</v>
          </cell>
        </row>
        <row r="833">
          <cell r="B833" t="str">
            <v>CNTMSCJ</v>
          </cell>
          <cell r="C833" t="str">
            <v>AFBU</v>
          </cell>
          <cell r="F833">
            <v>2046</v>
          </cell>
          <cell r="G833">
            <v>2728</v>
          </cell>
        </row>
        <row r="834">
          <cell r="B834" t="str">
            <v>CNTMSCJ</v>
          </cell>
          <cell r="C834" t="str">
            <v>AHON</v>
          </cell>
          <cell r="G834">
            <v>0</v>
          </cell>
          <cell r="H834">
            <v>500</v>
          </cell>
        </row>
        <row r="835">
          <cell r="B835" t="str">
            <v>CNTMSCJ</v>
          </cell>
          <cell r="C835" t="str">
            <v>AOPT</v>
          </cell>
          <cell r="D835">
            <v>11</v>
          </cell>
          <cell r="E835">
            <v>11</v>
          </cell>
          <cell r="G835">
            <v>0</v>
          </cell>
          <cell r="H835">
            <v>40</v>
          </cell>
        </row>
        <row r="836">
          <cell r="B836" t="str">
            <v>CNTMSCJ</v>
          </cell>
          <cell r="C836" t="str">
            <v>ARPP</v>
          </cell>
          <cell r="D836">
            <v>0</v>
          </cell>
          <cell r="G836">
            <v>0</v>
          </cell>
          <cell r="H836">
            <v>740</v>
          </cell>
        </row>
        <row r="837">
          <cell r="B837" t="str">
            <v>CNTMSCJ</v>
          </cell>
          <cell r="C837" t="str">
            <v>AWBU</v>
          </cell>
          <cell r="D837">
            <v>24</v>
          </cell>
          <cell r="E837">
            <v>30</v>
          </cell>
          <cell r="F837">
            <v>28</v>
          </cell>
          <cell r="G837">
            <v>37.333333333333336</v>
          </cell>
          <cell r="H837">
            <v>350</v>
          </cell>
        </row>
        <row r="838">
          <cell r="B838" t="str">
            <v>CNTMSCJ</v>
          </cell>
          <cell r="C838" t="str">
            <v>EEXT</v>
          </cell>
          <cell r="D838">
            <v>30000</v>
          </cell>
          <cell r="E838">
            <v>0</v>
          </cell>
          <cell r="F838">
            <v>93576</v>
          </cell>
          <cell r="G838">
            <v>124768</v>
          </cell>
          <cell r="H838">
            <v>32000</v>
          </cell>
        </row>
        <row r="839">
          <cell r="B839" t="str">
            <v>CNTMSCJ</v>
          </cell>
          <cell r="C839" t="str">
            <v>EPIE</v>
          </cell>
          <cell r="D839">
            <v>23600</v>
          </cell>
          <cell r="E839">
            <v>0</v>
          </cell>
          <cell r="F839">
            <v>11974</v>
          </cell>
          <cell r="G839">
            <v>15965.333333333334</v>
          </cell>
          <cell r="H839">
            <v>320</v>
          </cell>
        </row>
        <row r="840">
          <cell r="B840" t="str">
            <v>CNTMSCJ</v>
          </cell>
          <cell r="C840" t="str">
            <v>LALP</v>
          </cell>
          <cell r="E840">
            <v>150</v>
          </cell>
          <cell r="G840">
            <v>0</v>
          </cell>
          <cell r="H840">
            <v>800</v>
          </cell>
        </row>
        <row r="841">
          <cell r="B841" t="str">
            <v>CNTMSCJ</v>
          </cell>
          <cell r="C841" t="str">
            <v>LEBA</v>
          </cell>
          <cell r="D841">
            <v>1500</v>
          </cell>
          <cell r="E841">
            <v>6602</v>
          </cell>
          <cell r="F841">
            <v>8049</v>
          </cell>
          <cell r="G841">
            <v>10732</v>
          </cell>
          <cell r="H841">
            <v>1418</v>
          </cell>
        </row>
        <row r="842">
          <cell r="B842" t="str">
            <v>CNTMSCJ</v>
          </cell>
          <cell r="C842" t="str">
            <v>MMIS</v>
          </cell>
          <cell r="D842">
            <v>2905</v>
          </cell>
          <cell r="E842">
            <v>5040</v>
          </cell>
          <cell r="F842">
            <v>3085</v>
          </cell>
          <cell r="G842">
            <v>4113.333333333333</v>
          </cell>
          <cell r="H842">
            <v>4300</v>
          </cell>
        </row>
        <row r="843">
          <cell r="B843" t="str">
            <v>CNTMSCJ</v>
          </cell>
          <cell r="C843" t="str">
            <v>MMIT</v>
          </cell>
          <cell r="D843">
            <v>25</v>
          </cell>
          <cell r="E843">
            <v>2150.375</v>
          </cell>
          <cell r="G843">
            <v>0</v>
          </cell>
          <cell r="H843">
            <v>3297</v>
          </cell>
        </row>
        <row r="844">
          <cell r="B844" t="str">
            <v>CNTMSCJ</v>
          </cell>
          <cell r="C844" t="str">
            <v>PAFH</v>
          </cell>
          <cell r="D844">
            <v>1076</v>
          </cell>
          <cell r="E844">
            <v>1360</v>
          </cell>
          <cell r="F844">
            <v>997</v>
          </cell>
          <cell r="G844">
            <v>1329.3333333333333</v>
          </cell>
          <cell r="H844">
            <v>1440</v>
          </cell>
        </row>
        <row r="845">
          <cell r="B845" t="str">
            <v>CNTMSCJ</v>
          </cell>
          <cell r="C845" t="str">
            <v>PLGE</v>
          </cell>
          <cell r="D845">
            <v>1753</v>
          </cell>
          <cell r="E845">
            <v>1700</v>
          </cell>
          <cell r="F845">
            <v>445</v>
          </cell>
          <cell r="G845">
            <v>593.33333333333337</v>
          </cell>
          <cell r="H845">
            <v>1200</v>
          </cell>
        </row>
        <row r="846">
          <cell r="B846" t="str">
            <v>CNTMSCJ</v>
          </cell>
          <cell r="C846" t="str">
            <v>PPEX</v>
          </cell>
          <cell r="D846">
            <v>1200</v>
          </cell>
          <cell r="E846">
            <v>0</v>
          </cell>
          <cell r="F846">
            <v>1451</v>
          </cell>
          <cell r="G846">
            <v>1934.6666666666667</v>
          </cell>
          <cell r="H846">
            <v>1200</v>
          </cell>
        </row>
        <row r="847">
          <cell r="B847" t="str">
            <v>CNTMSCJ</v>
          </cell>
          <cell r="C847" t="str">
            <v>PCHS</v>
          </cell>
          <cell r="H847">
            <v>13754</v>
          </cell>
        </row>
        <row r="848">
          <cell r="B848" t="str">
            <v>CNTMSCJ</v>
          </cell>
          <cell r="C848" t="str">
            <v>PSAL</v>
          </cell>
          <cell r="H848">
            <v>82793</v>
          </cell>
        </row>
        <row r="849">
          <cell r="B849" t="str">
            <v>CNTMSCJ</v>
          </cell>
          <cell r="C849" t="str">
            <v>PSAN</v>
          </cell>
          <cell r="G849">
            <v>0</v>
          </cell>
          <cell r="H849">
            <v>150</v>
          </cell>
        </row>
        <row r="850">
          <cell r="B850" t="str">
            <v>CNTMSCJ</v>
          </cell>
          <cell r="C850" t="str">
            <v>PSAP</v>
          </cell>
          <cell r="G850">
            <v>0</v>
          </cell>
          <cell r="H850">
            <v>150</v>
          </cell>
        </row>
        <row r="851">
          <cell r="B851" t="str">
            <v>CNTMSCJ</v>
          </cell>
          <cell r="C851" t="str">
            <v>PSUP</v>
          </cell>
          <cell r="D851">
            <v>3016</v>
          </cell>
          <cell r="E851">
            <v>3000</v>
          </cell>
          <cell r="F851">
            <v>8781</v>
          </cell>
          <cell r="G851">
            <v>11708</v>
          </cell>
          <cell r="H851">
            <v>8956</v>
          </cell>
        </row>
        <row r="852">
          <cell r="B852" t="str">
            <v>CNTMSCJ</v>
          </cell>
          <cell r="C852" t="str">
            <v>VCAR</v>
          </cell>
          <cell r="D852">
            <v>644.16</v>
          </cell>
          <cell r="E852">
            <v>5187</v>
          </cell>
          <cell r="F852">
            <v>3398</v>
          </cell>
          <cell r="G852">
            <v>4500</v>
          </cell>
          <cell r="H852">
            <v>6500</v>
          </cell>
        </row>
        <row r="853">
          <cell r="B853" t="str">
            <v>CNTMSCJ</v>
          </cell>
          <cell r="C853" t="str">
            <v>VEVH</v>
          </cell>
          <cell r="D853">
            <v>19.2</v>
          </cell>
          <cell r="F853">
            <v>11</v>
          </cell>
          <cell r="G853">
            <v>14.666666666666666</v>
          </cell>
        </row>
        <row r="854">
          <cell r="B854" t="str">
            <v>CNTMSCJ</v>
          </cell>
          <cell r="C854" t="str">
            <v>VEXV</v>
          </cell>
          <cell r="D854">
            <v>13.2</v>
          </cell>
          <cell r="F854">
            <v>46</v>
          </cell>
          <cell r="G854">
            <v>61.333333333333336</v>
          </cell>
        </row>
        <row r="855">
          <cell r="B855" t="str">
            <v>CNTMSCJ</v>
          </cell>
          <cell r="C855" t="str">
            <v>VLOV</v>
          </cell>
          <cell r="F855">
            <v>200</v>
          </cell>
          <cell r="G855">
            <v>266.66666666666669</v>
          </cell>
        </row>
        <row r="856">
          <cell r="B856" t="str">
            <v>CNTMSCJ</v>
          </cell>
          <cell r="C856" t="str">
            <v>XACS</v>
          </cell>
          <cell r="D856">
            <v>0</v>
          </cell>
          <cell r="G856">
            <v>0</v>
          </cell>
        </row>
        <row r="857">
          <cell r="B857" t="str">
            <v>CNTMSCJ</v>
          </cell>
          <cell r="C857" t="str">
            <v>XCHI</v>
          </cell>
          <cell r="D857">
            <v>2536.277</v>
          </cell>
          <cell r="F857">
            <v>283</v>
          </cell>
          <cell r="G857">
            <v>377.33333333333331</v>
          </cell>
        </row>
        <row r="858">
          <cell r="B858" t="str">
            <v>CNTMSCJ</v>
          </cell>
          <cell r="C858" t="str">
            <v>XDIV</v>
          </cell>
          <cell r="D858">
            <v>0</v>
          </cell>
          <cell r="G858">
            <v>0</v>
          </cell>
        </row>
        <row r="859">
          <cell r="B859" t="str">
            <v>CNTMSCJ</v>
          </cell>
          <cell r="C859" t="str">
            <v>XECP</v>
          </cell>
          <cell r="D859">
            <v>2228.8920000000003</v>
          </cell>
          <cell r="E859">
            <v>2230</v>
          </cell>
          <cell r="F859">
            <v>1361</v>
          </cell>
          <cell r="G859">
            <v>1814.6666666666667</v>
          </cell>
          <cell r="H859">
            <v>1025</v>
          </cell>
        </row>
        <row r="860">
          <cell r="B860" t="str">
            <v>CNTMSCJ</v>
          </cell>
          <cell r="C860" t="str">
            <v>XHUI</v>
          </cell>
          <cell r="D860">
            <v>4224.9110000000001</v>
          </cell>
          <cell r="F860">
            <v>1139</v>
          </cell>
          <cell r="G860">
            <v>1200</v>
          </cell>
        </row>
        <row r="861">
          <cell r="B861" t="str">
            <v>CNTMSCJ</v>
          </cell>
          <cell r="C861" t="str">
            <v>XOCP</v>
          </cell>
          <cell r="D861">
            <v>18.621600000000001</v>
          </cell>
          <cell r="F861">
            <v>17</v>
          </cell>
          <cell r="G861">
            <v>22.666666666666668</v>
          </cell>
        </row>
        <row r="862">
          <cell r="B862" t="str">
            <v>CNTMSCJ</v>
          </cell>
          <cell r="C862" t="str">
            <v>XZOL</v>
          </cell>
          <cell r="F862">
            <v>18801</v>
          </cell>
        </row>
        <row r="863">
          <cell r="B863" t="str">
            <v>CNTMDEBWN</v>
          </cell>
          <cell r="C863" t="str">
            <v>EEXT</v>
          </cell>
          <cell r="D863">
            <v>760</v>
          </cell>
          <cell r="E863">
            <v>0</v>
          </cell>
          <cell r="G863">
            <v>0</v>
          </cell>
        </row>
        <row r="864">
          <cell r="B864" t="str">
            <v>CNTMDEBWN</v>
          </cell>
          <cell r="C864" t="str">
            <v>EPIE</v>
          </cell>
          <cell r="D864">
            <v>12240.216</v>
          </cell>
          <cell r="E864">
            <v>14290</v>
          </cell>
          <cell r="F864">
            <v>2448</v>
          </cell>
          <cell r="G864">
            <v>3264</v>
          </cell>
          <cell r="H864">
            <v>9000</v>
          </cell>
        </row>
        <row r="865">
          <cell r="B865" t="str">
            <v>CNTMDEBWN</v>
          </cell>
          <cell r="C865" t="str">
            <v>MMIS</v>
          </cell>
          <cell r="F865">
            <v>170</v>
          </cell>
          <cell r="G865">
            <v>226.66666666666666</v>
          </cell>
        </row>
        <row r="866">
          <cell r="B866" t="str">
            <v>CNTMDEBWN</v>
          </cell>
          <cell r="C866" t="str">
            <v>PPEX</v>
          </cell>
          <cell r="E866">
            <v>560</v>
          </cell>
          <cell r="F866">
            <v>12</v>
          </cell>
          <cell r="G866">
            <v>16</v>
          </cell>
          <cell r="H866">
            <v>560</v>
          </cell>
        </row>
        <row r="867">
          <cell r="B867" t="str">
            <v>CNTMDOBWN</v>
          </cell>
          <cell r="C867" t="str">
            <v>EPIE</v>
          </cell>
          <cell r="D867">
            <v>0</v>
          </cell>
          <cell r="E867">
            <v>6660</v>
          </cell>
          <cell r="G867">
            <v>0</v>
          </cell>
          <cell r="H867">
            <v>5294</v>
          </cell>
        </row>
        <row r="868">
          <cell r="B868" t="str">
            <v>CNTMDOBWN</v>
          </cell>
          <cell r="C868" t="str">
            <v>PPEX</v>
          </cell>
          <cell r="E868">
            <v>760</v>
          </cell>
          <cell r="F868">
            <v>24</v>
          </cell>
          <cell r="G868">
            <v>32</v>
          </cell>
          <cell r="H868">
            <v>765</v>
          </cell>
        </row>
        <row r="869">
          <cell r="B869" t="str">
            <v>CNTMDE</v>
          </cell>
          <cell r="C869" t="str">
            <v>AFBU</v>
          </cell>
          <cell r="F869">
            <v>105</v>
          </cell>
          <cell r="G869">
            <v>140</v>
          </cell>
        </row>
        <row r="870">
          <cell r="B870" t="str">
            <v>CNTMDE</v>
          </cell>
          <cell r="C870" t="str">
            <v>EEXT</v>
          </cell>
          <cell r="D870">
            <v>27500</v>
          </cell>
          <cell r="E870">
            <v>27500</v>
          </cell>
          <cell r="F870">
            <v>21394</v>
          </cell>
          <cell r="G870">
            <v>28525.333333333332</v>
          </cell>
          <cell r="H870">
            <v>10830</v>
          </cell>
        </row>
        <row r="871">
          <cell r="B871" t="str">
            <v>CNTMDE</v>
          </cell>
          <cell r="C871" t="str">
            <v>EPIE</v>
          </cell>
          <cell r="D871">
            <v>6000</v>
          </cell>
          <cell r="E871">
            <v>6000</v>
          </cell>
          <cell r="F871">
            <v>8442</v>
          </cell>
          <cell r="G871">
            <v>11256</v>
          </cell>
          <cell r="H871">
            <v>6000</v>
          </cell>
        </row>
        <row r="872">
          <cell r="B872" t="str">
            <v>CNTMDE</v>
          </cell>
          <cell r="C872" t="str">
            <v>LEBA</v>
          </cell>
          <cell r="F872">
            <v>-466</v>
          </cell>
          <cell r="G872">
            <v>-621.33333333333337</v>
          </cell>
        </row>
        <row r="873">
          <cell r="B873" t="str">
            <v>CNTMDE</v>
          </cell>
          <cell r="C873" t="str">
            <v>MMIS</v>
          </cell>
          <cell r="D873">
            <v>1255.92</v>
          </cell>
          <cell r="F873">
            <v>1622</v>
          </cell>
          <cell r="G873">
            <v>2162.6666666666665</v>
          </cell>
        </row>
        <row r="874">
          <cell r="B874" t="str">
            <v>CNTMDE</v>
          </cell>
          <cell r="C874" t="str">
            <v>PPEX</v>
          </cell>
          <cell r="D874">
            <v>10893.336000000001</v>
          </cell>
          <cell r="E874">
            <v>0</v>
          </cell>
          <cell r="F874">
            <v>203</v>
          </cell>
          <cell r="G874">
            <v>270.66666666666669</v>
          </cell>
        </row>
        <row r="875">
          <cell r="B875" t="str">
            <v>CNTMDE</v>
          </cell>
          <cell r="C875" t="str">
            <v>VCAR</v>
          </cell>
          <cell r="F875">
            <v>7</v>
          </cell>
          <cell r="G875">
            <v>9.3333333333333339</v>
          </cell>
        </row>
        <row r="876">
          <cell r="B876" t="str">
            <v>CNTMDE</v>
          </cell>
          <cell r="C876" t="str">
            <v>VEVH</v>
          </cell>
          <cell r="F876">
            <v>3</v>
          </cell>
          <cell r="G876">
            <v>4</v>
          </cell>
        </row>
        <row r="877">
          <cell r="B877" t="str">
            <v>CNTMDE</v>
          </cell>
          <cell r="C877" t="str">
            <v>VLOV</v>
          </cell>
          <cell r="F877">
            <v>30</v>
          </cell>
          <cell r="G877">
            <v>40</v>
          </cell>
        </row>
        <row r="878">
          <cell r="B878" t="str">
            <v>CNTMDO</v>
          </cell>
          <cell r="C878" t="str">
            <v>EEXT</v>
          </cell>
          <cell r="D878">
            <v>380</v>
          </cell>
          <cell r="E878">
            <v>0</v>
          </cell>
          <cell r="F878">
            <v>4280</v>
          </cell>
          <cell r="G878">
            <v>5706.666666666667</v>
          </cell>
          <cell r="H878">
            <v>6000</v>
          </cell>
        </row>
        <row r="879">
          <cell r="B879" t="str">
            <v>CNTMDO</v>
          </cell>
          <cell r="C879" t="str">
            <v>EPIE</v>
          </cell>
          <cell r="E879">
            <v>5000</v>
          </cell>
          <cell r="F879">
            <v>4835</v>
          </cell>
          <cell r="G879">
            <v>6446.666666666667</v>
          </cell>
        </row>
        <row r="880">
          <cell r="B880" t="str">
            <v>CNTMDO</v>
          </cell>
          <cell r="C880" t="str">
            <v>MMIS</v>
          </cell>
          <cell r="F880">
            <v>1075</v>
          </cell>
          <cell r="G880">
            <v>1433.3333333333333</v>
          </cell>
        </row>
        <row r="881">
          <cell r="B881" t="str">
            <v>CNTMDO</v>
          </cell>
          <cell r="C881" t="str">
            <v>PPEX</v>
          </cell>
          <cell r="F881">
            <v>755</v>
          </cell>
          <cell r="G881">
            <v>1006.6666666666666</v>
          </cell>
          <cell r="H881">
            <v>648</v>
          </cell>
        </row>
        <row r="882">
          <cell r="B882" t="str">
            <v>CNCCPE</v>
          </cell>
          <cell r="C882" t="str">
            <v>EEXT</v>
          </cell>
          <cell r="D882">
            <v>1200</v>
          </cell>
          <cell r="E882">
            <v>600</v>
          </cell>
          <cell r="G882">
            <v>0</v>
          </cell>
          <cell r="H882">
            <v>600</v>
          </cell>
        </row>
        <row r="883">
          <cell r="B883" t="str">
            <v>CNCCPE</v>
          </cell>
          <cell r="C883" t="str">
            <v>EPIE</v>
          </cell>
          <cell r="D883">
            <v>6000</v>
          </cell>
          <cell r="E883">
            <v>6000</v>
          </cell>
          <cell r="F883">
            <v>1947</v>
          </cell>
          <cell r="G883">
            <v>2596</v>
          </cell>
          <cell r="H883">
            <v>5000</v>
          </cell>
        </row>
        <row r="884">
          <cell r="B884" t="str">
            <v>CNCCPE</v>
          </cell>
          <cell r="C884" t="str">
            <v>AOPT</v>
          </cell>
          <cell r="F884">
            <v>-1182</v>
          </cell>
          <cell r="G884">
            <v>-1576</v>
          </cell>
        </row>
        <row r="885">
          <cell r="B885" t="str">
            <v>CNCCPE</v>
          </cell>
          <cell r="C885" t="str">
            <v>MMIS</v>
          </cell>
          <cell r="D885">
            <v>500</v>
          </cell>
          <cell r="E885">
            <v>1307</v>
          </cell>
          <cell r="F885">
            <v>84</v>
          </cell>
          <cell r="G885">
            <v>112</v>
          </cell>
        </row>
        <row r="886">
          <cell r="B886" t="str">
            <v>CNCCPE</v>
          </cell>
          <cell r="C886" t="str">
            <v>PPEX</v>
          </cell>
          <cell r="F886">
            <v>105</v>
          </cell>
          <cell r="G886">
            <v>140</v>
          </cell>
        </row>
        <row r="887">
          <cell r="B887" t="str">
            <v>CNCCPE</v>
          </cell>
          <cell r="C887" t="str">
            <v>PCHS</v>
          </cell>
          <cell r="H887">
            <v>591</v>
          </cell>
        </row>
        <row r="888">
          <cell r="B888" t="str">
            <v>CNCCPE</v>
          </cell>
          <cell r="C888" t="str">
            <v>PSAL</v>
          </cell>
          <cell r="H888">
            <v>3560</v>
          </cell>
        </row>
        <row r="889">
          <cell r="B889" t="str">
            <v>CNCCPE</v>
          </cell>
          <cell r="C889" t="str">
            <v>PSUP</v>
          </cell>
          <cell r="F889">
            <v>627</v>
          </cell>
          <cell r="G889">
            <v>836</v>
          </cell>
          <cell r="H889">
            <v>354</v>
          </cell>
        </row>
        <row r="890">
          <cell r="B890" t="str">
            <v>CNCCPE</v>
          </cell>
          <cell r="C890" t="str">
            <v>VEVH</v>
          </cell>
          <cell r="F890">
            <v>2</v>
          </cell>
          <cell r="G890">
            <v>2.6666666666666665</v>
          </cell>
        </row>
        <row r="891">
          <cell r="B891" t="str">
            <v>CNCCPE</v>
          </cell>
          <cell r="C891" t="str">
            <v>VEXV</v>
          </cell>
          <cell r="D891">
            <v>0</v>
          </cell>
          <cell r="G891">
            <v>0</v>
          </cell>
        </row>
        <row r="892">
          <cell r="B892" t="str">
            <v>CNCCPE</v>
          </cell>
          <cell r="C892" t="str">
            <v>XACS</v>
          </cell>
          <cell r="D892">
            <v>0</v>
          </cell>
          <cell r="G892">
            <v>0</v>
          </cell>
        </row>
        <row r="893">
          <cell r="B893" t="str">
            <v>CNCCPE</v>
          </cell>
          <cell r="C893" t="str">
            <v>XHUI</v>
          </cell>
          <cell r="D893">
            <v>142.84800000000001</v>
          </cell>
          <cell r="E893">
            <v>4406.6180000000004</v>
          </cell>
          <cell r="F893">
            <v>4028</v>
          </cell>
          <cell r="G893">
            <v>5370.666666666667</v>
          </cell>
          <cell r="H893">
            <v>5500</v>
          </cell>
        </row>
        <row r="894">
          <cell r="B894" t="str">
            <v>CNCCPE</v>
          </cell>
          <cell r="C894" t="str">
            <v>XECP</v>
          </cell>
          <cell r="F894">
            <v>245</v>
          </cell>
          <cell r="G894">
            <v>326.66666666666669</v>
          </cell>
        </row>
        <row r="895">
          <cell r="B895" t="str">
            <v>CNCCPE</v>
          </cell>
          <cell r="C895" t="str">
            <v>XOCP</v>
          </cell>
          <cell r="D895">
            <v>132.9528</v>
          </cell>
          <cell r="E895">
            <v>130</v>
          </cell>
          <cell r="F895">
            <v>233</v>
          </cell>
          <cell r="G895">
            <v>310.66666666666669</v>
          </cell>
          <cell r="H895">
            <v>150</v>
          </cell>
        </row>
        <row r="896">
          <cell r="B896" t="str">
            <v>CNCCPE</v>
          </cell>
          <cell r="C896" t="str">
            <v>XZOL</v>
          </cell>
          <cell r="D896">
            <v>108992.2752</v>
          </cell>
          <cell r="E896">
            <v>56812.69</v>
          </cell>
          <cell r="F896">
            <v>15049</v>
          </cell>
          <cell r="G896">
            <v>67343</v>
          </cell>
          <cell r="H896">
            <v>73200</v>
          </cell>
        </row>
        <row r="897">
          <cell r="B897" t="str">
            <v>CNKGPO</v>
          </cell>
          <cell r="C897" t="str">
            <v>EPIE</v>
          </cell>
          <cell r="D897">
            <v>0</v>
          </cell>
          <cell r="F897">
            <v>475</v>
          </cell>
          <cell r="G897">
            <v>633.33333333333337</v>
          </cell>
        </row>
        <row r="898">
          <cell r="B898" t="str">
            <v>CNKGPO</v>
          </cell>
          <cell r="C898" t="str">
            <v>MMIS</v>
          </cell>
          <cell r="D898">
            <v>230.4</v>
          </cell>
          <cell r="E898">
            <v>1170</v>
          </cell>
          <cell r="G898">
            <v>0</v>
          </cell>
        </row>
        <row r="899">
          <cell r="B899" t="str">
            <v>CNKGPO</v>
          </cell>
          <cell r="C899" t="str">
            <v>XACS</v>
          </cell>
          <cell r="D899">
            <v>0</v>
          </cell>
          <cell r="G899">
            <v>0</v>
          </cell>
        </row>
        <row r="900">
          <cell r="B900" t="str">
            <v>CNKGPO</v>
          </cell>
          <cell r="C900" t="str">
            <v>XCHI</v>
          </cell>
          <cell r="D900">
            <v>0</v>
          </cell>
          <cell r="E900">
            <v>2372.4589999999998</v>
          </cell>
          <cell r="F900">
            <v>786</v>
          </cell>
          <cell r="G900">
            <v>1048</v>
          </cell>
          <cell r="H900">
            <v>2815</v>
          </cell>
        </row>
        <row r="901">
          <cell r="B901" t="str">
            <v>CNKGPO</v>
          </cell>
          <cell r="C901" t="str">
            <v>XECP</v>
          </cell>
          <cell r="D901">
            <v>6393.7</v>
          </cell>
          <cell r="E901">
            <v>5926.5</v>
          </cell>
          <cell r="F901">
            <v>8395</v>
          </cell>
          <cell r="G901">
            <v>11193.333333333334</v>
          </cell>
          <cell r="H901">
            <v>12234</v>
          </cell>
        </row>
        <row r="902">
          <cell r="B902" t="str">
            <v>CNKGPO</v>
          </cell>
          <cell r="C902" t="str">
            <v>XOCP</v>
          </cell>
          <cell r="D902">
            <v>63.866399999999999</v>
          </cell>
          <cell r="E902">
            <v>100</v>
          </cell>
          <cell r="F902">
            <v>72</v>
          </cell>
          <cell r="G902">
            <v>96</v>
          </cell>
          <cell r="H902">
            <v>130</v>
          </cell>
        </row>
        <row r="903">
          <cell r="B903" t="str">
            <v>CKGLPE934</v>
          </cell>
          <cell r="C903" t="str">
            <v>LEBA</v>
          </cell>
          <cell r="E903">
            <v>0</v>
          </cell>
          <cell r="G903">
            <v>0</v>
          </cell>
        </row>
        <row r="904">
          <cell r="B904" t="str">
            <v>CKGLPE935</v>
          </cell>
          <cell r="C904" t="str">
            <v>LEBA</v>
          </cell>
          <cell r="E904">
            <v>6000</v>
          </cell>
          <cell r="G904">
            <v>0</v>
          </cell>
        </row>
        <row r="905">
          <cell r="B905" t="str">
            <v>CKGLPE936</v>
          </cell>
          <cell r="C905" t="str">
            <v>EPIE</v>
          </cell>
          <cell r="E905">
            <v>20000</v>
          </cell>
          <cell r="G905">
            <v>0</v>
          </cell>
        </row>
        <row r="906">
          <cell r="B906" t="str">
            <v>CKGLPE937</v>
          </cell>
          <cell r="C906" t="str">
            <v>LEBA</v>
          </cell>
          <cell r="E906">
            <v>0</v>
          </cell>
          <cell r="G906">
            <v>0</v>
          </cell>
        </row>
        <row r="907">
          <cell r="B907" t="str">
            <v>CLNEDO938</v>
          </cell>
          <cell r="C907" t="str">
            <v>EPIE</v>
          </cell>
          <cell r="E907">
            <v>10000</v>
          </cell>
          <cell r="G907">
            <v>0</v>
          </cell>
        </row>
        <row r="908">
          <cell r="B908" t="str">
            <v>CLNESCJ939</v>
          </cell>
          <cell r="C908" t="str">
            <v>EEXT</v>
          </cell>
          <cell r="F908">
            <v>700</v>
          </cell>
          <cell r="G908">
            <v>933.33333333333337</v>
          </cell>
        </row>
        <row r="909">
          <cell r="B909" t="str">
            <v>CLNESCJ939</v>
          </cell>
          <cell r="C909" t="str">
            <v>LEBA</v>
          </cell>
          <cell r="E909">
            <v>2000</v>
          </cell>
          <cell r="G909">
            <v>0</v>
          </cell>
        </row>
        <row r="910">
          <cell r="B910" t="str">
            <v>COWDPE943</v>
          </cell>
          <cell r="C910" t="str">
            <v>EEXT</v>
          </cell>
          <cell r="E910">
            <v>2000</v>
          </cell>
          <cell r="G910">
            <v>0</v>
          </cell>
        </row>
        <row r="911">
          <cell r="B911" t="str">
            <v>COWDPE944</v>
          </cell>
          <cell r="C911" t="str">
            <v>EPIE</v>
          </cell>
          <cell r="E911">
            <v>4000</v>
          </cell>
          <cell r="G911">
            <v>0</v>
          </cell>
        </row>
        <row r="912">
          <cell r="B912" t="str">
            <v>CLBVTE945</v>
          </cell>
          <cell r="C912" t="str">
            <v>EEXT</v>
          </cell>
          <cell r="E912">
            <v>10000</v>
          </cell>
          <cell r="F912">
            <v>8527</v>
          </cell>
          <cell r="G912">
            <v>10000</v>
          </cell>
        </row>
        <row r="913">
          <cell r="B913" t="str">
            <v>CLBVTE946</v>
          </cell>
          <cell r="C913" t="str">
            <v>EEXT</v>
          </cell>
          <cell r="E913">
            <v>5000</v>
          </cell>
          <cell r="G913">
            <v>0</v>
          </cell>
        </row>
        <row r="914">
          <cell r="B914" t="str">
            <v>CLBVTE947</v>
          </cell>
          <cell r="C914" t="str">
            <v>EEXT</v>
          </cell>
          <cell r="E914">
            <v>10000</v>
          </cell>
          <cell r="F914">
            <v>9725</v>
          </cell>
          <cell r="G914">
            <v>10000</v>
          </cell>
        </row>
        <row r="915">
          <cell r="B915" t="str">
            <v>CNTMDO</v>
          </cell>
          <cell r="C915" t="str">
            <v>VCAR</v>
          </cell>
          <cell r="F915">
            <v>29</v>
          </cell>
          <cell r="G915">
            <v>38.666666666666664</v>
          </cell>
        </row>
        <row r="916">
          <cell r="B916" t="str">
            <v>CNTMDO948</v>
          </cell>
          <cell r="C916" t="str">
            <v>EPIE</v>
          </cell>
          <cell r="E916">
            <v>10000</v>
          </cell>
          <cell r="G916">
            <v>0</v>
          </cell>
        </row>
        <row r="917">
          <cell r="B917" t="str">
            <v>CNTMDO949</v>
          </cell>
          <cell r="C917" t="str">
            <v>EPIE</v>
          </cell>
          <cell r="E917">
            <v>12000</v>
          </cell>
          <cell r="G917">
            <v>13000</v>
          </cell>
          <cell r="H917">
            <v>0</v>
          </cell>
        </row>
        <row r="918">
          <cell r="B918" t="str">
            <v>CNT950</v>
          </cell>
          <cell r="C918" t="str">
            <v>EPIE</v>
          </cell>
          <cell r="E918">
            <v>15000</v>
          </cell>
          <cell r="G918">
            <v>0</v>
          </cell>
        </row>
        <row r="919">
          <cell r="B919" t="str">
            <v>CKGLPE951</v>
          </cell>
          <cell r="C919" t="str">
            <v>EPIE</v>
          </cell>
          <cell r="E919">
            <v>4000</v>
          </cell>
          <cell r="G919">
            <v>0</v>
          </cell>
        </row>
        <row r="920">
          <cell r="B920" t="str">
            <v>CLBVDO952</v>
          </cell>
          <cell r="C920" t="str">
            <v>EEXT</v>
          </cell>
          <cell r="E920">
            <v>53500</v>
          </cell>
          <cell r="F920">
            <v>7939</v>
          </cell>
          <cell r="G920">
            <v>10585.333333333334</v>
          </cell>
        </row>
        <row r="921">
          <cell r="B921" t="str">
            <v>CLBVDO952</v>
          </cell>
          <cell r="C921" t="str">
            <v>EPIE</v>
          </cell>
          <cell r="F921">
            <v>2439</v>
          </cell>
          <cell r="G921">
            <v>3252</v>
          </cell>
        </row>
        <row r="922">
          <cell r="B922" t="str">
            <v>CLBVDO952</v>
          </cell>
          <cell r="C922" t="str">
            <v>AFBU</v>
          </cell>
          <cell r="F922">
            <v>90</v>
          </cell>
          <cell r="G922">
            <v>120</v>
          </cell>
        </row>
        <row r="923">
          <cell r="B923" t="str">
            <v>CLBVDO952</v>
          </cell>
          <cell r="C923" t="str">
            <v>PAFH</v>
          </cell>
          <cell r="F923">
            <v>11</v>
          </cell>
          <cell r="G923">
            <v>14.666666666666666</v>
          </cell>
        </row>
        <row r="924">
          <cell r="B924" t="str">
            <v>CLBVDO952</v>
          </cell>
          <cell r="C924" t="str">
            <v>PPEX</v>
          </cell>
          <cell r="F924">
            <v>555</v>
          </cell>
          <cell r="G924">
            <v>740</v>
          </cell>
        </row>
        <row r="925">
          <cell r="B925" t="str">
            <v>CLBVDO952</v>
          </cell>
          <cell r="C925" t="str">
            <v>XDIV</v>
          </cell>
          <cell r="F925">
            <v>2024</v>
          </cell>
          <cell r="G925">
            <v>2698.6666666666665</v>
          </cell>
        </row>
        <row r="926">
          <cell r="B926" t="str">
            <v>CLBVDO952</v>
          </cell>
          <cell r="C926" t="str">
            <v>MMIT</v>
          </cell>
          <cell r="E926">
            <v>6500</v>
          </cell>
          <cell r="G926">
            <v>0</v>
          </cell>
        </row>
        <row r="927">
          <cell r="B927" t="str">
            <v>CLBVDO952</v>
          </cell>
          <cell r="C927" t="str">
            <v>MMIS</v>
          </cell>
          <cell r="E927">
            <v>10000</v>
          </cell>
          <cell r="G927">
            <v>0</v>
          </cell>
        </row>
        <row r="928">
          <cell r="B928" t="str">
            <v>CLBVPECFL</v>
          </cell>
          <cell r="C928" t="str">
            <v>ADOC</v>
          </cell>
          <cell r="G928">
            <v>0</v>
          </cell>
          <cell r="H928">
            <v>600</v>
          </cell>
        </row>
        <row r="929">
          <cell r="B929" t="str">
            <v>CLBVPECFL</v>
          </cell>
          <cell r="C929" t="str">
            <v>AFBU</v>
          </cell>
          <cell r="G929">
            <v>0</v>
          </cell>
          <cell r="H929">
            <v>4000</v>
          </cell>
        </row>
        <row r="930">
          <cell r="B930" t="str">
            <v>CLBVPECFL</v>
          </cell>
          <cell r="C930" t="str">
            <v>AHON</v>
          </cell>
          <cell r="G930">
            <v>0</v>
          </cell>
          <cell r="H930">
            <v>2000</v>
          </cell>
        </row>
        <row r="931">
          <cell r="B931" t="str">
            <v>CLBVPECFL</v>
          </cell>
          <cell r="C931" t="str">
            <v>AOPT</v>
          </cell>
          <cell r="G931">
            <v>0</v>
          </cell>
          <cell r="H931">
            <v>0</v>
          </cell>
        </row>
        <row r="932">
          <cell r="B932" t="str">
            <v>CLBVPECFL</v>
          </cell>
          <cell r="C932" t="str">
            <v>AWBU</v>
          </cell>
          <cell r="G932">
            <v>0</v>
          </cell>
          <cell r="H932">
            <v>500</v>
          </cell>
        </row>
        <row r="933">
          <cell r="B933" t="str">
            <v>CLBVPECFL</v>
          </cell>
          <cell r="C933" t="str">
            <v>EEXT</v>
          </cell>
          <cell r="G933">
            <v>0</v>
          </cell>
          <cell r="H933">
            <v>560000</v>
          </cell>
        </row>
        <row r="934">
          <cell r="B934" t="str">
            <v>CLBVPECFL</v>
          </cell>
          <cell r="C934" t="str">
            <v>EPIE</v>
          </cell>
          <cell r="G934">
            <v>0</v>
          </cell>
          <cell r="H934">
            <v>10000</v>
          </cell>
        </row>
        <row r="935">
          <cell r="B935" t="str">
            <v>CLBVPECFL</v>
          </cell>
          <cell r="C935" t="str">
            <v>LALP</v>
          </cell>
          <cell r="G935">
            <v>0</v>
          </cell>
          <cell r="H935">
            <v>3000</v>
          </cell>
        </row>
        <row r="936">
          <cell r="B936" t="str">
            <v>CLBVPECFL</v>
          </cell>
          <cell r="C936" t="str">
            <v>LEBA</v>
          </cell>
          <cell r="G936">
            <v>0</v>
          </cell>
          <cell r="H936">
            <v>11000</v>
          </cell>
        </row>
        <row r="937">
          <cell r="B937" t="str">
            <v>CLBVPECFL</v>
          </cell>
          <cell r="C937" t="str">
            <v>PAFH</v>
          </cell>
          <cell r="G937">
            <v>0</v>
          </cell>
          <cell r="H937">
            <v>2000</v>
          </cell>
        </row>
        <row r="938">
          <cell r="B938" t="str">
            <v>CLBVPECFL</v>
          </cell>
          <cell r="C938" t="str">
            <v>PFRM</v>
          </cell>
          <cell r="G938">
            <v>0</v>
          </cell>
          <cell r="H938">
            <v>20000</v>
          </cell>
        </row>
        <row r="939">
          <cell r="B939" t="str">
            <v>CLBVPECFL</v>
          </cell>
          <cell r="C939" t="str">
            <v>PPEX</v>
          </cell>
          <cell r="G939">
            <v>0</v>
          </cell>
          <cell r="H939">
            <v>600</v>
          </cell>
        </row>
        <row r="940">
          <cell r="B940" t="str">
            <v>CLBVPECFL</v>
          </cell>
          <cell r="C940" t="str">
            <v>PSAL</v>
          </cell>
          <cell r="G940">
            <v>0</v>
          </cell>
        </row>
        <row r="941">
          <cell r="B941" t="str">
            <v>CLBVPECFL</v>
          </cell>
          <cell r="C941" t="str">
            <v>PSAN</v>
          </cell>
          <cell r="G941">
            <v>0</v>
          </cell>
          <cell r="H941">
            <v>250</v>
          </cell>
        </row>
        <row r="942">
          <cell r="B942" t="str">
            <v>CLBVPECFL</v>
          </cell>
          <cell r="C942" t="str">
            <v>PSUP</v>
          </cell>
          <cell r="G942">
            <v>0</v>
          </cell>
        </row>
        <row r="943">
          <cell r="B943" t="str">
            <v>CLBVPECFL</v>
          </cell>
          <cell r="C943" t="str">
            <v>VCAR</v>
          </cell>
          <cell r="G943">
            <v>0</v>
          </cell>
          <cell r="H943">
            <v>600</v>
          </cell>
        </row>
        <row r="944">
          <cell r="B944" t="str">
            <v>CLBVPECFL</v>
          </cell>
          <cell r="C944" t="str">
            <v>VEVH</v>
          </cell>
          <cell r="G944">
            <v>0</v>
          </cell>
        </row>
        <row r="945">
          <cell r="B945" t="str">
            <v>CLBVPECFL</v>
          </cell>
          <cell r="C945" t="str">
            <v>VEXV</v>
          </cell>
          <cell r="G945">
            <v>0</v>
          </cell>
        </row>
        <row r="946">
          <cell r="B946" t="str">
            <v>CLBVPECFL</v>
          </cell>
          <cell r="C946" t="str">
            <v>XHUI</v>
          </cell>
          <cell r="G946">
            <v>0</v>
          </cell>
          <cell r="H946">
            <v>151650</v>
          </cell>
        </row>
        <row r="947">
          <cell r="B947" t="str">
            <v>CLBVPECFL</v>
          </cell>
          <cell r="C947" t="str">
            <v>XZOL</v>
          </cell>
          <cell r="G947">
            <v>0</v>
          </cell>
          <cell r="H947">
            <v>1685600</v>
          </cell>
        </row>
        <row r="948">
          <cell r="B948" t="str">
            <v>COWDPE001</v>
          </cell>
          <cell r="C948" t="str">
            <v>EPIE</v>
          </cell>
          <cell r="H948">
            <v>0</v>
          </cell>
        </row>
        <row r="949">
          <cell r="B949" t="str">
            <v>COWDPE002</v>
          </cell>
          <cell r="C949" t="str">
            <v>EPIE</v>
          </cell>
          <cell r="H949">
            <v>7000</v>
          </cell>
        </row>
        <row r="950">
          <cell r="B950" t="str">
            <v>COWDPE003</v>
          </cell>
          <cell r="C950" t="str">
            <v>EPIE</v>
          </cell>
          <cell r="H950">
            <v>3000</v>
          </cell>
        </row>
        <row r="951">
          <cell r="B951" t="str">
            <v>CNTMDO949</v>
          </cell>
          <cell r="C951" t="str">
            <v>EEXT</v>
          </cell>
          <cell r="F951">
            <v>12000</v>
          </cell>
        </row>
        <row r="952">
          <cell r="B952" t="str">
            <v>CNTMPO011</v>
          </cell>
          <cell r="C952" t="str">
            <v>EEXT</v>
          </cell>
          <cell r="H952">
            <v>5000</v>
          </cell>
        </row>
        <row r="953">
          <cell r="B953" t="str">
            <v>CNTMPO012</v>
          </cell>
          <cell r="C953" t="str">
            <v>EEXT</v>
          </cell>
          <cell r="H953">
            <v>10000</v>
          </cell>
        </row>
        <row r="954">
          <cell r="B954" t="str">
            <v>CNTMPO013</v>
          </cell>
          <cell r="C954" t="str">
            <v>LEBA</v>
          </cell>
          <cell r="H954">
            <v>10000</v>
          </cell>
        </row>
        <row r="955">
          <cell r="B955" t="str">
            <v>CLBVDE001</v>
          </cell>
          <cell r="C955" t="str">
            <v>EPIE</v>
          </cell>
          <cell r="H955">
            <v>0</v>
          </cell>
        </row>
        <row r="956">
          <cell r="B956" t="str">
            <v>CLBVDE002</v>
          </cell>
          <cell r="C956" t="str">
            <v>EPIE</v>
          </cell>
          <cell r="H956">
            <v>0</v>
          </cell>
        </row>
        <row r="957">
          <cell r="B957" t="str">
            <v>CLBVDE003</v>
          </cell>
          <cell r="C957" t="str">
            <v>EEXT</v>
          </cell>
          <cell r="H957">
            <v>0</v>
          </cell>
        </row>
        <row r="958">
          <cell r="B958" t="str">
            <v>CLBVDE004</v>
          </cell>
          <cell r="C958" t="str">
            <v>EPIE</v>
          </cell>
          <cell r="H958">
            <v>5000</v>
          </cell>
        </row>
        <row r="959">
          <cell r="B959" t="str">
            <v>CLBVDE004</v>
          </cell>
          <cell r="C959" t="str">
            <v>EEXT</v>
          </cell>
          <cell r="H959">
            <v>15000</v>
          </cell>
        </row>
        <row r="960">
          <cell r="B960" t="str">
            <v>CLBVDE006</v>
          </cell>
          <cell r="C960" t="str">
            <v>EPIE</v>
          </cell>
          <cell r="H960">
            <v>3000</v>
          </cell>
        </row>
        <row r="961">
          <cell r="B961" t="str">
            <v>CLBVDE007</v>
          </cell>
          <cell r="C961" t="str">
            <v>EEXT</v>
          </cell>
          <cell r="H961">
            <v>5000</v>
          </cell>
        </row>
        <row r="962">
          <cell r="B962" t="str">
            <v>CLBVDE008</v>
          </cell>
          <cell r="C962" t="str">
            <v>EEXT</v>
          </cell>
          <cell r="H962">
            <v>0</v>
          </cell>
        </row>
        <row r="963">
          <cell r="B963" t="str">
            <v>CLNEDE001</v>
          </cell>
          <cell r="C963" t="str">
            <v>EEXT</v>
          </cell>
          <cell r="H963">
            <v>0</v>
          </cell>
        </row>
        <row r="964">
          <cell r="B964" t="str">
            <v>CLNEDE003</v>
          </cell>
          <cell r="C964" t="str">
            <v>EEXT</v>
          </cell>
          <cell r="H964">
            <v>0</v>
          </cell>
        </row>
        <row r="965">
          <cell r="B965" t="str">
            <v>CLNEDE005</v>
          </cell>
          <cell r="C965" t="str">
            <v>EEXT</v>
          </cell>
          <cell r="H965">
            <v>0</v>
          </cell>
        </row>
        <row r="966">
          <cell r="B966" t="str">
            <v>CLNEDE006</v>
          </cell>
        </row>
        <row r="967">
          <cell r="B967" t="str">
            <v>CLNEDE008</v>
          </cell>
          <cell r="C967" t="str">
            <v>EEXT</v>
          </cell>
          <cell r="H967">
            <v>0</v>
          </cell>
        </row>
        <row r="968">
          <cell r="B968" t="str">
            <v>CLBSDE001</v>
          </cell>
          <cell r="C968" t="str">
            <v>EPIE</v>
          </cell>
          <cell r="H968">
            <v>25000</v>
          </cell>
        </row>
        <row r="969">
          <cell r="B969" t="str">
            <v>CLBSDE001</v>
          </cell>
          <cell r="C969" t="str">
            <v>EEXT</v>
          </cell>
          <cell r="H969">
            <v>8500</v>
          </cell>
        </row>
        <row r="970">
          <cell r="B970" t="str">
            <v>CLBSDE003</v>
          </cell>
          <cell r="C970" t="str">
            <v>EEXT</v>
          </cell>
          <cell r="H970">
            <v>0</v>
          </cell>
        </row>
        <row r="971">
          <cell r="B971" t="str">
            <v>CLBSDE004</v>
          </cell>
          <cell r="C971" t="str">
            <v>EEXT</v>
          </cell>
          <cell r="H971">
            <v>6800</v>
          </cell>
        </row>
        <row r="972">
          <cell r="B972" t="str">
            <v>CLBSDE006</v>
          </cell>
          <cell r="C972" t="str">
            <v>EEXT</v>
          </cell>
          <cell r="H972">
            <v>0</v>
          </cell>
        </row>
        <row r="973">
          <cell r="B973" t="str">
            <v>CLBSDE008</v>
          </cell>
          <cell r="C973" t="str">
            <v>EEXT</v>
          </cell>
          <cell r="H973">
            <v>0</v>
          </cell>
        </row>
        <row r="974">
          <cell r="B974" t="str">
            <v>CLBSDE009</v>
          </cell>
          <cell r="C974" t="str">
            <v>EEXT</v>
          </cell>
          <cell r="H974">
            <v>15840</v>
          </cell>
        </row>
        <row r="975">
          <cell r="B975" t="str">
            <v>CNTMSCJ001</v>
          </cell>
          <cell r="C975" t="str">
            <v>PLGE</v>
          </cell>
          <cell r="H975">
            <v>22500</v>
          </cell>
        </row>
        <row r="976">
          <cell r="B976" t="str">
            <v>CNTMSCJ003</v>
          </cell>
          <cell r="C976" t="str">
            <v>PLGE</v>
          </cell>
          <cell r="H976">
            <v>1200</v>
          </cell>
        </row>
        <row r="977">
          <cell r="B977" t="str">
            <v>CNTMSCJ004</v>
          </cell>
          <cell r="C977" t="str">
            <v>EPIE</v>
          </cell>
          <cell r="H977">
            <v>4800</v>
          </cell>
        </row>
        <row r="978">
          <cell r="B978" t="str">
            <v>CLNEPOP001</v>
          </cell>
          <cell r="C978" t="str">
            <v>EPIE</v>
          </cell>
          <cell r="H978">
            <v>7000</v>
          </cell>
        </row>
        <row r="979">
          <cell r="B979" t="str">
            <v>CLNLPOP003</v>
          </cell>
          <cell r="C979" t="str">
            <v>EPIE</v>
          </cell>
          <cell r="H979">
            <v>5000</v>
          </cell>
        </row>
        <row r="980">
          <cell r="B980" t="str">
            <v>CLNE005</v>
          </cell>
          <cell r="C980" t="str">
            <v>PLGE</v>
          </cell>
          <cell r="H980">
            <v>20000</v>
          </cell>
        </row>
        <row r="981">
          <cell r="B981" t="str">
            <v>CLNE006</v>
          </cell>
          <cell r="C981" t="str">
            <v>PLGC</v>
          </cell>
          <cell r="H981">
            <v>1500</v>
          </cell>
        </row>
        <row r="982">
          <cell r="B982" t="str">
            <v>CLNE007</v>
          </cell>
          <cell r="C982" t="str">
            <v>PLGC</v>
          </cell>
          <cell r="H982">
            <v>1000</v>
          </cell>
        </row>
        <row r="983">
          <cell r="B983" t="str">
            <v>CLNEDO008</v>
          </cell>
          <cell r="C983" t="str">
            <v>EEXT</v>
          </cell>
          <cell r="H983">
            <v>0</v>
          </cell>
        </row>
        <row r="984">
          <cell r="B984" t="str">
            <v>CLNEDO009</v>
          </cell>
          <cell r="C984" t="str">
            <v>EEXT</v>
          </cell>
          <cell r="H984">
            <v>0</v>
          </cell>
        </row>
        <row r="985">
          <cell r="B985" t="str">
            <v>CLNESCJ001</v>
          </cell>
          <cell r="C985" t="str">
            <v>LEBA</v>
          </cell>
          <cell r="H985">
            <v>500</v>
          </cell>
        </row>
        <row r="986">
          <cell r="B986" t="str">
            <v>CLNEPE003</v>
          </cell>
          <cell r="C986" t="str">
            <v>EPIE</v>
          </cell>
          <cell r="H986">
            <v>26000</v>
          </cell>
        </row>
        <row r="987">
          <cell r="B987" t="str">
            <v>CLNEPE004</v>
          </cell>
          <cell r="C987" t="str">
            <v>EPIE</v>
          </cell>
          <cell r="H987">
            <v>26000</v>
          </cell>
        </row>
        <row r="988">
          <cell r="B988" t="str">
            <v>CNCCPE001</v>
          </cell>
          <cell r="C988" t="str">
            <v>EPIE</v>
          </cell>
          <cell r="G988">
            <v>0</v>
          </cell>
          <cell r="H988">
            <v>7000</v>
          </cell>
        </row>
        <row r="989">
          <cell r="B989" t="str">
            <v>CNCCPE002</v>
          </cell>
          <cell r="C989" t="str">
            <v>EPIE</v>
          </cell>
          <cell r="G989">
            <v>0</v>
          </cell>
          <cell r="H989">
            <v>7000</v>
          </cell>
        </row>
        <row r="990">
          <cell r="B990" t="str">
            <v>CNCCPE003</v>
          </cell>
          <cell r="C990" t="str">
            <v>EPIE</v>
          </cell>
          <cell r="H990">
            <v>13000</v>
          </cell>
        </row>
        <row r="991">
          <cell r="B991" t="str">
            <v>CLNLPE001</v>
          </cell>
          <cell r="C991" t="str">
            <v>EPIE</v>
          </cell>
          <cell r="H991">
            <v>6000</v>
          </cell>
        </row>
        <row r="992">
          <cell r="B992" t="str">
            <v>CLNLPE002</v>
          </cell>
          <cell r="C992" t="str">
            <v>EPIE</v>
          </cell>
          <cell r="H992">
            <v>6000</v>
          </cell>
        </row>
        <row r="993">
          <cell r="B993" t="str">
            <v>CLNLPE003</v>
          </cell>
          <cell r="C993" t="str">
            <v>EPIE</v>
          </cell>
          <cell r="H993">
            <v>12000</v>
          </cell>
        </row>
        <row r="994">
          <cell r="G994">
            <v>0</v>
          </cell>
        </row>
      </sheetData>
      <sheetData sheetId="4">
        <row r="3">
          <cell r="B3" t="str">
            <v>EFAKDEBWN</v>
          </cell>
          <cell r="C3" t="str">
            <v>EPIE</v>
          </cell>
          <cell r="D3">
            <v>2440</v>
          </cell>
          <cell r="E3">
            <v>4819</v>
          </cell>
          <cell r="F3">
            <v>2003</v>
          </cell>
          <cell r="G3">
            <v>3004.5</v>
          </cell>
          <cell r="H3">
            <v>3000</v>
          </cell>
        </row>
        <row r="4">
          <cell r="B4" t="str">
            <v>EFAKDOBWN</v>
          </cell>
          <cell r="C4" t="str">
            <v>EPIE</v>
          </cell>
          <cell r="D4">
            <v>1100</v>
          </cell>
          <cell r="E4">
            <v>1815</v>
          </cell>
          <cell r="F4">
            <v>210</v>
          </cell>
          <cell r="G4">
            <v>315</v>
          </cell>
          <cell r="H4">
            <v>1000</v>
          </cell>
        </row>
        <row r="5">
          <cell r="B5" t="str">
            <v>EFAKDE</v>
          </cell>
          <cell r="C5" t="str">
            <v>EEXT</v>
          </cell>
          <cell r="D5">
            <v>0</v>
          </cell>
          <cell r="E5">
            <v>5975</v>
          </cell>
          <cell r="G5">
            <v>0</v>
          </cell>
          <cell r="H5">
            <v>4500</v>
          </cell>
        </row>
        <row r="6">
          <cell r="B6" t="str">
            <v>EFAKDO</v>
          </cell>
          <cell r="C6" t="str">
            <v>EPIE</v>
          </cell>
          <cell r="D6">
            <v>0</v>
          </cell>
          <cell r="E6">
            <v>1500</v>
          </cell>
          <cell r="F6">
            <v>5</v>
          </cell>
          <cell r="G6">
            <v>7.5</v>
          </cell>
          <cell r="H6">
            <v>500</v>
          </cell>
        </row>
        <row r="7">
          <cell r="B7" t="str">
            <v>EFAKDOBEN</v>
          </cell>
          <cell r="C7" t="str">
            <v>EPIE</v>
          </cell>
          <cell r="D7">
            <v>0</v>
          </cell>
          <cell r="E7">
            <v>300</v>
          </cell>
          <cell r="G7">
            <v>0</v>
          </cell>
          <cell r="H7">
            <v>150</v>
          </cell>
        </row>
        <row r="8">
          <cell r="B8" t="str">
            <v>EFAKSCJ</v>
          </cell>
          <cell r="C8" t="str">
            <v>AACT</v>
          </cell>
          <cell r="D8">
            <v>0</v>
          </cell>
          <cell r="E8">
            <v>0</v>
          </cell>
          <cell r="G8">
            <v>0</v>
          </cell>
        </row>
        <row r="9">
          <cell r="B9" t="str">
            <v>EFAKSCJ</v>
          </cell>
          <cell r="C9" t="str">
            <v>AFBU</v>
          </cell>
          <cell r="D9">
            <v>220.8</v>
          </cell>
          <cell r="E9">
            <v>606</v>
          </cell>
          <cell r="F9">
            <v>338</v>
          </cell>
          <cell r="G9">
            <v>507</v>
          </cell>
          <cell r="H9">
            <v>700</v>
          </cell>
        </row>
        <row r="10">
          <cell r="B10" t="str">
            <v>EFAKSCJ</v>
          </cell>
          <cell r="C10" t="str">
            <v>AOPT</v>
          </cell>
          <cell r="D10">
            <v>26.4</v>
          </cell>
          <cell r="E10">
            <v>15</v>
          </cell>
          <cell r="F10">
            <v>15</v>
          </cell>
          <cell r="G10">
            <v>22.5</v>
          </cell>
          <cell r="H10">
            <v>15</v>
          </cell>
        </row>
        <row r="11">
          <cell r="B11" t="str">
            <v>EFAKSCJ</v>
          </cell>
          <cell r="C11" t="str">
            <v>EEXT</v>
          </cell>
        </row>
        <row r="12">
          <cell r="B12" t="str">
            <v>EFAKSCJ</v>
          </cell>
          <cell r="C12" t="str">
            <v>EPIE</v>
          </cell>
          <cell r="F12">
            <v>4999</v>
          </cell>
          <cell r="G12">
            <v>7498.5</v>
          </cell>
        </row>
        <row r="13">
          <cell r="B13" t="str">
            <v>EFAKSCJ</v>
          </cell>
          <cell r="C13" t="str">
            <v>AWBU</v>
          </cell>
          <cell r="D13">
            <v>441.6</v>
          </cell>
          <cell r="E13">
            <v>15</v>
          </cell>
          <cell r="G13">
            <v>0</v>
          </cell>
          <cell r="H13">
            <v>115</v>
          </cell>
        </row>
        <row r="14">
          <cell r="B14" t="str">
            <v>EFAKSCJ</v>
          </cell>
          <cell r="C14" t="str">
            <v>LALP</v>
          </cell>
          <cell r="H14">
            <v>300</v>
          </cell>
        </row>
        <row r="15">
          <cell r="B15" t="str">
            <v>EFAKSCJ</v>
          </cell>
          <cell r="C15" t="str">
            <v>LEBA</v>
          </cell>
          <cell r="D15">
            <v>0</v>
          </cell>
          <cell r="E15">
            <v>0</v>
          </cell>
          <cell r="F15">
            <v>2944</v>
          </cell>
          <cell r="G15">
            <v>4416</v>
          </cell>
          <cell r="H15">
            <v>2500</v>
          </cell>
        </row>
        <row r="16">
          <cell r="B16" t="str">
            <v>EFAKSCJ</v>
          </cell>
          <cell r="C16" t="str">
            <v>MMIS</v>
          </cell>
          <cell r="D16">
            <v>384</v>
          </cell>
          <cell r="E16">
            <v>1464</v>
          </cell>
          <cell r="F16">
            <v>3503</v>
          </cell>
          <cell r="G16">
            <v>5254.5</v>
          </cell>
          <cell r="H16">
            <v>3855.75</v>
          </cell>
        </row>
        <row r="17">
          <cell r="B17" t="str">
            <v>EFAKSCJ</v>
          </cell>
          <cell r="C17" t="str">
            <v>MMIT</v>
          </cell>
          <cell r="D17">
            <v>508.8</v>
          </cell>
          <cell r="E17">
            <v>375</v>
          </cell>
          <cell r="G17">
            <v>0</v>
          </cell>
        </row>
        <row r="18">
          <cell r="B18" t="str">
            <v>EFAKSCJ</v>
          </cell>
          <cell r="C18" t="str">
            <v>PAFH</v>
          </cell>
          <cell r="D18">
            <v>530.4</v>
          </cell>
          <cell r="E18">
            <v>320</v>
          </cell>
          <cell r="F18">
            <v>152</v>
          </cell>
          <cell r="G18">
            <v>228</v>
          </cell>
          <cell r="H18">
            <v>240</v>
          </cell>
        </row>
        <row r="19">
          <cell r="B19" t="str">
            <v>EFAKSCJ</v>
          </cell>
          <cell r="C19" t="str">
            <v>PFOR</v>
          </cell>
          <cell r="D19">
            <v>0</v>
          </cell>
          <cell r="E19">
            <v>246</v>
          </cell>
          <cell r="G19">
            <v>0</v>
          </cell>
        </row>
        <row r="20">
          <cell r="B20" t="str">
            <v>EFAKSCJ</v>
          </cell>
          <cell r="C20" t="str">
            <v>PFRM</v>
          </cell>
          <cell r="D20">
            <v>249.6</v>
          </cell>
          <cell r="E20">
            <v>0</v>
          </cell>
          <cell r="G20">
            <v>0</v>
          </cell>
          <cell r="H20">
            <v>242</v>
          </cell>
        </row>
        <row r="21">
          <cell r="B21" t="str">
            <v>EFAKSCJ</v>
          </cell>
          <cell r="C21" t="str">
            <v>PLGC</v>
          </cell>
          <cell r="D21">
            <v>0</v>
          </cell>
          <cell r="E21">
            <v>100</v>
          </cell>
          <cell r="G21">
            <v>0</v>
          </cell>
          <cell r="H21">
            <v>300</v>
          </cell>
        </row>
        <row r="22">
          <cell r="B22" t="str">
            <v>EFAKSCJ</v>
          </cell>
          <cell r="C22" t="str">
            <v>PLGE</v>
          </cell>
          <cell r="H22">
            <v>750</v>
          </cell>
        </row>
        <row r="23">
          <cell r="B23" t="str">
            <v>EFAKSCJ</v>
          </cell>
          <cell r="C23" t="str">
            <v>PSAP</v>
          </cell>
          <cell r="H23">
            <v>100</v>
          </cell>
        </row>
        <row r="24">
          <cell r="B24" t="str">
            <v>EFAKSCJ</v>
          </cell>
          <cell r="C24" t="str">
            <v>PPEX</v>
          </cell>
          <cell r="D24">
            <v>741.6</v>
          </cell>
          <cell r="E24">
            <v>400</v>
          </cell>
          <cell r="F24">
            <v>672</v>
          </cell>
          <cell r="G24">
            <v>1008</v>
          </cell>
          <cell r="H24">
            <v>360</v>
          </cell>
        </row>
        <row r="25">
          <cell r="B25" t="str">
            <v>EFAKSCJ</v>
          </cell>
          <cell r="C25" t="str">
            <v>PCHS</v>
          </cell>
          <cell r="H25">
            <v>5182</v>
          </cell>
        </row>
        <row r="26">
          <cell r="B26" t="str">
            <v>EFAKSCJ</v>
          </cell>
          <cell r="C26" t="str">
            <v>PSAL</v>
          </cell>
          <cell r="E26">
            <v>0</v>
          </cell>
          <cell r="H26">
            <v>31196</v>
          </cell>
        </row>
        <row r="27">
          <cell r="B27" t="str">
            <v>EFAKSCJ</v>
          </cell>
          <cell r="C27" t="str">
            <v>PSUP</v>
          </cell>
          <cell r="D27">
            <v>2889.6</v>
          </cell>
          <cell r="E27">
            <v>0</v>
          </cell>
          <cell r="G27">
            <v>0</v>
          </cell>
          <cell r="H27">
            <v>500</v>
          </cell>
        </row>
        <row r="28">
          <cell r="B28" t="str">
            <v>EFAKSCJ</v>
          </cell>
          <cell r="C28" t="str">
            <v>VCAR</v>
          </cell>
          <cell r="D28">
            <v>412.8</v>
          </cell>
          <cell r="E28">
            <v>878</v>
          </cell>
          <cell r="G28">
            <v>0</v>
          </cell>
          <cell r="H28">
            <v>1310.4000000000001</v>
          </cell>
        </row>
        <row r="29">
          <cell r="B29" t="str">
            <v>EFAKSCJ</v>
          </cell>
          <cell r="C29" t="str">
            <v>VEVH</v>
          </cell>
          <cell r="D29">
            <v>444</v>
          </cell>
          <cell r="E29">
            <v>360</v>
          </cell>
          <cell r="F29">
            <v>613</v>
          </cell>
          <cell r="G29">
            <v>919.5</v>
          </cell>
          <cell r="H29">
            <v>1260</v>
          </cell>
        </row>
        <row r="30">
          <cell r="B30" t="str">
            <v>EFAKSCJ</v>
          </cell>
          <cell r="C30" t="str">
            <v>VEXV</v>
          </cell>
          <cell r="D30">
            <v>160.80000000000001</v>
          </cell>
          <cell r="E30">
            <v>740</v>
          </cell>
          <cell r="F30">
            <v>268</v>
          </cell>
          <cell r="G30">
            <v>402</v>
          </cell>
          <cell r="H30">
            <v>840</v>
          </cell>
        </row>
        <row r="31">
          <cell r="B31" t="str">
            <v>EFAKSCJ</v>
          </cell>
          <cell r="C31" t="str">
            <v>XACS</v>
          </cell>
          <cell r="D31">
            <v>7675.2</v>
          </cell>
          <cell r="E31">
            <v>0</v>
          </cell>
          <cell r="G31">
            <v>0</v>
          </cell>
        </row>
        <row r="32">
          <cell r="B32" t="str">
            <v>EFAKSCJ</v>
          </cell>
          <cell r="C32" t="str">
            <v>XCHI</v>
          </cell>
          <cell r="F32">
            <v>3263</v>
          </cell>
          <cell r="G32">
            <v>4894.5</v>
          </cell>
        </row>
        <row r="33">
          <cell r="B33" t="str">
            <v>EFAKSCJ</v>
          </cell>
          <cell r="C33" t="str">
            <v>XOCP</v>
          </cell>
          <cell r="F33">
            <v>283</v>
          </cell>
          <cell r="G33">
            <v>424.5</v>
          </cell>
          <cell r="H33">
            <v>572</v>
          </cell>
        </row>
        <row r="34">
          <cell r="B34" t="str">
            <v>EFAKSCJ</v>
          </cell>
          <cell r="C34" t="str">
            <v>XECP</v>
          </cell>
          <cell r="D34">
            <v>6760</v>
          </cell>
          <cell r="E34">
            <v>7446.232</v>
          </cell>
          <cell r="F34">
            <v>11473</v>
          </cell>
          <cell r="G34">
            <v>17209.5</v>
          </cell>
          <cell r="H34">
            <v>10567</v>
          </cell>
        </row>
        <row r="35">
          <cell r="B35" t="str">
            <v>EFAKSCJ</v>
          </cell>
          <cell r="C35" t="str">
            <v>XHUI</v>
          </cell>
          <cell r="D35">
            <v>432</v>
          </cell>
          <cell r="E35">
            <v>0</v>
          </cell>
          <cell r="F35">
            <v>1904</v>
          </cell>
          <cell r="G35">
            <v>1900</v>
          </cell>
        </row>
        <row r="36">
          <cell r="B36" t="str">
            <v>EFAKSCJ</v>
          </cell>
          <cell r="C36" t="str">
            <v>XZOL</v>
          </cell>
          <cell r="D36">
            <v>40904</v>
          </cell>
          <cell r="E36">
            <v>0</v>
          </cell>
          <cell r="F36">
            <v>15536</v>
          </cell>
          <cell r="G36">
            <v>0</v>
          </cell>
        </row>
        <row r="37">
          <cell r="B37" t="str">
            <v>EFAKPO</v>
          </cell>
          <cell r="C37" t="str">
            <v>XCHI</v>
          </cell>
          <cell r="D37">
            <v>162</v>
          </cell>
          <cell r="E37">
            <v>2205.2170000000001</v>
          </cell>
          <cell r="G37">
            <v>0</v>
          </cell>
          <cell r="H37">
            <v>5000</v>
          </cell>
        </row>
        <row r="38">
          <cell r="B38" t="str">
            <v>EFAKPO</v>
          </cell>
          <cell r="C38" t="str">
            <v>XOCP</v>
          </cell>
          <cell r="D38">
            <v>159</v>
          </cell>
          <cell r="E38">
            <v>159</v>
          </cell>
          <cell r="G38">
            <v>0</v>
          </cell>
        </row>
        <row r="39">
          <cell r="B39" t="str">
            <v>EAKPRTE801</v>
          </cell>
          <cell r="C39" t="str">
            <v>EPIE</v>
          </cell>
          <cell r="G39">
            <v>0</v>
          </cell>
        </row>
        <row r="40">
          <cell r="B40" t="str">
            <v>EAKPRTE803</v>
          </cell>
          <cell r="C40" t="str">
            <v>EPIE</v>
          </cell>
          <cell r="G40">
            <v>0</v>
          </cell>
        </row>
        <row r="41">
          <cell r="B41" t="str">
            <v>EMBKDEBWN</v>
          </cell>
          <cell r="C41" t="str">
            <v>EPIE</v>
          </cell>
          <cell r="D41">
            <v>610</v>
          </cell>
          <cell r="E41">
            <v>1220</v>
          </cell>
          <cell r="G41">
            <v>0</v>
          </cell>
          <cell r="H41">
            <v>1575</v>
          </cell>
        </row>
        <row r="42">
          <cell r="B42" t="str">
            <v>EMBKDOBWN</v>
          </cell>
          <cell r="C42" t="str">
            <v>EPIE</v>
          </cell>
          <cell r="D42">
            <v>110</v>
          </cell>
          <cell r="E42">
            <v>275</v>
          </cell>
          <cell r="G42">
            <v>0</v>
          </cell>
          <cell r="H42">
            <v>335</v>
          </cell>
        </row>
        <row r="43">
          <cell r="B43" t="str">
            <v>EMBKDE</v>
          </cell>
          <cell r="C43" t="str">
            <v>EEXT</v>
          </cell>
          <cell r="D43">
            <v>0</v>
          </cell>
          <cell r="E43">
            <v>1720</v>
          </cell>
          <cell r="G43">
            <v>0</v>
          </cell>
          <cell r="H43">
            <v>1000</v>
          </cell>
        </row>
        <row r="44">
          <cell r="B44" t="str">
            <v>EMBKDE</v>
          </cell>
          <cell r="C44" t="str">
            <v>EPIE</v>
          </cell>
          <cell r="D44">
            <v>0</v>
          </cell>
          <cell r="E44">
            <v>650</v>
          </cell>
          <cell r="F44">
            <v>152</v>
          </cell>
          <cell r="G44">
            <v>228</v>
          </cell>
          <cell r="H44">
            <v>650</v>
          </cell>
        </row>
        <row r="45">
          <cell r="B45" t="str">
            <v>EMBKSCJ</v>
          </cell>
          <cell r="C45" t="str">
            <v>MMIS</v>
          </cell>
          <cell r="H45">
            <v>500</v>
          </cell>
        </row>
        <row r="46">
          <cell r="B46" t="str">
            <v>EMBKDE</v>
          </cell>
          <cell r="C46" t="str">
            <v>PPEX</v>
          </cell>
          <cell r="D46">
            <v>0</v>
          </cell>
          <cell r="E46">
            <v>200</v>
          </cell>
          <cell r="G46">
            <v>0</v>
          </cell>
          <cell r="H46">
            <v>200</v>
          </cell>
        </row>
        <row r="47">
          <cell r="B47" t="str">
            <v>EMBKDO</v>
          </cell>
          <cell r="C47" t="str">
            <v>EPIE</v>
          </cell>
          <cell r="D47">
            <v>0</v>
          </cell>
          <cell r="E47">
            <v>390</v>
          </cell>
          <cell r="G47">
            <v>0</v>
          </cell>
          <cell r="H47">
            <v>400</v>
          </cell>
        </row>
        <row r="48">
          <cell r="B48" t="str">
            <v>EMBKDEBEN</v>
          </cell>
          <cell r="C48" t="str">
            <v>EPIE</v>
          </cell>
          <cell r="D48">
            <v>0</v>
          </cell>
          <cell r="E48">
            <v>50</v>
          </cell>
          <cell r="G48">
            <v>0</v>
          </cell>
          <cell r="H48">
            <v>50</v>
          </cell>
        </row>
        <row r="49">
          <cell r="B49" t="str">
            <v>EMBKDOBEN</v>
          </cell>
          <cell r="C49" t="str">
            <v>EPIE</v>
          </cell>
          <cell r="D49">
            <v>0</v>
          </cell>
          <cell r="E49">
            <v>25</v>
          </cell>
          <cell r="G49">
            <v>0</v>
          </cell>
          <cell r="H49">
            <v>25</v>
          </cell>
        </row>
        <row r="50">
          <cell r="B50" t="str">
            <v>EMBKSCJ</v>
          </cell>
          <cell r="C50" t="str">
            <v>LALP</v>
          </cell>
          <cell r="D50">
            <v>0</v>
          </cell>
          <cell r="E50">
            <v>200</v>
          </cell>
          <cell r="G50">
            <v>0</v>
          </cell>
          <cell r="H50">
            <v>200</v>
          </cell>
        </row>
        <row r="51">
          <cell r="B51" t="str">
            <v>EMBKSCJ</v>
          </cell>
          <cell r="C51" t="str">
            <v>AFBU</v>
          </cell>
          <cell r="F51">
            <v>14</v>
          </cell>
          <cell r="G51">
            <v>21</v>
          </cell>
        </row>
        <row r="52">
          <cell r="B52" t="str">
            <v>EMBKSCJ</v>
          </cell>
          <cell r="C52" t="str">
            <v>PCHS</v>
          </cell>
          <cell r="H52">
            <v>877</v>
          </cell>
        </row>
        <row r="53">
          <cell r="B53" t="str">
            <v>EMBKSCJ</v>
          </cell>
          <cell r="C53" t="str">
            <v>PSAL</v>
          </cell>
          <cell r="H53">
            <v>5277</v>
          </cell>
        </row>
        <row r="54">
          <cell r="B54" t="str">
            <v>EMBKSCJ</v>
          </cell>
          <cell r="C54" t="str">
            <v>PSUP</v>
          </cell>
          <cell r="F54">
            <v>364</v>
          </cell>
          <cell r="G54">
            <v>546</v>
          </cell>
          <cell r="H54">
            <v>215</v>
          </cell>
        </row>
        <row r="55">
          <cell r="B55" t="str">
            <v>EMBKSCJ</v>
          </cell>
          <cell r="C55" t="str">
            <v>XAOV</v>
          </cell>
          <cell r="F55">
            <v>5054</v>
          </cell>
          <cell r="G55">
            <v>12000</v>
          </cell>
          <cell r="H55">
            <v>12203.389830508475</v>
          </cell>
        </row>
        <row r="56">
          <cell r="B56" t="str">
            <v>EMBKSCJ</v>
          </cell>
          <cell r="C56" t="str">
            <v>XCHI</v>
          </cell>
          <cell r="F56">
            <v>320</v>
          </cell>
          <cell r="G56">
            <v>480</v>
          </cell>
        </row>
        <row r="57">
          <cell r="B57" t="str">
            <v>EMBKSCJ</v>
          </cell>
          <cell r="C57" t="str">
            <v>XECP</v>
          </cell>
          <cell r="F57">
            <v>11</v>
          </cell>
          <cell r="G57">
            <v>16.5</v>
          </cell>
          <cell r="H57">
            <v>47</v>
          </cell>
        </row>
        <row r="58">
          <cell r="B58" t="str">
            <v>EMBKSCJ</v>
          </cell>
          <cell r="C58" t="str">
            <v>XOCP</v>
          </cell>
          <cell r="F58">
            <v>1</v>
          </cell>
          <cell r="G58">
            <v>1.5</v>
          </cell>
          <cell r="H58">
            <v>2</v>
          </cell>
        </row>
        <row r="59">
          <cell r="B59" t="str">
            <v>EMBKSCJ</v>
          </cell>
          <cell r="C59" t="str">
            <v>LEBA</v>
          </cell>
          <cell r="D59">
            <v>0</v>
          </cell>
          <cell r="E59">
            <v>50</v>
          </cell>
          <cell r="G59">
            <v>0</v>
          </cell>
          <cell r="H59">
            <v>50</v>
          </cell>
        </row>
        <row r="60">
          <cell r="B60" t="str">
            <v>EMBKSCJ</v>
          </cell>
          <cell r="C60" t="str">
            <v>PLGE</v>
          </cell>
          <cell r="D60">
            <v>0</v>
          </cell>
          <cell r="E60">
            <v>50</v>
          </cell>
          <cell r="G60">
            <v>0</v>
          </cell>
          <cell r="H60">
            <v>50</v>
          </cell>
        </row>
        <row r="61">
          <cell r="B61" t="str">
            <v>EDREC</v>
          </cell>
          <cell r="C61" t="str">
            <v>AFBU</v>
          </cell>
          <cell r="D61">
            <v>0</v>
          </cell>
          <cell r="E61">
            <v>1030</v>
          </cell>
          <cell r="F61">
            <v>3760</v>
          </cell>
          <cell r="G61">
            <v>5640</v>
          </cell>
          <cell r="H61">
            <v>1030</v>
          </cell>
        </row>
        <row r="62">
          <cell r="B62" t="str">
            <v>EDREC</v>
          </cell>
          <cell r="C62" t="str">
            <v>AHON</v>
          </cell>
          <cell r="D62">
            <v>0</v>
          </cell>
          <cell r="E62">
            <v>5400</v>
          </cell>
          <cell r="G62">
            <v>0</v>
          </cell>
          <cell r="H62">
            <v>5400</v>
          </cell>
        </row>
        <row r="63">
          <cell r="B63" t="str">
            <v>EDREC</v>
          </cell>
          <cell r="C63" t="str">
            <v>AOPT</v>
          </cell>
          <cell r="D63">
            <v>0</v>
          </cell>
          <cell r="G63">
            <v>0</v>
          </cell>
          <cell r="H63">
            <v>0</v>
          </cell>
        </row>
        <row r="64">
          <cell r="B64" t="str">
            <v>EDREC</v>
          </cell>
          <cell r="C64" t="str">
            <v>AWBU</v>
          </cell>
          <cell r="D64">
            <v>0</v>
          </cell>
          <cell r="E64">
            <v>30</v>
          </cell>
          <cell r="G64">
            <v>0</v>
          </cell>
          <cell r="H64">
            <v>0</v>
          </cell>
        </row>
        <row r="65">
          <cell r="B65" t="str">
            <v>EDREC</v>
          </cell>
          <cell r="C65" t="str">
            <v>EPIE</v>
          </cell>
          <cell r="D65">
            <v>0</v>
          </cell>
          <cell r="E65">
            <v>1000</v>
          </cell>
          <cell r="F65">
            <v>1591</v>
          </cell>
          <cell r="G65">
            <v>2386.5</v>
          </cell>
          <cell r="H65">
            <v>500</v>
          </cell>
        </row>
        <row r="66">
          <cell r="B66" t="str">
            <v>EDREC</v>
          </cell>
          <cell r="C66" t="str">
            <v>MMIS</v>
          </cell>
          <cell r="D66">
            <v>0</v>
          </cell>
          <cell r="E66">
            <v>8500</v>
          </cell>
          <cell r="F66">
            <v>13079</v>
          </cell>
          <cell r="G66">
            <v>18000</v>
          </cell>
          <cell r="H66">
            <v>10000</v>
          </cell>
        </row>
        <row r="67">
          <cell r="B67" t="str">
            <v>EDREC</v>
          </cell>
          <cell r="C67" t="str">
            <v>MMIT</v>
          </cell>
          <cell r="D67">
            <v>0</v>
          </cell>
          <cell r="E67">
            <v>1230</v>
          </cell>
          <cell r="F67">
            <v>793</v>
          </cell>
          <cell r="G67">
            <v>1189.5</v>
          </cell>
          <cell r="H67">
            <v>1040</v>
          </cell>
        </row>
        <row r="68">
          <cell r="B68" t="str">
            <v>EDREC</v>
          </cell>
          <cell r="C68" t="str">
            <v>PAFH</v>
          </cell>
          <cell r="D68">
            <v>0</v>
          </cell>
          <cell r="E68">
            <v>560</v>
          </cell>
          <cell r="F68">
            <v>226</v>
          </cell>
          <cell r="G68">
            <v>339</v>
          </cell>
          <cell r="H68">
            <v>640</v>
          </cell>
        </row>
        <row r="69">
          <cell r="B69" t="str">
            <v>EDREC</v>
          </cell>
          <cell r="C69" t="str">
            <v>PPEX</v>
          </cell>
          <cell r="F69">
            <v>268</v>
          </cell>
          <cell r="G69">
            <v>402</v>
          </cell>
          <cell r="H69">
            <v>1608</v>
          </cell>
        </row>
        <row r="70">
          <cell r="B70" t="str">
            <v>EDREC</v>
          </cell>
          <cell r="C70" t="str">
            <v>PFOR</v>
          </cell>
          <cell r="D70">
            <v>0</v>
          </cell>
          <cell r="E70">
            <v>246</v>
          </cell>
          <cell r="G70">
            <v>0</v>
          </cell>
        </row>
        <row r="71">
          <cell r="B71" t="str">
            <v>EDREC</v>
          </cell>
          <cell r="C71" t="str">
            <v>PFRM</v>
          </cell>
          <cell r="H71">
            <v>246</v>
          </cell>
        </row>
        <row r="72">
          <cell r="B72" t="str">
            <v>EDREC</v>
          </cell>
          <cell r="C72" t="str">
            <v>PSAP</v>
          </cell>
          <cell r="D72">
            <v>0</v>
          </cell>
          <cell r="E72">
            <v>150</v>
          </cell>
          <cell r="G72">
            <v>0</v>
          </cell>
        </row>
        <row r="73">
          <cell r="B73" t="str">
            <v>EDREC</v>
          </cell>
          <cell r="C73" t="str">
            <v>VCAR</v>
          </cell>
          <cell r="D73">
            <v>0</v>
          </cell>
          <cell r="E73">
            <v>4416</v>
          </cell>
          <cell r="F73">
            <v>1346</v>
          </cell>
          <cell r="G73">
            <v>2019</v>
          </cell>
          <cell r="H73">
            <v>4416</v>
          </cell>
        </row>
        <row r="74">
          <cell r="B74" t="str">
            <v>EDREC</v>
          </cell>
          <cell r="C74" t="str">
            <v>VEVH</v>
          </cell>
          <cell r="D74">
            <v>0</v>
          </cell>
          <cell r="E74">
            <v>1920</v>
          </cell>
          <cell r="F74">
            <v>1053</v>
          </cell>
          <cell r="G74">
            <v>1579.5</v>
          </cell>
          <cell r="H74">
            <v>1920</v>
          </cell>
        </row>
        <row r="75">
          <cell r="B75" t="str">
            <v>EDREC</v>
          </cell>
          <cell r="C75" t="str">
            <v>XMTS</v>
          </cell>
          <cell r="F75">
            <v>110</v>
          </cell>
          <cell r="G75">
            <v>165</v>
          </cell>
        </row>
        <row r="76">
          <cell r="B76" t="str">
            <v>EDREC</v>
          </cell>
          <cell r="C76" t="str">
            <v>VEXV</v>
          </cell>
          <cell r="D76">
            <v>0</v>
          </cell>
          <cell r="E76">
            <v>3030</v>
          </cell>
          <cell r="F76">
            <v>2242</v>
          </cell>
          <cell r="G76">
            <v>3000</v>
          </cell>
          <cell r="H76">
            <v>3030</v>
          </cell>
        </row>
        <row r="77">
          <cell r="B77" t="str">
            <v>EFCVCCCLI</v>
          </cell>
          <cell r="C77" t="str">
            <v>AFBU</v>
          </cell>
          <cell r="D77">
            <v>1682.4</v>
          </cell>
          <cell r="E77">
            <v>2580</v>
          </cell>
          <cell r="F77">
            <v>3303</v>
          </cell>
          <cell r="G77">
            <v>4954.5</v>
          </cell>
          <cell r="H77">
            <v>4010</v>
          </cell>
        </row>
        <row r="78">
          <cell r="B78" t="str">
            <v>EFCVCCCLI</v>
          </cell>
          <cell r="C78" t="str">
            <v>AHON</v>
          </cell>
          <cell r="D78">
            <v>0</v>
          </cell>
          <cell r="E78">
            <v>0</v>
          </cell>
          <cell r="G78">
            <v>0</v>
          </cell>
        </row>
        <row r="79">
          <cell r="B79" t="str">
            <v>EFCVCCCLI</v>
          </cell>
          <cell r="C79" t="str">
            <v>AOPT</v>
          </cell>
          <cell r="D79">
            <v>0</v>
          </cell>
          <cell r="G79">
            <v>0</v>
          </cell>
          <cell r="H79">
            <v>0</v>
          </cell>
        </row>
        <row r="80">
          <cell r="B80" t="str">
            <v>EFCVCCCLI</v>
          </cell>
          <cell r="C80" t="str">
            <v>EEXT</v>
          </cell>
          <cell r="F80">
            <v>632</v>
          </cell>
          <cell r="G80">
            <v>948</v>
          </cell>
        </row>
        <row r="81">
          <cell r="B81" t="str">
            <v>EFCVCCCLI</v>
          </cell>
          <cell r="C81" t="str">
            <v>EPIE</v>
          </cell>
          <cell r="D81">
            <v>0</v>
          </cell>
          <cell r="E81">
            <v>0</v>
          </cell>
          <cell r="F81">
            <v>2262</v>
          </cell>
          <cell r="G81">
            <v>3393</v>
          </cell>
          <cell r="H81">
            <v>4500</v>
          </cell>
        </row>
        <row r="82">
          <cell r="B82" t="str">
            <v>EFCVCCCLI</v>
          </cell>
          <cell r="C82" t="str">
            <v>LEBA</v>
          </cell>
          <cell r="D82">
            <v>0</v>
          </cell>
          <cell r="E82">
            <v>0</v>
          </cell>
          <cell r="F82">
            <v>423</v>
          </cell>
          <cell r="G82">
            <v>634.5</v>
          </cell>
        </row>
        <row r="83">
          <cell r="B83" t="str">
            <v>EFCVCCCLI</v>
          </cell>
          <cell r="C83" t="str">
            <v>MMIS</v>
          </cell>
          <cell r="D83">
            <v>5868</v>
          </cell>
          <cell r="E83">
            <v>576</v>
          </cell>
          <cell r="F83">
            <v>3947</v>
          </cell>
          <cell r="G83">
            <v>7000</v>
          </cell>
          <cell r="H83">
            <v>4000</v>
          </cell>
        </row>
        <row r="84">
          <cell r="B84" t="str">
            <v>EFCVCCCLI</v>
          </cell>
          <cell r="C84" t="str">
            <v>MMIT</v>
          </cell>
          <cell r="D84">
            <v>5803.2</v>
          </cell>
          <cell r="E84">
            <v>1500</v>
          </cell>
          <cell r="F84">
            <v>403</v>
          </cell>
          <cell r="G84">
            <v>604.5</v>
          </cell>
          <cell r="H84">
            <v>624</v>
          </cell>
        </row>
        <row r="85">
          <cell r="B85" t="str">
            <v>EFCVCCCLI</v>
          </cell>
          <cell r="C85" t="str">
            <v>PAFH</v>
          </cell>
          <cell r="D85">
            <v>3062.4</v>
          </cell>
          <cell r="E85">
            <v>0</v>
          </cell>
          <cell r="F85">
            <v>915</v>
          </cell>
          <cell r="G85">
            <v>1372.5</v>
          </cell>
          <cell r="H85">
            <v>800</v>
          </cell>
        </row>
        <row r="86">
          <cell r="B86" t="str">
            <v>EFCVCCCLI</v>
          </cell>
          <cell r="C86" t="str">
            <v>PFRM</v>
          </cell>
          <cell r="D86">
            <v>240</v>
          </cell>
          <cell r="E86">
            <v>270</v>
          </cell>
          <cell r="F86">
            <v>104</v>
          </cell>
          <cell r="G86">
            <v>156</v>
          </cell>
          <cell r="H86">
            <v>270</v>
          </cell>
        </row>
        <row r="87">
          <cell r="B87" t="str">
            <v>EFCVCCCLI</v>
          </cell>
          <cell r="C87" t="str">
            <v>PPEX</v>
          </cell>
          <cell r="F87">
            <v>1345</v>
          </cell>
          <cell r="G87">
            <v>2017.5</v>
          </cell>
          <cell r="H87">
            <v>720</v>
          </cell>
        </row>
        <row r="88">
          <cell r="B88" t="str">
            <v>EFCVCCCLI</v>
          </cell>
          <cell r="C88" t="str">
            <v>PCHS</v>
          </cell>
          <cell r="H88">
            <v>15936</v>
          </cell>
        </row>
        <row r="89">
          <cell r="B89" t="str">
            <v>EFCVCCCLI</v>
          </cell>
          <cell r="C89" t="str">
            <v>PSAL</v>
          </cell>
          <cell r="E89">
            <v>0</v>
          </cell>
          <cell r="H89">
            <v>95929</v>
          </cell>
        </row>
        <row r="90">
          <cell r="B90" t="str">
            <v>EFCVCCCLI</v>
          </cell>
          <cell r="C90" t="str">
            <v>PSAP</v>
          </cell>
          <cell r="D90">
            <v>0</v>
          </cell>
          <cell r="E90">
            <v>50</v>
          </cell>
          <cell r="G90">
            <v>0</v>
          </cell>
        </row>
        <row r="91">
          <cell r="B91" t="str">
            <v>EFCVCCCLI</v>
          </cell>
          <cell r="C91" t="str">
            <v>PSUP</v>
          </cell>
          <cell r="D91">
            <v>436.8</v>
          </cell>
          <cell r="E91">
            <v>0</v>
          </cell>
          <cell r="F91">
            <v>2594</v>
          </cell>
          <cell r="G91">
            <v>3500</v>
          </cell>
          <cell r="H91">
            <v>3464</v>
          </cell>
        </row>
        <row r="92">
          <cell r="B92" t="str">
            <v>EFCVCCCLI</v>
          </cell>
          <cell r="C92" t="str">
            <v>VCAR</v>
          </cell>
          <cell r="D92">
            <v>4298.3999999999996</v>
          </cell>
          <cell r="E92">
            <v>828</v>
          </cell>
          <cell r="F92">
            <v>840</v>
          </cell>
          <cell r="G92">
            <v>1260</v>
          </cell>
          <cell r="H92">
            <v>3744.0000000000005</v>
          </cell>
        </row>
        <row r="93">
          <cell r="B93" t="str">
            <v>EFCVCCCLI</v>
          </cell>
          <cell r="C93" t="str">
            <v>VEVH</v>
          </cell>
          <cell r="D93">
            <v>2568</v>
          </cell>
          <cell r="E93">
            <v>540</v>
          </cell>
          <cell r="F93">
            <v>2062</v>
          </cell>
          <cell r="G93">
            <v>3093</v>
          </cell>
          <cell r="H93">
            <v>4320</v>
          </cell>
        </row>
        <row r="94">
          <cell r="B94" t="str">
            <v>EFCVCCCLI</v>
          </cell>
          <cell r="C94" t="str">
            <v>VEXV</v>
          </cell>
          <cell r="D94">
            <v>2116.8000000000002</v>
          </cell>
          <cell r="E94">
            <v>360</v>
          </cell>
          <cell r="F94">
            <v>981</v>
          </cell>
          <cell r="G94">
            <v>1500</v>
          </cell>
          <cell r="H94">
            <v>2880</v>
          </cell>
        </row>
        <row r="95">
          <cell r="B95" t="str">
            <v>EFCVCCCLI</v>
          </cell>
          <cell r="C95" t="str">
            <v>XCHI</v>
          </cell>
          <cell r="F95">
            <v>1146</v>
          </cell>
          <cell r="G95">
            <v>1719</v>
          </cell>
        </row>
        <row r="96">
          <cell r="B96" t="str">
            <v>EFCVCCCLI</v>
          </cell>
          <cell r="C96" t="str">
            <v>XECP</v>
          </cell>
          <cell r="F96">
            <v>25436</v>
          </cell>
          <cell r="G96">
            <v>38154</v>
          </cell>
          <cell r="H96">
            <v>31799</v>
          </cell>
        </row>
        <row r="97">
          <cell r="B97" t="str">
            <v>EFCVCCCLI</v>
          </cell>
          <cell r="C97" t="str">
            <v>XOCP</v>
          </cell>
          <cell r="F97">
            <v>1810</v>
          </cell>
          <cell r="G97">
            <v>3620</v>
          </cell>
          <cell r="H97">
            <v>3830</v>
          </cell>
        </row>
        <row r="98">
          <cell r="B98" t="str">
            <v>EFCVCCCLI</v>
          </cell>
          <cell r="C98" t="str">
            <v>XMTS</v>
          </cell>
          <cell r="D98">
            <v>0</v>
          </cell>
          <cell r="E98">
            <v>0</v>
          </cell>
          <cell r="G98">
            <v>0</v>
          </cell>
        </row>
        <row r="99">
          <cell r="B99" t="str">
            <v>EFCCLIP801</v>
          </cell>
          <cell r="C99" t="str">
            <v>EEXT</v>
          </cell>
          <cell r="G99">
            <v>0</v>
          </cell>
        </row>
        <row r="100">
          <cell r="B100" t="str">
            <v>EFCVDEBWN</v>
          </cell>
          <cell r="C100" t="str">
            <v>EPIE</v>
          </cell>
          <cell r="D100">
            <v>21960</v>
          </cell>
          <cell r="E100">
            <v>19970</v>
          </cell>
          <cell r="F100">
            <v>27077</v>
          </cell>
          <cell r="G100">
            <v>40615.5</v>
          </cell>
          <cell r="H100">
            <v>16380</v>
          </cell>
        </row>
        <row r="101">
          <cell r="B101" t="str">
            <v>EFCVDOBWN</v>
          </cell>
          <cell r="C101" t="str">
            <v>EEXT</v>
          </cell>
          <cell r="D101">
            <v>924</v>
          </cell>
          <cell r="E101">
            <v>6312</v>
          </cell>
          <cell r="F101">
            <v>1897</v>
          </cell>
          <cell r="G101">
            <v>2845.5</v>
          </cell>
          <cell r="H101">
            <v>4000</v>
          </cell>
        </row>
        <row r="102">
          <cell r="B102" t="str">
            <v>EFCVDOBWN</v>
          </cell>
          <cell r="C102" t="str">
            <v>AFBU</v>
          </cell>
          <cell r="F102">
            <v>44</v>
          </cell>
          <cell r="G102">
            <v>66</v>
          </cell>
        </row>
        <row r="103">
          <cell r="B103" t="str">
            <v>EFCVDOBWN</v>
          </cell>
          <cell r="C103" t="str">
            <v>EPIE</v>
          </cell>
          <cell r="D103">
            <v>10450</v>
          </cell>
          <cell r="E103">
            <v>18624</v>
          </cell>
          <cell r="F103">
            <v>4512</v>
          </cell>
          <cell r="G103">
            <v>6768</v>
          </cell>
          <cell r="H103">
            <v>10438</v>
          </cell>
        </row>
        <row r="104">
          <cell r="B104" t="str">
            <v>EFCVDEBEN</v>
          </cell>
          <cell r="C104" t="str">
            <v>EPIE</v>
          </cell>
          <cell r="D104">
            <v>2016</v>
          </cell>
          <cell r="E104">
            <v>1800</v>
          </cell>
          <cell r="F104">
            <v>7119</v>
          </cell>
          <cell r="G104">
            <v>10678.5</v>
          </cell>
          <cell r="H104">
            <v>11760</v>
          </cell>
        </row>
        <row r="105">
          <cell r="B105" t="str">
            <v>EFCVDEBEN</v>
          </cell>
          <cell r="C105" t="str">
            <v>XHUI</v>
          </cell>
          <cell r="F105">
            <v>6</v>
          </cell>
          <cell r="G105">
            <v>9</v>
          </cell>
        </row>
        <row r="106">
          <cell r="B106" t="str">
            <v>EFCVDEBEN</v>
          </cell>
          <cell r="C106" t="str">
            <v>PAFH</v>
          </cell>
          <cell r="D106">
            <v>405.6</v>
          </cell>
          <cell r="E106">
            <v>0</v>
          </cell>
          <cell r="G106">
            <v>0</v>
          </cell>
        </row>
        <row r="107">
          <cell r="B107" t="str">
            <v>EFCVDEJ</v>
          </cell>
          <cell r="C107" t="str">
            <v>AFBU</v>
          </cell>
          <cell r="D107">
            <v>480</v>
          </cell>
          <cell r="E107">
            <v>680</v>
          </cell>
          <cell r="F107">
            <v>603</v>
          </cell>
          <cell r="G107">
            <v>904.5</v>
          </cell>
          <cell r="H107">
            <v>960</v>
          </cell>
        </row>
        <row r="108">
          <cell r="B108" t="str">
            <v>EFCVDEJ</v>
          </cell>
          <cell r="C108" t="str">
            <v>AOPT</v>
          </cell>
          <cell r="D108">
            <v>0</v>
          </cell>
          <cell r="G108">
            <v>0</v>
          </cell>
        </row>
        <row r="109">
          <cell r="B109" t="str">
            <v>EFCVDEJ</v>
          </cell>
          <cell r="C109" t="str">
            <v>EPIE</v>
          </cell>
          <cell r="D109">
            <v>448.8</v>
          </cell>
          <cell r="E109">
            <v>500</v>
          </cell>
          <cell r="F109">
            <v>2035</v>
          </cell>
          <cell r="G109">
            <v>3052.5</v>
          </cell>
          <cell r="H109">
            <v>2000</v>
          </cell>
        </row>
        <row r="110">
          <cell r="B110" t="str">
            <v>EFCVDEJ</v>
          </cell>
          <cell r="C110" t="str">
            <v>MMIS</v>
          </cell>
          <cell r="D110">
            <v>0</v>
          </cell>
          <cell r="E110">
            <v>152</v>
          </cell>
          <cell r="F110">
            <v>1534</v>
          </cell>
          <cell r="G110">
            <v>3000</v>
          </cell>
          <cell r="H110">
            <v>2000</v>
          </cell>
        </row>
        <row r="111">
          <cell r="B111" t="str">
            <v>EFCVDEJ</v>
          </cell>
          <cell r="C111" t="str">
            <v>MMIT</v>
          </cell>
          <cell r="D111">
            <v>1248</v>
          </cell>
          <cell r="E111">
            <v>262</v>
          </cell>
          <cell r="F111">
            <v>208</v>
          </cell>
          <cell r="G111">
            <v>500</v>
          </cell>
          <cell r="H111">
            <v>248</v>
          </cell>
        </row>
        <row r="112">
          <cell r="B112" t="str">
            <v>EFCVDEJ</v>
          </cell>
          <cell r="C112" t="str">
            <v>PAFH</v>
          </cell>
          <cell r="D112">
            <v>1884</v>
          </cell>
          <cell r="E112">
            <v>1020</v>
          </cell>
          <cell r="F112">
            <v>903</v>
          </cell>
          <cell r="G112">
            <v>1354.5</v>
          </cell>
          <cell r="H112">
            <v>1120</v>
          </cell>
        </row>
        <row r="113">
          <cell r="B113" t="str">
            <v>EFCVDEJ</v>
          </cell>
          <cell r="C113" t="str">
            <v>PFRM</v>
          </cell>
          <cell r="D113">
            <v>309.60000000000002</v>
          </cell>
          <cell r="E113">
            <v>832</v>
          </cell>
          <cell r="F113">
            <v>202</v>
          </cell>
          <cell r="G113">
            <v>303</v>
          </cell>
          <cell r="H113">
            <v>912</v>
          </cell>
        </row>
        <row r="114">
          <cell r="B114" t="str">
            <v>EFCVDEJ</v>
          </cell>
          <cell r="C114" t="str">
            <v>PPEX</v>
          </cell>
          <cell r="D114">
            <v>691.2</v>
          </cell>
          <cell r="E114">
            <v>540</v>
          </cell>
          <cell r="F114">
            <v>455</v>
          </cell>
          <cell r="G114">
            <v>682.5</v>
          </cell>
          <cell r="H114">
            <v>540</v>
          </cell>
        </row>
        <row r="115">
          <cell r="B115" t="str">
            <v>EFCVDEJ</v>
          </cell>
          <cell r="C115" t="str">
            <v>PSAN</v>
          </cell>
          <cell r="D115">
            <v>0</v>
          </cell>
          <cell r="E115">
            <v>510</v>
          </cell>
          <cell r="G115">
            <v>0</v>
          </cell>
        </row>
        <row r="116">
          <cell r="B116" t="str">
            <v>EFCVDEJ</v>
          </cell>
          <cell r="C116" t="str">
            <v>PSAP</v>
          </cell>
          <cell r="D116">
            <v>0</v>
          </cell>
          <cell r="E116">
            <v>40</v>
          </cell>
          <cell r="G116">
            <v>0</v>
          </cell>
          <cell r="H116">
            <v>150</v>
          </cell>
        </row>
        <row r="117">
          <cell r="B117" t="str">
            <v>EFCVDEJ</v>
          </cell>
          <cell r="C117" t="str">
            <v>VCAR</v>
          </cell>
          <cell r="D117">
            <v>8000</v>
          </cell>
          <cell r="E117">
            <v>5244</v>
          </cell>
          <cell r="F117">
            <v>2072</v>
          </cell>
          <cell r="G117">
            <v>3108</v>
          </cell>
          <cell r="H117">
            <v>7113.6</v>
          </cell>
        </row>
        <row r="118">
          <cell r="B118" t="str">
            <v>EFCVDEJ</v>
          </cell>
          <cell r="C118" t="str">
            <v>VEVH</v>
          </cell>
          <cell r="D118">
            <v>2979</v>
          </cell>
          <cell r="E118">
            <v>2280</v>
          </cell>
          <cell r="F118">
            <v>5196</v>
          </cell>
          <cell r="G118">
            <v>5500</v>
          </cell>
          <cell r="H118">
            <v>3360</v>
          </cell>
        </row>
        <row r="119">
          <cell r="B119" t="str">
            <v>EFCVDEJ</v>
          </cell>
          <cell r="C119" t="str">
            <v>VEXV</v>
          </cell>
          <cell r="D119">
            <v>4721</v>
          </cell>
          <cell r="E119">
            <v>3420</v>
          </cell>
          <cell r="F119">
            <v>6147</v>
          </cell>
          <cell r="G119">
            <v>7500</v>
          </cell>
          <cell r="H119">
            <v>7000</v>
          </cell>
        </row>
        <row r="120">
          <cell r="B120" t="str">
            <v>EFCVDOBEN</v>
          </cell>
          <cell r="C120" t="str">
            <v>AFBU</v>
          </cell>
          <cell r="F120">
            <v>8</v>
          </cell>
          <cell r="G120">
            <v>12</v>
          </cell>
        </row>
        <row r="121">
          <cell r="B121" t="str">
            <v>EFCVDOBEN</v>
          </cell>
          <cell r="C121" t="str">
            <v>EPIE</v>
          </cell>
          <cell r="D121">
            <v>0</v>
          </cell>
          <cell r="E121">
            <v>500</v>
          </cell>
          <cell r="F121">
            <v>2182</v>
          </cell>
          <cell r="G121">
            <v>3273</v>
          </cell>
          <cell r="H121">
            <v>2000</v>
          </cell>
        </row>
        <row r="122">
          <cell r="B122" t="str">
            <v>EFCDIOE802</v>
          </cell>
          <cell r="C122" t="str">
            <v>EEXT</v>
          </cell>
          <cell r="G122">
            <v>0</v>
          </cell>
        </row>
        <row r="123">
          <cell r="B123" t="str">
            <v>EFCDIOE803</v>
          </cell>
          <cell r="C123" t="str">
            <v>EEXT</v>
          </cell>
          <cell r="G123">
            <v>0</v>
          </cell>
        </row>
        <row r="124">
          <cell r="B124" t="str">
            <v>EFCDIOE804</v>
          </cell>
          <cell r="C124" t="str">
            <v>EEXT</v>
          </cell>
          <cell r="G124">
            <v>0</v>
          </cell>
        </row>
        <row r="125">
          <cell r="B125" t="str">
            <v>EFCVDEMRD</v>
          </cell>
          <cell r="C125" t="str">
            <v>AFBU</v>
          </cell>
          <cell r="F125">
            <v>794</v>
          </cell>
          <cell r="G125">
            <v>1191</v>
          </cell>
        </row>
        <row r="126">
          <cell r="B126" t="str">
            <v>EFCVDEMRD</v>
          </cell>
          <cell r="C126" t="str">
            <v>EEXT</v>
          </cell>
          <cell r="D126">
            <v>23401</v>
          </cell>
          <cell r="E126">
            <v>26000</v>
          </cell>
          <cell r="F126">
            <v>27472</v>
          </cell>
          <cell r="G126">
            <v>35000</v>
          </cell>
          <cell r="H126">
            <v>27250</v>
          </cell>
        </row>
        <row r="127">
          <cell r="B127" t="str">
            <v>EFCVDEMRD</v>
          </cell>
          <cell r="C127" t="str">
            <v>EPIE</v>
          </cell>
          <cell r="D127">
            <v>13052</v>
          </cell>
          <cell r="E127">
            <v>13470</v>
          </cell>
          <cell r="F127">
            <v>21112</v>
          </cell>
          <cell r="G127">
            <v>31668</v>
          </cell>
          <cell r="H127">
            <v>15740</v>
          </cell>
        </row>
        <row r="128">
          <cell r="B128" t="str">
            <v>EFCVDEMRD</v>
          </cell>
          <cell r="C128" t="str">
            <v>MMIS</v>
          </cell>
          <cell r="D128">
            <v>1372</v>
          </cell>
          <cell r="E128">
            <v>1632</v>
          </cell>
          <cell r="F128">
            <v>3021</v>
          </cell>
          <cell r="G128">
            <v>5000</v>
          </cell>
          <cell r="H128">
            <v>228</v>
          </cell>
        </row>
        <row r="129">
          <cell r="B129" t="str">
            <v>EFCVDEMRD</v>
          </cell>
          <cell r="C129" t="str">
            <v>MMIT</v>
          </cell>
          <cell r="D129">
            <v>0</v>
          </cell>
          <cell r="E129">
            <v>246</v>
          </cell>
          <cell r="F129">
            <v>536</v>
          </cell>
          <cell r="G129">
            <v>1000</v>
          </cell>
          <cell r="H129">
            <v>208</v>
          </cell>
        </row>
        <row r="130">
          <cell r="B130" t="str">
            <v>EFCVDEMRD</v>
          </cell>
          <cell r="C130" t="str">
            <v>PAFH</v>
          </cell>
          <cell r="D130">
            <v>0</v>
          </cell>
          <cell r="E130">
            <v>0</v>
          </cell>
          <cell r="F130">
            <v>431</v>
          </cell>
          <cell r="G130">
            <v>646.5</v>
          </cell>
        </row>
        <row r="131">
          <cell r="B131" t="str">
            <v>EFCVDEMRD</v>
          </cell>
          <cell r="C131" t="str">
            <v>PFRM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EFCVDEMRD</v>
          </cell>
          <cell r="C132" t="str">
            <v>PPEX</v>
          </cell>
          <cell r="D132">
            <v>0</v>
          </cell>
          <cell r="E132">
            <v>0</v>
          </cell>
          <cell r="F132">
            <v>150</v>
          </cell>
          <cell r="G132">
            <v>225</v>
          </cell>
        </row>
        <row r="133">
          <cell r="B133" t="str">
            <v>EFCVDEMRD</v>
          </cell>
          <cell r="C133" t="str">
            <v>PCHS</v>
          </cell>
          <cell r="H133">
            <v>13586</v>
          </cell>
        </row>
        <row r="134">
          <cell r="B134" t="str">
            <v>EFCVDEMRD</v>
          </cell>
          <cell r="C134" t="str">
            <v>PSAL</v>
          </cell>
          <cell r="E134">
            <v>0</v>
          </cell>
          <cell r="H134">
            <v>81781</v>
          </cell>
        </row>
        <row r="135">
          <cell r="B135" t="str">
            <v>EFCVDEMRD</v>
          </cell>
          <cell r="C135" t="str">
            <v>PSUP</v>
          </cell>
          <cell r="F135">
            <v>4518</v>
          </cell>
          <cell r="G135">
            <v>6000</v>
          </cell>
          <cell r="H135">
            <v>5081</v>
          </cell>
        </row>
        <row r="136">
          <cell r="B136" t="str">
            <v>EFCVDEMRD</v>
          </cell>
          <cell r="C136" t="str">
            <v>VEVH</v>
          </cell>
          <cell r="F136">
            <v>259</v>
          </cell>
          <cell r="G136">
            <v>388.5</v>
          </cell>
        </row>
        <row r="137">
          <cell r="B137" t="str">
            <v>EFCVDEMRD</v>
          </cell>
          <cell r="C137" t="str">
            <v>VEXV</v>
          </cell>
          <cell r="F137">
            <v>450</v>
          </cell>
          <cell r="G137">
            <v>675</v>
          </cell>
          <cell r="H137">
            <v>600</v>
          </cell>
        </row>
        <row r="138">
          <cell r="B138" t="str">
            <v>EFCVDEMRD</v>
          </cell>
          <cell r="C138" t="str">
            <v>VLOV</v>
          </cell>
          <cell r="F138">
            <v>399</v>
          </cell>
          <cell r="G138">
            <v>598.5</v>
          </cell>
        </row>
        <row r="139">
          <cell r="B139" t="str">
            <v>EFCVDEMRD</v>
          </cell>
          <cell r="C139" t="str">
            <v>XHUI</v>
          </cell>
          <cell r="F139">
            <v>6</v>
          </cell>
          <cell r="G139">
            <v>9</v>
          </cell>
        </row>
        <row r="140">
          <cell r="B140" t="str">
            <v>EFCVDEMRD</v>
          </cell>
          <cell r="C140" t="str">
            <v>XMTS</v>
          </cell>
          <cell r="H140">
            <v>630</v>
          </cell>
        </row>
        <row r="141">
          <cell r="B141" t="str">
            <v>EFCVDEMRD</v>
          </cell>
          <cell r="C141" t="str">
            <v>VCAR</v>
          </cell>
          <cell r="D141">
            <v>0</v>
          </cell>
          <cell r="E141">
            <v>0</v>
          </cell>
          <cell r="F141">
            <v>583</v>
          </cell>
          <cell r="G141">
            <v>874.5</v>
          </cell>
        </row>
        <row r="142">
          <cell r="B142" t="str">
            <v>EFCVDOMRD</v>
          </cell>
          <cell r="C142" t="str">
            <v>AFBU</v>
          </cell>
          <cell r="D142">
            <v>600</v>
          </cell>
          <cell r="E142">
            <v>440</v>
          </cell>
          <cell r="F142">
            <v>337</v>
          </cell>
          <cell r="G142">
            <v>505.5</v>
          </cell>
          <cell r="H142">
            <v>440</v>
          </cell>
        </row>
        <row r="143">
          <cell r="B143" t="str">
            <v>EFCVDOMRD</v>
          </cell>
          <cell r="C143" t="str">
            <v>AOPT</v>
          </cell>
          <cell r="D143">
            <v>0</v>
          </cell>
          <cell r="G143">
            <v>0</v>
          </cell>
          <cell r="H143">
            <v>0</v>
          </cell>
        </row>
        <row r="144">
          <cell r="B144" t="str">
            <v>EFCVDOMRD</v>
          </cell>
          <cell r="C144" t="str">
            <v>EEXT</v>
          </cell>
          <cell r="D144">
            <v>22440</v>
          </cell>
          <cell r="E144">
            <v>11340</v>
          </cell>
          <cell r="F144">
            <v>16177</v>
          </cell>
          <cell r="G144">
            <v>20000</v>
          </cell>
          <cell r="H144">
            <v>12000</v>
          </cell>
        </row>
        <row r="145">
          <cell r="B145" t="str">
            <v>EFCVDOMRD</v>
          </cell>
          <cell r="C145" t="str">
            <v>EPIE</v>
          </cell>
          <cell r="D145">
            <v>6792</v>
          </cell>
          <cell r="E145">
            <v>2320</v>
          </cell>
          <cell r="F145">
            <v>2350</v>
          </cell>
          <cell r="G145">
            <v>3525</v>
          </cell>
          <cell r="H145">
            <v>2320</v>
          </cell>
        </row>
        <row r="146">
          <cell r="B146" t="str">
            <v>EFCVDOMRD</v>
          </cell>
          <cell r="C146" t="str">
            <v>MMIS</v>
          </cell>
          <cell r="D146">
            <v>0</v>
          </cell>
          <cell r="E146">
            <v>1976</v>
          </cell>
          <cell r="F146">
            <v>1510</v>
          </cell>
          <cell r="G146">
            <v>2500</v>
          </cell>
          <cell r="H146">
            <v>1976</v>
          </cell>
        </row>
        <row r="147">
          <cell r="B147" t="str">
            <v>EFCVDOMRD</v>
          </cell>
          <cell r="C147" t="str">
            <v>MMIT</v>
          </cell>
          <cell r="D147">
            <v>0</v>
          </cell>
          <cell r="E147">
            <v>250</v>
          </cell>
          <cell r="F147">
            <v>464</v>
          </cell>
          <cell r="G147">
            <v>1000</v>
          </cell>
          <cell r="H147">
            <v>250</v>
          </cell>
        </row>
        <row r="148">
          <cell r="B148" t="str">
            <v>EFCVDOMRD</v>
          </cell>
          <cell r="C148" t="str">
            <v>PAFH</v>
          </cell>
          <cell r="D148">
            <v>0</v>
          </cell>
          <cell r="E148">
            <v>0.3</v>
          </cell>
          <cell r="F148">
            <v>1125</v>
          </cell>
          <cell r="G148">
            <v>1687.5</v>
          </cell>
          <cell r="H148">
            <v>400</v>
          </cell>
        </row>
        <row r="149">
          <cell r="B149" t="str">
            <v>EFCVDOMRD</v>
          </cell>
          <cell r="C149" t="str">
            <v>PFRM</v>
          </cell>
          <cell r="D149">
            <v>0</v>
          </cell>
          <cell r="E149">
            <v>375</v>
          </cell>
          <cell r="G149">
            <v>0</v>
          </cell>
          <cell r="H149">
            <v>375</v>
          </cell>
        </row>
        <row r="150">
          <cell r="B150" t="str">
            <v>EFCVDOMRD</v>
          </cell>
          <cell r="C150" t="str">
            <v>PLGE</v>
          </cell>
          <cell r="F150">
            <v>680</v>
          </cell>
          <cell r="G150">
            <v>1020</v>
          </cell>
        </row>
        <row r="151">
          <cell r="B151" t="str">
            <v>EFCVDOMRD</v>
          </cell>
          <cell r="C151" t="str">
            <v>PPEX</v>
          </cell>
          <cell r="D151">
            <v>144</v>
          </cell>
          <cell r="E151">
            <v>180</v>
          </cell>
          <cell r="F151">
            <v>153</v>
          </cell>
          <cell r="G151">
            <v>229.5</v>
          </cell>
          <cell r="H151">
            <v>180</v>
          </cell>
        </row>
        <row r="152">
          <cell r="B152" t="str">
            <v>EFCVDOMRD</v>
          </cell>
          <cell r="C152" t="str">
            <v>PCHS</v>
          </cell>
          <cell r="H152">
            <v>5924</v>
          </cell>
        </row>
        <row r="153">
          <cell r="B153" t="str">
            <v>EFCVDOMRD</v>
          </cell>
          <cell r="C153" t="str">
            <v>PSAL</v>
          </cell>
          <cell r="E153">
            <v>0</v>
          </cell>
          <cell r="H153">
            <v>35659</v>
          </cell>
        </row>
        <row r="154">
          <cell r="B154" t="str">
            <v>EFCVDOMRD</v>
          </cell>
          <cell r="C154" t="str">
            <v>PSAP</v>
          </cell>
          <cell r="D154">
            <v>0</v>
          </cell>
          <cell r="E154">
            <v>100</v>
          </cell>
          <cell r="G154">
            <v>0</v>
          </cell>
          <cell r="H154">
            <v>0</v>
          </cell>
        </row>
        <row r="155">
          <cell r="B155" t="str">
            <v>EFCVDOMRD</v>
          </cell>
          <cell r="C155" t="str">
            <v>PSUP</v>
          </cell>
          <cell r="D155">
            <v>4608</v>
          </cell>
          <cell r="E155">
            <v>0</v>
          </cell>
          <cell r="F155">
            <v>2267</v>
          </cell>
          <cell r="G155">
            <v>3000</v>
          </cell>
          <cell r="H155">
            <v>2316</v>
          </cell>
        </row>
        <row r="156">
          <cell r="B156" t="str">
            <v>EFCVDOMRD</v>
          </cell>
          <cell r="C156" t="str">
            <v>VCAR</v>
          </cell>
          <cell r="D156">
            <v>4780.8</v>
          </cell>
          <cell r="E156">
            <v>1380</v>
          </cell>
          <cell r="F156">
            <v>-241</v>
          </cell>
          <cell r="G156">
            <v>-241</v>
          </cell>
          <cell r="H156">
            <v>1872</v>
          </cell>
        </row>
        <row r="157">
          <cell r="B157" t="str">
            <v>EFCVDOMRD</v>
          </cell>
          <cell r="C157" t="str">
            <v>VEVH</v>
          </cell>
          <cell r="D157">
            <v>2467.1999999999998</v>
          </cell>
          <cell r="E157">
            <v>900</v>
          </cell>
          <cell r="F157">
            <v>1814</v>
          </cell>
          <cell r="G157">
            <v>2721</v>
          </cell>
          <cell r="H157">
            <v>2340</v>
          </cell>
        </row>
        <row r="158">
          <cell r="B158" t="str">
            <v>EFCVDOMRD</v>
          </cell>
          <cell r="C158" t="str">
            <v>XMTS</v>
          </cell>
          <cell r="F158">
            <v>20</v>
          </cell>
          <cell r="G158">
            <v>30</v>
          </cell>
        </row>
        <row r="159">
          <cell r="B159" t="str">
            <v>EFCVDOMRD</v>
          </cell>
          <cell r="C159" t="str">
            <v>VEXV</v>
          </cell>
          <cell r="D159">
            <v>319.2</v>
          </cell>
          <cell r="E159">
            <v>600</v>
          </cell>
          <cell r="F159">
            <v>434</v>
          </cell>
          <cell r="G159">
            <v>651</v>
          </cell>
          <cell r="H159">
            <v>1560</v>
          </cell>
        </row>
        <row r="160">
          <cell r="B160" t="str">
            <v>EFCVCCCPI</v>
          </cell>
          <cell r="C160" t="str">
            <v>AFBU</v>
          </cell>
          <cell r="D160">
            <v>0</v>
          </cell>
          <cell r="E160">
            <v>740</v>
          </cell>
          <cell r="F160">
            <v>1389</v>
          </cell>
          <cell r="G160">
            <v>2083.5</v>
          </cell>
        </row>
        <row r="161">
          <cell r="B161" t="str">
            <v>EFCVCCCPI</v>
          </cell>
          <cell r="C161" t="str">
            <v>AOPT</v>
          </cell>
          <cell r="D161">
            <v>0</v>
          </cell>
          <cell r="G161">
            <v>0</v>
          </cell>
        </row>
        <row r="162">
          <cell r="B162" t="str">
            <v>EFCVCCCPI</v>
          </cell>
          <cell r="C162" t="str">
            <v>EPIE</v>
          </cell>
          <cell r="D162">
            <v>0</v>
          </cell>
          <cell r="E162">
            <v>300</v>
          </cell>
          <cell r="F162">
            <v>1437</v>
          </cell>
          <cell r="G162">
            <v>2155.5</v>
          </cell>
        </row>
        <row r="163">
          <cell r="B163" t="str">
            <v>EFCVCCCPI</v>
          </cell>
          <cell r="C163" t="str">
            <v>MMIS</v>
          </cell>
          <cell r="D163">
            <v>0</v>
          </cell>
          <cell r="E163">
            <v>576</v>
          </cell>
          <cell r="G163">
            <v>0</v>
          </cell>
        </row>
        <row r="164">
          <cell r="B164" t="str">
            <v>EFCVCCCPI</v>
          </cell>
          <cell r="C164" t="str">
            <v>MMIT</v>
          </cell>
          <cell r="D164">
            <v>0</v>
          </cell>
          <cell r="E164">
            <v>1500</v>
          </cell>
          <cell r="G164">
            <v>0</v>
          </cell>
        </row>
        <row r="165">
          <cell r="B165" t="str">
            <v>EFCVCCCPI</v>
          </cell>
          <cell r="C165" t="str">
            <v>PAFH</v>
          </cell>
          <cell r="D165">
            <v>0</v>
          </cell>
          <cell r="E165">
            <v>420</v>
          </cell>
          <cell r="F165">
            <v>20</v>
          </cell>
          <cell r="G165">
            <v>30</v>
          </cell>
        </row>
        <row r="166">
          <cell r="B166" t="str">
            <v>EFCVCCCPI</v>
          </cell>
          <cell r="C166" t="str">
            <v>PFRM</v>
          </cell>
          <cell r="D166">
            <v>0</v>
          </cell>
          <cell r="E166">
            <v>405</v>
          </cell>
          <cell r="G166">
            <v>0</v>
          </cell>
        </row>
        <row r="167">
          <cell r="B167" t="str">
            <v>EFCVCCCPI</v>
          </cell>
          <cell r="C167" t="str">
            <v>PSAP</v>
          </cell>
          <cell r="D167">
            <v>0</v>
          </cell>
          <cell r="E167">
            <v>200</v>
          </cell>
          <cell r="G167">
            <v>0</v>
          </cell>
        </row>
        <row r="168">
          <cell r="B168" t="str">
            <v>EFCVCCCPI</v>
          </cell>
          <cell r="C168" t="str">
            <v>VCAR</v>
          </cell>
          <cell r="D168">
            <v>0</v>
          </cell>
          <cell r="E168">
            <v>2688</v>
          </cell>
          <cell r="G168">
            <v>0</v>
          </cell>
        </row>
        <row r="169">
          <cell r="B169" t="str">
            <v>EFCVCCCPI</v>
          </cell>
          <cell r="C169" t="str">
            <v>VEVH</v>
          </cell>
          <cell r="D169">
            <v>0</v>
          </cell>
          <cell r="E169">
            <v>1440</v>
          </cell>
          <cell r="G169">
            <v>0</v>
          </cell>
        </row>
        <row r="170">
          <cell r="B170" t="str">
            <v>EFCVCCCPI</v>
          </cell>
          <cell r="C170" t="str">
            <v>VEXV</v>
          </cell>
          <cell r="D170">
            <v>0</v>
          </cell>
          <cell r="E170">
            <v>960</v>
          </cell>
          <cell r="G170">
            <v>0</v>
          </cell>
        </row>
        <row r="171">
          <cell r="B171" t="str">
            <v>EFCVSCJ</v>
          </cell>
          <cell r="C171" t="str">
            <v>AACT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EFCVSCJ</v>
          </cell>
          <cell r="C172" t="str">
            <v>ADOC</v>
          </cell>
          <cell r="D172">
            <v>0</v>
          </cell>
          <cell r="E172">
            <v>100</v>
          </cell>
          <cell r="F172">
            <v>0</v>
          </cell>
          <cell r="G172">
            <v>0</v>
          </cell>
        </row>
        <row r="173">
          <cell r="B173" t="str">
            <v>EFCVSCJ</v>
          </cell>
          <cell r="C173" t="str">
            <v>AEBU</v>
          </cell>
          <cell r="D173">
            <v>0</v>
          </cell>
          <cell r="E173">
            <v>100</v>
          </cell>
          <cell r="F173">
            <v>0</v>
          </cell>
          <cell r="G173">
            <v>0</v>
          </cell>
          <cell r="H173">
            <v>100</v>
          </cell>
        </row>
        <row r="174">
          <cell r="B174" t="str">
            <v>EFCVSCJ</v>
          </cell>
          <cell r="C174" t="str">
            <v>AHON</v>
          </cell>
          <cell r="H174">
            <v>195</v>
          </cell>
        </row>
        <row r="175">
          <cell r="B175" t="str">
            <v>EFCVSCJ</v>
          </cell>
          <cell r="C175" t="str">
            <v>AFBU</v>
          </cell>
          <cell r="D175">
            <v>237.6</v>
          </cell>
          <cell r="E175">
            <v>2160</v>
          </cell>
          <cell r="F175">
            <v>122</v>
          </cell>
          <cell r="G175">
            <v>183</v>
          </cell>
          <cell r="H175">
            <v>3900</v>
          </cell>
        </row>
        <row r="176">
          <cell r="B176" t="str">
            <v>EFCVSCJ</v>
          </cell>
          <cell r="C176" t="str">
            <v>AOPT</v>
          </cell>
          <cell r="D176">
            <v>0</v>
          </cell>
          <cell r="G176">
            <v>0</v>
          </cell>
          <cell r="H176">
            <v>0</v>
          </cell>
        </row>
        <row r="177">
          <cell r="B177" t="str">
            <v>EFCVSCJ</v>
          </cell>
          <cell r="C177" t="str">
            <v>AWBU</v>
          </cell>
          <cell r="D177">
            <v>0</v>
          </cell>
          <cell r="E177">
            <v>50</v>
          </cell>
          <cell r="G177">
            <v>0</v>
          </cell>
        </row>
        <row r="178">
          <cell r="B178" t="str">
            <v>EFCVSCJ</v>
          </cell>
          <cell r="C178" t="str">
            <v>EEXT</v>
          </cell>
          <cell r="H178">
            <v>80000</v>
          </cell>
        </row>
        <row r="179">
          <cell r="B179" t="str">
            <v>EFCVSCJ</v>
          </cell>
          <cell r="C179" t="str">
            <v>EPIE</v>
          </cell>
          <cell r="D179">
            <v>2486.4</v>
          </cell>
          <cell r="E179">
            <v>0</v>
          </cell>
          <cell r="F179">
            <v>11928</v>
          </cell>
          <cell r="G179">
            <v>17892</v>
          </cell>
        </row>
        <row r="180">
          <cell r="B180" t="str">
            <v>EFCVSCJ</v>
          </cell>
          <cell r="C180" t="str">
            <v>LEBA</v>
          </cell>
          <cell r="F180">
            <v>15783</v>
          </cell>
          <cell r="G180">
            <v>23674.5</v>
          </cell>
        </row>
        <row r="181">
          <cell r="B181" t="str">
            <v>EFCVSCJ</v>
          </cell>
          <cell r="C181" t="str">
            <v>MMIS</v>
          </cell>
          <cell r="D181">
            <v>384</v>
          </cell>
          <cell r="E181">
            <v>2070</v>
          </cell>
          <cell r="F181">
            <v>3951</v>
          </cell>
          <cell r="G181">
            <v>5000</v>
          </cell>
          <cell r="H181">
            <v>3000</v>
          </cell>
        </row>
        <row r="182">
          <cell r="B182" t="str">
            <v>EFCVSCJ</v>
          </cell>
          <cell r="C182" t="str">
            <v>MMIT</v>
          </cell>
          <cell r="D182">
            <v>285.60000000000002</v>
          </cell>
          <cell r="E182">
            <v>1500</v>
          </cell>
          <cell r="F182">
            <v>766</v>
          </cell>
          <cell r="G182">
            <v>1500</v>
          </cell>
          <cell r="H182">
            <v>1500</v>
          </cell>
        </row>
        <row r="183">
          <cell r="B183" t="str">
            <v>EFCVSCJ</v>
          </cell>
          <cell r="C183" t="str">
            <v>PAFH</v>
          </cell>
          <cell r="D183">
            <v>132</v>
          </cell>
          <cell r="E183">
            <v>80</v>
          </cell>
          <cell r="F183">
            <v>0</v>
          </cell>
          <cell r="G183">
            <v>0</v>
          </cell>
          <cell r="H183">
            <v>80</v>
          </cell>
        </row>
        <row r="184">
          <cell r="B184" t="str">
            <v>EFCVSCJ</v>
          </cell>
          <cell r="C184" t="str">
            <v>PFRM</v>
          </cell>
          <cell r="D184">
            <v>0</v>
          </cell>
          <cell r="E184">
            <v>270</v>
          </cell>
          <cell r="F184">
            <v>0</v>
          </cell>
          <cell r="G184">
            <v>0</v>
          </cell>
          <cell r="H184">
            <v>270</v>
          </cell>
        </row>
        <row r="185">
          <cell r="B185" t="str">
            <v>EFCVSCJ</v>
          </cell>
          <cell r="C185" t="str">
            <v>PPEX</v>
          </cell>
          <cell r="F185">
            <v>601</v>
          </cell>
          <cell r="G185">
            <v>901.5</v>
          </cell>
          <cell r="H185">
            <v>6000</v>
          </cell>
        </row>
        <row r="186">
          <cell r="B186" t="str">
            <v>EFCVSCJ</v>
          </cell>
          <cell r="C186" t="str">
            <v>PCHS</v>
          </cell>
          <cell r="H186">
            <v>883</v>
          </cell>
        </row>
        <row r="187">
          <cell r="B187" t="str">
            <v>EFCVSCJ</v>
          </cell>
          <cell r="C187" t="str">
            <v>PSAL</v>
          </cell>
          <cell r="E187">
            <v>0</v>
          </cell>
          <cell r="H187">
            <v>5314</v>
          </cell>
        </row>
        <row r="188">
          <cell r="B188" t="str">
            <v>EFCVSCJ</v>
          </cell>
          <cell r="C188" t="str">
            <v>PSAP</v>
          </cell>
          <cell r="D188">
            <v>0</v>
          </cell>
          <cell r="E188">
            <v>50</v>
          </cell>
          <cell r="F188">
            <v>0</v>
          </cell>
          <cell r="G188">
            <v>0</v>
          </cell>
        </row>
        <row r="189">
          <cell r="B189" t="str">
            <v>EFCVSCJ</v>
          </cell>
          <cell r="C189" t="str">
            <v>VCAR</v>
          </cell>
          <cell r="D189">
            <v>1670.4</v>
          </cell>
          <cell r="E189">
            <v>993.6</v>
          </cell>
          <cell r="F189">
            <v>1715</v>
          </cell>
          <cell r="G189">
            <v>2572.5</v>
          </cell>
          <cell r="H189">
            <v>993.6</v>
          </cell>
        </row>
        <row r="190">
          <cell r="B190" t="str">
            <v>EFCVSCJ</v>
          </cell>
          <cell r="C190" t="str">
            <v>VEVH</v>
          </cell>
          <cell r="D190">
            <v>12</v>
          </cell>
          <cell r="E190">
            <v>540</v>
          </cell>
          <cell r="F190">
            <v>4338</v>
          </cell>
          <cell r="G190">
            <v>6507</v>
          </cell>
          <cell r="H190">
            <v>1080</v>
          </cell>
        </row>
        <row r="191">
          <cell r="B191" t="str">
            <v>EFCVSCJ</v>
          </cell>
          <cell r="C191" t="str">
            <v>VEXV</v>
          </cell>
          <cell r="D191">
            <v>451.2</v>
          </cell>
          <cell r="E191">
            <v>360</v>
          </cell>
          <cell r="F191">
            <v>6676</v>
          </cell>
          <cell r="G191">
            <v>8500</v>
          </cell>
          <cell r="H191">
            <v>7200</v>
          </cell>
        </row>
        <row r="192">
          <cell r="B192" t="str">
            <v>EFCVSCJ</v>
          </cell>
          <cell r="C192" t="str">
            <v>VTXV</v>
          </cell>
          <cell r="D192">
            <v>0</v>
          </cell>
          <cell r="E192">
            <v>20</v>
          </cell>
          <cell r="F192">
            <v>0</v>
          </cell>
          <cell r="G192">
            <v>0</v>
          </cell>
        </row>
        <row r="193">
          <cell r="B193" t="str">
            <v>EFCVSCJ</v>
          </cell>
          <cell r="C193" t="str">
            <v>XECP</v>
          </cell>
          <cell r="F193">
            <v>10742</v>
          </cell>
          <cell r="G193">
            <v>16113</v>
          </cell>
          <cell r="H193">
            <v>14454</v>
          </cell>
        </row>
        <row r="194">
          <cell r="B194" t="str">
            <v>EFCVSCJ</v>
          </cell>
          <cell r="C194" t="str">
            <v>XZOL</v>
          </cell>
          <cell r="F194">
            <v>10638</v>
          </cell>
        </row>
        <row r="195">
          <cell r="B195" t="str">
            <v>EFCVSCJ</v>
          </cell>
          <cell r="C195" t="str">
            <v>XACS</v>
          </cell>
          <cell r="D195">
            <v>47282.400000000001</v>
          </cell>
          <cell r="E195">
            <v>0</v>
          </cell>
          <cell r="G195">
            <v>0</v>
          </cell>
        </row>
        <row r="196">
          <cell r="B196" t="str">
            <v>EFCVPOMPO</v>
          </cell>
          <cell r="C196" t="str">
            <v>AFBU</v>
          </cell>
          <cell r="D196">
            <v>1444.8</v>
          </cell>
          <cell r="E196">
            <v>760</v>
          </cell>
          <cell r="F196">
            <v>478</v>
          </cell>
          <cell r="G196">
            <v>717</v>
          </cell>
          <cell r="H196">
            <v>760</v>
          </cell>
        </row>
        <row r="197">
          <cell r="B197" t="str">
            <v>EFCVPOMPO</v>
          </cell>
          <cell r="C197" t="str">
            <v>AHON</v>
          </cell>
          <cell r="D197">
            <v>420</v>
          </cell>
          <cell r="E197">
            <v>4320</v>
          </cell>
          <cell r="F197">
            <v>270</v>
          </cell>
          <cell r="G197">
            <v>1215</v>
          </cell>
          <cell r="H197">
            <v>3770</v>
          </cell>
        </row>
        <row r="198">
          <cell r="B198" t="str">
            <v>EFCVPOMPO</v>
          </cell>
          <cell r="C198" t="str">
            <v>AOPT</v>
          </cell>
          <cell r="H198">
            <v>0</v>
          </cell>
        </row>
        <row r="199">
          <cell r="B199" t="str">
            <v>EFCVPOMPO</v>
          </cell>
          <cell r="C199" t="str">
            <v>EETS</v>
          </cell>
          <cell r="D199">
            <v>0</v>
          </cell>
          <cell r="E199">
            <v>2030</v>
          </cell>
          <cell r="G199">
            <v>0</v>
          </cell>
          <cell r="H199">
            <v>500</v>
          </cell>
        </row>
        <row r="200">
          <cell r="B200" t="str">
            <v>EFCVPOMPO</v>
          </cell>
          <cell r="C200" t="str">
            <v>EEXT</v>
          </cell>
          <cell r="D200">
            <v>3652.8</v>
          </cell>
          <cell r="E200">
            <v>10800</v>
          </cell>
          <cell r="F200">
            <v>12331</v>
          </cell>
          <cell r="G200">
            <v>15000</v>
          </cell>
          <cell r="H200">
            <v>11000</v>
          </cell>
        </row>
        <row r="201">
          <cell r="B201" t="str">
            <v>EFCVPOMPO</v>
          </cell>
          <cell r="C201" t="str">
            <v>EPIE</v>
          </cell>
          <cell r="D201">
            <v>18170.400000000001</v>
          </cell>
          <cell r="E201">
            <v>50920</v>
          </cell>
          <cell r="F201">
            <v>28717</v>
          </cell>
          <cell r="G201">
            <v>43075.5</v>
          </cell>
          <cell r="H201">
            <v>44500</v>
          </cell>
        </row>
        <row r="202">
          <cell r="B202" t="str">
            <v>EFCVPOMPO</v>
          </cell>
          <cell r="C202" t="str">
            <v>LALP</v>
          </cell>
          <cell r="D202">
            <v>220.8</v>
          </cell>
          <cell r="E202">
            <v>2800</v>
          </cell>
          <cell r="F202">
            <v>613</v>
          </cell>
          <cell r="G202">
            <v>919.5</v>
          </cell>
          <cell r="H202">
            <v>1200</v>
          </cell>
        </row>
        <row r="203">
          <cell r="B203" t="str">
            <v>EFCVPOMPO</v>
          </cell>
          <cell r="C203" t="str">
            <v>LEBA</v>
          </cell>
          <cell r="D203">
            <v>1869.6</v>
          </cell>
          <cell r="E203">
            <v>5000</v>
          </cell>
          <cell r="F203">
            <v>4280</v>
          </cell>
          <cell r="G203">
            <v>6420</v>
          </cell>
          <cell r="H203">
            <v>5200</v>
          </cell>
        </row>
        <row r="204">
          <cell r="B204" t="str">
            <v>EFCVPOMPO</v>
          </cell>
          <cell r="C204" t="str">
            <v>MMIS</v>
          </cell>
          <cell r="D204">
            <v>2748</v>
          </cell>
          <cell r="E204">
            <v>7799.5</v>
          </cell>
          <cell r="F204">
            <v>3652</v>
          </cell>
          <cell r="G204">
            <v>6500</v>
          </cell>
          <cell r="H204">
            <v>9200</v>
          </cell>
        </row>
        <row r="205">
          <cell r="B205" t="str">
            <v>EFCVPOMPO</v>
          </cell>
          <cell r="C205" t="str">
            <v>MMIT</v>
          </cell>
          <cell r="D205">
            <v>499.2</v>
          </cell>
          <cell r="E205">
            <v>568</v>
          </cell>
          <cell r="F205">
            <v>485</v>
          </cell>
          <cell r="G205">
            <v>727.5</v>
          </cell>
          <cell r="H205">
            <v>568</v>
          </cell>
        </row>
        <row r="206">
          <cell r="B206" t="str">
            <v>EFCVPOMPO</v>
          </cell>
          <cell r="C206" t="str">
            <v>PAFH</v>
          </cell>
          <cell r="D206">
            <v>38.4</v>
          </cell>
          <cell r="E206">
            <v>720</v>
          </cell>
          <cell r="F206">
            <v>30</v>
          </cell>
          <cell r="G206">
            <v>45</v>
          </cell>
          <cell r="H206">
            <v>720</v>
          </cell>
        </row>
        <row r="207">
          <cell r="B207" t="str">
            <v>EFCVPOMPO</v>
          </cell>
          <cell r="C207" t="str">
            <v>PFRM</v>
          </cell>
          <cell r="D207">
            <v>72</v>
          </cell>
          <cell r="E207">
            <v>1872</v>
          </cell>
          <cell r="G207">
            <v>900</v>
          </cell>
          <cell r="H207">
            <v>728</v>
          </cell>
        </row>
        <row r="208">
          <cell r="B208" t="str">
            <v>EFCVPOMPO</v>
          </cell>
          <cell r="C208" t="str">
            <v>PPEX</v>
          </cell>
          <cell r="D208">
            <v>48</v>
          </cell>
          <cell r="E208">
            <v>360</v>
          </cell>
          <cell r="F208">
            <v>252</v>
          </cell>
          <cell r="G208">
            <v>378</v>
          </cell>
          <cell r="H208">
            <v>468</v>
          </cell>
        </row>
        <row r="209">
          <cell r="B209" t="str">
            <v>EFCVPOMPO</v>
          </cell>
          <cell r="C209" t="str">
            <v>PSAP</v>
          </cell>
          <cell r="D209">
            <v>0</v>
          </cell>
          <cell r="E209">
            <v>0</v>
          </cell>
          <cell r="G209">
            <v>0</v>
          </cell>
        </row>
        <row r="210">
          <cell r="B210" t="str">
            <v>EFCVPOMPO</v>
          </cell>
          <cell r="C210" t="str">
            <v>VCAR</v>
          </cell>
          <cell r="D210">
            <v>2870.4</v>
          </cell>
          <cell r="E210">
            <v>4140</v>
          </cell>
          <cell r="F210">
            <v>2020</v>
          </cell>
          <cell r="G210">
            <v>3030</v>
          </cell>
          <cell r="H210">
            <v>4016</v>
          </cell>
        </row>
        <row r="211">
          <cell r="B211" t="str">
            <v>EFCVPOMPO</v>
          </cell>
          <cell r="C211" t="str">
            <v>VEVH</v>
          </cell>
          <cell r="D211">
            <v>1267.2</v>
          </cell>
          <cell r="E211">
            <v>2700</v>
          </cell>
          <cell r="F211">
            <v>3260</v>
          </cell>
          <cell r="G211">
            <v>4000</v>
          </cell>
          <cell r="H211">
            <v>2700</v>
          </cell>
        </row>
        <row r="212">
          <cell r="B212" t="str">
            <v>EFCVPOMPO</v>
          </cell>
          <cell r="C212" t="str">
            <v>VEXV</v>
          </cell>
          <cell r="D212">
            <v>1934.4</v>
          </cell>
          <cell r="E212">
            <v>1800</v>
          </cell>
          <cell r="F212">
            <v>1169</v>
          </cell>
          <cell r="G212">
            <v>1600</v>
          </cell>
          <cell r="H212">
            <v>1800</v>
          </cell>
        </row>
        <row r="213">
          <cell r="B213" t="str">
            <v>EFCVPOMPO</v>
          </cell>
          <cell r="C213" t="str">
            <v>XCHI</v>
          </cell>
          <cell r="D213">
            <v>38858.705000000002</v>
          </cell>
          <cell r="E213">
            <v>41705.546000000002</v>
          </cell>
          <cell r="F213">
            <v>39810</v>
          </cell>
          <cell r="G213">
            <v>59715</v>
          </cell>
          <cell r="H213">
            <v>56075</v>
          </cell>
        </row>
        <row r="214">
          <cell r="B214" t="str">
            <v>EFCVPOMPO</v>
          </cell>
          <cell r="C214" t="str">
            <v>XECP</v>
          </cell>
          <cell r="D214">
            <v>93401</v>
          </cell>
          <cell r="E214">
            <v>93401</v>
          </cell>
          <cell r="F214">
            <v>41936</v>
          </cell>
          <cell r="G214">
            <v>62904</v>
          </cell>
          <cell r="H214">
            <v>73736</v>
          </cell>
        </row>
        <row r="215">
          <cell r="B215" t="str">
            <v>EFCVPOMPO</v>
          </cell>
          <cell r="C215" t="str">
            <v>XDIV</v>
          </cell>
          <cell r="F215">
            <v>53</v>
          </cell>
          <cell r="G215">
            <v>79.5</v>
          </cell>
        </row>
        <row r="216">
          <cell r="B216" t="str">
            <v>EFCVPOMPO</v>
          </cell>
          <cell r="C216" t="str">
            <v>XHUI</v>
          </cell>
          <cell r="D216">
            <v>0</v>
          </cell>
          <cell r="E216">
            <v>780</v>
          </cell>
          <cell r="F216">
            <v>167</v>
          </cell>
          <cell r="G216">
            <v>250.5</v>
          </cell>
          <cell r="H216">
            <v>760</v>
          </cell>
        </row>
        <row r="217">
          <cell r="B217" t="str">
            <v>EFCVPOMPO</v>
          </cell>
          <cell r="C217" t="str">
            <v>XMTS</v>
          </cell>
          <cell r="D217">
            <v>208.8</v>
          </cell>
          <cell r="E217">
            <v>0</v>
          </cell>
          <cell r="G217">
            <v>0</v>
          </cell>
        </row>
        <row r="218">
          <cell r="B218" t="str">
            <v>EFCVPOMPO</v>
          </cell>
          <cell r="C218" t="str">
            <v>XOCP</v>
          </cell>
          <cell r="D218">
            <v>7443.9709999999995</v>
          </cell>
          <cell r="E218">
            <v>7443.9709999999995</v>
          </cell>
          <cell r="F218">
            <v>3883</v>
          </cell>
          <cell r="G218">
            <v>7766</v>
          </cell>
          <cell r="H218">
            <v>8154</v>
          </cell>
        </row>
        <row r="219">
          <cell r="B219" t="str">
            <v>EPBAPE</v>
          </cell>
          <cell r="C219" t="str">
            <v>ADOC</v>
          </cell>
          <cell r="D219">
            <v>0</v>
          </cell>
          <cell r="E219">
            <v>65</v>
          </cell>
          <cell r="F219">
            <v>0</v>
          </cell>
          <cell r="G219">
            <v>0</v>
          </cell>
          <cell r="H219">
            <v>110</v>
          </cell>
        </row>
        <row r="220">
          <cell r="B220" t="str">
            <v>EPBAPE</v>
          </cell>
          <cell r="C220" t="str">
            <v>AEBU</v>
          </cell>
          <cell r="D220">
            <v>249.6</v>
          </cell>
          <cell r="E220">
            <v>326</v>
          </cell>
          <cell r="F220">
            <v>553</v>
          </cell>
          <cell r="G220">
            <v>600</v>
          </cell>
          <cell r="H220">
            <v>300</v>
          </cell>
        </row>
        <row r="221">
          <cell r="B221" t="str">
            <v>EPBAPE</v>
          </cell>
          <cell r="C221" t="str">
            <v>AFBU</v>
          </cell>
          <cell r="D221">
            <v>540</v>
          </cell>
          <cell r="E221">
            <v>560</v>
          </cell>
          <cell r="F221">
            <v>521</v>
          </cell>
          <cell r="G221">
            <v>781.5</v>
          </cell>
          <cell r="H221">
            <v>1327</v>
          </cell>
        </row>
        <row r="222">
          <cell r="B222" t="str">
            <v>EPBAPE</v>
          </cell>
          <cell r="C222" t="str">
            <v>AHON</v>
          </cell>
          <cell r="D222">
            <v>5016</v>
          </cell>
          <cell r="E222">
            <v>2465</v>
          </cell>
          <cell r="F222">
            <v>4159</v>
          </cell>
          <cell r="G222">
            <v>6634</v>
          </cell>
          <cell r="H222">
            <v>6700</v>
          </cell>
        </row>
        <row r="223">
          <cell r="B223" t="str">
            <v>EPBAPE</v>
          </cell>
          <cell r="C223" t="str">
            <v>AOPT</v>
          </cell>
          <cell r="D223">
            <v>0</v>
          </cell>
          <cell r="E223">
            <v>30</v>
          </cell>
          <cell r="F223">
            <v>0</v>
          </cell>
          <cell r="G223">
            <v>0</v>
          </cell>
          <cell r="H223">
            <v>30</v>
          </cell>
        </row>
        <row r="224">
          <cell r="B224" t="str">
            <v>EPBAPE</v>
          </cell>
          <cell r="C224" t="str">
            <v>EEXT</v>
          </cell>
          <cell r="D224">
            <v>180000</v>
          </cell>
          <cell r="E224">
            <v>177000</v>
          </cell>
          <cell r="F224">
            <v>133994</v>
          </cell>
          <cell r="G224">
            <v>179133</v>
          </cell>
          <cell r="H224">
            <v>190000</v>
          </cell>
        </row>
        <row r="225">
          <cell r="B225" t="str">
            <v>EPBAPE</v>
          </cell>
          <cell r="C225" t="str">
            <v>EPIE</v>
          </cell>
          <cell r="D225">
            <v>15343.2</v>
          </cell>
          <cell r="E225">
            <v>17500</v>
          </cell>
          <cell r="F225">
            <v>13179</v>
          </cell>
          <cell r="G225">
            <v>19768.5</v>
          </cell>
          <cell r="H225">
            <v>15000</v>
          </cell>
        </row>
        <row r="226">
          <cell r="B226" t="str">
            <v>EPBAPE</v>
          </cell>
          <cell r="C226" t="str">
            <v>LALP</v>
          </cell>
          <cell r="D226">
            <v>115.2</v>
          </cell>
          <cell r="E226">
            <v>280</v>
          </cell>
          <cell r="F226">
            <v>2982</v>
          </cell>
          <cell r="G226">
            <v>4473</v>
          </cell>
          <cell r="H226">
            <v>1000</v>
          </cell>
        </row>
        <row r="227">
          <cell r="B227" t="str">
            <v>EPBAPE</v>
          </cell>
          <cell r="C227" t="str">
            <v>LBTS</v>
          </cell>
          <cell r="D227">
            <v>0</v>
          </cell>
          <cell r="E227">
            <v>0</v>
          </cell>
          <cell r="G227">
            <v>0</v>
          </cell>
        </row>
        <row r="228">
          <cell r="B228" t="str">
            <v>EPBAPE</v>
          </cell>
          <cell r="C228" t="str">
            <v>LEBA</v>
          </cell>
          <cell r="D228">
            <v>10984.8</v>
          </cell>
          <cell r="E228">
            <v>4000</v>
          </cell>
          <cell r="F228">
            <v>2865</v>
          </cell>
          <cell r="G228">
            <v>4297.5</v>
          </cell>
          <cell r="H228">
            <v>5100</v>
          </cell>
        </row>
        <row r="229">
          <cell r="B229" t="str">
            <v>EPBAPE</v>
          </cell>
          <cell r="C229" t="str">
            <v>MMIS</v>
          </cell>
          <cell r="D229">
            <v>5474.4</v>
          </cell>
          <cell r="E229">
            <v>12000</v>
          </cell>
          <cell r="F229">
            <v>15111</v>
          </cell>
          <cell r="G229">
            <v>20328</v>
          </cell>
          <cell r="H229">
            <v>13500</v>
          </cell>
        </row>
        <row r="230">
          <cell r="B230" t="str">
            <v>EPBAPE</v>
          </cell>
          <cell r="C230" t="str">
            <v>MMIT</v>
          </cell>
          <cell r="D230">
            <v>2068.8000000000002</v>
          </cell>
          <cell r="E230">
            <v>624</v>
          </cell>
          <cell r="F230">
            <v>1011</v>
          </cell>
          <cell r="G230">
            <v>1516.5</v>
          </cell>
          <cell r="H230">
            <v>556</v>
          </cell>
        </row>
        <row r="231">
          <cell r="B231" t="str">
            <v>EPBAPE</v>
          </cell>
          <cell r="C231" t="str">
            <v>PAFH</v>
          </cell>
          <cell r="D231">
            <v>3628.8</v>
          </cell>
          <cell r="E231">
            <v>1600</v>
          </cell>
          <cell r="F231">
            <v>1982</v>
          </cell>
          <cell r="G231">
            <v>2973</v>
          </cell>
          <cell r="H231">
            <v>2170</v>
          </cell>
        </row>
        <row r="232">
          <cell r="B232" t="str">
            <v>EPBAPE</v>
          </cell>
          <cell r="C232" t="str">
            <v>PAFP</v>
          </cell>
          <cell r="D232">
            <v>684</v>
          </cell>
          <cell r="E232">
            <v>500</v>
          </cell>
          <cell r="F232">
            <v>367</v>
          </cell>
          <cell r="G232">
            <v>967</v>
          </cell>
          <cell r="H232">
            <v>1186</v>
          </cell>
        </row>
        <row r="233">
          <cell r="B233" t="str">
            <v>EPBAPE</v>
          </cell>
          <cell r="C233" t="str">
            <v>PFOR</v>
          </cell>
          <cell r="F233">
            <v>115</v>
          </cell>
          <cell r="G233">
            <v>172.5</v>
          </cell>
        </row>
        <row r="234">
          <cell r="B234" t="str">
            <v>EPBAPE</v>
          </cell>
          <cell r="C234" t="str">
            <v>PFRM</v>
          </cell>
          <cell r="D234">
            <v>96</v>
          </cell>
          <cell r="E234">
            <v>1700</v>
          </cell>
          <cell r="F234">
            <v>289</v>
          </cell>
          <cell r="G234">
            <v>433.5</v>
          </cell>
          <cell r="H234">
            <v>1860</v>
          </cell>
        </row>
        <row r="235">
          <cell r="B235" t="str">
            <v>EPBAPE</v>
          </cell>
          <cell r="C235" t="str">
            <v>PLGC</v>
          </cell>
          <cell r="D235">
            <v>5438.4</v>
          </cell>
          <cell r="E235">
            <v>2500</v>
          </cell>
          <cell r="F235">
            <v>414</v>
          </cell>
          <cell r="G235">
            <v>1000</v>
          </cell>
          <cell r="H235">
            <v>1300</v>
          </cell>
        </row>
        <row r="236">
          <cell r="B236" t="str">
            <v>EPBAPE</v>
          </cell>
          <cell r="C236" t="str">
            <v>PLGE</v>
          </cell>
          <cell r="D236">
            <v>2445.6</v>
          </cell>
          <cell r="E236">
            <v>4000</v>
          </cell>
          <cell r="F236">
            <v>3839</v>
          </cell>
          <cell r="G236">
            <v>5758.5</v>
          </cell>
          <cell r="H236">
            <v>5620</v>
          </cell>
        </row>
        <row r="237">
          <cell r="B237" t="str">
            <v>EPBAPE</v>
          </cell>
          <cell r="C237" t="str">
            <v>PPEX</v>
          </cell>
          <cell r="D237">
            <v>3444</v>
          </cell>
          <cell r="E237">
            <v>3200</v>
          </cell>
          <cell r="F237">
            <v>3457</v>
          </cell>
          <cell r="G237">
            <v>5185.5</v>
          </cell>
          <cell r="H237">
            <v>3020</v>
          </cell>
        </row>
        <row r="238">
          <cell r="B238" t="str">
            <v>EPBAPE</v>
          </cell>
          <cell r="C238" t="str">
            <v>PPTS</v>
          </cell>
          <cell r="H238">
            <v>812</v>
          </cell>
        </row>
        <row r="239">
          <cell r="B239" t="str">
            <v>EPBAPE</v>
          </cell>
          <cell r="C239" t="str">
            <v>PCHS</v>
          </cell>
          <cell r="H239">
            <v>38304</v>
          </cell>
        </row>
        <row r="240">
          <cell r="B240" t="str">
            <v>EPBAPE</v>
          </cell>
          <cell r="C240" t="str">
            <v>PSAL</v>
          </cell>
          <cell r="H240">
            <v>230575</v>
          </cell>
        </row>
        <row r="241">
          <cell r="B241" t="str">
            <v>EPBAPE</v>
          </cell>
          <cell r="C241" t="str">
            <v>PSAN</v>
          </cell>
          <cell r="D241">
            <v>136.80000000000001</v>
          </cell>
          <cell r="E241">
            <v>0</v>
          </cell>
          <cell r="F241">
            <v>55</v>
          </cell>
          <cell r="G241">
            <v>82.5</v>
          </cell>
        </row>
        <row r="242">
          <cell r="B242" t="str">
            <v>EPBAPE</v>
          </cell>
          <cell r="C242" t="str">
            <v>PSAP</v>
          </cell>
          <cell r="D242">
            <v>0</v>
          </cell>
          <cell r="E242">
            <v>70</v>
          </cell>
          <cell r="F242">
            <v>20</v>
          </cell>
          <cell r="G242">
            <v>30</v>
          </cell>
          <cell r="H242">
            <v>100</v>
          </cell>
        </row>
        <row r="243">
          <cell r="B243" t="str">
            <v>EPBAPE</v>
          </cell>
          <cell r="C243" t="str">
            <v>PSUP</v>
          </cell>
          <cell r="D243">
            <v>5229.6000000000004</v>
          </cell>
          <cell r="E243">
            <v>3000</v>
          </cell>
          <cell r="F243">
            <v>7619</v>
          </cell>
          <cell r="G243">
            <v>10000</v>
          </cell>
          <cell r="H243">
            <v>16400</v>
          </cell>
        </row>
        <row r="244">
          <cell r="B244" t="str">
            <v>EPBAPE</v>
          </cell>
          <cell r="C244" t="str">
            <v>VCAR</v>
          </cell>
          <cell r="D244">
            <v>4392</v>
          </cell>
          <cell r="E244">
            <v>6210</v>
          </cell>
          <cell r="F244">
            <v>-660</v>
          </cell>
          <cell r="G244">
            <v>5500</v>
          </cell>
          <cell r="H244">
            <v>5700</v>
          </cell>
        </row>
        <row r="245">
          <cell r="B245" t="str">
            <v>EPBAPE</v>
          </cell>
          <cell r="C245" t="str">
            <v>VEVH</v>
          </cell>
          <cell r="D245">
            <v>5431.2</v>
          </cell>
          <cell r="E245">
            <v>4050</v>
          </cell>
          <cell r="F245">
            <v>5395</v>
          </cell>
          <cell r="G245">
            <v>6500</v>
          </cell>
          <cell r="H245">
            <v>5450</v>
          </cell>
        </row>
        <row r="246">
          <cell r="B246" t="str">
            <v>EPBAPE</v>
          </cell>
          <cell r="C246" t="str">
            <v>VEXV</v>
          </cell>
          <cell r="D246">
            <v>5272.8</v>
          </cell>
          <cell r="E246">
            <v>2700</v>
          </cell>
          <cell r="F246">
            <v>8671</v>
          </cell>
          <cell r="G246">
            <v>9000</v>
          </cell>
          <cell r="H246">
            <v>2700</v>
          </cell>
        </row>
        <row r="247">
          <cell r="B247" t="str">
            <v>EPBAPE</v>
          </cell>
          <cell r="C247" t="str">
            <v>XACS</v>
          </cell>
          <cell r="D247">
            <v>2726.4</v>
          </cell>
          <cell r="E247">
            <v>0</v>
          </cell>
          <cell r="G247">
            <v>0</v>
          </cell>
        </row>
        <row r="248">
          <cell r="B248" t="str">
            <v>EPBAPE</v>
          </cell>
          <cell r="C248" t="str">
            <v>XCHI</v>
          </cell>
          <cell r="D248">
            <v>0</v>
          </cell>
          <cell r="E248">
            <v>0</v>
          </cell>
          <cell r="F248">
            <v>1885</v>
          </cell>
          <cell r="G248">
            <v>2827.5</v>
          </cell>
        </row>
        <row r="249">
          <cell r="B249" t="str">
            <v>EPBAPE</v>
          </cell>
          <cell r="C249" t="str">
            <v>XECP</v>
          </cell>
          <cell r="F249">
            <v>152</v>
          </cell>
          <cell r="G249">
            <v>304</v>
          </cell>
          <cell r="H249">
            <v>300</v>
          </cell>
        </row>
        <row r="250">
          <cell r="B250" t="str">
            <v>EPBAPE</v>
          </cell>
          <cell r="C250" t="str">
            <v>XHUI</v>
          </cell>
          <cell r="D250">
            <v>7253.3333333333339</v>
          </cell>
          <cell r="E250">
            <v>6500</v>
          </cell>
          <cell r="F250">
            <v>7079</v>
          </cell>
          <cell r="G250">
            <v>7000</v>
          </cell>
          <cell r="H250">
            <v>7270</v>
          </cell>
        </row>
        <row r="251">
          <cell r="B251" t="str">
            <v>EPBAPE</v>
          </cell>
          <cell r="C251" t="str">
            <v>XMTS</v>
          </cell>
          <cell r="D251">
            <v>1000</v>
          </cell>
          <cell r="E251">
            <v>1100</v>
          </cell>
          <cell r="F251">
            <v>50</v>
          </cell>
          <cell r="G251">
            <v>75</v>
          </cell>
          <cell r="H251">
            <v>600</v>
          </cell>
        </row>
        <row r="252">
          <cell r="B252" t="str">
            <v>EPBAPE</v>
          </cell>
          <cell r="C252" t="str">
            <v>XOCP</v>
          </cell>
          <cell r="D252">
            <v>7444</v>
          </cell>
          <cell r="E252">
            <v>7444</v>
          </cell>
          <cell r="F252">
            <v>197</v>
          </cell>
          <cell r="G252">
            <v>394</v>
          </cell>
          <cell r="H252">
            <v>480</v>
          </cell>
        </row>
        <row r="253">
          <cell r="B253" t="str">
            <v>EPBAPE</v>
          </cell>
          <cell r="C253" t="str">
            <v>XZOL</v>
          </cell>
          <cell r="D253">
            <v>10000</v>
          </cell>
          <cell r="E253">
            <v>12000</v>
          </cell>
          <cell r="F253">
            <v>18430</v>
          </cell>
          <cell r="G253">
            <v>24300</v>
          </cell>
          <cell r="H253">
            <v>32700</v>
          </cell>
        </row>
        <row r="254">
          <cell r="B254" t="str">
            <v>EKLMDEBWN</v>
          </cell>
          <cell r="C254" t="str">
            <v>EPIE</v>
          </cell>
          <cell r="D254">
            <v>5370</v>
          </cell>
          <cell r="E254">
            <v>8052</v>
          </cell>
          <cell r="F254">
            <v>4521</v>
          </cell>
          <cell r="G254">
            <v>6781.5</v>
          </cell>
          <cell r="H254">
            <v>6120</v>
          </cell>
        </row>
        <row r="255">
          <cell r="B255" t="str">
            <v>EKLMDOBWN</v>
          </cell>
          <cell r="C255" t="str">
            <v>EPIE</v>
          </cell>
          <cell r="D255">
            <v>1925</v>
          </cell>
          <cell r="E255">
            <v>3850</v>
          </cell>
          <cell r="F255">
            <v>1574</v>
          </cell>
          <cell r="G255">
            <v>2361</v>
          </cell>
          <cell r="H255">
            <v>4020</v>
          </cell>
        </row>
        <row r="256">
          <cell r="B256" t="str">
            <v>EKLMDE</v>
          </cell>
          <cell r="C256" t="str">
            <v>EPIE</v>
          </cell>
          <cell r="D256">
            <v>0</v>
          </cell>
          <cell r="E256">
            <v>500</v>
          </cell>
          <cell r="F256">
            <v>4666</v>
          </cell>
          <cell r="G256">
            <v>6999</v>
          </cell>
          <cell r="H256">
            <v>500</v>
          </cell>
        </row>
        <row r="257">
          <cell r="B257" t="str">
            <v>EKLMDO</v>
          </cell>
          <cell r="C257" t="str">
            <v>EEXT</v>
          </cell>
          <cell r="D257">
            <v>1161.5999999999999</v>
          </cell>
          <cell r="E257">
            <v>500</v>
          </cell>
          <cell r="G257">
            <v>0</v>
          </cell>
          <cell r="H257">
            <v>500</v>
          </cell>
        </row>
        <row r="258">
          <cell r="B258" t="str">
            <v>EKLMDO</v>
          </cell>
          <cell r="C258" t="str">
            <v>EPIE</v>
          </cell>
          <cell r="D258">
            <v>0</v>
          </cell>
          <cell r="E258">
            <v>400</v>
          </cell>
          <cell r="F258">
            <v>1321</v>
          </cell>
          <cell r="G258">
            <v>1981.5</v>
          </cell>
          <cell r="H258">
            <v>1500</v>
          </cell>
        </row>
        <row r="259">
          <cell r="B259" t="str">
            <v>EKLMDEBEN</v>
          </cell>
          <cell r="C259" t="str">
            <v>EPIE</v>
          </cell>
          <cell r="D259">
            <v>0</v>
          </cell>
          <cell r="E259">
            <v>150</v>
          </cell>
          <cell r="G259">
            <v>0</v>
          </cell>
          <cell r="H259">
            <v>600</v>
          </cell>
        </row>
        <row r="260">
          <cell r="B260" t="str">
            <v>EKLMDOBEN</v>
          </cell>
          <cell r="C260" t="str">
            <v>EPIE</v>
          </cell>
          <cell r="D260">
            <v>0</v>
          </cell>
          <cell r="E260">
            <v>25</v>
          </cell>
          <cell r="G260">
            <v>0</v>
          </cell>
          <cell r="H260">
            <v>150</v>
          </cell>
        </row>
        <row r="261">
          <cell r="B261" t="str">
            <v>EKLMSCJ</v>
          </cell>
          <cell r="C261" t="str">
            <v>AACT</v>
          </cell>
          <cell r="D261">
            <v>0</v>
          </cell>
          <cell r="E261">
            <v>0</v>
          </cell>
          <cell r="G261">
            <v>0</v>
          </cell>
        </row>
        <row r="262">
          <cell r="B262" t="str">
            <v>EKLMSCJ</v>
          </cell>
          <cell r="C262" t="str">
            <v>AFBU</v>
          </cell>
          <cell r="D262">
            <v>1108.8</v>
          </cell>
          <cell r="E262">
            <v>1284</v>
          </cell>
          <cell r="F262">
            <v>1949</v>
          </cell>
          <cell r="G262">
            <v>2923.5</v>
          </cell>
          <cell r="H262">
            <v>1480</v>
          </cell>
        </row>
        <row r="263">
          <cell r="B263" t="str">
            <v>EKLMSCJ</v>
          </cell>
          <cell r="C263" t="str">
            <v>AOPT</v>
          </cell>
          <cell r="D263">
            <v>175.2</v>
          </cell>
          <cell r="E263">
            <v>70</v>
          </cell>
          <cell r="F263">
            <v>130</v>
          </cell>
          <cell r="G263">
            <v>195</v>
          </cell>
          <cell r="H263">
            <v>11</v>
          </cell>
        </row>
        <row r="264">
          <cell r="B264" t="str">
            <v>EKLMSCJ</v>
          </cell>
          <cell r="C264" t="str">
            <v>AWBU</v>
          </cell>
          <cell r="F264">
            <v>307</v>
          </cell>
          <cell r="G264">
            <v>460.5</v>
          </cell>
          <cell r="H264">
            <v>30</v>
          </cell>
        </row>
        <row r="265">
          <cell r="B265" t="str">
            <v>EKLMSCJ</v>
          </cell>
          <cell r="C265" t="str">
            <v>EEXT</v>
          </cell>
          <cell r="F265">
            <v>7173</v>
          </cell>
          <cell r="G265">
            <v>10000</v>
          </cell>
          <cell r="H265">
            <v>300</v>
          </cell>
        </row>
        <row r="266">
          <cell r="B266" t="str">
            <v>EKLMSCJ</v>
          </cell>
          <cell r="C266" t="str">
            <v>EPIE</v>
          </cell>
          <cell r="D266">
            <v>25032</v>
          </cell>
          <cell r="E266">
            <v>510</v>
          </cell>
          <cell r="F266">
            <v>13309</v>
          </cell>
          <cell r="G266">
            <v>19963.5</v>
          </cell>
          <cell r="H266">
            <v>0</v>
          </cell>
        </row>
        <row r="267">
          <cell r="B267" t="str">
            <v>EKLMSCJ</v>
          </cell>
          <cell r="C267" t="str">
            <v>LALP</v>
          </cell>
          <cell r="F267">
            <v>227</v>
          </cell>
          <cell r="G267">
            <v>340.5</v>
          </cell>
        </row>
        <row r="268">
          <cell r="B268" t="str">
            <v>EKLMSCJ</v>
          </cell>
          <cell r="C268" t="str">
            <v>LEBA</v>
          </cell>
          <cell r="D268">
            <v>468</v>
          </cell>
          <cell r="E268">
            <v>500</v>
          </cell>
          <cell r="F268">
            <v>2081</v>
          </cell>
          <cell r="G268">
            <v>3121.5</v>
          </cell>
          <cell r="H268">
            <v>2000</v>
          </cell>
        </row>
        <row r="269">
          <cell r="B269" t="str">
            <v>EKLMSCJ</v>
          </cell>
          <cell r="C269" t="str">
            <v>MMIS</v>
          </cell>
          <cell r="D269">
            <v>2205.6</v>
          </cell>
          <cell r="E269">
            <v>2724</v>
          </cell>
          <cell r="F269">
            <v>9948</v>
          </cell>
          <cell r="G269">
            <v>12000</v>
          </cell>
          <cell r="H269">
            <v>6000</v>
          </cell>
        </row>
        <row r="270">
          <cell r="B270" t="str">
            <v>EKLMSCJ</v>
          </cell>
          <cell r="C270" t="str">
            <v>MMIT</v>
          </cell>
          <cell r="D270">
            <v>2080.8000000000002</v>
          </cell>
          <cell r="E270">
            <v>246</v>
          </cell>
          <cell r="F270">
            <v>1162</v>
          </cell>
          <cell r="G270">
            <v>2500</v>
          </cell>
          <cell r="H270">
            <v>640</v>
          </cell>
        </row>
        <row r="271">
          <cell r="B271" t="str">
            <v>EKLMSCJ</v>
          </cell>
          <cell r="C271" t="str">
            <v>PAFH</v>
          </cell>
          <cell r="D271">
            <v>1999.2</v>
          </cell>
          <cell r="E271">
            <v>960</v>
          </cell>
          <cell r="F271">
            <v>1307</v>
          </cell>
          <cell r="G271">
            <v>1960.5</v>
          </cell>
          <cell r="H271">
            <v>1360</v>
          </cell>
        </row>
        <row r="272">
          <cell r="B272" t="str">
            <v>EKLMSCJ</v>
          </cell>
          <cell r="C272" t="str">
            <v>PAFP</v>
          </cell>
          <cell r="D272">
            <v>0</v>
          </cell>
          <cell r="E272">
            <v>0</v>
          </cell>
          <cell r="G272">
            <v>0</v>
          </cell>
        </row>
        <row r="273">
          <cell r="B273" t="str">
            <v>EKLMSCJ</v>
          </cell>
          <cell r="C273" t="str">
            <v>PFOR</v>
          </cell>
          <cell r="D273">
            <v>0</v>
          </cell>
          <cell r="E273">
            <v>246</v>
          </cell>
          <cell r="G273">
            <v>0</v>
          </cell>
        </row>
        <row r="274">
          <cell r="B274" t="str">
            <v>EKLMSCJ</v>
          </cell>
          <cell r="C274" t="str">
            <v>PFRM</v>
          </cell>
          <cell r="D274">
            <v>218.4</v>
          </cell>
          <cell r="E274">
            <v>0</v>
          </cell>
          <cell r="F274">
            <v>109</v>
          </cell>
          <cell r="G274">
            <v>163.5</v>
          </cell>
          <cell r="H274">
            <v>0</v>
          </cell>
        </row>
        <row r="275">
          <cell r="B275" t="str">
            <v>EKLMSCJ</v>
          </cell>
          <cell r="C275" t="str">
            <v>PLGE</v>
          </cell>
          <cell r="D275">
            <v>0</v>
          </cell>
          <cell r="E275">
            <v>400</v>
          </cell>
          <cell r="G275">
            <v>0</v>
          </cell>
          <cell r="H275">
            <v>0</v>
          </cell>
        </row>
        <row r="276">
          <cell r="B276" t="str">
            <v>EKLMSCJ</v>
          </cell>
          <cell r="C276" t="str">
            <v>PPEX</v>
          </cell>
          <cell r="D276">
            <v>1096.8</v>
          </cell>
          <cell r="E276">
            <v>960</v>
          </cell>
          <cell r="F276">
            <v>2559</v>
          </cell>
          <cell r="G276">
            <v>3838.5</v>
          </cell>
          <cell r="H276">
            <v>828</v>
          </cell>
        </row>
        <row r="277">
          <cell r="B277" t="str">
            <v>EKLMSCJ</v>
          </cell>
          <cell r="C277" t="str">
            <v>PCHS</v>
          </cell>
          <cell r="H277">
            <v>24762</v>
          </cell>
        </row>
        <row r="278">
          <cell r="B278" t="str">
            <v>EKLMSCJ</v>
          </cell>
          <cell r="C278" t="str">
            <v>PSAL</v>
          </cell>
          <cell r="E278">
            <v>0</v>
          </cell>
          <cell r="G278">
            <v>0</v>
          </cell>
          <cell r="H278">
            <v>149056</v>
          </cell>
        </row>
        <row r="279">
          <cell r="B279" t="str">
            <v>EKLMSCJ</v>
          </cell>
          <cell r="C279" t="str">
            <v>PSUP</v>
          </cell>
          <cell r="D279">
            <v>4080</v>
          </cell>
          <cell r="E279">
            <v>0</v>
          </cell>
          <cell r="F279">
            <v>10623</v>
          </cell>
          <cell r="G279">
            <v>12000</v>
          </cell>
          <cell r="H279">
            <v>5982</v>
          </cell>
        </row>
        <row r="280">
          <cell r="B280" t="str">
            <v>EKLMSCJ</v>
          </cell>
          <cell r="C280" t="str">
            <v>VCAR</v>
          </cell>
          <cell r="D280">
            <v>477.6</v>
          </cell>
          <cell r="E280">
            <v>0</v>
          </cell>
          <cell r="F280">
            <v>32</v>
          </cell>
          <cell r="G280">
            <v>48</v>
          </cell>
          <cell r="H280">
            <v>0</v>
          </cell>
        </row>
        <row r="281">
          <cell r="B281" t="str">
            <v>EKLMSCJ</v>
          </cell>
          <cell r="C281" t="str">
            <v>VEVH</v>
          </cell>
          <cell r="D281">
            <v>280.8</v>
          </cell>
          <cell r="E281">
            <v>1080</v>
          </cell>
          <cell r="F281">
            <v>2866</v>
          </cell>
          <cell r="G281">
            <v>3500</v>
          </cell>
          <cell r="H281">
            <v>2700</v>
          </cell>
        </row>
        <row r="282">
          <cell r="B282" t="str">
            <v>EKLMSCJ</v>
          </cell>
          <cell r="C282" t="str">
            <v>VEXV</v>
          </cell>
          <cell r="D282">
            <v>11604</v>
          </cell>
          <cell r="E282">
            <v>1620</v>
          </cell>
          <cell r="F282">
            <v>1224</v>
          </cell>
          <cell r="G282">
            <v>1700</v>
          </cell>
          <cell r="H282">
            <v>1800</v>
          </cell>
        </row>
        <row r="283">
          <cell r="B283" t="str">
            <v>EKLMSCJ</v>
          </cell>
          <cell r="C283" t="str">
            <v>VLOV</v>
          </cell>
          <cell r="D283">
            <v>1596</v>
          </cell>
          <cell r="E283">
            <v>0</v>
          </cell>
          <cell r="G283">
            <v>0</v>
          </cell>
        </row>
        <row r="284">
          <cell r="B284" t="str">
            <v>EKLMSCJ</v>
          </cell>
          <cell r="C284" t="str">
            <v>XACS</v>
          </cell>
          <cell r="D284">
            <v>2340</v>
          </cell>
          <cell r="E284">
            <v>0</v>
          </cell>
          <cell r="G284">
            <v>0</v>
          </cell>
        </row>
        <row r="285">
          <cell r="B285" t="str">
            <v>EKLMSCJ</v>
          </cell>
          <cell r="C285" t="str">
            <v>XMTS</v>
          </cell>
          <cell r="D285">
            <v>568.79999999999995</v>
          </cell>
          <cell r="E285">
            <v>0</v>
          </cell>
          <cell r="G285">
            <v>0</v>
          </cell>
        </row>
        <row r="286">
          <cell r="B286" t="str">
            <v>EKLMPE</v>
          </cell>
          <cell r="C286" t="str">
            <v>XECP</v>
          </cell>
          <cell r="D286">
            <v>1169.46</v>
          </cell>
          <cell r="E286">
            <v>1269.5999999999999</v>
          </cell>
          <cell r="F286">
            <v>5547</v>
          </cell>
          <cell r="G286">
            <v>8320.5</v>
          </cell>
          <cell r="H286">
            <v>2852</v>
          </cell>
        </row>
        <row r="287">
          <cell r="B287" t="str">
            <v>EKLMPE</v>
          </cell>
          <cell r="C287" t="str">
            <v>XHUI</v>
          </cell>
          <cell r="D287">
            <v>5268.2969999999996</v>
          </cell>
          <cell r="E287">
            <v>5583.9089999999997</v>
          </cell>
          <cell r="F287">
            <v>28148</v>
          </cell>
          <cell r="G287">
            <v>7000</v>
          </cell>
          <cell r="H287">
            <v>7181</v>
          </cell>
        </row>
        <row r="288">
          <cell r="B288" t="str">
            <v>EKLMPE</v>
          </cell>
          <cell r="C288" t="str">
            <v>XZOL</v>
          </cell>
          <cell r="D288">
            <v>332134.37900000002</v>
          </cell>
          <cell r="E288">
            <v>374870.37099999998</v>
          </cell>
          <cell r="F288">
            <v>624635</v>
          </cell>
          <cell r="G288">
            <v>329724</v>
          </cell>
          <cell r="H288">
            <v>380000</v>
          </cell>
        </row>
        <row r="289">
          <cell r="B289" t="str">
            <v>EKLMPO</v>
          </cell>
          <cell r="C289" t="str">
            <v>XCHI</v>
          </cell>
          <cell r="D289">
            <v>4496.82</v>
          </cell>
          <cell r="E289">
            <v>5512.65</v>
          </cell>
          <cell r="F289">
            <v>5805</v>
          </cell>
          <cell r="G289">
            <v>8707.5</v>
          </cell>
          <cell r="H289">
            <v>8000</v>
          </cell>
        </row>
        <row r="290">
          <cell r="B290" t="str">
            <v>EKLMPO</v>
          </cell>
          <cell r="C290" t="str">
            <v>XOCP</v>
          </cell>
          <cell r="D290">
            <v>1104.5830000000001</v>
          </cell>
          <cell r="E290">
            <v>1104.5830000000001</v>
          </cell>
          <cell r="F290">
            <v>498</v>
          </cell>
          <cell r="G290">
            <v>747</v>
          </cell>
          <cell r="H290">
            <v>803</v>
          </cell>
        </row>
        <row r="291">
          <cell r="B291" t="str">
            <v>EFLCDEBWN</v>
          </cell>
          <cell r="C291" t="str">
            <v>EPIE</v>
          </cell>
          <cell r="D291">
            <v>1464</v>
          </cell>
          <cell r="E291">
            <v>6039</v>
          </cell>
          <cell r="F291">
            <v>1046</v>
          </cell>
          <cell r="G291">
            <v>1569</v>
          </cell>
          <cell r="H291">
            <v>5625</v>
          </cell>
        </row>
        <row r="292">
          <cell r="B292" t="str">
            <v>EFLCDOBWN</v>
          </cell>
          <cell r="C292" t="str">
            <v>EPIE</v>
          </cell>
          <cell r="D292">
            <v>165</v>
          </cell>
          <cell r="E292">
            <v>770</v>
          </cell>
          <cell r="F292">
            <v>33</v>
          </cell>
          <cell r="G292">
            <v>49.5</v>
          </cell>
          <cell r="H292">
            <v>2345</v>
          </cell>
        </row>
        <row r="293">
          <cell r="B293" t="str">
            <v>EFLCDE</v>
          </cell>
          <cell r="C293" t="str">
            <v>EPIE</v>
          </cell>
          <cell r="F293">
            <v>10</v>
          </cell>
          <cell r="G293">
            <v>15</v>
          </cell>
          <cell r="H293">
            <v>900</v>
          </cell>
        </row>
        <row r="294">
          <cell r="B294" t="str">
            <v>EFLCDE</v>
          </cell>
          <cell r="C294" t="str">
            <v>EEXT</v>
          </cell>
          <cell r="D294">
            <v>2743.2</v>
          </cell>
          <cell r="E294">
            <v>5900</v>
          </cell>
          <cell r="G294">
            <v>0</v>
          </cell>
          <cell r="H294">
            <v>4500</v>
          </cell>
        </row>
        <row r="295">
          <cell r="B295" t="str">
            <v>EFLCDO</v>
          </cell>
          <cell r="C295" t="str">
            <v>EPIE</v>
          </cell>
          <cell r="D295">
            <v>0</v>
          </cell>
          <cell r="E295">
            <v>1500</v>
          </cell>
          <cell r="F295">
            <v>7</v>
          </cell>
          <cell r="G295">
            <v>10.5</v>
          </cell>
          <cell r="H295">
            <v>500</v>
          </cell>
        </row>
        <row r="296">
          <cell r="B296" t="str">
            <v>EFLCDEBEN</v>
          </cell>
          <cell r="C296" t="str">
            <v>EPIE</v>
          </cell>
          <cell r="D296">
            <v>0</v>
          </cell>
          <cell r="E296">
            <v>780</v>
          </cell>
          <cell r="G296">
            <v>0</v>
          </cell>
          <cell r="H296">
            <v>250</v>
          </cell>
        </row>
        <row r="297">
          <cell r="B297" t="str">
            <v>EFLCDOBEN</v>
          </cell>
          <cell r="C297" t="str">
            <v>EPIE</v>
          </cell>
          <cell r="D297">
            <v>0</v>
          </cell>
          <cell r="E297">
            <v>300</v>
          </cell>
          <cell r="G297">
            <v>0</v>
          </cell>
          <cell r="H297">
            <v>150</v>
          </cell>
        </row>
        <row r="298">
          <cell r="B298" t="str">
            <v>EFLCSCJ</v>
          </cell>
          <cell r="C298" t="str">
            <v>AFBU</v>
          </cell>
          <cell r="D298">
            <v>345.6</v>
          </cell>
          <cell r="E298">
            <v>606</v>
          </cell>
          <cell r="F298">
            <v>351</v>
          </cell>
          <cell r="G298">
            <v>526.5</v>
          </cell>
          <cell r="H298">
            <v>700</v>
          </cell>
        </row>
        <row r="299">
          <cell r="B299" t="str">
            <v>EFLCSCJ</v>
          </cell>
          <cell r="C299" t="str">
            <v>AOPT</v>
          </cell>
          <cell r="D299">
            <v>0</v>
          </cell>
          <cell r="E299">
            <v>15</v>
          </cell>
          <cell r="F299">
            <v>28</v>
          </cell>
          <cell r="G299">
            <v>42</v>
          </cell>
          <cell r="H299">
            <v>15</v>
          </cell>
        </row>
        <row r="300">
          <cell r="B300" t="str">
            <v>EFLCSCJ</v>
          </cell>
          <cell r="C300" t="str">
            <v>AWBU</v>
          </cell>
          <cell r="D300">
            <v>0</v>
          </cell>
          <cell r="E300">
            <v>15</v>
          </cell>
          <cell r="G300">
            <v>0</v>
          </cell>
          <cell r="H300">
            <v>115</v>
          </cell>
        </row>
        <row r="301">
          <cell r="B301" t="str">
            <v>EFLCSCJ</v>
          </cell>
          <cell r="C301" t="str">
            <v>EEXT</v>
          </cell>
          <cell r="F301">
            <v>2404</v>
          </cell>
          <cell r="G301">
            <v>3606</v>
          </cell>
        </row>
        <row r="302">
          <cell r="B302" t="str">
            <v>EFLCSCJ</v>
          </cell>
          <cell r="C302" t="str">
            <v>EPIE</v>
          </cell>
          <cell r="F302">
            <v>853</v>
          </cell>
          <cell r="G302">
            <v>1279.5</v>
          </cell>
        </row>
        <row r="303">
          <cell r="B303" t="str">
            <v>EFLCSCJ</v>
          </cell>
          <cell r="C303" t="str">
            <v>GGGD</v>
          </cell>
          <cell r="F303">
            <v>112</v>
          </cell>
          <cell r="G303">
            <v>168</v>
          </cell>
        </row>
        <row r="304">
          <cell r="B304" t="str">
            <v>EFLCSCJ</v>
          </cell>
          <cell r="C304" t="str">
            <v>LALP</v>
          </cell>
          <cell r="H304">
            <v>300</v>
          </cell>
        </row>
        <row r="305">
          <cell r="B305" t="str">
            <v>EFLCSCJ</v>
          </cell>
          <cell r="C305" t="str">
            <v>LEBA</v>
          </cell>
          <cell r="F305">
            <v>1090</v>
          </cell>
          <cell r="G305">
            <v>1635</v>
          </cell>
          <cell r="H305">
            <v>1000</v>
          </cell>
        </row>
        <row r="306">
          <cell r="B306" t="str">
            <v>EFLCSCJ</v>
          </cell>
          <cell r="C306" t="str">
            <v>MMIS</v>
          </cell>
          <cell r="D306">
            <v>4464</v>
          </cell>
          <cell r="E306">
            <v>1464</v>
          </cell>
          <cell r="F306">
            <v>338</v>
          </cell>
          <cell r="G306">
            <v>507</v>
          </cell>
          <cell r="H306">
            <v>3855.75</v>
          </cell>
        </row>
        <row r="307">
          <cell r="B307" t="str">
            <v>EFLCSCJ</v>
          </cell>
          <cell r="C307" t="str">
            <v>MMIT</v>
          </cell>
          <cell r="D307">
            <v>249.6</v>
          </cell>
          <cell r="E307">
            <v>375</v>
          </cell>
          <cell r="F307">
            <v>11</v>
          </cell>
          <cell r="G307">
            <v>16.5</v>
          </cell>
        </row>
        <row r="308">
          <cell r="B308" t="str">
            <v>EFLCSCJ</v>
          </cell>
          <cell r="C308" t="str">
            <v>PAFH</v>
          </cell>
          <cell r="D308">
            <v>458.4</v>
          </cell>
          <cell r="E308">
            <v>320</v>
          </cell>
          <cell r="F308">
            <v>133</v>
          </cell>
          <cell r="G308">
            <v>199.5</v>
          </cell>
          <cell r="H308">
            <v>240</v>
          </cell>
        </row>
        <row r="309">
          <cell r="B309" t="str">
            <v>EFLCSCJ</v>
          </cell>
          <cell r="C309" t="str">
            <v>PFOR</v>
          </cell>
          <cell r="D309">
            <v>0</v>
          </cell>
          <cell r="E309">
            <v>246</v>
          </cell>
          <cell r="G309">
            <v>0</v>
          </cell>
        </row>
        <row r="310">
          <cell r="B310" t="str">
            <v>EFLCSCJ</v>
          </cell>
          <cell r="C310" t="str">
            <v>PFRM</v>
          </cell>
          <cell r="G310">
            <v>0</v>
          </cell>
          <cell r="H310">
            <v>242</v>
          </cell>
        </row>
        <row r="311">
          <cell r="B311" t="str">
            <v>EFLCSCJ</v>
          </cell>
          <cell r="C311" t="str">
            <v>PLGC</v>
          </cell>
          <cell r="D311">
            <v>0</v>
          </cell>
          <cell r="E311">
            <v>100</v>
          </cell>
          <cell r="F311">
            <v>14</v>
          </cell>
          <cell r="G311">
            <v>21</v>
          </cell>
          <cell r="H311">
            <v>300</v>
          </cell>
        </row>
        <row r="312">
          <cell r="B312" t="str">
            <v>EFLCSCJ</v>
          </cell>
          <cell r="C312" t="str">
            <v>PLGE</v>
          </cell>
          <cell r="G312">
            <v>0</v>
          </cell>
          <cell r="H312">
            <v>750</v>
          </cell>
        </row>
        <row r="313">
          <cell r="B313" t="str">
            <v>EFLCSCJ</v>
          </cell>
          <cell r="C313" t="str">
            <v>PSAP</v>
          </cell>
          <cell r="H313">
            <v>100</v>
          </cell>
        </row>
        <row r="314">
          <cell r="B314" t="str">
            <v>EFLCSCJ</v>
          </cell>
          <cell r="C314" t="str">
            <v>PPEX</v>
          </cell>
          <cell r="D314">
            <v>108</v>
          </cell>
          <cell r="E314">
            <v>400</v>
          </cell>
          <cell r="F314">
            <v>956</v>
          </cell>
          <cell r="G314">
            <v>1434</v>
          </cell>
          <cell r="H314">
            <v>360</v>
          </cell>
        </row>
        <row r="315">
          <cell r="B315" t="str">
            <v>EFLCSCJ</v>
          </cell>
          <cell r="C315" t="str">
            <v>PCHS</v>
          </cell>
          <cell r="H315">
            <v>1495</v>
          </cell>
        </row>
        <row r="316">
          <cell r="B316" t="str">
            <v>EFLCSCJ</v>
          </cell>
          <cell r="C316" t="str">
            <v>PSAL</v>
          </cell>
          <cell r="E316">
            <v>0</v>
          </cell>
          <cell r="H316">
            <v>9000</v>
          </cell>
        </row>
        <row r="317">
          <cell r="B317" t="str">
            <v>EFLCSCJ</v>
          </cell>
          <cell r="C317" t="str">
            <v>PSUP</v>
          </cell>
          <cell r="D317">
            <v>859.2</v>
          </cell>
          <cell r="E317">
            <v>0</v>
          </cell>
          <cell r="F317">
            <v>107</v>
          </cell>
          <cell r="G317">
            <v>160.5</v>
          </cell>
          <cell r="H317">
            <v>560</v>
          </cell>
        </row>
        <row r="318">
          <cell r="B318" t="str">
            <v>EFLCSCJ</v>
          </cell>
          <cell r="C318" t="str">
            <v>VCAR</v>
          </cell>
          <cell r="D318">
            <v>360</v>
          </cell>
          <cell r="E318">
            <v>878</v>
          </cell>
          <cell r="G318">
            <v>0</v>
          </cell>
          <cell r="H318">
            <v>1310.4000000000001</v>
          </cell>
        </row>
        <row r="319">
          <cell r="B319" t="str">
            <v>EFLCSCJ</v>
          </cell>
          <cell r="C319" t="str">
            <v>VEVH</v>
          </cell>
          <cell r="D319">
            <v>0</v>
          </cell>
          <cell r="E319">
            <v>360</v>
          </cell>
          <cell r="F319">
            <v>236</v>
          </cell>
          <cell r="G319">
            <v>354</v>
          </cell>
          <cell r="H319">
            <v>1260</v>
          </cell>
        </row>
        <row r="320">
          <cell r="B320" t="str">
            <v>EFLCSCJ</v>
          </cell>
          <cell r="C320" t="str">
            <v>VEXV</v>
          </cell>
          <cell r="D320">
            <v>0</v>
          </cell>
          <cell r="E320">
            <v>740</v>
          </cell>
          <cell r="G320">
            <v>0</v>
          </cell>
          <cell r="H320">
            <v>840</v>
          </cell>
        </row>
        <row r="321">
          <cell r="B321" t="str">
            <v>EFLCSCJ</v>
          </cell>
          <cell r="C321" t="str">
            <v>XACS</v>
          </cell>
          <cell r="D321">
            <v>5073.6000000000004</v>
          </cell>
          <cell r="E321">
            <v>0</v>
          </cell>
          <cell r="G321">
            <v>0</v>
          </cell>
        </row>
        <row r="322">
          <cell r="B322" t="str">
            <v>EFLCSCJ</v>
          </cell>
          <cell r="C322" t="str">
            <v>XCHI</v>
          </cell>
          <cell r="F322">
            <v>2384</v>
          </cell>
          <cell r="G322">
            <v>3576</v>
          </cell>
        </row>
        <row r="323">
          <cell r="B323" t="str">
            <v>EFLCSCJ</v>
          </cell>
          <cell r="C323" t="str">
            <v>XOCP</v>
          </cell>
          <cell r="D323">
            <v>384.77</v>
          </cell>
          <cell r="E323">
            <v>384.77</v>
          </cell>
          <cell r="F323">
            <v>902</v>
          </cell>
          <cell r="G323">
            <v>1353</v>
          </cell>
          <cell r="H323">
            <v>1781</v>
          </cell>
        </row>
        <row r="324">
          <cell r="B324" t="str">
            <v>EFLCSCJ</v>
          </cell>
          <cell r="C324" t="str">
            <v>XECP</v>
          </cell>
          <cell r="D324">
            <v>3582.018</v>
          </cell>
          <cell r="E324">
            <v>7446.232</v>
          </cell>
          <cell r="F324">
            <v>4490</v>
          </cell>
          <cell r="G324">
            <v>6735</v>
          </cell>
          <cell r="H324">
            <v>5791</v>
          </cell>
        </row>
        <row r="325">
          <cell r="B325" t="str">
            <v>EFLCSCJ</v>
          </cell>
          <cell r="C325" t="str">
            <v>XHUI</v>
          </cell>
          <cell r="D325">
            <v>1205.9870000000001</v>
          </cell>
          <cell r="E325">
            <v>0</v>
          </cell>
          <cell r="F325">
            <v>1089</v>
          </cell>
          <cell r="G325">
            <v>1633.5</v>
          </cell>
        </row>
        <row r="326">
          <cell r="B326" t="str">
            <v>EFLCSCJ</v>
          </cell>
          <cell r="C326" t="str">
            <v>XZOL</v>
          </cell>
          <cell r="D326">
            <v>38420.853999999999</v>
          </cell>
          <cell r="E326">
            <v>0</v>
          </cell>
          <cell r="F326">
            <v>18928</v>
          </cell>
        </row>
        <row r="327">
          <cell r="B327" t="str">
            <v>EFLCPO</v>
          </cell>
          <cell r="C327" t="str">
            <v>XCHI</v>
          </cell>
          <cell r="D327">
            <v>1547.87</v>
          </cell>
          <cell r="E327">
            <v>2299</v>
          </cell>
          <cell r="G327">
            <v>0</v>
          </cell>
          <cell r="H327">
            <v>3500</v>
          </cell>
        </row>
        <row r="328">
          <cell r="B328" t="str">
            <v>EKLTDEBWN</v>
          </cell>
          <cell r="C328" t="str">
            <v>EPIE</v>
          </cell>
          <cell r="D328">
            <v>1830</v>
          </cell>
          <cell r="E328">
            <v>3050</v>
          </cell>
          <cell r="F328">
            <v>4497</v>
          </cell>
          <cell r="G328">
            <v>6745.5</v>
          </cell>
          <cell r="H328">
            <v>3060</v>
          </cell>
        </row>
        <row r="329">
          <cell r="B329" t="str">
            <v>EKLTDOBWN</v>
          </cell>
          <cell r="C329" t="str">
            <v>EPIE</v>
          </cell>
          <cell r="D329">
            <v>1375</v>
          </cell>
          <cell r="E329">
            <v>1925</v>
          </cell>
          <cell r="F329">
            <v>462</v>
          </cell>
          <cell r="G329">
            <v>693</v>
          </cell>
          <cell r="H329">
            <v>3752</v>
          </cell>
        </row>
        <row r="330">
          <cell r="B330" t="str">
            <v>EKLTDE</v>
          </cell>
          <cell r="C330" t="str">
            <v>EPIE</v>
          </cell>
          <cell r="D330">
            <v>7435.2</v>
          </cell>
          <cell r="E330">
            <v>1500</v>
          </cell>
          <cell r="F330">
            <v>46</v>
          </cell>
          <cell r="G330">
            <v>69</v>
          </cell>
          <cell r="H330">
            <v>250</v>
          </cell>
        </row>
        <row r="331">
          <cell r="B331" t="str">
            <v>EKLTDO</v>
          </cell>
          <cell r="C331" t="str">
            <v>EPIE</v>
          </cell>
          <cell r="D331">
            <v>0</v>
          </cell>
          <cell r="E331">
            <v>1000</v>
          </cell>
          <cell r="F331">
            <v>191</v>
          </cell>
          <cell r="G331">
            <v>286.5</v>
          </cell>
          <cell r="H331">
            <v>300</v>
          </cell>
        </row>
        <row r="332">
          <cell r="B332" t="str">
            <v>EKLTDOBEN</v>
          </cell>
          <cell r="C332" t="str">
            <v>EPIE</v>
          </cell>
          <cell r="H332">
            <v>150</v>
          </cell>
        </row>
        <row r="333">
          <cell r="B333" t="str">
            <v>EKLTDEBEN</v>
          </cell>
          <cell r="C333" t="str">
            <v>EPIE</v>
          </cell>
          <cell r="D333">
            <v>0</v>
          </cell>
          <cell r="E333">
            <v>150</v>
          </cell>
          <cell r="G333">
            <v>0</v>
          </cell>
          <cell r="H333">
            <v>250</v>
          </cell>
        </row>
        <row r="334">
          <cell r="B334" t="str">
            <v>EKLTSCJ</v>
          </cell>
          <cell r="C334" t="str">
            <v>AACT</v>
          </cell>
          <cell r="D334">
            <v>0</v>
          </cell>
          <cell r="E334">
            <v>0</v>
          </cell>
          <cell r="G334">
            <v>0</v>
          </cell>
        </row>
        <row r="335">
          <cell r="B335" t="str">
            <v>EKLTSCJ</v>
          </cell>
          <cell r="C335" t="str">
            <v>AEBU</v>
          </cell>
          <cell r="D335">
            <v>0</v>
          </cell>
          <cell r="E335">
            <v>0</v>
          </cell>
          <cell r="G335">
            <v>0</v>
          </cell>
        </row>
        <row r="336">
          <cell r="B336" t="str">
            <v>EKLTSCJ</v>
          </cell>
          <cell r="C336" t="str">
            <v>AFBU</v>
          </cell>
          <cell r="D336">
            <v>679.2</v>
          </cell>
          <cell r="E336">
            <v>490</v>
          </cell>
          <cell r="F336">
            <v>901</v>
          </cell>
          <cell r="G336">
            <v>1351.5</v>
          </cell>
          <cell r="H336">
            <v>1010</v>
          </cell>
        </row>
        <row r="337">
          <cell r="B337" t="str">
            <v>EKLTSCJ</v>
          </cell>
          <cell r="C337" t="str">
            <v>AOPT</v>
          </cell>
          <cell r="D337">
            <v>43.2</v>
          </cell>
          <cell r="E337">
            <v>70</v>
          </cell>
          <cell r="F337">
            <v>1.5</v>
          </cell>
          <cell r="G337">
            <v>2.25</v>
          </cell>
          <cell r="H337">
            <v>11</v>
          </cell>
        </row>
        <row r="338">
          <cell r="B338" t="str">
            <v>EKLTSCJ</v>
          </cell>
          <cell r="C338" t="str">
            <v>AWBU</v>
          </cell>
          <cell r="F338">
            <v>25</v>
          </cell>
          <cell r="G338">
            <v>37.5</v>
          </cell>
          <cell r="H338">
            <v>18</v>
          </cell>
        </row>
        <row r="339">
          <cell r="B339" t="str">
            <v>EKLTSCJ</v>
          </cell>
          <cell r="C339" t="str">
            <v>EEXT</v>
          </cell>
          <cell r="D339">
            <v>1250.4000000000001</v>
          </cell>
          <cell r="E339">
            <v>500</v>
          </cell>
          <cell r="F339">
            <v>1158</v>
          </cell>
          <cell r="G339">
            <v>1737</v>
          </cell>
          <cell r="H339">
            <v>300</v>
          </cell>
        </row>
        <row r="340">
          <cell r="B340" t="str">
            <v>EKLTSCJ</v>
          </cell>
          <cell r="C340" t="str">
            <v>EPIE</v>
          </cell>
          <cell r="F340">
            <v>5087</v>
          </cell>
          <cell r="G340">
            <v>7630.5</v>
          </cell>
          <cell r="H340">
            <v>0</v>
          </cell>
        </row>
        <row r="341">
          <cell r="B341" t="str">
            <v>EKLTSCJ</v>
          </cell>
          <cell r="C341" t="str">
            <v>GSIN</v>
          </cell>
          <cell r="F341">
            <v>3764</v>
          </cell>
          <cell r="G341">
            <v>14000</v>
          </cell>
          <cell r="H341">
            <v>0</v>
          </cell>
        </row>
        <row r="342">
          <cell r="B342" t="str">
            <v>EKLTSCJ</v>
          </cell>
          <cell r="C342" t="str">
            <v>LALP</v>
          </cell>
          <cell r="D342">
            <v>0</v>
          </cell>
          <cell r="E342">
            <v>0</v>
          </cell>
          <cell r="G342">
            <v>0</v>
          </cell>
          <cell r="H342">
            <v>0</v>
          </cell>
        </row>
        <row r="343">
          <cell r="B343" t="str">
            <v>EKLTSCJ</v>
          </cell>
          <cell r="C343" t="str">
            <v>LEBA</v>
          </cell>
          <cell r="D343">
            <v>540</v>
          </cell>
          <cell r="E343">
            <v>800</v>
          </cell>
          <cell r="F343">
            <v>800</v>
          </cell>
          <cell r="G343">
            <v>1200</v>
          </cell>
          <cell r="H343">
            <v>1600</v>
          </cell>
        </row>
        <row r="344">
          <cell r="B344" t="str">
            <v>EKLTSCJ</v>
          </cell>
          <cell r="C344" t="str">
            <v>MMIS</v>
          </cell>
          <cell r="D344">
            <v>6206.4</v>
          </cell>
          <cell r="E344">
            <v>4692</v>
          </cell>
          <cell r="F344">
            <v>3027</v>
          </cell>
          <cell r="G344">
            <v>5000</v>
          </cell>
          <cell r="H344">
            <v>3294</v>
          </cell>
        </row>
        <row r="345">
          <cell r="B345" t="str">
            <v>EKLTSCJ</v>
          </cell>
          <cell r="C345" t="str">
            <v>MMIT</v>
          </cell>
          <cell r="D345">
            <v>789.6</v>
          </cell>
          <cell r="E345">
            <v>0</v>
          </cell>
          <cell r="F345">
            <v>261</v>
          </cell>
          <cell r="G345">
            <v>500</v>
          </cell>
          <cell r="H345">
            <v>432</v>
          </cell>
        </row>
        <row r="346">
          <cell r="B346" t="str">
            <v>EKLTSCJ</v>
          </cell>
          <cell r="C346" t="str">
            <v>PAFH</v>
          </cell>
          <cell r="D346">
            <v>1320</v>
          </cell>
          <cell r="E346">
            <v>720</v>
          </cell>
          <cell r="F346">
            <v>723</v>
          </cell>
          <cell r="G346">
            <v>1084.5</v>
          </cell>
          <cell r="H346">
            <v>640</v>
          </cell>
        </row>
        <row r="347">
          <cell r="B347" t="str">
            <v>EKLTSCJ</v>
          </cell>
          <cell r="C347" t="str">
            <v>PAFP</v>
          </cell>
          <cell r="D347">
            <v>0</v>
          </cell>
          <cell r="E347">
            <v>0</v>
          </cell>
          <cell r="G347">
            <v>0</v>
          </cell>
        </row>
        <row r="348">
          <cell r="B348" t="str">
            <v>EKLTSCJ</v>
          </cell>
          <cell r="C348" t="str">
            <v>PFRM</v>
          </cell>
          <cell r="D348">
            <v>199.2</v>
          </cell>
          <cell r="E348">
            <v>0</v>
          </cell>
          <cell r="G348">
            <v>0</v>
          </cell>
        </row>
        <row r="349">
          <cell r="B349" t="str">
            <v>EKLTSCJ</v>
          </cell>
          <cell r="C349" t="str">
            <v>PLGE</v>
          </cell>
          <cell r="D349">
            <v>0</v>
          </cell>
          <cell r="E349">
            <v>100</v>
          </cell>
          <cell r="G349">
            <v>0</v>
          </cell>
          <cell r="H349">
            <v>100</v>
          </cell>
        </row>
        <row r="350">
          <cell r="B350" t="str">
            <v>EKLTSCJ</v>
          </cell>
          <cell r="C350" t="str">
            <v>PPEX</v>
          </cell>
          <cell r="D350">
            <v>1000.8</v>
          </cell>
          <cell r="E350">
            <v>216</v>
          </cell>
          <cell r="F350">
            <v>1711</v>
          </cell>
          <cell r="G350">
            <v>2566.5</v>
          </cell>
          <cell r="H350">
            <v>756</v>
          </cell>
        </row>
        <row r="351">
          <cell r="B351" t="str">
            <v>EKLTSCJ</v>
          </cell>
          <cell r="C351" t="str">
            <v>PPTS</v>
          </cell>
          <cell r="D351">
            <v>0</v>
          </cell>
          <cell r="E351">
            <v>0</v>
          </cell>
          <cell r="G351">
            <v>0</v>
          </cell>
        </row>
        <row r="352">
          <cell r="B352" t="str">
            <v>EKLTSCJ</v>
          </cell>
          <cell r="C352" t="str">
            <v>PSAL</v>
          </cell>
          <cell r="E352">
            <v>0</v>
          </cell>
          <cell r="G352">
            <v>0</v>
          </cell>
        </row>
        <row r="353">
          <cell r="B353" t="str">
            <v>EKLTSCJ</v>
          </cell>
          <cell r="C353" t="str">
            <v>PSUP</v>
          </cell>
          <cell r="D353">
            <v>3609.6</v>
          </cell>
          <cell r="E353">
            <v>0</v>
          </cell>
          <cell r="G353">
            <v>0</v>
          </cell>
        </row>
        <row r="354">
          <cell r="B354" t="str">
            <v>EKLTSCJ</v>
          </cell>
          <cell r="C354" t="str">
            <v>VCAR</v>
          </cell>
          <cell r="D354">
            <v>360</v>
          </cell>
          <cell r="E354">
            <v>0</v>
          </cell>
          <cell r="G354">
            <v>0</v>
          </cell>
          <cell r="H354">
            <v>0</v>
          </cell>
        </row>
        <row r="355">
          <cell r="B355" t="str">
            <v>EKLTSCJ</v>
          </cell>
          <cell r="C355" t="str">
            <v>VEVH</v>
          </cell>
          <cell r="D355">
            <v>919.2</v>
          </cell>
          <cell r="E355">
            <v>360</v>
          </cell>
          <cell r="F355">
            <v>11</v>
          </cell>
          <cell r="G355">
            <v>16.5</v>
          </cell>
          <cell r="H355">
            <v>360</v>
          </cell>
        </row>
        <row r="356">
          <cell r="B356" t="str">
            <v>EKLTSCJ</v>
          </cell>
          <cell r="C356" t="str">
            <v>VEXV</v>
          </cell>
          <cell r="D356">
            <v>115.2</v>
          </cell>
          <cell r="E356">
            <v>360</v>
          </cell>
          <cell r="F356">
            <v>582</v>
          </cell>
          <cell r="G356">
            <v>873</v>
          </cell>
          <cell r="H356">
            <v>540</v>
          </cell>
        </row>
        <row r="357">
          <cell r="B357" t="str">
            <v>EKLTSCJ</v>
          </cell>
          <cell r="C357" t="str">
            <v>VLOV</v>
          </cell>
          <cell r="D357">
            <v>0</v>
          </cell>
          <cell r="E357">
            <v>0</v>
          </cell>
          <cell r="G357">
            <v>0</v>
          </cell>
        </row>
        <row r="358">
          <cell r="B358" t="str">
            <v>EKLTSCJ</v>
          </cell>
          <cell r="C358" t="str">
            <v>XACS</v>
          </cell>
          <cell r="D358">
            <v>11270.4</v>
          </cell>
          <cell r="E358">
            <v>0</v>
          </cell>
          <cell r="G358">
            <v>0</v>
          </cell>
        </row>
        <row r="359">
          <cell r="B359" t="str">
            <v>EKLTSCJ</v>
          </cell>
          <cell r="C359" t="str">
            <v>XMTS</v>
          </cell>
          <cell r="H359">
            <v>400</v>
          </cell>
        </row>
        <row r="360">
          <cell r="B360" t="str">
            <v>EKLTPE</v>
          </cell>
          <cell r="C360" t="str">
            <v>XECP</v>
          </cell>
          <cell r="D360">
            <v>7947.22</v>
          </cell>
          <cell r="E360">
            <v>6844.89</v>
          </cell>
          <cell r="F360">
            <v>12084</v>
          </cell>
          <cell r="G360">
            <v>18126</v>
          </cell>
          <cell r="H360">
            <v>17434</v>
          </cell>
        </row>
        <row r="361">
          <cell r="B361" t="str">
            <v>EKLTPE</v>
          </cell>
          <cell r="C361" t="str">
            <v>XHUI</v>
          </cell>
          <cell r="D361">
            <v>5859.7690000000002</v>
          </cell>
          <cell r="E361">
            <v>3192.0320000000002</v>
          </cell>
          <cell r="F361">
            <v>1578</v>
          </cell>
          <cell r="G361">
            <v>2367</v>
          </cell>
          <cell r="H361">
            <v>3335</v>
          </cell>
        </row>
        <row r="362">
          <cell r="B362" t="str">
            <v>EKLTPE</v>
          </cell>
          <cell r="C362" t="str">
            <v>XZOL</v>
          </cell>
          <cell r="D362">
            <v>172185.12899999999</v>
          </cell>
          <cell r="E362">
            <v>195095.628</v>
          </cell>
          <cell r="F362">
            <v>169034</v>
          </cell>
          <cell r="G362">
            <v>171569</v>
          </cell>
          <cell r="H362">
            <v>184000</v>
          </cell>
        </row>
        <row r="363">
          <cell r="B363" t="str">
            <v>EKLTPO</v>
          </cell>
          <cell r="C363" t="str">
            <v>XCHI</v>
          </cell>
          <cell r="D363">
            <v>2367.4960000000001</v>
          </cell>
          <cell r="E363">
            <v>2243.3389999999999</v>
          </cell>
          <cell r="F363">
            <v>1482</v>
          </cell>
          <cell r="G363">
            <v>2223</v>
          </cell>
          <cell r="H363">
            <v>2000</v>
          </cell>
        </row>
        <row r="364">
          <cell r="B364" t="str">
            <v>EKLTPO</v>
          </cell>
          <cell r="C364" t="str">
            <v>XOCP</v>
          </cell>
          <cell r="D364">
            <v>810.25599999999997</v>
          </cell>
          <cell r="E364">
            <v>810.25599999999997</v>
          </cell>
          <cell r="F364">
            <v>251</v>
          </cell>
          <cell r="G364">
            <v>376.5</v>
          </cell>
          <cell r="H364">
            <v>416</v>
          </cell>
        </row>
        <row r="365">
          <cell r="B365" t="str">
            <v>EMDADEBWN</v>
          </cell>
          <cell r="C365" t="str">
            <v>EPIE</v>
          </cell>
          <cell r="D365">
            <v>13542</v>
          </cell>
          <cell r="E365">
            <v>7320</v>
          </cell>
          <cell r="F365">
            <v>7951</v>
          </cell>
          <cell r="G365">
            <v>11926.5</v>
          </cell>
          <cell r="H365">
            <v>11250</v>
          </cell>
        </row>
        <row r="366">
          <cell r="B366" t="str">
            <v>EMDADOBWN</v>
          </cell>
          <cell r="C366" t="str">
            <v>EPIE</v>
          </cell>
          <cell r="D366">
            <v>6710</v>
          </cell>
          <cell r="E366">
            <v>5500</v>
          </cell>
          <cell r="F366">
            <v>1024</v>
          </cell>
          <cell r="G366">
            <v>1536</v>
          </cell>
          <cell r="H366">
            <v>8040</v>
          </cell>
        </row>
        <row r="367">
          <cell r="B367" t="str">
            <v>EMDADE</v>
          </cell>
          <cell r="C367" t="str">
            <v>AFBU</v>
          </cell>
          <cell r="F367">
            <v>109</v>
          </cell>
          <cell r="G367">
            <v>163.5</v>
          </cell>
        </row>
        <row r="368">
          <cell r="B368" t="str">
            <v>EMDADE</v>
          </cell>
          <cell r="C368" t="str">
            <v>EPIE</v>
          </cell>
          <cell r="D368">
            <v>0</v>
          </cell>
          <cell r="E368">
            <v>6190</v>
          </cell>
          <cell r="F368">
            <v>553</v>
          </cell>
          <cell r="G368">
            <v>829.5</v>
          </cell>
          <cell r="H368">
            <v>6190</v>
          </cell>
        </row>
        <row r="369">
          <cell r="B369" t="str">
            <v>EMDADO</v>
          </cell>
          <cell r="C369" t="str">
            <v>EPIE</v>
          </cell>
          <cell r="D369">
            <v>19699.2</v>
          </cell>
          <cell r="E369">
            <v>3000</v>
          </cell>
          <cell r="F369">
            <v>424</v>
          </cell>
          <cell r="G369">
            <v>636</v>
          </cell>
          <cell r="H369">
            <v>3000</v>
          </cell>
        </row>
        <row r="370">
          <cell r="B370" t="str">
            <v>EMDADEBEN</v>
          </cell>
          <cell r="C370" t="str">
            <v>EPIE</v>
          </cell>
          <cell r="D370">
            <v>0</v>
          </cell>
          <cell r="E370">
            <v>400</v>
          </cell>
          <cell r="F370">
            <v>2559</v>
          </cell>
          <cell r="G370">
            <v>3838.5</v>
          </cell>
          <cell r="H370">
            <v>700</v>
          </cell>
        </row>
        <row r="371">
          <cell r="B371" t="str">
            <v>EMDADOBEN</v>
          </cell>
          <cell r="C371" t="str">
            <v>EPIE</v>
          </cell>
          <cell r="D371">
            <v>0</v>
          </cell>
          <cell r="E371">
            <v>400</v>
          </cell>
          <cell r="F371">
            <v>637</v>
          </cell>
          <cell r="G371">
            <v>955.5</v>
          </cell>
          <cell r="H371">
            <v>600</v>
          </cell>
        </row>
        <row r="372">
          <cell r="B372" t="str">
            <v>EMDASCJ</v>
          </cell>
          <cell r="C372" t="str">
            <v>AACT</v>
          </cell>
          <cell r="D372">
            <v>0</v>
          </cell>
          <cell r="E372">
            <v>0</v>
          </cell>
          <cell r="G372">
            <v>0</v>
          </cell>
        </row>
        <row r="373">
          <cell r="B373" t="str">
            <v>EMDASCJ</v>
          </cell>
          <cell r="C373" t="str">
            <v>AEBU</v>
          </cell>
          <cell r="D373">
            <v>0</v>
          </cell>
          <cell r="E373">
            <v>300</v>
          </cell>
          <cell r="F373">
            <v>246</v>
          </cell>
          <cell r="G373">
            <v>369</v>
          </cell>
          <cell r="H373">
            <v>300</v>
          </cell>
        </row>
        <row r="374">
          <cell r="B374" t="str">
            <v>EMDASCJ</v>
          </cell>
          <cell r="C374" t="str">
            <v>AFBU</v>
          </cell>
          <cell r="D374">
            <v>3129.6</v>
          </cell>
          <cell r="E374">
            <v>670</v>
          </cell>
          <cell r="F374">
            <v>4822</v>
          </cell>
          <cell r="G374">
            <v>7233</v>
          </cell>
          <cell r="H374">
            <v>3310</v>
          </cell>
        </row>
        <row r="375">
          <cell r="B375" t="str">
            <v>EMDASCJ</v>
          </cell>
          <cell r="C375" t="str">
            <v>AOPT</v>
          </cell>
          <cell r="D375">
            <v>26.4</v>
          </cell>
          <cell r="E375">
            <v>15</v>
          </cell>
          <cell r="F375">
            <v>15</v>
          </cell>
          <cell r="G375">
            <v>15</v>
          </cell>
          <cell r="H375">
            <v>15</v>
          </cell>
        </row>
        <row r="376">
          <cell r="B376" t="str">
            <v>EMDASCJ</v>
          </cell>
          <cell r="C376" t="str">
            <v>ATSA</v>
          </cell>
          <cell r="D376">
            <v>0</v>
          </cell>
          <cell r="E376">
            <v>100</v>
          </cell>
          <cell r="G376">
            <v>0</v>
          </cell>
        </row>
        <row r="377">
          <cell r="B377" t="str">
            <v>EMDASCJ</v>
          </cell>
          <cell r="C377" t="str">
            <v>AWBU</v>
          </cell>
          <cell r="D377">
            <v>0</v>
          </cell>
          <cell r="E377">
            <v>500</v>
          </cell>
          <cell r="G377">
            <v>0</v>
          </cell>
        </row>
        <row r="378">
          <cell r="B378" t="str">
            <v>EMDADE</v>
          </cell>
          <cell r="C378" t="str">
            <v>EEXT</v>
          </cell>
          <cell r="D378">
            <v>32200.799999999999</v>
          </cell>
          <cell r="E378">
            <v>11380</v>
          </cell>
          <cell r="F378">
            <v>43616</v>
          </cell>
          <cell r="G378">
            <v>60000</v>
          </cell>
          <cell r="H378">
            <v>10620</v>
          </cell>
        </row>
        <row r="379">
          <cell r="B379" t="str">
            <v>EMDADO</v>
          </cell>
          <cell r="C379" t="str">
            <v>EEXT</v>
          </cell>
          <cell r="H379">
            <v>2760</v>
          </cell>
        </row>
        <row r="380">
          <cell r="B380" t="str">
            <v>EMDASCJ</v>
          </cell>
          <cell r="C380" t="str">
            <v>EPIE</v>
          </cell>
          <cell r="F380">
            <v>11585</v>
          </cell>
          <cell r="G380">
            <v>17377.5</v>
          </cell>
        </row>
        <row r="381">
          <cell r="B381" t="str">
            <v>EMDASCJ</v>
          </cell>
          <cell r="C381" t="str">
            <v>GGGD</v>
          </cell>
          <cell r="F381">
            <v>2541</v>
          </cell>
          <cell r="G381">
            <v>3811.5</v>
          </cell>
        </row>
        <row r="382">
          <cell r="B382" t="str">
            <v>EMDASCJ</v>
          </cell>
          <cell r="C382" t="str">
            <v>LALP</v>
          </cell>
          <cell r="D382">
            <v>52.8</v>
          </cell>
          <cell r="E382">
            <v>500</v>
          </cell>
          <cell r="F382">
            <v>123</v>
          </cell>
          <cell r="G382">
            <v>184.5</v>
          </cell>
          <cell r="H382">
            <v>400</v>
          </cell>
        </row>
        <row r="383">
          <cell r="B383" t="str">
            <v>EMDASCJ</v>
          </cell>
          <cell r="C383" t="str">
            <v>LEBA</v>
          </cell>
          <cell r="D383">
            <v>12556.8</v>
          </cell>
          <cell r="E383">
            <v>0.3</v>
          </cell>
          <cell r="F383">
            <v>14292</v>
          </cell>
          <cell r="G383">
            <v>21438</v>
          </cell>
          <cell r="H383">
            <v>14000</v>
          </cell>
        </row>
        <row r="384">
          <cell r="B384" t="str">
            <v>EMDASCJ</v>
          </cell>
          <cell r="C384" t="str">
            <v>MMIS</v>
          </cell>
          <cell r="D384">
            <v>2448</v>
          </cell>
          <cell r="E384">
            <v>1356</v>
          </cell>
          <cell r="F384">
            <v>4679</v>
          </cell>
          <cell r="G384">
            <v>7500</v>
          </cell>
          <cell r="H384">
            <v>2328</v>
          </cell>
        </row>
        <row r="385">
          <cell r="B385" t="str">
            <v>EMDASCJ</v>
          </cell>
          <cell r="C385" t="str">
            <v>MMIT</v>
          </cell>
          <cell r="D385">
            <v>1521.6</v>
          </cell>
          <cell r="E385">
            <v>396</v>
          </cell>
          <cell r="F385">
            <v>798</v>
          </cell>
          <cell r="G385">
            <v>1500</v>
          </cell>
          <cell r="H385">
            <v>624</v>
          </cell>
        </row>
        <row r="386">
          <cell r="B386" t="str">
            <v>EMDASCJ</v>
          </cell>
          <cell r="C386" t="str">
            <v>PAFH</v>
          </cell>
          <cell r="D386">
            <v>2599.1999999999998</v>
          </cell>
          <cell r="E386">
            <v>1360</v>
          </cell>
          <cell r="F386">
            <v>1006</v>
          </cell>
          <cell r="G386">
            <v>1509</v>
          </cell>
          <cell r="H386">
            <v>960</v>
          </cell>
        </row>
        <row r="387">
          <cell r="B387" t="str">
            <v>EMDASCJ</v>
          </cell>
          <cell r="C387" t="str">
            <v>PFRM</v>
          </cell>
          <cell r="D387">
            <v>268.8</v>
          </cell>
          <cell r="E387">
            <v>924</v>
          </cell>
          <cell r="F387">
            <v>134</v>
          </cell>
          <cell r="G387">
            <v>201</v>
          </cell>
          <cell r="H387">
            <v>924</v>
          </cell>
        </row>
        <row r="388">
          <cell r="B388" t="str">
            <v>EMDASCJ</v>
          </cell>
          <cell r="C388" t="str">
            <v>PLGE</v>
          </cell>
          <cell r="D388">
            <v>0</v>
          </cell>
          <cell r="E388">
            <v>1000</v>
          </cell>
          <cell r="F388">
            <v>220</v>
          </cell>
          <cell r="G388">
            <v>330</v>
          </cell>
          <cell r="H388">
            <v>1000</v>
          </cell>
        </row>
        <row r="389">
          <cell r="B389" t="str">
            <v>EMDASCJ</v>
          </cell>
          <cell r="C389" t="str">
            <v>PPEX</v>
          </cell>
          <cell r="D389">
            <v>1260</v>
          </cell>
          <cell r="E389">
            <v>1120</v>
          </cell>
          <cell r="F389">
            <v>1187</v>
          </cell>
          <cell r="G389">
            <v>1780.5</v>
          </cell>
          <cell r="H389">
            <v>1220</v>
          </cell>
        </row>
        <row r="390">
          <cell r="B390" t="str">
            <v>EMDASCJ</v>
          </cell>
          <cell r="C390" t="str">
            <v>PCHS</v>
          </cell>
          <cell r="H390">
            <v>20470</v>
          </cell>
        </row>
        <row r="391">
          <cell r="B391" t="str">
            <v>EMDASCJ</v>
          </cell>
          <cell r="C391" t="str">
            <v>PSAL</v>
          </cell>
          <cell r="E391">
            <v>0</v>
          </cell>
          <cell r="H391">
            <v>123221</v>
          </cell>
        </row>
        <row r="392">
          <cell r="B392" t="str">
            <v>EMDASCJ</v>
          </cell>
          <cell r="C392" t="str">
            <v>PSAN</v>
          </cell>
          <cell r="D392">
            <v>0</v>
          </cell>
          <cell r="E392">
            <v>140</v>
          </cell>
          <cell r="G392">
            <v>0</v>
          </cell>
        </row>
        <row r="393">
          <cell r="B393" t="str">
            <v>EMDASCJ</v>
          </cell>
          <cell r="C393" t="str">
            <v>PSAP</v>
          </cell>
          <cell r="D393">
            <v>0</v>
          </cell>
          <cell r="E393">
            <v>150</v>
          </cell>
          <cell r="G393">
            <v>0</v>
          </cell>
        </row>
        <row r="394">
          <cell r="B394" t="str">
            <v>EMDASCJ</v>
          </cell>
          <cell r="C394" t="str">
            <v>PSUP</v>
          </cell>
          <cell r="D394">
            <v>1401.6</v>
          </cell>
          <cell r="E394">
            <v>0</v>
          </cell>
          <cell r="F394">
            <v>3411</v>
          </cell>
          <cell r="G394">
            <v>4500</v>
          </cell>
          <cell r="H394">
            <v>4928</v>
          </cell>
        </row>
        <row r="395">
          <cell r="B395" t="str">
            <v>EMDASCJ</v>
          </cell>
          <cell r="C395" t="str">
            <v>VCAR</v>
          </cell>
          <cell r="D395">
            <v>7176</v>
          </cell>
          <cell r="E395">
            <v>4036</v>
          </cell>
          <cell r="F395">
            <v>3452</v>
          </cell>
          <cell r="G395">
            <v>5178</v>
          </cell>
          <cell r="H395">
            <v>4140</v>
          </cell>
        </row>
        <row r="396">
          <cell r="B396" t="str">
            <v>EMDASCJ</v>
          </cell>
          <cell r="C396" t="str">
            <v>VEVH</v>
          </cell>
          <cell r="D396">
            <v>2551.1999999999998</v>
          </cell>
          <cell r="E396">
            <v>1980</v>
          </cell>
          <cell r="F396">
            <v>2687</v>
          </cell>
          <cell r="G396">
            <v>3200</v>
          </cell>
          <cell r="H396">
            <v>3240</v>
          </cell>
        </row>
        <row r="397">
          <cell r="B397" t="str">
            <v>EMDASCJ</v>
          </cell>
          <cell r="C397" t="str">
            <v>VEXV</v>
          </cell>
          <cell r="D397">
            <v>2256</v>
          </cell>
          <cell r="E397">
            <v>1320</v>
          </cell>
          <cell r="F397">
            <v>1522</v>
          </cell>
          <cell r="G397">
            <v>2000</v>
          </cell>
          <cell r="H397">
            <v>2160</v>
          </cell>
        </row>
        <row r="398">
          <cell r="B398" t="str">
            <v>EMDASCJ</v>
          </cell>
          <cell r="C398" t="str">
            <v>VLOV</v>
          </cell>
          <cell r="F398">
            <v>100</v>
          </cell>
          <cell r="G398">
            <v>150</v>
          </cell>
        </row>
        <row r="399">
          <cell r="B399" t="str">
            <v>EMDASCJ</v>
          </cell>
          <cell r="C399" t="str">
            <v>XCHI</v>
          </cell>
          <cell r="F399">
            <v>6317</v>
          </cell>
          <cell r="G399">
            <v>9475.5</v>
          </cell>
        </row>
        <row r="400">
          <cell r="B400" t="str">
            <v>EMDASCJ</v>
          </cell>
          <cell r="C400" t="str">
            <v>XACS</v>
          </cell>
          <cell r="D400">
            <v>39127.199999999997</v>
          </cell>
          <cell r="E400">
            <v>0</v>
          </cell>
          <cell r="G400">
            <v>0</v>
          </cell>
        </row>
        <row r="401">
          <cell r="B401" t="str">
            <v>EMDASCJ</v>
          </cell>
          <cell r="C401" t="str">
            <v>XAOV</v>
          </cell>
          <cell r="D401">
            <v>6768</v>
          </cell>
          <cell r="E401">
            <v>0</v>
          </cell>
          <cell r="F401">
            <v>0</v>
          </cell>
          <cell r="G401">
            <v>0</v>
          </cell>
        </row>
        <row r="402">
          <cell r="B402" t="str">
            <v>EMDASCJ</v>
          </cell>
          <cell r="C402" t="str">
            <v>XOCP</v>
          </cell>
          <cell r="F402">
            <v>110</v>
          </cell>
          <cell r="G402">
            <v>165</v>
          </cell>
          <cell r="H402">
            <v>164</v>
          </cell>
        </row>
        <row r="403">
          <cell r="B403" t="str">
            <v>EMDASCJ</v>
          </cell>
          <cell r="C403" t="str">
            <v>XMTS</v>
          </cell>
          <cell r="D403">
            <v>0</v>
          </cell>
          <cell r="E403">
            <v>500</v>
          </cell>
          <cell r="G403">
            <v>0</v>
          </cell>
        </row>
        <row r="404">
          <cell r="B404" t="str">
            <v>EMDASCJ</v>
          </cell>
          <cell r="C404" t="str">
            <v>XECP</v>
          </cell>
          <cell r="D404">
            <v>44176.366999999998</v>
          </cell>
          <cell r="E404">
            <v>44824</v>
          </cell>
          <cell r="F404">
            <v>19714</v>
          </cell>
          <cell r="G404">
            <v>29571</v>
          </cell>
          <cell r="H404">
            <v>9170</v>
          </cell>
        </row>
        <row r="405">
          <cell r="B405" t="str">
            <v>EMDAPO</v>
          </cell>
          <cell r="C405" t="str">
            <v>XCHI</v>
          </cell>
          <cell r="D405">
            <v>7163.5349999999999</v>
          </cell>
          <cell r="E405">
            <v>6859</v>
          </cell>
          <cell r="G405">
            <v>0</v>
          </cell>
          <cell r="H405">
            <v>862</v>
          </cell>
        </row>
        <row r="406">
          <cell r="B406" t="str">
            <v>EMDAPO</v>
          </cell>
          <cell r="C406" t="str">
            <v>XOCP</v>
          </cell>
          <cell r="D406">
            <v>199.22300000000001</v>
          </cell>
          <cell r="E406">
            <v>199.22300000000001</v>
          </cell>
          <cell r="G406">
            <v>0</v>
          </cell>
        </row>
        <row r="407">
          <cell r="B407" t="str">
            <v>EMNNDEBWN</v>
          </cell>
          <cell r="C407" t="str">
            <v>EPIE</v>
          </cell>
          <cell r="D407">
            <v>0</v>
          </cell>
          <cell r="E407">
            <v>2440</v>
          </cell>
          <cell r="G407">
            <v>0</v>
          </cell>
          <cell r="H407">
            <v>6750</v>
          </cell>
        </row>
        <row r="408">
          <cell r="B408" t="str">
            <v>EMNNDOBWN</v>
          </cell>
          <cell r="C408" t="str">
            <v>EPIE</v>
          </cell>
          <cell r="D408">
            <v>550</v>
          </cell>
          <cell r="E408">
            <v>1650</v>
          </cell>
          <cell r="G408">
            <v>0</v>
          </cell>
          <cell r="H408">
            <v>335</v>
          </cell>
        </row>
        <row r="409">
          <cell r="B409" t="str">
            <v>EMNNDE</v>
          </cell>
          <cell r="C409" t="str">
            <v>EEXT</v>
          </cell>
          <cell r="H409">
            <v>3500</v>
          </cell>
        </row>
        <row r="410">
          <cell r="B410" t="str">
            <v>EMNNDE</v>
          </cell>
          <cell r="C410" t="str">
            <v>EPIE</v>
          </cell>
          <cell r="D410">
            <v>0</v>
          </cell>
          <cell r="E410">
            <v>1950</v>
          </cell>
          <cell r="G410">
            <v>0</v>
          </cell>
          <cell r="H410">
            <v>1950</v>
          </cell>
        </row>
        <row r="411">
          <cell r="B411" t="str">
            <v>EMNNDO</v>
          </cell>
          <cell r="C411" t="str">
            <v>EPIE</v>
          </cell>
          <cell r="D411">
            <v>0</v>
          </cell>
          <cell r="E411">
            <v>390</v>
          </cell>
          <cell r="G411">
            <v>0</v>
          </cell>
          <cell r="H411">
            <v>390</v>
          </cell>
        </row>
        <row r="412">
          <cell r="B412" t="str">
            <v>EMNNDEBEN</v>
          </cell>
          <cell r="C412" t="str">
            <v>EPIE</v>
          </cell>
          <cell r="D412">
            <v>0</v>
          </cell>
          <cell r="E412">
            <v>100</v>
          </cell>
          <cell r="F412">
            <v>444</v>
          </cell>
          <cell r="G412">
            <v>666</v>
          </cell>
          <cell r="H412">
            <v>300</v>
          </cell>
        </row>
        <row r="413">
          <cell r="B413" t="str">
            <v>EMNNDOBEN</v>
          </cell>
          <cell r="C413" t="str">
            <v>EPIE</v>
          </cell>
          <cell r="D413">
            <v>0</v>
          </cell>
          <cell r="E413">
            <v>200</v>
          </cell>
          <cell r="G413">
            <v>0</v>
          </cell>
          <cell r="H413">
            <v>200</v>
          </cell>
        </row>
        <row r="414">
          <cell r="B414" t="str">
            <v>EMNNSCJ</v>
          </cell>
          <cell r="C414" t="str">
            <v>AFBU</v>
          </cell>
          <cell r="F414">
            <v>98</v>
          </cell>
          <cell r="G414">
            <v>147</v>
          </cell>
          <cell r="H414">
            <v>100</v>
          </cell>
        </row>
        <row r="415">
          <cell r="B415" t="str">
            <v>EMNNSCJ</v>
          </cell>
          <cell r="C415" t="str">
            <v>XCHI</v>
          </cell>
          <cell r="F415">
            <v>315</v>
          </cell>
          <cell r="G415">
            <v>472.5</v>
          </cell>
        </row>
        <row r="416">
          <cell r="B416" t="str">
            <v>EMNNSCJ</v>
          </cell>
          <cell r="C416" t="str">
            <v>XECP</v>
          </cell>
          <cell r="F416">
            <v>12448</v>
          </cell>
          <cell r="G416">
            <v>18672</v>
          </cell>
          <cell r="H416">
            <v>9902</v>
          </cell>
        </row>
        <row r="417">
          <cell r="B417" t="str">
            <v>EMNNSCJ</v>
          </cell>
          <cell r="C417" t="str">
            <v>XOCP</v>
          </cell>
          <cell r="F417">
            <v>77</v>
          </cell>
          <cell r="G417">
            <v>115.5</v>
          </cell>
          <cell r="H417">
            <v>271</v>
          </cell>
        </row>
        <row r="418">
          <cell r="B418" t="str">
            <v>EMNNSCJ</v>
          </cell>
          <cell r="C418" t="str">
            <v>EEXT</v>
          </cell>
          <cell r="D418">
            <v>0</v>
          </cell>
          <cell r="E418">
            <v>3340</v>
          </cell>
          <cell r="G418">
            <v>0</v>
          </cell>
        </row>
        <row r="419">
          <cell r="B419" t="str">
            <v>EMNNSCJ</v>
          </cell>
          <cell r="C419" t="str">
            <v>MMIS</v>
          </cell>
          <cell r="H419">
            <v>500</v>
          </cell>
        </row>
        <row r="420">
          <cell r="B420" t="str">
            <v>EMNNSCJ</v>
          </cell>
          <cell r="C420" t="str">
            <v>LALP</v>
          </cell>
          <cell r="D420">
            <v>0</v>
          </cell>
          <cell r="E420">
            <v>160</v>
          </cell>
          <cell r="G420">
            <v>0</v>
          </cell>
          <cell r="H420">
            <v>160</v>
          </cell>
        </row>
        <row r="421">
          <cell r="B421" t="str">
            <v>EMNNSCJ</v>
          </cell>
          <cell r="C421" t="str">
            <v>LEBA</v>
          </cell>
          <cell r="D421">
            <v>0</v>
          </cell>
          <cell r="E421">
            <v>50</v>
          </cell>
          <cell r="G421">
            <v>0</v>
          </cell>
          <cell r="H421">
            <v>50</v>
          </cell>
        </row>
        <row r="422">
          <cell r="B422" t="str">
            <v>EMNNSCJ</v>
          </cell>
          <cell r="C422" t="str">
            <v>PLGE</v>
          </cell>
          <cell r="D422">
            <v>0</v>
          </cell>
          <cell r="E422">
            <v>500</v>
          </cell>
          <cell r="G422">
            <v>0</v>
          </cell>
          <cell r="H422">
            <v>500</v>
          </cell>
        </row>
        <row r="423">
          <cell r="B423" t="str">
            <v>EMNNSCJ</v>
          </cell>
          <cell r="C423" t="str">
            <v>PPEX</v>
          </cell>
          <cell r="D423">
            <v>0</v>
          </cell>
          <cell r="E423">
            <v>200</v>
          </cell>
          <cell r="G423">
            <v>0</v>
          </cell>
          <cell r="H423">
            <v>200</v>
          </cell>
        </row>
        <row r="424">
          <cell r="B424" t="str">
            <v>EMNNSCJ</v>
          </cell>
          <cell r="C424" t="str">
            <v>VCAR</v>
          </cell>
          <cell r="D424">
            <v>0</v>
          </cell>
          <cell r="E424">
            <v>552</v>
          </cell>
          <cell r="G424">
            <v>0</v>
          </cell>
          <cell r="H424">
            <v>552</v>
          </cell>
        </row>
        <row r="425">
          <cell r="B425" t="str">
            <v>EMNNSCJ</v>
          </cell>
          <cell r="C425" t="str">
            <v>VEVH</v>
          </cell>
          <cell r="D425">
            <v>0</v>
          </cell>
          <cell r="E425">
            <v>360</v>
          </cell>
          <cell r="G425">
            <v>0</v>
          </cell>
          <cell r="H425">
            <v>360</v>
          </cell>
        </row>
        <row r="426">
          <cell r="B426" t="str">
            <v>EMNNSCJ</v>
          </cell>
          <cell r="C426" t="str">
            <v>VEXV</v>
          </cell>
          <cell r="D426">
            <v>0</v>
          </cell>
          <cell r="E426">
            <v>240</v>
          </cell>
          <cell r="G426">
            <v>0</v>
          </cell>
          <cell r="H426">
            <v>240</v>
          </cell>
        </row>
        <row r="427">
          <cell r="B427" t="str">
            <v>EMNNPO</v>
          </cell>
          <cell r="C427" t="str">
            <v>XCHI</v>
          </cell>
          <cell r="D427">
            <v>1920</v>
          </cell>
          <cell r="E427">
            <v>1965</v>
          </cell>
          <cell r="G427">
            <v>0</v>
          </cell>
          <cell r="H427">
            <v>2563</v>
          </cell>
        </row>
        <row r="428">
          <cell r="B428" t="str">
            <v>EMNNPO</v>
          </cell>
          <cell r="C428" t="str">
            <v>XECP</v>
          </cell>
          <cell r="D428">
            <v>5806</v>
          </cell>
          <cell r="E428">
            <v>4460</v>
          </cell>
          <cell r="G428">
            <v>0</v>
          </cell>
        </row>
        <row r="429">
          <cell r="B429" t="str">
            <v>EMNNPO</v>
          </cell>
          <cell r="C429" t="str">
            <v>XOCP</v>
          </cell>
          <cell r="D429">
            <v>0</v>
          </cell>
          <cell r="E429">
            <v>0</v>
          </cell>
          <cell r="G429">
            <v>0</v>
          </cell>
        </row>
        <row r="430">
          <cell r="B430" t="str">
            <v>ENGJ</v>
          </cell>
          <cell r="C430" t="str">
            <v>AFBU</v>
          </cell>
          <cell r="D430">
            <v>530.4</v>
          </cell>
          <cell r="E430">
            <v>0</v>
          </cell>
          <cell r="G430">
            <v>0</v>
          </cell>
        </row>
        <row r="431">
          <cell r="B431" t="str">
            <v>ENGJ</v>
          </cell>
          <cell r="C431" t="str">
            <v>EPIE</v>
          </cell>
          <cell r="D431">
            <v>2637.6</v>
          </cell>
          <cell r="E431">
            <v>0</v>
          </cell>
          <cell r="G431">
            <v>0</v>
          </cell>
        </row>
        <row r="432">
          <cell r="B432" t="str">
            <v>ENGJ</v>
          </cell>
          <cell r="C432" t="str">
            <v>EPIE</v>
          </cell>
          <cell r="D432">
            <v>0</v>
          </cell>
          <cell r="E432">
            <v>0</v>
          </cell>
          <cell r="G432">
            <v>0</v>
          </cell>
        </row>
        <row r="433">
          <cell r="B433" t="str">
            <v>ENGJ</v>
          </cell>
          <cell r="C433" t="str">
            <v>LEBA</v>
          </cell>
          <cell r="D433">
            <v>3799.2</v>
          </cell>
          <cell r="E433">
            <v>0</v>
          </cell>
          <cell r="G433">
            <v>0</v>
          </cell>
        </row>
        <row r="434">
          <cell r="B434" t="str">
            <v>ENGJ</v>
          </cell>
          <cell r="C434" t="str">
            <v>MMIS</v>
          </cell>
          <cell r="D434">
            <v>1579.2</v>
          </cell>
          <cell r="E434">
            <v>0</v>
          </cell>
          <cell r="G434">
            <v>0</v>
          </cell>
        </row>
        <row r="435">
          <cell r="B435" t="str">
            <v>ENGJ</v>
          </cell>
          <cell r="C435" t="str">
            <v>MMIT</v>
          </cell>
          <cell r="D435">
            <v>249.6</v>
          </cell>
          <cell r="E435">
            <v>0</v>
          </cell>
          <cell r="G435">
            <v>0</v>
          </cell>
        </row>
        <row r="436">
          <cell r="B436" t="str">
            <v>ENGJ</v>
          </cell>
          <cell r="C436" t="str">
            <v>PAFH</v>
          </cell>
          <cell r="D436">
            <v>386.4</v>
          </cell>
          <cell r="E436">
            <v>0</v>
          </cell>
          <cell r="G436">
            <v>0</v>
          </cell>
        </row>
        <row r="437">
          <cell r="B437" t="str">
            <v>ENGJ</v>
          </cell>
          <cell r="C437" t="str">
            <v>PFRM</v>
          </cell>
          <cell r="D437">
            <v>96</v>
          </cell>
          <cell r="E437">
            <v>0</v>
          </cell>
          <cell r="G437">
            <v>0</v>
          </cell>
        </row>
        <row r="438">
          <cell r="B438" t="str">
            <v>ENGJ</v>
          </cell>
          <cell r="C438" t="str">
            <v>PLGE</v>
          </cell>
          <cell r="D438">
            <v>948</v>
          </cell>
          <cell r="E438">
            <v>0</v>
          </cell>
          <cell r="G438">
            <v>0</v>
          </cell>
        </row>
        <row r="439">
          <cell r="B439" t="str">
            <v>ENGJ</v>
          </cell>
          <cell r="C439" t="str">
            <v>PPEX</v>
          </cell>
          <cell r="D439">
            <v>0</v>
          </cell>
          <cell r="E439">
            <v>0</v>
          </cell>
          <cell r="G439">
            <v>0</v>
          </cell>
        </row>
        <row r="440">
          <cell r="B440" t="str">
            <v>ENGJ</v>
          </cell>
          <cell r="C440" t="str">
            <v>PSAL</v>
          </cell>
          <cell r="D440">
            <v>0</v>
          </cell>
          <cell r="E440">
            <v>0</v>
          </cell>
          <cell r="G440">
            <v>0</v>
          </cell>
        </row>
        <row r="441">
          <cell r="B441" t="str">
            <v>ENGJ</v>
          </cell>
          <cell r="C441" t="str">
            <v>VCAR</v>
          </cell>
          <cell r="D441">
            <v>360</v>
          </cell>
          <cell r="E441">
            <v>0</v>
          </cell>
          <cell r="G441">
            <v>0</v>
          </cell>
        </row>
        <row r="442">
          <cell r="B442" t="str">
            <v>ENGJ</v>
          </cell>
          <cell r="C442" t="str">
            <v>VEVH</v>
          </cell>
          <cell r="D442">
            <v>964.8</v>
          </cell>
          <cell r="E442">
            <v>0</v>
          </cell>
          <cell r="G442">
            <v>0</v>
          </cell>
        </row>
        <row r="443">
          <cell r="B443" t="str">
            <v>ENGJ</v>
          </cell>
          <cell r="C443" t="str">
            <v>VEXV</v>
          </cell>
          <cell r="D443">
            <v>2337.6</v>
          </cell>
          <cell r="E443">
            <v>0</v>
          </cell>
          <cell r="G443">
            <v>0</v>
          </cell>
        </row>
        <row r="444">
          <cell r="B444" t="str">
            <v>ENGJ</v>
          </cell>
          <cell r="C444" t="str">
            <v>XACS</v>
          </cell>
          <cell r="D444">
            <v>40135.199999999997</v>
          </cell>
          <cell r="E444">
            <v>0</v>
          </cell>
          <cell r="G444">
            <v>0</v>
          </cell>
        </row>
        <row r="445">
          <cell r="B445" t="str">
            <v>ENGJ</v>
          </cell>
          <cell r="C445" t="str">
            <v>XCHI</v>
          </cell>
          <cell r="D445">
            <v>0</v>
          </cell>
          <cell r="E445">
            <v>0</v>
          </cell>
          <cell r="G445">
            <v>0</v>
          </cell>
        </row>
        <row r="446">
          <cell r="B446" t="str">
            <v>EFOKDEBWN</v>
          </cell>
          <cell r="C446" t="str">
            <v>EPIE</v>
          </cell>
          <cell r="D446">
            <v>2745</v>
          </cell>
          <cell r="E446">
            <v>4880</v>
          </cell>
          <cell r="F446">
            <v>2986</v>
          </cell>
          <cell r="G446">
            <v>4479</v>
          </cell>
          <cell r="H446">
            <v>2250</v>
          </cell>
        </row>
        <row r="447">
          <cell r="B447" t="str">
            <v>EFOKDOBWN</v>
          </cell>
          <cell r="C447" t="str">
            <v>EPIE</v>
          </cell>
          <cell r="D447">
            <v>1815</v>
          </cell>
          <cell r="E447">
            <v>1925</v>
          </cell>
          <cell r="F447">
            <v>80</v>
          </cell>
          <cell r="G447">
            <v>120</v>
          </cell>
          <cell r="H447">
            <v>2345</v>
          </cell>
        </row>
        <row r="448">
          <cell r="B448" t="str">
            <v>EFOKDE</v>
          </cell>
          <cell r="C448" t="str">
            <v>EEXT</v>
          </cell>
          <cell r="H448">
            <v>2500</v>
          </cell>
        </row>
        <row r="449">
          <cell r="B449" t="str">
            <v>EFOKDE</v>
          </cell>
          <cell r="C449" t="str">
            <v>EPIE</v>
          </cell>
          <cell r="D449">
            <v>0</v>
          </cell>
          <cell r="E449">
            <v>1500</v>
          </cell>
          <cell r="G449">
            <v>0</v>
          </cell>
          <cell r="H449">
            <v>900</v>
          </cell>
        </row>
        <row r="450">
          <cell r="B450" t="str">
            <v>EFOKDO</v>
          </cell>
          <cell r="C450" t="str">
            <v>EPIE</v>
          </cell>
          <cell r="D450">
            <v>4284</v>
          </cell>
          <cell r="E450">
            <v>1500</v>
          </cell>
          <cell r="F450">
            <v>166</v>
          </cell>
          <cell r="G450">
            <v>249</v>
          </cell>
          <cell r="H450">
            <v>500</v>
          </cell>
        </row>
        <row r="451">
          <cell r="B451" t="str">
            <v>EFOKDEBEN</v>
          </cell>
          <cell r="C451" t="str">
            <v>EPIE</v>
          </cell>
          <cell r="D451">
            <v>0</v>
          </cell>
          <cell r="E451">
            <v>100</v>
          </cell>
          <cell r="G451">
            <v>0</v>
          </cell>
          <cell r="H451">
            <v>400</v>
          </cell>
        </row>
        <row r="452">
          <cell r="B452" t="str">
            <v>EFOKDOBEN</v>
          </cell>
          <cell r="C452" t="str">
            <v>EPIE</v>
          </cell>
          <cell r="D452">
            <v>0</v>
          </cell>
          <cell r="E452">
            <v>50</v>
          </cell>
          <cell r="G452">
            <v>0</v>
          </cell>
          <cell r="H452">
            <v>150</v>
          </cell>
        </row>
        <row r="453">
          <cell r="B453" t="str">
            <v>EFOKSCJ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EFOKSCJ</v>
          </cell>
          <cell r="C454" t="str">
            <v>AFBU</v>
          </cell>
          <cell r="D454">
            <v>566.4</v>
          </cell>
          <cell r="E454">
            <v>500</v>
          </cell>
          <cell r="F454">
            <v>654</v>
          </cell>
          <cell r="G454">
            <v>981</v>
          </cell>
          <cell r="H454">
            <v>800</v>
          </cell>
        </row>
        <row r="455">
          <cell r="B455" t="str">
            <v>EFOKSCJ</v>
          </cell>
          <cell r="C455" t="str">
            <v>AHON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EFOKSCJ</v>
          </cell>
          <cell r="C456" t="str">
            <v>AOPT</v>
          </cell>
          <cell r="D456">
            <v>36</v>
          </cell>
          <cell r="E456">
            <v>15</v>
          </cell>
          <cell r="F456">
            <v>15</v>
          </cell>
          <cell r="G456">
            <v>22.5</v>
          </cell>
          <cell r="H456">
            <v>15</v>
          </cell>
        </row>
        <row r="457">
          <cell r="B457" t="str">
            <v>EFOKSCJ</v>
          </cell>
          <cell r="C457" t="str">
            <v>EEXT</v>
          </cell>
          <cell r="D457">
            <v>2863</v>
          </cell>
          <cell r="E457">
            <v>0</v>
          </cell>
          <cell r="F457">
            <v>540</v>
          </cell>
          <cell r="G457">
            <v>810</v>
          </cell>
        </row>
        <row r="458">
          <cell r="B458" t="str">
            <v>EFOKSCJ</v>
          </cell>
          <cell r="C458" t="str">
            <v>EPIE</v>
          </cell>
          <cell r="F458">
            <v>1342</v>
          </cell>
          <cell r="G458">
            <v>2013</v>
          </cell>
        </row>
        <row r="459">
          <cell r="B459" t="str">
            <v>EFOKSCJ</v>
          </cell>
          <cell r="C459" t="str">
            <v>AWBU</v>
          </cell>
          <cell r="H459">
            <v>115</v>
          </cell>
        </row>
        <row r="460">
          <cell r="B460" t="str">
            <v>EFOKSCJ</v>
          </cell>
          <cell r="C460" t="str">
            <v>LALP</v>
          </cell>
          <cell r="H460">
            <v>300</v>
          </cell>
        </row>
        <row r="461">
          <cell r="B461" t="str">
            <v>EFOKSCJ</v>
          </cell>
          <cell r="C461" t="str">
            <v>LEBA</v>
          </cell>
          <cell r="F461">
            <v>1310</v>
          </cell>
          <cell r="G461">
            <v>1965</v>
          </cell>
          <cell r="H461">
            <v>1000</v>
          </cell>
        </row>
        <row r="462">
          <cell r="B462" t="str">
            <v>EFOKSCJ</v>
          </cell>
          <cell r="C462" t="str">
            <v>MMIS</v>
          </cell>
          <cell r="D462">
            <v>2046.5</v>
          </cell>
          <cell r="E462">
            <v>1400</v>
          </cell>
          <cell r="F462">
            <v>900</v>
          </cell>
          <cell r="G462">
            <v>1500</v>
          </cell>
          <cell r="H462">
            <v>3855.75</v>
          </cell>
        </row>
        <row r="463">
          <cell r="B463" t="str">
            <v>EFOKSCJ</v>
          </cell>
          <cell r="C463" t="str">
            <v>MMIT</v>
          </cell>
          <cell r="D463">
            <v>998.4</v>
          </cell>
          <cell r="E463">
            <v>0</v>
          </cell>
          <cell r="F463">
            <v>146</v>
          </cell>
          <cell r="G463">
            <v>219</v>
          </cell>
        </row>
        <row r="464">
          <cell r="B464" t="str">
            <v>EFOKSCJ</v>
          </cell>
          <cell r="C464" t="str">
            <v>PAFH</v>
          </cell>
          <cell r="D464">
            <v>849.6</v>
          </cell>
          <cell r="E464">
            <v>560</v>
          </cell>
          <cell r="F464">
            <v>406</v>
          </cell>
          <cell r="G464">
            <v>609</v>
          </cell>
          <cell r="H464">
            <v>560</v>
          </cell>
        </row>
        <row r="465">
          <cell r="B465" t="str">
            <v>EFOKSCJ</v>
          </cell>
          <cell r="C465" t="str">
            <v>PFOR</v>
          </cell>
          <cell r="D465">
            <v>0</v>
          </cell>
          <cell r="E465">
            <v>133</v>
          </cell>
          <cell r="G465">
            <v>0</v>
          </cell>
        </row>
        <row r="466">
          <cell r="B466" t="str">
            <v>EFOKSCJ</v>
          </cell>
          <cell r="C466" t="str">
            <v>PFRM</v>
          </cell>
          <cell r="D466">
            <v>544.79999999999995</v>
          </cell>
          <cell r="E466">
            <v>0</v>
          </cell>
          <cell r="G466">
            <v>0</v>
          </cell>
          <cell r="H466">
            <v>242</v>
          </cell>
        </row>
        <row r="467">
          <cell r="B467" t="str">
            <v>EFOKSCJ</v>
          </cell>
          <cell r="C467" t="str">
            <v>PLGC</v>
          </cell>
          <cell r="H467">
            <v>300</v>
          </cell>
        </row>
        <row r="468">
          <cell r="B468" t="str">
            <v>EFOKSCJ</v>
          </cell>
          <cell r="C468" t="str">
            <v>PLGE</v>
          </cell>
          <cell r="D468">
            <v>0</v>
          </cell>
          <cell r="E468">
            <v>0</v>
          </cell>
          <cell r="G468">
            <v>0</v>
          </cell>
          <cell r="H468">
            <v>750</v>
          </cell>
        </row>
        <row r="469">
          <cell r="B469" t="str">
            <v>EFOKSCJ</v>
          </cell>
          <cell r="C469" t="str">
            <v>PPEX</v>
          </cell>
          <cell r="D469">
            <v>504</v>
          </cell>
          <cell r="E469">
            <v>360</v>
          </cell>
          <cell r="F469">
            <v>225</v>
          </cell>
          <cell r="G469">
            <v>337.5</v>
          </cell>
          <cell r="H469">
            <v>360</v>
          </cell>
        </row>
        <row r="470">
          <cell r="B470" t="str">
            <v>EFOKSCJ</v>
          </cell>
          <cell r="C470" t="str">
            <v>PCHS</v>
          </cell>
          <cell r="H470">
            <v>5444</v>
          </cell>
        </row>
        <row r="471">
          <cell r="B471" t="str">
            <v>EFOKSCJ</v>
          </cell>
          <cell r="C471" t="str">
            <v>PSAL</v>
          </cell>
          <cell r="E471">
            <v>0</v>
          </cell>
          <cell r="H471">
            <v>32772</v>
          </cell>
        </row>
        <row r="472">
          <cell r="B472" t="str">
            <v>EFOKSCJ</v>
          </cell>
          <cell r="C472" t="str">
            <v>PSUP</v>
          </cell>
          <cell r="D472">
            <v>2335.1999999999998</v>
          </cell>
          <cell r="E472">
            <v>0</v>
          </cell>
          <cell r="F472">
            <v>2435</v>
          </cell>
          <cell r="G472">
            <v>3500</v>
          </cell>
          <cell r="H472">
            <v>2925</v>
          </cell>
        </row>
        <row r="473">
          <cell r="B473" t="str">
            <v>EFOKSCJ</v>
          </cell>
          <cell r="C473" t="str">
            <v>VCAR</v>
          </cell>
          <cell r="D473">
            <v>2301.6</v>
          </cell>
          <cell r="E473">
            <v>671</v>
          </cell>
          <cell r="F473">
            <v>814</v>
          </cell>
          <cell r="G473">
            <v>1221</v>
          </cell>
          <cell r="H473">
            <v>1310.4000000000001</v>
          </cell>
        </row>
        <row r="474">
          <cell r="B474" t="str">
            <v>EFOKSCJ</v>
          </cell>
          <cell r="C474" t="str">
            <v>VEVH</v>
          </cell>
          <cell r="D474">
            <v>3012</v>
          </cell>
          <cell r="E474">
            <v>510</v>
          </cell>
          <cell r="F474">
            <v>1485</v>
          </cell>
          <cell r="G474">
            <v>2000</v>
          </cell>
          <cell r="H474">
            <v>1260</v>
          </cell>
        </row>
        <row r="475">
          <cell r="B475" t="str">
            <v>EFOKSCJ</v>
          </cell>
          <cell r="C475" t="str">
            <v>VEXV</v>
          </cell>
          <cell r="D475">
            <v>787.2</v>
          </cell>
          <cell r="E475">
            <v>540</v>
          </cell>
          <cell r="F475">
            <v>399</v>
          </cell>
          <cell r="G475">
            <v>598.5</v>
          </cell>
          <cell r="H475">
            <v>840</v>
          </cell>
        </row>
        <row r="476">
          <cell r="B476" t="str">
            <v>EFOKSCJ</v>
          </cell>
          <cell r="C476" t="str">
            <v>XCHI</v>
          </cell>
          <cell r="F476">
            <v>1991</v>
          </cell>
          <cell r="G476">
            <v>2986.5</v>
          </cell>
        </row>
        <row r="477">
          <cell r="B477" t="str">
            <v>EFOKSCJ</v>
          </cell>
          <cell r="C477" t="str">
            <v>XECP</v>
          </cell>
          <cell r="F477">
            <v>6830</v>
          </cell>
          <cell r="G477">
            <v>10245</v>
          </cell>
          <cell r="H477">
            <v>12071</v>
          </cell>
        </row>
        <row r="478">
          <cell r="B478" t="str">
            <v>EFOKSCJ</v>
          </cell>
          <cell r="C478" t="str">
            <v>XHUI</v>
          </cell>
          <cell r="F478">
            <v>4837</v>
          </cell>
          <cell r="G478">
            <v>5000</v>
          </cell>
          <cell r="H478">
            <v>5000</v>
          </cell>
        </row>
        <row r="479">
          <cell r="B479" t="str">
            <v>EFOKSCJ</v>
          </cell>
          <cell r="C479" t="str">
            <v>XOCP</v>
          </cell>
          <cell r="F479">
            <v>146</v>
          </cell>
          <cell r="G479">
            <v>219</v>
          </cell>
          <cell r="H479">
            <v>234</v>
          </cell>
        </row>
        <row r="480">
          <cell r="B480" t="str">
            <v>EFOKSCJ</v>
          </cell>
          <cell r="C480" t="str">
            <v>XZOL</v>
          </cell>
          <cell r="F480">
            <v>274310</v>
          </cell>
          <cell r="G480">
            <v>116980</v>
          </cell>
        </row>
        <row r="481">
          <cell r="B481" t="str">
            <v>EFOKSCJ</v>
          </cell>
          <cell r="C481" t="str">
            <v>XACS</v>
          </cell>
          <cell r="D481">
            <v>2388</v>
          </cell>
          <cell r="E481">
            <v>0</v>
          </cell>
          <cell r="G481">
            <v>0</v>
          </cell>
        </row>
        <row r="482">
          <cell r="B482" t="str">
            <v>EFOKPE</v>
          </cell>
          <cell r="C482" t="str">
            <v>XECP</v>
          </cell>
          <cell r="D482">
            <v>2538.4070000000002</v>
          </cell>
          <cell r="E482">
            <v>2741.4630000000002</v>
          </cell>
          <cell r="G482">
            <v>0</v>
          </cell>
        </row>
        <row r="483">
          <cell r="B483" t="str">
            <v>EFOKPE</v>
          </cell>
          <cell r="C483" t="str">
            <v>EPIE</v>
          </cell>
          <cell r="F483">
            <v>424</v>
          </cell>
          <cell r="G483">
            <v>636</v>
          </cell>
          <cell r="H483">
            <v>1000</v>
          </cell>
        </row>
        <row r="484">
          <cell r="B484" t="str">
            <v>EFOKPE</v>
          </cell>
          <cell r="C484" t="str">
            <v>XHUI</v>
          </cell>
          <cell r="D484">
            <v>5356.8040000000001</v>
          </cell>
          <cell r="E484">
            <v>1095.7080000000001</v>
          </cell>
          <cell r="F484">
            <v>2466</v>
          </cell>
          <cell r="G484">
            <v>3699</v>
          </cell>
          <cell r="H484">
            <v>3800</v>
          </cell>
        </row>
        <row r="485">
          <cell r="B485" t="str">
            <v>EFOKPE</v>
          </cell>
          <cell r="C485" t="str">
            <v>XZOL</v>
          </cell>
          <cell r="D485">
            <v>140771.01199999999</v>
          </cell>
          <cell r="E485">
            <v>31871.241000000002</v>
          </cell>
          <cell r="G485">
            <v>0</v>
          </cell>
          <cell r="H485">
            <v>141200</v>
          </cell>
        </row>
        <row r="486">
          <cell r="B486" t="str">
            <v>EFOKPO</v>
          </cell>
          <cell r="C486" t="str">
            <v>XCHI</v>
          </cell>
          <cell r="D486">
            <v>1962.83</v>
          </cell>
          <cell r="E486">
            <v>2073.2579999999998</v>
          </cell>
          <cell r="G486">
            <v>0</v>
          </cell>
          <cell r="H486">
            <v>3000</v>
          </cell>
        </row>
        <row r="487">
          <cell r="B487" t="str">
            <v>EFOKPO</v>
          </cell>
          <cell r="C487" t="str">
            <v>XOCP</v>
          </cell>
          <cell r="D487">
            <v>0</v>
          </cell>
          <cell r="E487">
            <v>0</v>
          </cell>
          <cell r="G487">
            <v>0</v>
          </cell>
        </row>
        <row r="488">
          <cell r="B488" t="str">
            <v>EFOKPE902</v>
          </cell>
          <cell r="C488" t="str">
            <v>EPIE</v>
          </cell>
          <cell r="D488">
            <v>0</v>
          </cell>
          <cell r="E488">
            <v>16000</v>
          </cell>
          <cell r="F488">
            <v>8703</v>
          </cell>
          <cell r="G488">
            <v>13054.5</v>
          </cell>
        </row>
        <row r="489">
          <cell r="B489" t="str">
            <v>EDRESCJ</v>
          </cell>
          <cell r="C489" t="str">
            <v>ADOC</v>
          </cell>
          <cell r="D489">
            <v>0</v>
          </cell>
          <cell r="E489">
            <v>100</v>
          </cell>
          <cell r="F489">
            <v>55</v>
          </cell>
          <cell r="G489">
            <v>55</v>
          </cell>
          <cell r="H489">
            <v>58</v>
          </cell>
        </row>
        <row r="490">
          <cell r="B490" t="str">
            <v>EDRESCJ</v>
          </cell>
          <cell r="C490" t="str">
            <v>AEBU</v>
          </cell>
          <cell r="D490">
            <v>984</v>
          </cell>
          <cell r="E490">
            <v>1500</v>
          </cell>
          <cell r="F490">
            <v>2387</v>
          </cell>
          <cell r="G490">
            <v>3580.5</v>
          </cell>
          <cell r="H490">
            <v>2000</v>
          </cell>
        </row>
        <row r="491">
          <cell r="B491" t="str">
            <v>EDRESCJ</v>
          </cell>
          <cell r="C491" t="str">
            <v>AFBU</v>
          </cell>
          <cell r="D491">
            <v>6328.8</v>
          </cell>
          <cell r="E491">
            <v>3470</v>
          </cell>
          <cell r="F491">
            <v>6712</v>
          </cell>
          <cell r="G491">
            <v>16596</v>
          </cell>
          <cell r="H491">
            <v>3740</v>
          </cell>
        </row>
        <row r="492">
          <cell r="B492" t="str">
            <v>EDRESCJ</v>
          </cell>
          <cell r="C492" t="str">
            <v>AHON</v>
          </cell>
          <cell r="D492">
            <v>0</v>
          </cell>
          <cell r="E492">
            <v>10000</v>
          </cell>
          <cell r="F492">
            <v>11064</v>
          </cell>
          <cell r="G492">
            <v>16596</v>
          </cell>
          <cell r="H492">
            <v>10250</v>
          </cell>
        </row>
        <row r="493">
          <cell r="B493" t="str">
            <v>EDRESCJ</v>
          </cell>
          <cell r="C493" t="str">
            <v>AOPT</v>
          </cell>
          <cell r="D493">
            <v>5738.4</v>
          </cell>
          <cell r="E493">
            <v>5000</v>
          </cell>
          <cell r="F493">
            <v>6332</v>
          </cell>
          <cell r="G493">
            <v>9498</v>
          </cell>
          <cell r="H493">
            <v>6015</v>
          </cell>
        </row>
        <row r="494">
          <cell r="B494" t="str">
            <v>EDRESCJ</v>
          </cell>
          <cell r="C494" t="str">
            <v>ARPA</v>
          </cell>
          <cell r="D494">
            <v>0</v>
          </cell>
          <cell r="E494">
            <v>450</v>
          </cell>
          <cell r="F494">
            <v>46</v>
          </cell>
          <cell r="G494">
            <v>69</v>
          </cell>
          <cell r="H494">
            <v>300</v>
          </cell>
        </row>
        <row r="495">
          <cell r="B495" t="str">
            <v>EDRESCJ</v>
          </cell>
          <cell r="C495" t="str">
            <v>ARPP</v>
          </cell>
          <cell r="D495">
            <v>484.8</v>
          </cell>
          <cell r="E495">
            <v>700</v>
          </cell>
          <cell r="F495">
            <v>1944</v>
          </cell>
          <cell r="G495">
            <v>2916</v>
          </cell>
          <cell r="H495">
            <v>700</v>
          </cell>
        </row>
        <row r="496">
          <cell r="B496" t="str">
            <v>EDRESCJ</v>
          </cell>
          <cell r="C496" t="str">
            <v>AWBU</v>
          </cell>
          <cell r="D496">
            <v>643.20000000000005</v>
          </cell>
          <cell r="E496">
            <v>500</v>
          </cell>
          <cell r="F496">
            <v>1270</v>
          </cell>
          <cell r="G496">
            <v>1905</v>
          </cell>
          <cell r="H496">
            <v>600</v>
          </cell>
        </row>
        <row r="497">
          <cell r="B497" t="str">
            <v>EDRESCJ</v>
          </cell>
          <cell r="C497" t="str">
            <v>EEXT</v>
          </cell>
          <cell r="D497">
            <v>93.6</v>
          </cell>
          <cell r="E497">
            <v>50560</v>
          </cell>
          <cell r="F497">
            <v>68009</v>
          </cell>
          <cell r="G497">
            <v>69000</v>
          </cell>
          <cell r="H497">
            <v>1000</v>
          </cell>
        </row>
        <row r="498">
          <cell r="B498" t="str">
            <v>EDRESCJ</v>
          </cell>
          <cell r="C498" t="str">
            <v>EPIE</v>
          </cell>
          <cell r="D498">
            <v>3141.6</v>
          </cell>
          <cell r="E498">
            <v>100</v>
          </cell>
          <cell r="F498">
            <v>37581</v>
          </cell>
          <cell r="G498">
            <v>50211</v>
          </cell>
          <cell r="H498">
            <v>100</v>
          </cell>
        </row>
        <row r="499">
          <cell r="B499" t="str">
            <v>EDRESCJ</v>
          </cell>
          <cell r="C499" t="str">
            <v>GGGD</v>
          </cell>
          <cell r="D499">
            <v>199.2</v>
          </cell>
          <cell r="E499">
            <v>200</v>
          </cell>
          <cell r="F499">
            <v>150</v>
          </cell>
          <cell r="G499">
            <v>200</v>
          </cell>
          <cell r="H499">
            <v>200</v>
          </cell>
        </row>
        <row r="500">
          <cell r="B500" t="str">
            <v>EDRESCJ</v>
          </cell>
          <cell r="C500" t="str">
            <v>GSIN</v>
          </cell>
          <cell r="F500">
            <v>986</v>
          </cell>
          <cell r="G500">
            <v>1000</v>
          </cell>
          <cell r="H500">
            <v>500</v>
          </cell>
        </row>
        <row r="501">
          <cell r="B501" t="str">
            <v>EDRESCJ</v>
          </cell>
          <cell r="C501" t="str">
            <v>LALP</v>
          </cell>
          <cell r="D501">
            <v>434.4</v>
          </cell>
          <cell r="E501">
            <v>400</v>
          </cell>
          <cell r="F501">
            <v>1607</v>
          </cell>
          <cell r="G501">
            <v>2143</v>
          </cell>
          <cell r="H501">
            <v>300</v>
          </cell>
        </row>
        <row r="502">
          <cell r="B502" t="str">
            <v>EDRESCJ</v>
          </cell>
          <cell r="C502" t="str">
            <v>LEBA</v>
          </cell>
          <cell r="D502">
            <v>13160</v>
          </cell>
          <cell r="E502">
            <v>13160</v>
          </cell>
          <cell r="F502">
            <v>28039</v>
          </cell>
          <cell r="G502">
            <v>42058.5</v>
          </cell>
          <cell r="H502">
            <v>25000</v>
          </cell>
        </row>
        <row r="503">
          <cell r="B503" t="str">
            <v>EDRESCJ</v>
          </cell>
          <cell r="C503" t="str">
            <v>MMIS</v>
          </cell>
          <cell r="D503">
            <v>9264</v>
          </cell>
          <cell r="E503">
            <v>10000</v>
          </cell>
          <cell r="F503">
            <v>22488</v>
          </cell>
          <cell r="G503">
            <v>30000</v>
          </cell>
          <cell r="H503">
            <v>20000</v>
          </cell>
        </row>
        <row r="504">
          <cell r="B504" t="str">
            <v>EDRESCJ</v>
          </cell>
          <cell r="C504" t="str">
            <v>MMIT</v>
          </cell>
          <cell r="D504">
            <v>8916</v>
          </cell>
          <cell r="E504">
            <v>3744</v>
          </cell>
          <cell r="F504">
            <v>5440</v>
          </cell>
          <cell r="G504">
            <v>8160</v>
          </cell>
          <cell r="H504">
            <v>3536</v>
          </cell>
        </row>
        <row r="505">
          <cell r="B505" t="str">
            <v>EDRESCJ</v>
          </cell>
          <cell r="C505" t="str">
            <v>PAFH</v>
          </cell>
          <cell r="D505">
            <v>500</v>
          </cell>
          <cell r="E505">
            <v>800</v>
          </cell>
          <cell r="F505">
            <v>809</v>
          </cell>
          <cell r="G505">
            <v>1213.5</v>
          </cell>
          <cell r="H505">
            <v>800</v>
          </cell>
        </row>
        <row r="506">
          <cell r="B506" t="str">
            <v>EDRESCJ</v>
          </cell>
          <cell r="C506" t="str">
            <v>PAFP</v>
          </cell>
          <cell r="D506">
            <v>6072</v>
          </cell>
          <cell r="E506">
            <v>2300</v>
          </cell>
          <cell r="F506">
            <v>2682</v>
          </cell>
          <cell r="G506">
            <v>4023</v>
          </cell>
          <cell r="H506">
            <v>2300</v>
          </cell>
        </row>
        <row r="507">
          <cell r="B507" t="str">
            <v>EDRESCJ</v>
          </cell>
          <cell r="C507" t="str">
            <v>PFRM</v>
          </cell>
          <cell r="D507">
            <v>48</v>
          </cell>
          <cell r="E507">
            <v>624</v>
          </cell>
          <cell r="F507">
            <v>1500</v>
          </cell>
          <cell r="G507">
            <v>2250</v>
          </cell>
          <cell r="H507">
            <v>500</v>
          </cell>
        </row>
        <row r="508">
          <cell r="B508" t="str">
            <v>EDRESCJ</v>
          </cell>
          <cell r="C508" t="str">
            <v>PLGC</v>
          </cell>
          <cell r="D508">
            <v>0</v>
          </cell>
          <cell r="E508">
            <v>200</v>
          </cell>
          <cell r="F508">
            <v>195</v>
          </cell>
          <cell r="G508">
            <v>292.5</v>
          </cell>
          <cell r="H508">
            <v>200</v>
          </cell>
        </row>
        <row r="509">
          <cell r="B509" t="str">
            <v>EDRESCJ</v>
          </cell>
          <cell r="C509" t="str">
            <v>PLGE</v>
          </cell>
          <cell r="D509">
            <v>9400</v>
          </cell>
          <cell r="E509">
            <v>11900</v>
          </cell>
          <cell r="F509">
            <v>50128</v>
          </cell>
          <cell r="G509">
            <v>75192</v>
          </cell>
          <cell r="H509">
            <v>25000</v>
          </cell>
        </row>
        <row r="510">
          <cell r="B510" t="str">
            <v>EDRESCJ</v>
          </cell>
          <cell r="C510" t="str">
            <v>PLGT</v>
          </cell>
          <cell r="D510">
            <v>0</v>
          </cell>
          <cell r="E510">
            <v>0</v>
          </cell>
        </row>
        <row r="511">
          <cell r="B511" t="str">
            <v>EDRESCJ</v>
          </cell>
          <cell r="C511" t="str">
            <v>PPEX</v>
          </cell>
          <cell r="D511">
            <v>3477.6</v>
          </cell>
          <cell r="E511">
            <v>39540</v>
          </cell>
          <cell r="F511">
            <v>45858</v>
          </cell>
          <cell r="G511">
            <v>68787</v>
          </cell>
          <cell r="H511">
            <v>37103</v>
          </cell>
        </row>
        <row r="512">
          <cell r="B512" t="str">
            <v>EDRESCJ</v>
          </cell>
          <cell r="C512" t="str">
            <v>PPTS</v>
          </cell>
          <cell r="D512">
            <v>3500</v>
          </cell>
          <cell r="E512">
            <v>0</v>
          </cell>
          <cell r="F512">
            <v>2029</v>
          </cell>
          <cell r="G512">
            <v>2100</v>
          </cell>
        </row>
        <row r="513">
          <cell r="B513" t="str">
            <v>EDRESCJ</v>
          </cell>
          <cell r="C513" t="str">
            <v>PCHS</v>
          </cell>
          <cell r="H513">
            <v>49175</v>
          </cell>
        </row>
        <row r="514">
          <cell r="B514" t="str">
            <v>EDRESCJ</v>
          </cell>
          <cell r="C514" t="str">
            <v>PSAL</v>
          </cell>
          <cell r="E514">
            <v>0</v>
          </cell>
          <cell r="H514">
            <v>296017</v>
          </cell>
        </row>
        <row r="515">
          <cell r="B515" t="str">
            <v>EDRESCJ</v>
          </cell>
          <cell r="C515" t="str">
            <v>PSAN</v>
          </cell>
          <cell r="D515">
            <v>4351.2</v>
          </cell>
          <cell r="E515">
            <v>4680</v>
          </cell>
          <cell r="F515">
            <v>2756</v>
          </cell>
          <cell r="G515">
            <v>4134</v>
          </cell>
          <cell r="H515">
            <v>4680</v>
          </cell>
        </row>
        <row r="516">
          <cell r="B516" t="str">
            <v>EDRESCJ</v>
          </cell>
          <cell r="C516" t="str">
            <v>PSAP</v>
          </cell>
          <cell r="D516">
            <v>20000</v>
          </cell>
          <cell r="E516">
            <v>9000</v>
          </cell>
          <cell r="F516">
            <v>12372</v>
          </cell>
          <cell r="G516">
            <v>18558</v>
          </cell>
          <cell r="H516">
            <v>9000</v>
          </cell>
        </row>
        <row r="517">
          <cell r="B517" t="str">
            <v>EDRESCJ</v>
          </cell>
          <cell r="C517" t="str">
            <v>PSUP</v>
          </cell>
          <cell r="D517">
            <v>163.19999999999999</v>
          </cell>
          <cell r="E517">
            <v>0</v>
          </cell>
          <cell r="F517">
            <v>7621</v>
          </cell>
          <cell r="G517">
            <v>10000</v>
          </cell>
          <cell r="H517">
            <v>4619</v>
          </cell>
        </row>
        <row r="518">
          <cell r="B518" t="str">
            <v>EDRESCJ</v>
          </cell>
          <cell r="C518" t="str">
            <v>VCAR</v>
          </cell>
          <cell r="D518">
            <v>3729.6</v>
          </cell>
          <cell r="E518">
            <v>4312</v>
          </cell>
          <cell r="F518">
            <v>5202</v>
          </cell>
          <cell r="G518">
            <v>7803</v>
          </cell>
          <cell r="H518">
            <v>3600</v>
          </cell>
        </row>
        <row r="519">
          <cell r="B519" t="str">
            <v>EDRESCJ</v>
          </cell>
          <cell r="C519" t="str">
            <v>VEVH</v>
          </cell>
          <cell r="D519">
            <v>3823.2</v>
          </cell>
          <cell r="E519">
            <v>2160</v>
          </cell>
          <cell r="F519">
            <v>2284</v>
          </cell>
          <cell r="G519">
            <v>3426</v>
          </cell>
          <cell r="H519">
            <v>3426</v>
          </cell>
        </row>
        <row r="520">
          <cell r="B520" t="str">
            <v>EDRESCJ</v>
          </cell>
          <cell r="C520" t="str">
            <v>VEXV</v>
          </cell>
          <cell r="D520">
            <v>448.8</v>
          </cell>
          <cell r="E520">
            <v>1440</v>
          </cell>
          <cell r="F520">
            <v>5990</v>
          </cell>
          <cell r="G520">
            <v>7500</v>
          </cell>
          <cell r="H520">
            <v>7500</v>
          </cell>
        </row>
        <row r="521">
          <cell r="B521" t="str">
            <v>EDRESCJ</v>
          </cell>
          <cell r="C521" t="str">
            <v>VLOV</v>
          </cell>
          <cell r="D521">
            <v>0</v>
          </cell>
          <cell r="E521">
            <v>1944</v>
          </cell>
          <cell r="F521">
            <v>1271</v>
          </cell>
          <cell r="G521">
            <v>1906.5</v>
          </cell>
          <cell r="H521">
            <v>2160</v>
          </cell>
        </row>
        <row r="522">
          <cell r="B522" t="str">
            <v>EDRESCJ</v>
          </cell>
          <cell r="C522" t="str">
            <v>VTXV</v>
          </cell>
          <cell r="D522">
            <v>500</v>
          </cell>
          <cell r="E522">
            <v>500</v>
          </cell>
          <cell r="F522">
            <v>510</v>
          </cell>
          <cell r="G522">
            <v>510</v>
          </cell>
          <cell r="H522">
            <v>550</v>
          </cell>
        </row>
        <row r="523">
          <cell r="B523" t="str">
            <v>EDRESCJ</v>
          </cell>
          <cell r="C523" t="str">
            <v>XECP</v>
          </cell>
          <cell r="D523">
            <v>24530.400000000001</v>
          </cell>
          <cell r="E523">
            <v>21000</v>
          </cell>
          <cell r="F523">
            <v>146566</v>
          </cell>
          <cell r="G523">
            <v>200000</v>
          </cell>
          <cell r="H523">
            <v>100000</v>
          </cell>
        </row>
        <row r="524">
          <cell r="B524" t="str">
            <v>EDRESCJ</v>
          </cell>
          <cell r="C524" t="str">
            <v>XMTS</v>
          </cell>
          <cell r="D524">
            <v>2858.4</v>
          </cell>
          <cell r="E524">
            <v>1000</v>
          </cell>
          <cell r="F524">
            <v>8073</v>
          </cell>
          <cell r="G524">
            <v>10000</v>
          </cell>
          <cell r="H524">
            <v>7370</v>
          </cell>
        </row>
        <row r="525">
          <cell r="B525" t="str">
            <v>EFCVDE903</v>
          </cell>
          <cell r="C525" t="str">
            <v>EEXT</v>
          </cell>
          <cell r="D525">
            <v>0</v>
          </cell>
          <cell r="E525">
            <v>6000</v>
          </cell>
          <cell r="G525">
            <v>0</v>
          </cell>
        </row>
        <row r="526">
          <cell r="B526" t="str">
            <v>EDRESCJ</v>
          </cell>
          <cell r="C526" t="str">
            <v>XOCP</v>
          </cell>
          <cell r="F526">
            <v>157</v>
          </cell>
          <cell r="G526">
            <v>314</v>
          </cell>
          <cell r="H526">
            <v>371</v>
          </cell>
        </row>
        <row r="527">
          <cell r="B527" t="str">
            <v>EDRESCJ904</v>
          </cell>
          <cell r="C527" t="str">
            <v>LEBA</v>
          </cell>
          <cell r="D527">
            <v>0</v>
          </cell>
          <cell r="E527">
            <v>1500</v>
          </cell>
          <cell r="G527">
            <v>0</v>
          </cell>
        </row>
        <row r="528">
          <cell r="B528" t="str">
            <v>EFCVSCJ905</v>
          </cell>
          <cell r="C528" t="str">
            <v>PLGE</v>
          </cell>
          <cell r="D528">
            <v>0</v>
          </cell>
          <cell r="E528">
            <v>3300</v>
          </cell>
          <cell r="G528">
            <v>0</v>
          </cell>
        </row>
        <row r="529">
          <cell r="B529" t="str">
            <v>EKLMPE906</v>
          </cell>
          <cell r="C529" t="str">
            <v>EPIE</v>
          </cell>
          <cell r="D529">
            <v>0</v>
          </cell>
          <cell r="E529">
            <v>17000</v>
          </cell>
          <cell r="G529">
            <v>0</v>
          </cell>
        </row>
        <row r="530">
          <cell r="B530" t="str">
            <v>EKLTDO907</v>
          </cell>
          <cell r="C530" t="str">
            <v>EPIE</v>
          </cell>
          <cell r="D530">
            <v>0</v>
          </cell>
          <cell r="E530">
            <v>3000</v>
          </cell>
          <cell r="G530">
            <v>0</v>
          </cell>
        </row>
        <row r="531">
          <cell r="B531" t="str">
            <v>EFCVPO908</v>
          </cell>
          <cell r="C531" t="str">
            <v>LEBA</v>
          </cell>
          <cell r="E531">
            <v>0</v>
          </cell>
          <cell r="G531">
            <v>0</v>
          </cell>
        </row>
        <row r="532">
          <cell r="B532" t="str">
            <v>EKLMPE001</v>
          </cell>
          <cell r="C532" t="str">
            <v>EPIE</v>
          </cell>
          <cell r="H532">
            <v>10000</v>
          </cell>
        </row>
        <row r="533">
          <cell r="B533" t="str">
            <v>EKLMPE002</v>
          </cell>
          <cell r="C533" t="str">
            <v>EPIE</v>
          </cell>
          <cell r="H533">
            <v>25000</v>
          </cell>
        </row>
        <row r="534">
          <cell r="B534" t="str">
            <v>EKLTPE001</v>
          </cell>
          <cell r="C534" t="str">
            <v>EPIE</v>
          </cell>
          <cell r="H534">
            <v>10000</v>
          </cell>
        </row>
        <row r="535">
          <cell r="B535" t="str">
            <v>EKLTPE002</v>
          </cell>
          <cell r="C535" t="str">
            <v>EPIE</v>
          </cell>
          <cell r="H535">
            <v>10000</v>
          </cell>
        </row>
        <row r="536">
          <cell r="B536" t="str">
            <v>EKLTPE003</v>
          </cell>
          <cell r="C536" t="str">
            <v>EPIE</v>
          </cell>
          <cell r="H536">
            <v>6000</v>
          </cell>
        </row>
        <row r="537">
          <cell r="B537" t="str">
            <v>EFOKPE001</v>
          </cell>
          <cell r="C537" t="str">
            <v>EPIE</v>
          </cell>
          <cell r="H537">
            <v>25000</v>
          </cell>
        </row>
        <row r="538">
          <cell r="B538" t="str">
            <v>EFOKPE002</v>
          </cell>
          <cell r="C538" t="str">
            <v>EPIE</v>
          </cell>
          <cell r="H538">
            <v>6000</v>
          </cell>
        </row>
      </sheetData>
      <sheetData sheetId="5">
        <row r="3">
          <cell r="B3" t="str">
            <v>LGBADEBWN</v>
          </cell>
          <cell r="C3" t="str">
            <v>EPIE</v>
          </cell>
          <cell r="D3">
            <v>0</v>
          </cell>
          <cell r="E3">
            <v>6000</v>
          </cell>
          <cell r="F3">
            <v>1107</v>
          </cell>
          <cell r="G3">
            <v>1660.5</v>
          </cell>
          <cell r="H3">
            <v>2700</v>
          </cell>
        </row>
        <row r="4">
          <cell r="B4" t="str">
            <v>LGBADOBWN</v>
          </cell>
          <cell r="C4" t="str">
            <v>EPIE</v>
          </cell>
          <cell r="D4">
            <v>0</v>
          </cell>
          <cell r="E4">
            <v>3600</v>
          </cell>
          <cell r="F4">
            <v>57</v>
          </cell>
          <cell r="G4">
            <v>85.5</v>
          </cell>
          <cell r="H4">
            <v>3350</v>
          </cell>
        </row>
        <row r="5">
          <cell r="B5" t="str">
            <v>LGBADE</v>
          </cell>
          <cell r="C5" t="str">
            <v>EEXT</v>
          </cell>
          <cell r="D5">
            <v>0</v>
          </cell>
          <cell r="E5">
            <v>500</v>
          </cell>
          <cell r="G5">
            <v>6000</v>
          </cell>
          <cell r="H5">
            <v>3500</v>
          </cell>
        </row>
        <row r="6">
          <cell r="B6" t="str">
            <v>LGBADE</v>
          </cell>
          <cell r="C6" t="str">
            <v>EPIE</v>
          </cell>
          <cell r="D6">
            <v>0</v>
          </cell>
          <cell r="E6">
            <v>1080</v>
          </cell>
          <cell r="F6">
            <v>3117</v>
          </cell>
          <cell r="G6">
            <v>4156</v>
          </cell>
          <cell r="H6">
            <v>3800</v>
          </cell>
        </row>
        <row r="7">
          <cell r="B7" t="str">
            <v>LGBADE</v>
          </cell>
          <cell r="C7" t="str">
            <v>MMIS</v>
          </cell>
          <cell r="G7">
            <v>0</v>
          </cell>
        </row>
        <row r="8">
          <cell r="B8" t="str">
            <v>LGBADE</v>
          </cell>
          <cell r="C8" t="str">
            <v>MMIT</v>
          </cell>
          <cell r="E8">
            <v>180</v>
          </cell>
          <cell r="G8">
            <v>0</v>
          </cell>
        </row>
        <row r="9">
          <cell r="B9" t="str">
            <v>LGBADE</v>
          </cell>
          <cell r="C9" t="str">
            <v>PPEX</v>
          </cell>
          <cell r="D9">
            <v>0</v>
          </cell>
          <cell r="E9">
            <v>150</v>
          </cell>
          <cell r="G9">
            <v>0</v>
          </cell>
          <cell r="H9">
            <v>150</v>
          </cell>
        </row>
        <row r="10">
          <cell r="B10" t="str">
            <v>LGBADO</v>
          </cell>
          <cell r="C10" t="str">
            <v>EEXT</v>
          </cell>
          <cell r="D10">
            <v>0</v>
          </cell>
          <cell r="E10">
            <v>400</v>
          </cell>
          <cell r="G10">
            <v>0</v>
          </cell>
          <cell r="H10">
            <v>1000</v>
          </cell>
        </row>
        <row r="11">
          <cell r="B11" t="str">
            <v>LGBADO</v>
          </cell>
          <cell r="C11" t="str">
            <v>MMIS</v>
          </cell>
          <cell r="G11">
            <v>0</v>
          </cell>
        </row>
        <row r="12">
          <cell r="B12" t="str">
            <v>LGBADO</v>
          </cell>
          <cell r="C12" t="str">
            <v>MMIT</v>
          </cell>
          <cell r="G12">
            <v>0</v>
          </cell>
        </row>
        <row r="13">
          <cell r="B13" t="str">
            <v>LGBADO</v>
          </cell>
          <cell r="C13" t="str">
            <v>PPEX</v>
          </cell>
          <cell r="G13">
            <v>0</v>
          </cell>
          <cell r="H13">
            <v>150</v>
          </cell>
        </row>
        <row r="14">
          <cell r="B14" t="str">
            <v>LGBADO</v>
          </cell>
          <cell r="C14" t="str">
            <v>EPIE</v>
          </cell>
          <cell r="D14">
            <v>0</v>
          </cell>
          <cell r="E14">
            <v>500</v>
          </cell>
          <cell r="G14">
            <v>0</v>
          </cell>
          <cell r="H14">
            <v>634</v>
          </cell>
        </row>
        <row r="15">
          <cell r="B15" t="str">
            <v>LGBASCJ</v>
          </cell>
          <cell r="C15" t="str">
            <v>AFBU</v>
          </cell>
          <cell r="D15">
            <v>789.6</v>
          </cell>
          <cell r="E15">
            <v>700</v>
          </cell>
          <cell r="F15">
            <v>234</v>
          </cell>
          <cell r="G15">
            <v>351</v>
          </cell>
          <cell r="H15">
            <v>700</v>
          </cell>
        </row>
        <row r="16">
          <cell r="B16" t="str">
            <v>LGBASCJ</v>
          </cell>
          <cell r="C16" t="str">
            <v>AHON</v>
          </cell>
          <cell r="D16">
            <v>1112</v>
          </cell>
          <cell r="E16">
            <v>1100</v>
          </cell>
          <cell r="F16">
            <v>997</v>
          </cell>
          <cell r="G16">
            <v>1495.5</v>
          </cell>
          <cell r="H16">
            <v>1100</v>
          </cell>
        </row>
        <row r="17">
          <cell r="B17" t="str">
            <v>LGBASCJ</v>
          </cell>
          <cell r="C17" t="str">
            <v>AOPT</v>
          </cell>
          <cell r="D17">
            <v>36</v>
          </cell>
          <cell r="F17">
            <v>15</v>
          </cell>
          <cell r="G17">
            <v>22.5</v>
          </cell>
          <cell r="H17">
            <v>0</v>
          </cell>
        </row>
        <row r="18">
          <cell r="B18" t="str">
            <v>LGBASCJ</v>
          </cell>
          <cell r="C18" t="str">
            <v>EEXT</v>
          </cell>
          <cell r="F18">
            <v>20</v>
          </cell>
          <cell r="G18">
            <v>30</v>
          </cell>
        </row>
        <row r="19">
          <cell r="B19" t="str">
            <v>LGBASCJ</v>
          </cell>
          <cell r="C19" t="str">
            <v>EPIE</v>
          </cell>
          <cell r="D19">
            <v>722.4</v>
          </cell>
          <cell r="E19">
            <v>500</v>
          </cell>
          <cell r="F19">
            <v>1345</v>
          </cell>
          <cell r="G19">
            <v>2017.5</v>
          </cell>
          <cell r="H19">
            <v>500</v>
          </cell>
        </row>
        <row r="20">
          <cell r="B20" t="str">
            <v>LGBASCJ</v>
          </cell>
          <cell r="C20" t="str">
            <v>GFIN</v>
          </cell>
          <cell r="D20">
            <v>9.6</v>
          </cell>
          <cell r="G20">
            <v>0</v>
          </cell>
        </row>
        <row r="21">
          <cell r="B21" t="str">
            <v>LGBASCJ</v>
          </cell>
          <cell r="C21" t="str">
            <v>LALP</v>
          </cell>
          <cell r="D21">
            <v>60</v>
          </cell>
          <cell r="E21">
            <v>50</v>
          </cell>
          <cell r="G21">
            <v>0</v>
          </cell>
          <cell r="H21">
            <v>50</v>
          </cell>
        </row>
        <row r="22">
          <cell r="B22" t="str">
            <v>LGBASCJ</v>
          </cell>
          <cell r="C22" t="str">
            <v>LEBA</v>
          </cell>
          <cell r="D22">
            <v>266.39999999999998</v>
          </cell>
          <cell r="G22">
            <v>0</v>
          </cell>
          <cell r="H22">
            <v>330</v>
          </cell>
        </row>
        <row r="23">
          <cell r="B23" t="str">
            <v>LGBASCJ</v>
          </cell>
          <cell r="C23" t="str">
            <v>MMIS</v>
          </cell>
          <cell r="D23">
            <v>912</v>
          </cell>
          <cell r="E23">
            <v>1400</v>
          </cell>
          <cell r="F23">
            <v>256</v>
          </cell>
          <cell r="G23">
            <v>384</v>
          </cell>
          <cell r="H23">
            <v>2520</v>
          </cell>
        </row>
        <row r="24">
          <cell r="B24" t="str">
            <v>LGBASCJ</v>
          </cell>
          <cell r="C24" t="str">
            <v>MMIT</v>
          </cell>
          <cell r="D24">
            <v>242.4</v>
          </cell>
          <cell r="E24">
            <v>990</v>
          </cell>
          <cell r="F24">
            <v>310</v>
          </cell>
          <cell r="G24">
            <v>465</v>
          </cell>
          <cell r="H24">
            <v>1530</v>
          </cell>
        </row>
        <row r="25">
          <cell r="B25" t="str">
            <v>LGBASCJ</v>
          </cell>
          <cell r="C25" t="str">
            <v>PAFH</v>
          </cell>
          <cell r="D25">
            <v>296</v>
          </cell>
          <cell r="E25">
            <v>500</v>
          </cell>
          <cell r="F25">
            <v>190</v>
          </cell>
          <cell r="G25">
            <v>285</v>
          </cell>
          <cell r="H25">
            <v>400</v>
          </cell>
        </row>
        <row r="26">
          <cell r="B26" t="str">
            <v>LGBASCJ</v>
          </cell>
          <cell r="C26" t="str">
            <v>PFRM</v>
          </cell>
          <cell r="D26">
            <v>273.60000000000002</v>
          </cell>
          <cell r="E26">
            <v>480</v>
          </cell>
          <cell r="F26">
            <v>113</v>
          </cell>
          <cell r="G26">
            <v>169.5</v>
          </cell>
          <cell r="H26">
            <v>390</v>
          </cell>
        </row>
        <row r="27">
          <cell r="B27" t="str">
            <v>LGBASCJ</v>
          </cell>
          <cell r="C27" t="str">
            <v>PLGE</v>
          </cell>
          <cell r="D27">
            <v>500</v>
          </cell>
          <cell r="E27">
            <v>300</v>
          </cell>
          <cell r="F27">
            <v>335</v>
          </cell>
          <cell r="G27">
            <v>502.5</v>
          </cell>
          <cell r="H27">
            <v>300</v>
          </cell>
        </row>
        <row r="28">
          <cell r="B28" t="str">
            <v>LGBASCJ</v>
          </cell>
          <cell r="C28" t="str">
            <v>PPEX</v>
          </cell>
          <cell r="D28">
            <v>126</v>
          </cell>
          <cell r="E28">
            <v>100</v>
          </cell>
          <cell r="F28">
            <v>339</v>
          </cell>
          <cell r="G28">
            <v>508.5</v>
          </cell>
          <cell r="H28">
            <v>350</v>
          </cell>
        </row>
        <row r="29">
          <cell r="B29" t="str">
            <v>LGBASCJ</v>
          </cell>
          <cell r="C29" t="str">
            <v>PCHS</v>
          </cell>
          <cell r="H29">
            <v>4503</v>
          </cell>
        </row>
        <row r="30">
          <cell r="B30" t="str">
            <v>LGBASCJ</v>
          </cell>
          <cell r="C30" t="str">
            <v>PSAL</v>
          </cell>
          <cell r="H30">
            <v>27106</v>
          </cell>
        </row>
        <row r="31">
          <cell r="B31" t="str">
            <v>LGBASCJ</v>
          </cell>
          <cell r="C31" t="str">
            <v>PSAP</v>
          </cell>
          <cell r="G31">
            <v>0</v>
          </cell>
          <cell r="H31">
            <v>100</v>
          </cell>
        </row>
        <row r="32">
          <cell r="B32" t="str">
            <v>LGBASCJ</v>
          </cell>
          <cell r="C32" t="str">
            <v>PSUP</v>
          </cell>
          <cell r="D32">
            <v>40.799999999999997</v>
          </cell>
          <cell r="E32">
            <v>350</v>
          </cell>
          <cell r="F32">
            <v>431</v>
          </cell>
          <cell r="G32">
            <v>646.5</v>
          </cell>
          <cell r="H32">
            <v>543</v>
          </cell>
        </row>
        <row r="33">
          <cell r="B33" t="str">
            <v>LGBASCJ</v>
          </cell>
          <cell r="C33" t="str">
            <v>VCAR</v>
          </cell>
          <cell r="D33">
            <v>500</v>
          </cell>
          <cell r="E33">
            <v>500</v>
          </cell>
          <cell r="F33">
            <v>563</v>
          </cell>
          <cell r="G33">
            <v>844.5</v>
          </cell>
          <cell r="H33">
            <v>842.6880000000001</v>
          </cell>
        </row>
        <row r="34">
          <cell r="B34" t="str">
            <v>LGBASCJ</v>
          </cell>
          <cell r="C34" t="str">
            <v>VEVH</v>
          </cell>
          <cell r="D34">
            <v>0</v>
          </cell>
          <cell r="E34">
            <v>500</v>
          </cell>
          <cell r="F34">
            <v>218</v>
          </cell>
          <cell r="G34">
            <v>327</v>
          </cell>
          <cell r="H34">
            <v>500</v>
          </cell>
        </row>
        <row r="35">
          <cell r="B35" t="str">
            <v>LGBASCJ</v>
          </cell>
          <cell r="C35" t="str">
            <v>VEXV</v>
          </cell>
          <cell r="D35">
            <v>1000</v>
          </cell>
          <cell r="E35">
            <v>500</v>
          </cell>
          <cell r="F35">
            <v>211</v>
          </cell>
          <cell r="G35">
            <v>316.5</v>
          </cell>
          <cell r="H35">
            <v>700</v>
          </cell>
        </row>
        <row r="36">
          <cell r="B36" t="str">
            <v>LGBASCJ</v>
          </cell>
          <cell r="C36" t="str">
            <v>VLOV</v>
          </cell>
          <cell r="F36">
            <v>25</v>
          </cell>
          <cell r="G36">
            <v>37.5</v>
          </cell>
        </row>
        <row r="37">
          <cell r="B37" t="str">
            <v>LGBASCJ</v>
          </cell>
          <cell r="C37" t="str">
            <v>XACS</v>
          </cell>
          <cell r="D37">
            <v>0</v>
          </cell>
          <cell r="G37">
            <v>0</v>
          </cell>
        </row>
        <row r="38">
          <cell r="B38" t="str">
            <v>LGBASCJ</v>
          </cell>
          <cell r="C38" t="str">
            <v>XECP</v>
          </cell>
          <cell r="D38">
            <v>17104.8</v>
          </cell>
          <cell r="E38">
            <v>17140</v>
          </cell>
          <cell r="F38">
            <v>10775</v>
          </cell>
          <cell r="G38">
            <v>16162.5</v>
          </cell>
          <cell r="H38">
            <v>17248</v>
          </cell>
        </row>
        <row r="39">
          <cell r="B39" t="str">
            <v>LGBASCJ</v>
          </cell>
          <cell r="C39" t="str">
            <v>XMTS</v>
          </cell>
          <cell r="D39">
            <v>0</v>
          </cell>
          <cell r="E39">
            <v>1100</v>
          </cell>
          <cell r="F39">
            <v>2413</v>
          </cell>
          <cell r="G39">
            <v>3000</v>
          </cell>
          <cell r="H39">
            <v>2500</v>
          </cell>
        </row>
        <row r="40">
          <cell r="B40" t="str">
            <v>LGBASCJ</v>
          </cell>
          <cell r="C40" t="str">
            <v>XZOL</v>
          </cell>
          <cell r="F40">
            <v>28</v>
          </cell>
          <cell r="G40">
            <v>42</v>
          </cell>
        </row>
        <row r="41">
          <cell r="B41" t="str">
            <v>LGBASCJ</v>
          </cell>
          <cell r="C41" t="str">
            <v>XOCP</v>
          </cell>
          <cell r="D41">
            <v>7236</v>
          </cell>
          <cell r="E41">
            <v>7200</v>
          </cell>
          <cell r="F41">
            <v>175</v>
          </cell>
          <cell r="G41">
            <v>262.5</v>
          </cell>
          <cell r="H41">
            <v>399</v>
          </cell>
        </row>
        <row r="42">
          <cell r="B42" t="str">
            <v>LGBAPE</v>
          </cell>
          <cell r="C42" t="str">
            <v>XAEV</v>
          </cell>
          <cell r="D42">
            <v>320000</v>
          </cell>
          <cell r="E42">
            <v>325000</v>
          </cell>
          <cell r="F42">
            <v>178500</v>
          </cell>
          <cell r="G42">
            <v>340000</v>
          </cell>
          <cell r="H42">
            <v>353600</v>
          </cell>
        </row>
        <row r="43">
          <cell r="B43" t="str">
            <v>LGBAPO</v>
          </cell>
          <cell r="C43" t="str">
            <v>EEXT</v>
          </cell>
          <cell r="D43">
            <v>0</v>
          </cell>
          <cell r="G43">
            <v>0</v>
          </cell>
          <cell r="H43">
            <v>500</v>
          </cell>
        </row>
        <row r="44">
          <cell r="B44" t="str">
            <v>LGBAPO</v>
          </cell>
          <cell r="C44" t="str">
            <v>EPIE</v>
          </cell>
          <cell r="D44">
            <v>0</v>
          </cell>
          <cell r="E44">
            <v>200</v>
          </cell>
          <cell r="G44">
            <v>0</v>
          </cell>
          <cell r="H44">
            <v>300</v>
          </cell>
        </row>
        <row r="45">
          <cell r="B45" t="str">
            <v>LGBAPO</v>
          </cell>
          <cell r="C45" t="str">
            <v>MMIS</v>
          </cell>
          <cell r="G45">
            <v>0</v>
          </cell>
        </row>
        <row r="46">
          <cell r="B46" t="str">
            <v>LGBAPO</v>
          </cell>
          <cell r="C46" t="str">
            <v>MMIT</v>
          </cell>
          <cell r="G46">
            <v>0</v>
          </cell>
        </row>
        <row r="47">
          <cell r="B47" t="str">
            <v>LGBAPO</v>
          </cell>
          <cell r="C47" t="str">
            <v>XAOV</v>
          </cell>
          <cell r="D47">
            <v>0</v>
          </cell>
          <cell r="E47">
            <v>7680</v>
          </cell>
          <cell r="G47">
            <v>8000</v>
          </cell>
          <cell r="H47">
            <v>8053</v>
          </cell>
        </row>
        <row r="48">
          <cell r="B48" t="str">
            <v>LGBAPO</v>
          </cell>
          <cell r="C48" t="str">
            <v>XCHI</v>
          </cell>
          <cell r="D48">
            <v>2202</v>
          </cell>
          <cell r="E48">
            <v>2300</v>
          </cell>
          <cell r="G48">
            <v>0</v>
          </cell>
          <cell r="H48">
            <v>5518</v>
          </cell>
        </row>
        <row r="49">
          <cell r="B49" t="str">
            <v>LOMBDEBWN</v>
          </cell>
          <cell r="C49" t="str">
            <v>EPIE</v>
          </cell>
          <cell r="D49">
            <v>0</v>
          </cell>
          <cell r="E49">
            <v>700</v>
          </cell>
          <cell r="G49">
            <v>0</v>
          </cell>
          <cell r="H49">
            <v>540</v>
          </cell>
        </row>
        <row r="50">
          <cell r="B50" t="str">
            <v>LOMBDOBWN</v>
          </cell>
          <cell r="C50" t="str">
            <v>EPIE</v>
          </cell>
          <cell r="D50">
            <v>0</v>
          </cell>
          <cell r="E50">
            <v>600</v>
          </cell>
          <cell r="G50">
            <v>0</v>
          </cell>
          <cell r="H50">
            <v>804</v>
          </cell>
        </row>
        <row r="51">
          <cell r="B51" t="str">
            <v>LOMBDE</v>
          </cell>
          <cell r="C51" t="str">
            <v>EEXT</v>
          </cell>
          <cell r="D51">
            <v>1605</v>
          </cell>
          <cell r="G51">
            <v>0</v>
          </cell>
          <cell r="H51">
            <v>2000</v>
          </cell>
        </row>
        <row r="52">
          <cell r="B52" t="str">
            <v>LOMBDE</v>
          </cell>
          <cell r="C52" t="str">
            <v>EPIE</v>
          </cell>
          <cell r="D52">
            <v>0</v>
          </cell>
          <cell r="E52">
            <v>1000</v>
          </cell>
          <cell r="G52">
            <v>0</v>
          </cell>
          <cell r="H52">
            <v>1250</v>
          </cell>
        </row>
        <row r="53">
          <cell r="B53" t="str">
            <v>LOMBDE</v>
          </cell>
          <cell r="C53" t="str">
            <v>MMIS</v>
          </cell>
          <cell r="G53">
            <v>0</v>
          </cell>
        </row>
        <row r="54">
          <cell r="B54" t="str">
            <v>LOMBDE</v>
          </cell>
          <cell r="C54" t="str">
            <v>MMIT</v>
          </cell>
          <cell r="D54">
            <v>0</v>
          </cell>
          <cell r="G54">
            <v>0</v>
          </cell>
        </row>
        <row r="55">
          <cell r="B55" t="str">
            <v>LOMBDE</v>
          </cell>
          <cell r="C55" t="str">
            <v>PPEX</v>
          </cell>
          <cell r="D55">
            <v>0</v>
          </cell>
          <cell r="E55">
            <v>100</v>
          </cell>
          <cell r="G55">
            <v>0</v>
          </cell>
          <cell r="H55">
            <v>100</v>
          </cell>
        </row>
        <row r="56">
          <cell r="B56" t="str">
            <v>LOMBDO</v>
          </cell>
          <cell r="C56" t="str">
            <v>EEXT</v>
          </cell>
          <cell r="D56">
            <v>0</v>
          </cell>
          <cell r="E56">
            <v>300</v>
          </cell>
          <cell r="G56">
            <v>0</v>
          </cell>
          <cell r="H56">
            <v>300</v>
          </cell>
        </row>
        <row r="57">
          <cell r="B57" t="str">
            <v>LOMBDO</v>
          </cell>
          <cell r="C57" t="str">
            <v>MMIS</v>
          </cell>
          <cell r="G57">
            <v>0</v>
          </cell>
        </row>
        <row r="58">
          <cell r="B58" t="str">
            <v>LOMBDO</v>
          </cell>
          <cell r="C58" t="str">
            <v>MMIT</v>
          </cell>
          <cell r="G58">
            <v>0</v>
          </cell>
        </row>
        <row r="59">
          <cell r="B59" t="str">
            <v>LOMBDO</v>
          </cell>
          <cell r="C59" t="str">
            <v>EPIE</v>
          </cell>
          <cell r="D59">
            <v>434.4</v>
          </cell>
          <cell r="E59">
            <v>200</v>
          </cell>
          <cell r="G59">
            <v>0</v>
          </cell>
          <cell r="H59">
            <v>560</v>
          </cell>
        </row>
        <row r="60">
          <cell r="B60" t="str">
            <v>LOMBSCJ</v>
          </cell>
          <cell r="C60" t="str">
            <v>AFBU</v>
          </cell>
          <cell r="D60">
            <v>403.2</v>
          </cell>
          <cell r="E60">
            <v>300</v>
          </cell>
          <cell r="G60">
            <v>0</v>
          </cell>
          <cell r="H60">
            <v>300</v>
          </cell>
        </row>
        <row r="61">
          <cell r="B61" t="str">
            <v>LOMBSCJ</v>
          </cell>
          <cell r="C61" t="str">
            <v>AHON</v>
          </cell>
          <cell r="D61">
            <v>1050</v>
          </cell>
          <cell r="E61">
            <v>1050</v>
          </cell>
          <cell r="G61">
            <v>0</v>
          </cell>
          <cell r="H61">
            <v>1050</v>
          </cell>
        </row>
        <row r="62">
          <cell r="B62" t="str">
            <v>LOMBSCJ</v>
          </cell>
          <cell r="C62" t="str">
            <v>AOPT</v>
          </cell>
          <cell r="D62">
            <v>228</v>
          </cell>
          <cell r="G62">
            <v>0</v>
          </cell>
          <cell r="H62">
            <v>0</v>
          </cell>
        </row>
        <row r="63">
          <cell r="B63" t="str">
            <v>LOMBSCJ</v>
          </cell>
          <cell r="C63" t="str">
            <v>EEXT</v>
          </cell>
          <cell r="D63">
            <v>0</v>
          </cell>
          <cell r="E63">
            <v>350</v>
          </cell>
          <cell r="G63">
            <v>0</v>
          </cell>
          <cell r="H63">
            <v>200</v>
          </cell>
        </row>
        <row r="64">
          <cell r="B64" t="str">
            <v>LOMBSCJ</v>
          </cell>
          <cell r="C64" t="str">
            <v>EPIE</v>
          </cell>
          <cell r="D64">
            <v>750</v>
          </cell>
          <cell r="E64">
            <v>200</v>
          </cell>
          <cell r="G64">
            <v>0</v>
          </cell>
          <cell r="H64">
            <v>200</v>
          </cell>
        </row>
        <row r="65">
          <cell r="B65" t="str">
            <v>LOMBSCJ</v>
          </cell>
          <cell r="C65" t="str">
            <v>LALP</v>
          </cell>
          <cell r="D65">
            <v>50</v>
          </cell>
          <cell r="E65">
            <v>50</v>
          </cell>
          <cell r="G65">
            <v>0</v>
          </cell>
          <cell r="H65">
            <v>50</v>
          </cell>
        </row>
        <row r="66">
          <cell r="B66" t="str">
            <v>LOMBSCJ</v>
          </cell>
          <cell r="C66" t="str">
            <v>MMIS</v>
          </cell>
          <cell r="D66">
            <v>0</v>
          </cell>
          <cell r="E66">
            <v>3128</v>
          </cell>
          <cell r="G66">
            <v>0</v>
          </cell>
          <cell r="H66">
            <v>3300</v>
          </cell>
        </row>
        <row r="67">
          <cell r="B67" t="str">
            <v>LOMBSCJ</v>
          </cell>
          <cell r="C67" t="str">
            <v>MMIT</v>
          </cell>
          <cell r="D67">
            <v>0</v>
          </cell>
          <cell r="E67">
            <v>540</v>
          </cell>
          <cell r="G67">
            <v>0</v>
          </cell>
          <cell r="H67">
            <v>840</v>
          </cell>
        </row>
        <row r="68">
          <cell r="B68" t="str">
            <v>LOMBSCJ</v>
          </cell>
          <cell r="C68" t="str">
            <v>PAFH</v>
          </cell>
          <cell r="D68">
            <v>178</v>
          </cell>
          <cell r="E68">
            <v>300</v>
          </cell>
          <cell r="G68">
            <v>0</v>
          </cell>
          <cell r="H68">
            <v>240</v>
          </cell>
        </row>
        <row r="69">
          <cell r="B69" t="str">
            <v>LOMBSCJ</v>
          </cell>
          <cell r="C69" t="str">
            <v>PFRM</v>
          </cell>
          <cell r="D69">
            <v>192</v>
          </cell>
          <cell r="E69">
            <v>160</v>
          </cell>
          <cell r="G69">
            <v>0</v>
          </cell>
          <cell r="H69">
            <v>234</v>
          </cell>
        </row>
        <row r="70">
          <cell r="B70" t="str">
            <v>LOMBSCJ</v>
          </cell>
          <cell r="C70" t="str">
            <v>PLGC</v>
          </cell>
          <cell r="D70">
            <v>0</v>
          </cell>
          <cell r="G70">
            <v>0</v>
          </cell>
        </row>
        <row r="71">
          <cell r="B71" t="str">
            <v>LOMBSCJ</v>
          </cell>
          <cell r="C71" t="str">
            <v>PLGE</v>
          </cell>
          <cell r="D71">
            <v>0</v>
          </cell>
          <cell r="E71">
            <v>300</v>
          </cell>
          <cell r="G71">
            <v>0</v>
          </cell>
          <cell r="H71">
            <v>200</v>
          </cell>
        </row>
        <row r="72">
          <cell r="B72" t="str">
            <v>LOMBSCJ</v>
          </cell>
          <cell r="C72" t="str">
            <v>PPEX</v>
          </cell>
          <cell r="D72">
            <v>60</v>
          </cell>
          <cell r="E72">
            <v>100</v>
          </cell>
          <cell r="G72">
            <v>0</v>
          </cell>
          <cell r="H72">
            <v>100</v>
          </cell>
        </row>
        <row r="73">
          <cell r="B73" t="str">
            <v>LOMBSCJ</v>
          </cell>
          <cell r="C73" t="str">
            <v>PCHS</v>
          </cell>
          <cell r="H73">
            <v>4425</v>
          </cell>
        </row>
        <row r="74">
          <cell r="B74" t="str">
            <v>LOMBSCJ</v>
          </cell>
          <cell r="C74" t="str">
            <v>PSAL</v>
          </cell>
          <cell r="H74">
            <v>26634</v>
          </cell>
        </row>
        <row r="75">
          <cell r="B75" t="str">
            <v>LOMBSCJ</v>
          </cell>
          <cell r="C75" t="str">
            <v>PSUP</v>
          </cell>
          <cell r="D75">
            <v>105.6</v>
          </cell>
          <cell r="E75">
            <v>100</v>
          </cell>
          <cell r="G75">
            <v>0</v>
          </cell>
          <cell r="H75">
            <v>455</v>
          </cell>
        </row>
        <row r="76">
          <cell r="B76" t="str">
            <v>LOMBSCJ</v>
          </cell>
          <cell r="C76" t="str">
            <v>VCAR</v>
          </cell>
          <cell r="D76">
            <v>700</v>
          </cell>
          <cell r="E76">
            <v>400</v>
          </cell>
          <cell r="G76">
            <v>0</v>
          </cell>
          <cell r="H76">
            <v>383.04</v>
          </cell>
        </row>
        <row r="77">
          <cell r="B77" t="str">
            <v>LOMBSCJ</v>
          </cell>
          <cell r="C77" t="str">
            <v>VEVH</v>
          </cell>
          <cell r="D77">
            <v>0</v>
          </cell>
          <cell r="E77">
            <v>120</v>
          </cell>
          <cell r="G77">
            <v>0</v>
          </cell>
          <cell r="H77">
            <v>220</v>
          </cell>
        </row>
        <row r="78">
          <cell r="B78" t="str">
            <v>LOMBSCJ</v>
          </cell>
          <cell r="C78" t="str">
            <v>VEXV</v>
          </cell>
          <cell r="D78">
            <v>2300</v>
          </cell>
          <cell r="E78">
            <v>580</v>
          </cell>
          <cell r="G78">
            <v>0</v>
          </cell>
          <cell r="H78">
            <v>500</v>
          </cell>
        </row>
        <row r="79">
          <cell r="B79" t="str">
            <v>LOMBSCJ</v>
          </cell>
          <cell r="C79" t="str">
            <v>XACS</v>
          </cell>
          <cell r="D79">
            <v>0</v>
          </cell>
          <cell r="G79">
            <v>0</v>
          </cell>
        </row>
        <row r="80">
          <cell r="B80" t="str">
            <v>LOMBSCJ</v>
          </cell>
          <cell r="C80" t="str">
            <v>XECP</v>
          </cell>
          <cell r="D80">
            <v>2625.6</v>
          </cell>
          <cell r="E80">
            <v>2524</v>
          </cell>
          <cell r="F80">
            <v>2066</v>
          </cell>
          <cell r="G80">
            <v>3099</v>
          </cell>
          <cell r="H80">
            <v>2446</v>
          </cell>
        </row>
        <row r="81">
          <cell r="B81" t="str">
            <v>LOMBSCJ</v>
          </cell>
          <cell r="C81" t="str">
            <v>XMTS</v>
          </cell>
          <cell r="D81">
            <v>2529.6</v>
          </cell>
          <cell r="E81">
            <v>2500</v>
          </cell>
          <cell r="G81">
            <v>0</v>
          </cell>
          <cell r="H81">
            <v>3500</v>
          </cell>
        </row>
        <row r="82">
          <cell r="B82" t="str">
            <v>LOMBSCJ</v>
          </cell>
          <cell r="C82" t="str">
            <v>XOCP</v>
          </cell>
          <cell r="D82">
            <v>535.20000000000005</v>
          </cell>
          <cell r="E82">
            <v>200</v>
          </cell>
          <cell r="G82">
            <v>0</v>
          </cell>
          <cell r="H82">
            <v>851</v>
          </cell>
        </row>
        <row r="83">
          <cell r="B83" t="str">
            <v>LOMBPE</v>
          </cell>
          <cell r="C83" t="str">
            <v>EEXT</v>
          </cell>
          <cell r="D83">
            <v>0</v>
          </cell>
          <cell r="E83">
            <v>1000</v>
          </cell>
          <cell r="G83">
            <v>0</v>
          </cell>
          <cell r="H83">
            <v>1000</v>
          </cell>
        </row>
        <row r="84">
          <cell r="B84" t="str">
            <v>LOMBPE</v>
          </cell>
          <cell r="C84" t="str">
            <v>EPIE</v>
          </cell>
          <cell r="D84">
            <v>1051.2</v>
          </cell>
          <cell r="E84">
            <v>2000</v>
          </cell>
          <cell r="G84">
            <v>0</v>
          </cell>
          <cell r="H84">
            <v>1500</v>
          </cell>
        </row>
        <row r="85">
          <cell r="B85" t="str">
            <v>LOMBPE</v>
          </cell>
          <cell r="C85" t="str">
            <v>MMIS</v>
          </cell>
          <cell r="G85">
            <v>0</v>
          </cell>
        </row>
        <row r="86">
          <cell r="B86" t="str">
            <v>LOMBPE</v>
          </cell>
          <cell r="C86" t="str">
            <v>MMIT</v>
          </cell>
          <cell r="G86">
            <v>0</v>
          </cell>
        </row>
        <row r="87">
          <cell r="B87" t="str">
            <v>LOMBPE</v>
          </cell>
          <cell r="C87" t="str">
            <v>XHUI</v>
          </cell>
          <cell r="D87">
            <v>3271.2</v>
          </cell>
          <cell r="E87">
            <v>3710</v>
          </cell>
          <cell r="G87">
            <v>0</v>
          </cell>
          <cell r="H87">
            <v>3077</v>
          </cell>
        </row>
        <row r="88">
          <cell r="B88" t="str">
            <v>LOMBPE</v>
          </cell>
          <cell r="C88" t="str">
            <v>XZOL</v>
          </cell>
          <cell r="D88">
            <v>48792</v>
          </cell>
          <cell r="E88">
            <v>48740</v>
          </cell>
          <cell r="G88">
            <v>62807</v>
          </cell>
          <cell r="H88">
            <v>67308</v>
          </cell>
        </row>
        <row r="89">
          <cell r="B89" t="str">
            <v>LOMBPO</v>
          </cell>
          <cell r="C89" t="str">
            <v>EEXT</v>
          </cell>
          <cell r="D89">
            <v>0</v>
          </cell>
          <cell r="E89">
            <v>300</v>
          </cell>
          <cell r="G89">
            <v>0</v>
          </cell>
          <cell r="H89">
            <v>300</v>
          </cell>
        </row>
        <row r="90">
          <cell r="B90" t="str">
            <v>LOMBPO</v>
          </cell>
          <cell r="C90" t="str">
            <v>EPIE</v>
          </cell>
          <cell r="D90">
            <v>0</v>
          </cell>
          <cell r="E90">
            <v>200</v>
          </cell>
          <cell r="G90">
            <v>0</v>
          </cell>
          <cell r="H90">
            <v>200</v>
          </cell>
        </row>
        <row r="91">
          <cell r="B91" t="str">
            <v>LOMBPO</v>
          </cell>
          <cell r="C91" t="str">
            <v>MMIS</v>
          </cell>
          <cell r="G91">
            <v>0</v>
          </cell>
        </row>
        <row r="92">
          <cell r="B92" t="str">
            <v>LOMBPO</v>
          </cell>
          <cell r="C92" t="str">
            <v>MMIT</v>
          </cell>
          <cell r="G92">
            <v>0</v>
          </cell>
        </row>
        <row r="93">
          <cell r="B93" t="str">
            <v>LOMBPO</v>
          </cell>
          <cell r="C93" t="str">
            <v>XCHI</v>
          </cell>
          <cell r="D93">
            <v>2528</v>
          </cell>
          <cell r="E93">
            <v>2500</v>
          </cell>
          <cell r="G93">
            <v>0</v>
          </cell>
          <cell r="H93">
            <v>2845</v>
          </cell>
        </row>
        <row r="94">
          <cell r="B94" t="str">
            <v>LOMPRTP801</v>
          </cell>
          <cell r="C94" t="str">
            <v>EPIE</v>
          </cell>
          <cell r="D94">
            <v>9000</v>
          </cell>
          <cell r="G94">
            <v>0</v>
          </cell>
        </row>
        <row r="95">
          <cell r="B95" t="str">
            <v>LPOGDEBWN</v>
          </cell>
          <cell r="C95" t="str">
            <v>AFBU</v>
          </cell>
          <cell r="D95">
            <v>105.6</v>
          </cell>
          <cell r="F95">
            <v>114</v>
          </cell>
          <cell r="G95">
            <v>171</v>
          </cell>
        </row>
        <row r="96">
          <cell r="B96" t="str">
            <v>LPOGDEBWN</v>
          </cell>
          <cell r="C96" t="str">
            <v>EEXT</v>
          </cell>
          <cell r="D96">
            <v>0</v>
          </cell>
          <cell r="F96">
            <v>1603</v>
          </cell>
          <cell r="G96">
            <v>2404.5</v>
          </cell>
          <cell r="H96">
            <v>2000</v>
          </cell>
        </row>
        <row r="97">
          <cell r="B97" t="str">
            <v>LPOGDEBWN</v>
          </cell>
          <cell r="C97" t="str">
            <v>EPIE</v>
          </cell>
          <cell r="D97">
            <v>56431.199999999997</v>
          </cell>
          <cell r="E97">
            <v>46900</v>
          </cell>
          <cell r="F97">
            <v>16774</v>
          </cell>
          <cell r="G97">
            <v>25161</v>
          </cell>
          <cell r="H97">
            <v>25000</v>
          </cell>
        </row>
        <row r="98">
          <cell r="B98" t="str">
            <v>LPOGDEBWN</v>
          </cell>
          <cell r="C98" t="str">
            <v>PAFH</v>
          </cell>
          <cell r="D98">
            <v>136.80000000000001</v>
          </cell>
          <cell r="F98">
            <v>29</v>
          </cell>
          <cell r="G98">
            <v>43.5</v>
          </cell>
        </row>
        <row r="99">
          <cell r="B99" t="str">
            <v>LPOGDOBWN</v>
          </cell>
          <cell r="C99" t="str">
            <v>EEXT</v>
          </cell>
          <cell r="D99">
            <v>0</v>
          </cell>
          <cell r="E99">
            <v>1000</v>
          </cell>
          <cell r="F99">
            <v>1550</v>
          </cell>
          <cell r="G99">
            <v>2325</v>
          </cell>
          <cell r="H99">
            <v>3000</v>
          </cell>
        </row>
        <row r="100">
          <cell r="B100" t="str">
            <v>LPOGDOBWN</v>
          </cell>
          <cell r="C100" t="str">
            <v>EPIE</v>
          </cell>
          <cell r="D100">
            <v>23094</v>
          </cell>
          <cell r="E100">
            <v>39100</v>
          </cell>
          <cell r="F100">
            <v>5321</v>
          </cell>
          <cell r="G100">
            <v>7981.5</v>
          </cell>
          <cell r="H100">
            <v>10000</v>
          </cell>
        </row>
        <row r="101">
          <cell r="B101" t="str">
            <v>LPOGDOBWN</v>
          </cell>
          <cell r="C101" t="str">
            <v>PPEX</v>
          </cell>
          <cell r="D101">
            <v>33.6</v>
          </cell>
          <cell r="E101">
            <v>875</v>
          </cell>
          <cell r="G101">
            <v>0</v>
          </cell>
          <cell r="H101">
            <v>500</v>
          </cell>
        </row>
        <row r="102">
          <cell r="B102" t="str">
            <v>LPOGCCCLI</v>
          </cell>
          <cell r="C102" t="str">
            <v>ADOC</v>
          </cell>
          <cell r="D102">
            <v>5</v>
          </cell>
          <cell r="G102">
            <v>0</v>
          </cell>
          <cell r="H102">
            <v>60</v>
          </cell>
        </row>
        <row r="103">
          <cell r="B103" t="str">
            <v>LPOGCCCLI</v>
          </cell>
          <cell r="C103" t="str">
            <v>AEBU</v>
          </cell>
          <cell r="D103">
            <v>243</v>
          </cell>
          <cell r="E103">
            <v>1320</v>
          </cell>
          <cell r="F103">
            <v>599</v>
          </cell>
          <cell r="G103">
            <v>898.5</v>
          </cell>
          <cell r="H103">
            <v>1300</v>
          </cell>
        </row>
        <row r="104">
          <cell r="B104" t="str">
            <v>LPOGCCCLI</v>
          </cell>
          <cell r="C104" t="str">
            <v>AFBU</v>
          </cell>
          <cell r="D104">
            <v>6929</v>
          </cell>
          <cell r="E104">
            <v>7600</v>
          </cell>
          <cell r="F104">
            <v>12725</v>
          </cell>
          <cell r="G104">
            <v>19087.5</v>
          </cell>
          <cell r="H104">
            <v>10400</v>
          </cell>
        </row>
        <row r="105">
          <cell r="B105" t="str">
            <v>LPOGCCCLI</v>
          </cell>
          <cell r="C105" t="str">
            <v>AHON</v>
          </cell>
          <cell r="D105">
            <v>9600</v>
          </cell>
          <cell r="E105">
            <v>9600</v>
          </cell>
          <cell r="F105">
            <v>11706</v>
          </cell>
          <cell r="G105">
            <v>17559</v>
          </cell>
          <cell r="H105">
            <v>7200</v>
          </cell>
        </row>
        <row r="106">
          <cell r="B106" t="str">
            <v>LPOGCCCLI</v>
          </cell>
          <cell r="C106" t="str">
            <v>AOPT</v>
          </cell>
          <cell r="D106">
            <v>0</v>
          </cell>
          <cell r="F106">
            <v>868</v>
          </cell>
          <cell r="G106">
            <v>1302</v>
          </cell>
          <cell r="H106">
            <v>0</v>
          </cell>
        </row>
        <row r="107">
          <cell r="B107" t="str">
            <v>LPOGCCCLI</v>
          </cell>
          <cell r="C107" t="str">
            <v>ARPA</v>
          </cell>
          <cell r="D107">
            <v>0</v>
          </cell>
          <cell r="E107">
            <v>3000</v>
          </cell>
          <cell r="G107">
            <v>0</v>
          </cell>
          <cell r="H107">
            <v>3000</v>
          </cell>
        </row>
        <row r="108">
          <cell r="B108" t="str">
            <v>LPOGCCCLI</v>
          </cell>
          <cell r="C108" t="str">
            <v>ARPP</v>
          </cell>
          <cell r="D108">
            <v>202</v>
          </cell>
          <cell r="E108">
            <v>100</v>
          </cell>
          <cell r="F108">
            <v>1750</v>
          </cell>
          <cell r="G108">
            <v>2625</v>
          </cell>
          <cell r="H108">
            <v>100</v>
          </cell>
        </row>
        <row r="109">
          <cell r="B109" t="str">
            <v>LPOGCCCLI</v>
          </cell>
          <cell r="C109" t="str">
            <v>AWBU</v>
          </cell>
          <cell r="G109">
            <v>0</v>
          </cell>
        </row>
        <row r="110">
          <cell r="B110" t="str">
            <v>LPOGCCCLI</v>
          </cell>
          <cell r="C110" t="str">
            <v>EPIE</v>
          </cell>
          <cell r="D110">
            <v>3264</v>
          </cell>
          <cell r="E110">
            <v>3000</v>
          </cell>
          <cell r="F110">
            <v>12956</v>
          </cell>
          <cell r="G110">
            <v>19434</v>
          </cell>
          <cell r="H110">
            <v>5000</v>
          </cell>
        </row>
        <row r="111">
          <cell r="B111" t="str">
            <v>LPOGCCCLI</v>
          </cell>
          <cell r="C111" t="str">
            <v>MMIS</v>
          </cell>
          <cell r="D111">
            <v>2376</v>
          </cell>
          <cell r="E111">
            <v>600</v>
          </cell>
          <cell r="F111">
            <v>3576</v>
          </cell>
          <cell r="G111">
            <v>7000</v>
          </cell>
          <cell r="H111">
            <v>1395</v>
          </cell>
        </row>
        <row r="112">
          <cell r="B112" t="str">
            <v>LPOGCCCLI</v>
          </cell>
          <cell r="C112" t="str">
            <v>MMIT</v>
          </cell>
          <cell r="D112">
            <v>5834</v>
          </cell>
          <cell r="E112">
            <v>900</v>
          </cell>
          <cell r="F112">
            <v>1402</v>
          </cell>
          <cell r="G112">
            <v>2103</v>
          </cell>
          <cell r="H112">
            <v>1500</v>
          </cell>
        </row>
        <row r="113">
          <cell r="B113" t="str">
            <v>LPOGCCCLI</v>
          </cell>
          <cell r="C113" t="str">
            <v>PAFH</v>
          </cell>
          <cell r="D113">
            <v>2785</v>
          </cell>
          <cell r="E113">
            <v>2440</v>
          </cell>
          <cell r="F113">
            <v>1041</v>
          </cell>
          <cell r="G113">
            <v>1561.5</v>
          </cell>
          <cell r="H113">
            <v>2400</v>
          </cell>
        </row>
        <row r="114">
          <cell r="B114" t="str">
            <v>LPOGCCCLI</v>
          </cell>
          <cell r="C114" t="str">
            <v>PAFP</v>
          </cell>
          <cell r="F114">
            <v>24</v>
          </cell>
          <cell r="G114">
            <v>36</v>
          </cell>
          <cell r="H114">
            <v>100</v>
          </cell>
        </row>
        <row r="115">
          <cell r="B115" t="str">
            <v>LPOGCCCLI</v>
          </cell>
          <cell r="C115" t="str">
            <v>PFOR</v>
          </cell>
          <cell r="D115">
            <v>350</v>
          </cell>
          <cell r="G115">
            <v>0</v>
          </cell>
        </row>
        <row r="116">
          <cell r="B116" t="str">
            <v>LPOGCCCLI</v>
          </cell>
          <cell r="C116" t="str">
            <v>PFRM</v>
          </cell>
          <cell r="D116">
            <v>3931</v>
          </cell>
          <cell r="E116">
            <v>600</v>
          </cell>
          <cell r="F116">
            <v>494</v>
          </cell>
          <cell r="G116">
            <v>741</v>
          </cell>
          <cell r="H116">
            <v>780</v>
          </cell>
        </row>
        <row r="117">
          <cell r="B117" t="str">
            <v>LPOGCCCLI</v>
          </cell>
          <cell r="C117" t="str">
            <v>PPEX</v>
          </cell>
          <cell r="D117">
            <v>3192</v>
          </cell>
          <cell r="E117">
            <v>20300</v>
          </cell>
          <cell r="F117">
            <v>15301</v>
          </cell>
          <cell r="G117">
            <v>22951.5</v>
          </cell>
          <cell r="H117">
            <v>14900</v>
          </cell>
        </row>
        <row r="118">
          <cell r="B118" t="str">
            <v>LPOGCCCLI</v>
          </cell>
          <cell r="C118" t="str">
            <v>PPTS</v>
          </cell>
          <cell r="F118">
            <v>2</v>
          </cell>
          <cell r="G118">
            <v>3</v>
          </cell>
        </row>
        <row r="119">
          <cell r="B119" t="str">
            <v>LPOGCCCLI</v>
          </cell>
          <cell r="C119" t="str">
            <v>PCHS</v>
          </cell>
          <cell r="H119">
            <v>57565</v>
          </cell>
        </row>
        <row r="120">
          <cell r="B120" t="str">
            <v>LPOGCCCLI</v>
          </cell>
          <cell r="C120" t="str">
            <v>PSAL</v>
          </cell>
          <cell r="H120">
            <v>346524</v>
          </cell>
        </row>
        <row r="121">
          <cell r="B121" t="str">
            <v>LPOGCCCLI</v>
          </cell>
          <cell r="C121" t="str">
            <v>PSUP</v>
          </cell>
          <cell r="D121">
            <v>4934</v>
          </cell>
          <cell r="E121">
            <v>2500</v>
          </cell>
          <cell r="F121">
            <v>6672</v>
          </cell>
          <cell r="G121">
            <v>8500</v>
          </cell>
          <cell r="H121">
            <v>12027</v>
          </cell>
        </row>
        <row r="122">
          <cell r="B122" t="str">
            <v>LPOGCCCLI</v>
          </cell>
          <cell r="C122" t="str">
            <v>VCAR</v>
          </cell>
          <cell r="D122">
            <v>5000</v>
          </cell>
          <cell r="E122">
            <v>4500</v>
          </cell>
          <cell r="F122">
            <v>3375</v>
          </cell>
          <cell r="G122">
            <v>5062.5</v>
          </cell>
          <cell r="H122">
            <v>5740</v>
          </cell>
        </row>
        <row r="123">
          <cell r="B123" t="str">
            <v>LPOGCCCLI</v>
          </cell>
          <cell r="C123" t="str">
            <v>VEVH</v>
          </cell>
          <cell r="D123">
            <v>1236</v>
          </cell>
          <cell r="E123">
            <v>1000</v>
          </cell>
          <cell r="F123">
            <v>1282</v>
          </cell>
          <cell r="G123">
            <v>1923</v>
          </cell>
          <cell r="H123">
            <v>2300</v>
          </cell>
        </row>
        <row r="124">
          <cell r="B124" t="str">
            <v>LPOGCCCLI</v>
          </cell>
          <cell r="C124" t="str">
            <v>VEXV</v>
          </cell>
          <cell r="D124">
            <v>9727.2000000000007</v>
          </cell>
          <cell r="E124">
            <v>6000</v>
          </cell>
          <cell r="F124">
            <v>7609</v>
          </cell>
          <cell r="G124">
            <v>10500</v>
          </cell>
          <cell r="H124">
            <v>8000</v>
          </cell>
        </row>
        <row r="125">
          <cell r="B125" t="str">
            <v>LPOGCCCLI</v>
          </cell>
          <cell r="C125" t="str">
            <v>XACS</v>
          </cell>
          <cell r="D125">
            <v>0</v>
          </cell>
          <cell r="G125">
            <v>0</v>
          </cell>
        </row>
        <row r="126">
          <cell r="B126" t="str">
            <v>LPOGCCCLI</v>
          </cell>
          <cell r="C126" t="str">
            <v>XECP</v>
          </cell>
          <cell r="D126">
            <v>20630.400000000001</v>
          </cell>
          <cell r="E126">
            <v>21000</v>
          </cell>
          <cell r="F126">
            <v>12074</v>
          </cell>
          <cell r="G126">
            <v>20698.285714285714</v>
          </cell>
          <cell r="H126">
            <v>21000</v>
          </cell>
        </row>
        <row r="127">
          <cell r="B127" t="str">
            <v>LPOGCCCLI</v>
          </cell>
          <cell r="C127" t="str">
            <v>XDIV</v>
          </cell>
          <cell r="E127">
            <v>21000</v>
          </cell>
          <cell r="F127">
            <v>8750</v>
          </cell>
          <cell r="G127">
            <v>13125</v>
          </cell>
          <cell r="H127">
            <v>21000</v>
          </cell>
        </row>
        <row r="128">
          <cell r="B128" t="str">
            <v>LPOGCCCLI</v>
          </cell>
          <cell r="C128" t="str">
            <v>XMTS</v>
          </cell>
          <cell r="F128">
            <v>14</v>
          </cell>
          <cell r="G128">
            <v>21</v>
          </cell>
        </row>
        <row r="129">
          <cell r="B129" t="str">
            <v>LPOGCCCLI</v>
          </cell>
          <cell r="C129" t="str">
            <v>XHUI</v>
          </cell>
          <cell r="F129">
            <v>76</v>
          </cell>
          <cell r="G129">
            <v>114</v>
          </cell>
        </row>
        <row r="130">
          <cell r="B130" t="str">
            <v>LPOGCCCLI</v>
          </cell>
          <cell r="C130" t="str">
            <v>XOCP</v>
          </cell>
          <cell r="D130">
            <v>1353.6</v>
          </cell>
          <cell r="E130">
            <v>1400</v>
          </cell>
          <cell r="F130">
            <v>44</v>
          </cell>
          <cell r="G130">
            <v>66</v>
          </cell>
          <cell r="H130">
            <v>100</v>
          </cell>
        </row>
        <row r="131">
          <cell r="B131" t="str">
            <v>LPOGDCJ</v>
          </cell>
          <cell r="C131" t="str">
            <v>AFBU</v>
          </cell>
          <cell r="D131">
            <v>1466.4</v>
          </cell>
          <cell r="E131">
            <v>1350</v>
          </cell>
          <cell r="F131">
            <v>1371</v>
          </cell>
          <cell r="G131">
            <v>2056.5</v>
          </cell>
          <cell r="H131">
            <v>2000</v>
          </cell>
        </row>
        <row r="132">
          <cell r="B132" t="str">
            <v>LPOGDCJ</v>
          </cell>
          <cell r="C132" t="str">
            <v>AEBU</v>
          </cell>
          <cell r="G132">
            <v>0</v>
          </cell>
          <cell r="H132">
            <v>500</v>
          </cell>
        </row>
        <row r="133">
          <cell r="B133" t="str">
            <v>LPOGDCJ</v>
          </cell>
          <cell r="C133" t="str">
            <v>AOPT</v>
          </cell>
          <cell r="D133">
            <v>0</v>
          </cell>
          <cell r="G133">
            <v>0</v>
          </cell>
          <cell r="H133">
            <v>0</v>
          </cell>
        </row>
        <row r="134">
          <cell r="B134" t="str">
            <v>LPOGDCJ</v>
          </cell>
          <cell r="C134" t="str">
            <v>AWBU</v>
          </cell>
          <cell r="G134">
            <v>0</v>
          </cell>
          <cell r="H134">
            <v>500</v>
          </cell>
        </row>
        <row r="135">
          <cell r="B135" t="str">
            <v>LPOGDCJ</v>
          </cell>
          <cell r="C135" t="str">
            <v>EEXT</v>
          </cell>
          <cell r="D135">
            <v>0</v>
          </cell>
          <cell r="E135">
            <v>250</v>
          </cell>
          <cell r="F135">
            <v>115</v>
          </cell>
          <cell r="G135">
            <v>172.5</v>
          </cell>
        </row>
        <row r="136">
          <cell r="B136" t="str">
            <v>LPOGDCJ</v>
          </cell>
          <cell r="C136" t="str">
            <v>EPIE</v>
          </cell>
          <cell r="D136">
            <v>5908.8</v>
          </cell>
          <cell r="E136">
            <v>2500</v>
          </cell>
          <cell r="F136">
            <v>973</v>
          </cell>
          <cell r="G136">
            <v>1459.5</v>
          </cell>
          <cell r="H136">
            <v>1000</v>
          </cell>
        </row>
        <row r="137">
          <cell r="B137" t="str">
            <v>LPOGDCJ</v>
          </cell>
          <cell r="C137" t="str">
            <v>MMIS</v>
          </cell>
          <cell r="D137">
            <v>504</v>
          </cell>
          <cell r="E137">
            <v>150</v>
          </cell>
          <cell r="F137">
            <v>646</v>
          </cell>
          <cell r="G137">
            <v>1000</v>
          </cell>
          <cell r="H137">
            <v>388</v>
          </cell>
        </row>
        <row r="138">
          <cell r="B138" t="str">
            <v>LPOGDCJ</v>
          </cell>
          <cell r="C138" t="str">
            <v>MMIT</v>
          </cell>
          <cell r="D138">
            <v>424.8</v>
          </cell>
          <cell r="E138">
            <v>180</v>
          </cell>
          <cell r="F138">
            <v>528</v>
          </cell>
          <cell r="G138">
            <v>792</v>
          </cell>
          <cell r="H138">
            <v>400</v>
          </cell>
        </row>
        <row r="139">
          <cell r="B139" t="str">
            <v>LPOGDCJ</v>
          </cell>
          <cell r="C139" t="str">
            <v>PAFH</v>
          </cell>
          <cell r="D139">
            <v>4344</v>
          </cell>
          <cell r="E139">
            <v>2200</v>
          </cell>
          <cell r="F139">
            <v>600</v>
          </cell>
          <cell r="G139">
            <v>900</v>
          </cell>
          <cell r="H139">
            <v>1840</v>
          </cell>
        </row>
        <row r="140">
          <cell r="B140" t="str">
            <v>LPOGDCJ</v>
          </cell>
          <cell r="C140" t="str">
            <v>PAFP</v>
          </cell>
          <cell r="F140">
            <v>135</v>
          </cell>
          <cell r="G140">
            <v>202.5</v>
          </cell>
        </row>
        <row r="141">
          <cell r="B141" t="str">
            <v>LPOGDCJ</v>
          </cell>
          <cell r="C141" t="str">
            <v>PFOR</v>
          </cell>
          <cell r="F141">
            <v>156</v>
          </cell>
          <cell r="G141">
            <v>234</v>
          </cell>
        </row>
        <row r="142">
          <cell r="B142" t="str">
            <v>LPOGDCJ</v>
          </cell>
          <cell r="C142" t="str">
            <v>PFRM</v>
          </cell>
          <cell r="D142">
            <v>1915.2</v>
          </cell>
          <cell r="E142">
            <v>910</v>
          </cell>
          <cell r="F142">
            <v>154</v>
          </cell>
          <cell r="G142">
            <v>231</v>
          </cell>
          <cell r="H142">
            <v>390</v>
          </cell>
        </row>
        <row r="143">
          <cell r="B143" t="str">
            <v>LPOGDCJ</v>
          </cell>
          <cell r="C143" t="str">
            <v>PPEX</v>
          </cell>
          <cell r="D143">
            <v>804</v>
          </cell>
          <cell r="E143">
            <v>300</v>
          </cell>
          <cell r="F143">
            <v>348</v>
          </cell>
          <cell r="G143">
            <v>522</v>
          </cell>
          <cell r="H143">
            <v>300</v>
          </cell>
        </row>
        <row r="144">
          <cell r="B144" t="str">
            <v>LPOGDCJ</v>
          </cell>
          <cell r="C144" t="str">
            <v>PCHS</v>
          </cell>
          <cell r="H144">
            <v>1184</v>
          </cell>
        </row>
        <row r="145">
          <cell r="B145" t="str">
            <v>LPOGDCJ</v>
          </cell>
          <cell r="C145" t="str">
            <v>PSAL</v>
          </cell>
          <cell r="H145">
            <v>7128</v>
          </cell>
        </row>
        <row r="146">
          <cell r="B146" t="str">
            <v>LPOGDCJ</v>
          </cell>
          <cell r="C146" t="str">
            <v>PSAP</v>
          </cell>
          <cell r="G146">
            <v>0</v>
          </cell>
          <cell r="H146">
            <v>550</v>
          </cell>
        </row>
        <row r="147">
          <cell r="B147" t="str">
            <v>LPOGDCJ</v>
          </cell>
          <cell r="C147" t="str">
            <v>PSAN</v>
          </cell>
          <cell r="D147">
            <v>0</v>
          </cell>
          <cell r="G147">
            <v>0</v>
          </cell>
        </row>
        <row r="148">
          <cell r="B148" t="str">
            <v>LPOGDCJ</v>
          </cell>
          <cell r="C148" t="str">
            <v>PSUP</v>
          </cell>
          <cell r="D148">
            <v>1221.5999999999999</v>
          </cell>
          <cell r="F148">
            <v>5</v>
          </cell>
          <cell r="G148">
            <v>7.5</v>
          </cell>
          <cell r="H148">
            <v>3</v>
          </cell>
        </row>
        <row r="149">
          <cell r="B149" t="str">
            <v>LPOGDCJ</v>
          </cell>
          <cell r="C149" t="str">
            <v>VCAR</v>
          </cell>
          <cell r="D149">
            <v>7500</v>
          </cell>
          <cell r="E149">
            <v>4300</v>
          </cell>
          <cell r="F149">
            <v>5200</v>
          </cell>
          <cell r="G149">
            <v>7800</v>
          </cell>
          <cell r="H149">
            <v>5940</v>
          </cell>
        </row>
        <row r="150">
          <cell r="B150" t="str">
            <v>LPOGDCJ</v>
          </cell>
          <cell r="C150" t="str">
            <v>VEVH</v>
          </cell>
          <cell r="D150">
            <v>1231.2</v>
          </cell>
          <cell r="E150">
            <v>1500</v>
          </cell>
          <cell r="F150">
            <v>1844</v>
          </cell>
          <cell r="G150">
            <v>2766</v>
          </cell>
          <cell r="H150">
            <v>2000</v>
          </cell>
        </row>
        <row r="151">
          <cell r="B151" t="str">
            <v>LPOGDCJ</v>
          </cell>
          <cell r="C151" t="str">
            <v>VEXV</v>
          </cell>
          <cell r="D151">
            <v>14872.8</v>
          </cell>
          <cell r="E151">
            <v>5500</v>
          </cell>
          <cell r="F151">
            <v>8980</v>
          </cell>
          <cell r="G151">
            <v>12000</v>
          </cell>
          <cell r="H151">
            <v>10000</v>
          </cell>
        </row>
        <row r="152">
          <cell r="B152" t="str">
            <v>LPOGDCJ</v>
          </cell>
          <cell r="C152" t="str">
            <v>XACS</v>
          </cell>
          <cell r="D152">
            <v>0</v>
          </cell>
          <cell r="G152">
            <v>0</v>
          </cell>
        </row>
        <row r="153">
          <cell r="B153" t="str">
            <v>LPOGDCJ</v>
          </cell>
          <cell r="C153" t="str">
            <v>XECP</v>
          </cell>
          <cell r="D153">
            <v>912</v>
          </cell>
          <cell r="E153">
            <v>1000</v>
          </cell>
          <cell r="F153">
            <v>449</v>
          </cell>
          <cell r="G153">
            <v>898</v>
          </cell>
          <cell r="H153">
            <v>800</v>
          </cell>
        </row>
        <row r="154">
          <cell r="B154" t="str">
            <v>LPOGDCJ</v>
          </cell>
          <cell r="C154" t="str">
            <v>XMTS</v>
          </cell>
          <cell r="D154">
            <v>0</v>
          </cell>
          <cell r="G154">
            <v>0</v>
          </cell>
        </row>
        <row r="155">
          <cell r="B155" t="str">
            <v>LPOGDCJ</v>
          </cell>
          <cell r="C155" t="str">
            <v>XHUI</v>
          </cell>
          <cell r="F155">
            <v>3</v>
          </cell>
          <cell r="G155">
            <v>4.5</v>
          </cell>
        </row>
        <row r="156">
          <cell r="B156" t="str">
            <v>LPOGDCJ</v>
          </cell>
          <cell r="C156" t="str">
            <v>XDIV</v>
          </cell>
          <cell r="G156">
            <v>0</v>
          </cell>
        </row>
        <row r="157">
          <cell r="B157" t="str">
            <v>LPOGDEMRD</v>
          </cell>
          <cell r="C157" t="str">
            <v>AFBU</v>
          </cell>
          <cell r="D157">
            <v>36</v>
          </cell>
          <cell r="F157">
            <v>50</v>
          </cell>
          <cell r="G157">
            <v>75</v>
          </cell>
        </row>
        <row r="158">
          <cell r="B158" t="str">
            <v>LPOGDEMRD</v>
          </cell>
          <cell r="C158" t="str">
            <v>EEXT</v>
          </cell>
          <cell r="D158">
            <v>15674.4</v>
          </cell>
          <cell r="E158">
            <v>6000</v>
          </cell>
          <cell r="F158">
            <v>22798</v>
          </cell>
          <cell r="G158">
            <v>34197</v>
          </cell>
          <cell r="H158">
            <v>35000</v>
          </cell>
        </row>
        <row r="159">
          <cell r="B159" t="str">
            <v>LPOGDEMRD</v>
          </cell>
          <cell r="C159" t="str">
            <v>EPIE</v>
          </cell>
          <cell r="D159">
            <v>27487.200000000001</v>
          </cell>
          <cell r="E159">
            <v>12000</v>
          </cell>
          <cell r="F159">
            <v>16349</v>
          </cell>
          <cell r="G159">
            <v>24523.5</v>
          </cell>
          <cell r="H159">
            <v>20000</v>
          </cell>
        </row>
        <row r="160">
          <cell r="B160" t="str">
            <v>LPOGDEMRD</v>
          </cell>
          <cell r="C160" t="str">
            <v>MMIS</v>
          </cell>
          <cell r="D160">
            <v>62.4</v>
          </cell>
          <cell r="G160">
            <v>0</v>
          </cell>
        </row>
        <row r="161">
          <cell r="B161" t="str">
            <v>LPOGDEMRD</v>
          </cell>
          <cell r="C161" t="str">
            <v>MMIT</v>
          </cell>
          <cell r="G161">
            <v>0</v>
          </cell>
        </row>
        <row r="162">
          <cell r="B162" t="str">
            <v>LPOGDEMRD</v>
          </cell>
          <cell r="C162" t="str">
            <v>PAFH</v>
          </cell>
          <cell r="D162">
            <v>432</v>
          </cell>
          <cell r="F162">
            <v>688</v>
          </cell>
          <cell r="G162">
            <v>1032</v>
          </cell>
        </row>
        <row r="163">
          <cell r="B163" t="str">
            <v>LPOGDEMRD</v>
          </cell>
          <cell r="C163" t="str">
            <v>PLGE</v>
          </cell>
          <cell r="D163">
            <v>0</v>
          </cell>
          <cell r="G163">
            <v>0</v>
          </cell>
        </row>
        <row r="164">
          <cell r="B164" t="str">
            <v>LPOGDEMRD</v>
          </cell>
          <cell r="C164" t="str">
            <v>PPEX</v>
          </cell>
          <cell r="D164">
            <v>60</v>
          </cell>
          <cell r="E164">
            <v>210</v>
          </cell>
          <cell r="G164">
            <v>0</v>
          </cell>
          <cell r="H164">
            <v>210</v>
          </cell>
        </row>
        <row r="165">
          <cell r="B165" t="str">
            <v>LPOGDEMRD</v>
          </cell>
          <cell r="C165" t="str">
            <v>PCHS</v>
          </cell>
          <cell r="H165">
            <v>18393</v>
          </cell>
        </row>
        <row r="166">
          <cell r="B166" t="str">
            <v>LPOGDEMRD</v>
          </cell>
          <cell r="C166" t="str">
            <v>PSAL</v>
          </cell>
          <cell r="H166">
            <v>110717</v>
          </cell>
        </row>
        <row r="167">
          <cell r="B167" t="str">
            <v>LPOGDEMRD</v>
          </cell>
          <cell r="C167" t="str">
            <v>PSUP</v>
          </cell>
          <cell r="D167">
            <v>6933.6</v>
          </cell>
          <cell r="F167">
            <v>3692</v>
          </cell>
          <cell r="G167">
            <v>4500</v>
          </cell>
          <cell r="H167">
            <v>5114</v>
          </cell>
        </row>
        <row r="168">
          <cell r="B168" t="str">
            <v>LPOGDEMRD</v>
          </cell>
          <cell r="C168" t="str">
            <v>XHUI</v>
          </cell>
          <cell r="D168">
            <v>19.2</v>
          </cell>
          <cell r="G168">
            <v>0</v>
          </cell>
        </row>
        <row r="169">
          <cell r="B169" t="str">
            <v>LPOGDEMRD</v>
          </cell>
          <cell r="C169" t="str">
            <v>XDIV</v>
          </cell>
          <cell r="F169">
            <v>267</v>
          </cell>
          <cell r="G169">
            <v>400.5</v>
          </cell>
        </row>
        <row r="170">
          <cell r="B170" t="str">
            <v>LPOGDEMRD</v>
          </cell>
          <cell r="C170" t="str">
            <v>XMTS</v>
          </cell>
          <cell r="D170">
            <v>2160</v>
          </cell>
          <cell r="E170">
            <v>900</v>
          </cell>
          <cell r="G170">
            <v>0</v>
          </cell>
        </row>
        <row r="171">
          <cell r="B171" t="str">
            <v>LPOGDE901</v>
          </cell>
          <cell r="C171" t="str">
            <v>EEXT</v>
          </cell>
          <cell r="D171">
            <v>38647.199999999997</v>
          </cell>
          <cell r="E171">
            <v>3000</v>
          </cell>
          <cell r="G171">
            <v>0</v>
          </cell>
        </row>
        <row r="172">
          <cell r="B172" t="str">
            <v>LPOGDOMRD</v>
          </cell>
          <cell r="C172" t="str">
            <v>AFBU</v>
          </cell>
          <cell r="D172">
            <v>16.739999999999998</v>
          </cell>
          <cell r="E172">
            <v>800</v>
          </cell>
          <cell r="F172">
            <v>404</v>
          </cell>
          <cell r="G172">
            <v>606</v>
          </cell>
        </row>
        <row r="173">
          <cell r="B173" t="str">
            <v>LPOGDOMRD</v>
          </cell>
          <cell r="C173" t="str">
            <v>EEXT</v>
          </cell>
          <cell r="D173">
            <v>4521.6000000000004</v>
          </cell>
          <cell r="E173">
            <v>5500</v>
          </cell>
          <cell r="F173">
            <v>647</v>
          </cell>
          <cell r="G173">
            <v>970.5</v>
          </cell>
          <cell r="H173">
            <v>1500</v>
          </cell>
        </row>
        <row r="174">
          <cell r="B174" t="str">
            <v>LPOGDOMRD</v>
          </cell>
          <cell r="C174" t="str">
            <v>EPIE</v>
          </cell>
          <cell r="D174">
            <v>4010.4</v>
          </cell>
          <cell r="E174">
            <v>4000</v>
          </cell>
          <cell r="F174">
            <v>1009</v>
          </cell>
          <cell r="G174">
            <v>1513.5</v>
          </cell>
          <cell r="H174">
            <v>2000</v>
          </cell>
        </row>
        <row r="175">
          <cell r="B175" t="str">
            <v>LPOGDOMRD</v>
          </cell>
          <cell r="C175" t="str">
            <v>MMIS</v>
          </cell>
          <cell r="D175">
            <v>21.6</v>
          </cell>
          <cell r="E175">
            <v>0</v>
          </cell>
          <cell r="G175">
            <v>0</v>
          </cell>
        </row>
        <row r="176">
          <cell r="B176" t="str">
            <v>LPOGDOMRD</v>
          </cell>
          <cell r="C176" t="str">
            <v>PAFH</v>
          </cell>
          <cell r="D176">
            <v>0</v>
          </cell>
          <cell r="E176">
            <v>1100</v>
          </cell>
          <cell r="F176">
            <v>551</v>
          </cell>
          <cell r="G176">
            <v>826.5</v>
          </cell>
        </row>
        <row r="177">
          <cell r="B177" t="str">
            <v>LPOGDOMRD</v>
          </cell>
          <cell r="C177" t="str">
            <v>PSAL</v>
          </cell>
          <cell r="G177">
            <v>0</v>
          </cell>
        </row>
        <row r="178">
          <cell r="B178" t="str">
            <v>LPOGDOMRD</v>
          </cell>
          <cell r="C178" t="str">
            <v>XACS</v>
          </cell>
          <cell r="D178">
            <v>0</v>
          </cell>
          <cell r="G178">
            <v>0</v>
          </cell>
        </row>
        <row r="179">
          <cell r="B179" t="str">
            <v>LPOGDOMRD</v>
          </cell>
          <cell r="C179" t="str">
            <v>XHUI</v>
          </cell>
          <cell r="D179">
            <v>0</v>
          </cell>
          <cell r="G179">
            <v>0</v>
          </cell>
        </row>
        <row r="180">
          <cell r="B180" t="str">
            <v>LPOGDOMRD</v>
          </cell>
          <cell r="C180" t="str">
            <v>PPEX</v>
          </cell>
          <cell r="E180">
            <v>500</v>
          </cell>
          <cell r="G180">
            <v>0</v>
          </cell>
        </row>
        <row r="181">
          <cell r="B181" t="str">
            <v>LPOGDOMRD</v>
          </cell>
          <cell r="C181" t="str">
            <v>PSUP</v>
          </cell>
          <cell r="G181">
            <v>0</v>
          </cell>
        </row>
        <row r="182">
          <cell r="B182" t="str">
            <v>LPOGDOMRD</v>
          </cell>
          <cell r="C182" t="str">
            <v>VCAR</v>
          </cell>
          <cell r="E182">
            <v>1300</v>
          </cell>
          <cell r="F182">
            <v>975</v>
          </cell>
          <cell r="G182">
            <v>1462.5</v>
          </cell>
          <cell r="H182">
            <v>1915.2000000000003</v>
          </cell>
        </row>
        <row r="183">
          <cell r="B183" t="str">
            <v>LPOGDOMRD</v>
          </cell>
          <cell r="C183" t="str">
            <v>VEVH</v>
          </cell>
          <cell r="E183">
            <v>2100</v>
          </cell>
          <cell r="F183">
            <v>900</v>
          </cell>
          <cell r="G183">
            <v>1350</v>
          </cell>
          <cell r="H183">
            <v>2100</v>
          </cell>
        </row>
        <row r="184">
          <cell r="B184" t="str">
            <v>LPOGDOMRD</v>
          </cell>
          <cell r="C184" t="str">
            <v>VEXV</v>
          </cell>
          <cell r="E184">
            <v>2500</v>
          </cell>
          <cell r="F184">
            <v>319</v>
          </cell>
          <cell r="G184">
            <v>478.5</v>
          </cell>
          <cell r="H184">
            <v>1000</v>
          </cell>
        </row>
        <row r="185">
          <cell r="B185" t="str">
            <v>LPOGDOMRD</v>
          </cell>
          <cell r="C185" t="str">
            <v>AOPT</v>
          </cell>
          <cell r="G185">
            <v>0</v>
          </cell>
        </row>
        <row r="186">
          <cell r="B186" t="str">
            <v>LPOGDOMRD</v>
          </cell>
          <cell r="C186" t="str">
            <v>PFRM</v>
          </cell>
          <cell r="E186">
            <v>700</v>
          </cell>
          <cell r="G186">
            <v>0</v>
          </cell>
          <cell r="H186">
            <v>312</v>
          </cell>
        </row>
        <row r="187">
          <cell r="B187" t="str">
            <v>LPOGDOMRD</v>
          </cell>
          <cell r="C187" t="str">
            <v>XDIV</v>
          </cell>
          <cell r="F187">
            <v>54</v>
          </cell>
          <cell r="G187">
            <v>81</v>
          </cell>
          <cell r="H187">
            <v>1500</v>
          </cell>
        </row>
        <row r="188">
          <cell r="B188" t="str">
            <v>LPOGSCCDE</v>
          </cell>
          <cell r="C188" t="str">
            <v>EPIE</v>
          </cell>
          <cell r="D188">
            <v>0</v>
          </cell>
          <cell r="E188">
            <v>3400</v>
          </cell>
          <cell r="F188">
            <v>442</v>
          </cell>
          <cell r="G188">
            <v>663</v>
          </cell>
        </row>
        <row r="189">
          <cell r="B189" t="str">
            <v>LPOGDEBEN</v>
          </cell>
          <cell r="C189" t="str">
            <v>AFBU</v>
          </cell>
          <cell r="D189">
            <v>69.599999999999994</v>
          </cell>
          <cell r="E189">
            <v>0</v>
          </cell>
          <cell r="F189">
            <v>125</v>
          </cell>
          <cell r="G189">
            <v>187.5</v>
          </cell>
        </row>
        <row r="190">
          <cell r="B190" t="str">
            <v>LPOGDEBEN</v>
          </cell>
          <cell r="C190" t="str">
            <v>EEXT</v>
          </cell>
          <cell r="D190">
            <v>0</v>
          </cell>
          <cell r="E190">
            <v>7250</v>
          </cell>
          <cell r="F190">
            <v>6612</v>
          </cell>
          <cell r="G190">
            <v>9918</v>
          </cell>
          <cell r="H190">
            <v>7250</v>
          </cell>
        </row>
        <row r="191">
          <cell r="B191" t="str">
            <v>LPOGDEBEN</v>
          </cell>
          <cell r="C191" t="str">
            <v>EPIE</v>
          </cell>
          <cell r="D191">
            <v>7620</v>
          </cell>
          <cell r="E191">
            <v>10000</v>
          </cell>
          <cell r="F191">
            <v>48754</v>
          </cell>
          <cell r="G191">
            <v>60000</v>
          </cell>
          <cell r="H191">
            <v>40500</v>
          </cell>
        </row>
        <row r="192">
          <cell r="B192" t="str">
            <v>LPOGDEBEN</v>
          </cell>
          <cell r="C192" t="str">
            <v>PAFH</v>
          </cell>
          <cell r="D192">
            <v>98.4</v>
          </cell>
          <cell r="F192">
            <v>181</v>
          </cell>
          <cell r="G192">
            <v>271.5</v>
          </cell>
        </row>
        <row r="193">
          <cell r="B193" t="str">
            <v>LPOGDOBEN</v>
          </cell>
          <cell r="C193" t="str">
            <v>EPIE</v>
          </cell>
          <cell r="D193">
            <v>1468.8</v>
          </cell>
          <cell r="E193">
            <v>1800</v>
          </cell>
          <cell r="F193">
            <v>1146</v>
          </cell>
          <cell r="G193">
            <v>1719</v>
          </cell>
          <cell r="H193">
            <v>1500</v>
          </cell>
        </row>
        <row r="194">
          <cell r="B194" t="str">
            <v>LPOGPE</v>
          </cell>
          <cell r="C194" t="str">
            <v>ADOC</v>
          </cell>
          <cell r="D194">
            <v>0</v>
          </cell>
          <cell r="E194">
            <v>0</v>
          </cell>
          <cell r="G194">
            <v>0</v>
          </cell>
          <cell r="H194">
            <v>200</v>
          </cell>
        </row>
        <row r="195">
          <cell r="B195" t="str">
            <v>LPOGPE</v>
          </cell>
          <cell r="C195" t="str">
            <v>AEBU</v>
          </cell>
          <cell r="D195">
            <v>0</v>
          </cell>
          <cell r="E195">
            <v>0</v>
          </cell>
          <cell r="F195">
            <v>274</v>
          </cell>
          <cell r="G195">
            <v>411</v>
          </cell>
          <cell r="H195">
            <v>500</v>
          </cell>
        </row>
        <row r="196">
          <cell r="B196" t="str">
            <v>LPOGPE</v>
          </cell>
          <cell r="C196" t="str">
            <v>AFBU</v>
          </cell>
          <cell r="D196">
            <v>0</v>
          </cell>
          <cell r="E196">
            <v>0</v>
          </cell>
          <cell r="F196">
            <v>488</v>
          </cell>
          <cell r="G196">
            <v>732</v>
          </cell>
          <cell r="H196">
            <v>1000</v>
          </cell>
        </row>
        <row r="197">
          <cell r="B197" t="str">
            <v>LPOGPE</v>
          </cell>
          <cell r="C197" t="str">
            <v>AHON</v>
          </cell>
          <cell r="D197">
            <v>0</v>
          </cell>
          <cell r="E197">
            <v>2000</v>
          </cell>
          <cell r="F197">
            <v>1905</v>
          </cell>
          <cell r="G197">
            <v>2857.5</v>
          </cell>
          <cell r="H197">
            <v>2000</v>
          </cell>
        </row>
        <row r="198">
          <cell r="B198" t="str">
            <v>LPOGPE</v>
          </cell>
          <cell r="C198" t="str">
            <v>AOPT</v>
          </cell>
          <cell r="D198">
            <v>0</v>
          </cell>
          <cell r="G198">
            <v>0</v>
          </cell>
          <cell r="H198">
            <v>0</v>
          </cell>
        </row>
        <row r="199">
          <cell r="B199" t="str">
            <v>LPOGPE</v>
          </cell>
          <cell r="C199" t="str">
            <v>EEXT</v>
          </cell>
          <cell r="D199">
            <v>6410.4</v>
          </cell>
          <cell r="E199">
            <v>86000</v>
          </cell>
          <cell r="F199">
            <v>10310</v>
          </cell>
          <cell r="G199">
            <v>15465</v>
          </cell>
          <cell r="H199">
            <v>67500</v>
          </cell>
        </row>
        <row r="200">
          <cell r="B200" t="str">
            <v>LPOGPE</v>
          </cell>
          <cell r="C200" t="str">
            <v>EPIE</v>
          </cell>
          <cell r="D200">
            <v>107253.6</v>
          </cell>
          <cell r="E200">
            <v>141000</v>
          </cell>
          <cell r="F200">
            <v>103835</v>
          </cell>
          <cell r="G200">
            <v>120000</v>
          </cell>
          <cell r="H200">
            <v>100000</v>
          </cell>
        </row>
        <row r="201">
          <cell r="B201" t="str">
            <v>LPOGPE</v>
          </cell>
          <cell r="C201" t="str">
            <v>LALP</v>
          </cell>
          <cell r="D201">
            <v>0</v>
          </cell>
          <cell r="E201">
            <v>100</v>
          </cell>
          <cell r="F201">
            <v>42</v>
          </cell>
          <cell r="G201">
            <v>63</v>
          </cell>
          <cell r="H201">
            <v>100</v>
          </cell>
        </row>
        <row r="202">
          <cell r="B202" t="str">
            <v>LPOGPE</v>
          </cell>
          <cell r="C202" t="str">
            <v>LEBA</v>
          </cell>
          <cell r="D202">
            <v>8258</v>
          </cell>
          <cell r="E202">
            <v>8400</v>
          </cell>
          <cell r="F202">
            <v>3998</v>
          </cell>
          <cell r="G202">
            <v>6853.7142857142853</v>
          </cell>
          <cell r="H202">
            <v>8400</v>
          </cell>
        </row>
        <row r="203">
          <cell r="B203" t="str">
            <v>LPOGPE</v>
          </cell>
          <cell r="C203" t="str">
            <v>MMIS</v>
          </cell>
          <cell r="D203">
            <v>696</v>
          </cell>
          <cell r="F203">
            <v>168</v>
          </cell>
          <cell r="G203">
            <v>300</v>
          </cell>
          <cell r="H203">
            <v>291</v>
          </cell>
        </row>
        <row r="204">
          <cell r="B204" t="str">
            <v>LPOGPE</v>
          </cell>
          <cell r="C204" t="str">
            <v>MMIT</v>
          </cell>
          <cell r="D204">
            <v>686.4</v>
          </cell>
          <cell r="F204">
            <v>240</v>
          </cell>
          <cell r="G204">
            <v>360</v>
          </cell>
          <cell r="H204">
            <v>180</v>
          </cell>
        </row>
        <row r="205">
          <cell r="B205" t="str">
            <v>LPOGPE</v>
          </cell>
          <cell r="C205" t="str">
            <v>PAFH</v>
          </cell>
          <cell r="D205">
            <v>860</v>
          </cell>
          <cell r="E205">
            <v>3000</v>
          </cell>
          <cell r="F205">
            <v>627</v>
          </cell>
          <cell r="G205">
            <v>940.5</v>
          </cell>
          <cell r="H205">
            <v>2400</v>
          </cell>
        </row>
        <row r="206">
          <cell r="B206" t="str">
            <v>LPOGPE</v>
          </cell>
          <cell r="C206" t="str">
            <v>PAFP</v>
          </cell>
          <cell r="D206">
            <v>0</v>
          </cell>
          <cell r="E206">
            <v>0</v>
          </cell>
          <cell r="F206">
            <v>5250</v>
          </cell>
          <cell r="G206">
            <v>9000</v>
          </cell>
          <cell r="H206">
            <v>9000</v>
          </cell>
        </row>
        <row r="207">
          <cell r="B207" t="str">
            <v>LPOGPE</v>
          </cell>
          <cell r="C207" t="str">
            <v>PFRM</v>
          </cell>
          <cell r="D207">
            <v>374.4</v>
          </cell>
          <cell r="E207">
            <v>0</v>
          </cell>
          <cell r="F207">
            <v>696</v>
          </cell>
          <cell r="G207">
            <v>1044</v>
          </cell>
          <cell r="H207">
            <v>780</v>
          </cell>
        </row>
        <row r="208">
          <cell r="B208" t="str">
            <v>LPOGPE</v>
          </cell>
          <cell r="C208" t="str">
            <v>PPEX</v>
          </cell>
          <cell r="D208">
            <v>8630</v>
          </cell>
          <cell r="E208">
            <v>8100</v>
          </cell>
          <cell r="F208">
            <v>5032</v>
          </cell>
          <cell r="G208">
            <v>7548</v>
          </cell>
          <cell r="H208">
            <v>9215</v>
          </cell>
        </row>
        <row r="209">
          <cell r="B209" t="str">
            <v>LPOGPE</v>
          </cell>
          <cell r="C209" t="str">
            <v>PCHS</v>
          </cell>
          <cell r="H209">
            <v>18387</v>
          </cell>
        </row>
        <row r="210">
          <cell r="B210" t="str">
            <v>LPOGPE</v>
          </cell>
          <cell r="C210" t="str">
            <v>PSAL</v>
          </cell>
          <cell r="H210">
            <v>110683</v>
          </cell>
        </row>
        <row r="211">
          <cell r="B211" t="str">
            <v>LPOGPE</v>
          </cell>
          <cell r="C211" t="str">
            <v>PSUP</v>
          </cell>
          <cell r="D211">
            <v>11954.4</v>
          </cell>
          <cell r="F211">
            <v>9597</v>
          </cell>
          <cell r="G211">
            <v>12000</v>
          </cell>
          <cell r="H211">
            <v>15096</v>
          </cell>
        </row>
        <row r="212">
          <cell r="B212" t="str">
            <v>LPOGPE</v>
          </cell>
          <cell r="C212" t="str">
            <v>VCAR</v>
          </cell>
          <cell r="D212">
            <v>960</v>
          </cell>
          <cell r="E212">
            <v>300</v>
          </cell>
          <cell r="F212">
            <v>400</v>
          </cell>
          <cell r="G212">
            <v>600</v>
          </cell>
          <cell r="H212">
            <v>500</v>
          </cell>
        </row>
        <row r="213">
          <cell r="B213" t="str">
            <v>LPOGPE</v>
          </cell>
          <cell r="C213" t="str">
            <v>VEVH</v>
          </cell>
          <cell r="D213">
            <v>242.4</v>
          </cell>
          <cell r="E213">
            <v>250</v>
          </cell>
          <cell r="F213">
            <v>247</v>
          </cell>
          <cell r="G213">
            <v>370.5</v>
          </cell>
          <cell r="H213">
            <v>480</v>
          </cell>
        </row>
        <row r="214">
          <cell r="B214" t="str">
            <v>LPOGPE</v>
          </cell>
          <cell r="C214" t="str">
            <v>VEXV</v>
          </cell>
          <cell r="D214">
            <v>256.8</v>
          </cell>
          <cell r="E214">
            <v>260</v>
          </cell>
          <cell r="F214">
            <v>200</v>
          </cell>
          <cell r="G214">
            <v>300</v>
          </cell>
          <cell r="H214">
            <v>500</v>
          </cell>
        </row>
        <row r="215">
          <cell r="B215" t="str">
            <v>LPOGPE</v>
          </cell>
          <cell r="C215" t="str">
            <v>XACS</v>
          </cell>
          <cell r="D215">
            <v>0</v>
          </cell>
          <cell r="G215">
            <v>0</v>
          </cell>
        </row>
        <row r="216">
          <cell r="B216" t="str">
            <v>LPOGPE</v>
          </cell>
          <cell r="C216" t="str">
            <v>XDIV</v>
          </cell>
          <cell r="D216">
            <v>0</v>
          </cell>
          <cell r="G216">
            <v>0</v>
          </cell>
        </row>
        <row r="217">
          <cell r="B217" t="str">
            <v>LPOGPE</v>
          </cell>
          <cell r="C217" t="str">
            <v>XECP</v>
          </cell>
          <cell r="D217">
            <v>48</v>
          </cell>
          <cell r="F217">
            <v>328</v>
          </cell>
          <cell r="G217">
            <v>656</v>
          </cell>
          <cell r="H217">
            <v>700</v>
          </cell>
        </row>
        <row r="218">
          <cell r="B218" t="str">
            <v>LPOGPE</v>
          </cell>
          <cell r="C218" t="str">
            <v>XGAS</v>
          </cell>
          <cell r="D218">
            <v>2714000</v>
          </cell>
          <cell r="E218">
            <v>2855000</v>
          </cell>
          <cell r="F218">
            <v>1968317</v>
          </cell>
          <cell r="G218">
            <v>2899684</v>
          </cell>
          <cell r="H218">
            <v>3017000</v>
          </cell>
        </row>
        <row r="219">
          <cell r="B219" t="str">
            <v>LPOGPE</v>
          </cell>
          <cell r="C219" t="str">
            <v>XHUI</v>
          </cell>
          <cell r="D219">
            <v>19994.400000000001</v>
          </cell>
          <cell r="E219">
            <v>14100</v>
          </cell>
          <cell r="F219">
            <v>9698</v>
          </cell>
          <cell r="G219">
            <v>14547</v>
          </cell>
          <cell r="H219">
            <v>11199</v>
          </cell>
        </row>
        <row r="220">
          <cell r="B220" t="str">
            <v>LPOGPE</v>
          </cell>
          <cell r="C220" t="str">
            <v>XMTS</v>
          </cell>
          <cell r="D220">
            <v>0</v>
          </cell>
          <cell r="E220">
            <v>0</v>
          </cell>
          <cell r="F220">
            <v>199</v>
          </cell>
          <cell r="G220">
            <v>298.5</v>
          </cell>
          <cell r="H220">
            <v>300</v>
          </cell>
        </row>
        <row r="221">
          <cell r="B221" t="str">
            <v>LPOGPE</v>
          </cell>
          <cell r="C221" t="str">
            <v>XOCP</v>
          </cell>
          <cell r="D221">
            <v>4034.4</v>
          </cell>
          <cell r="E221">
            <v>3800</v>
          </cell>
          <cell r="F221">
            <v>2639</v>
          </cell>
          <cell r="G221">
            <v>4524</v>
          </cell>
          <cell r="H221">
            <v>4500</v>
          </cell>
        </row>
        <row r="222">
          <cell r="B222" t="str">
            <v>LPOGPE</v>
          </cell>
          <cell r="C222" t="str">
            <v>XZOL</v>
          </cell>
          <cell r="D222">
            <v>87612</v>
          </cell>
          <cell r="E222">
            <v>57350</v>
          </cell>
          <cell r="F222">
            <v>47426</v>
          </cell>
          <cell r="G222">
            <v>92282</v>
          </cell>
          <cell r="H222">
            <v>105000</v>
          </cell>
        </row>
        <row r="223">
          <cell r="B223" t="str">
            <v>LPOGPCJ</v>
          </cell>
          <cell r="C223" t="str">
            <v>ADOC</v>
          </cell>
          <cell r="D223">
            <v>0</v>
          </cell>
          <cell r="E223">
            <v>200</v>
          </cell>
          <cell r="G223">
            <v>0</v>
          </cell>
        </row>
        <row r="224">
          <cell r="B224" t="str">
            <v>LPOGPCJ</v>
          </cell>
          <cell r="C224" t="str">
            <v>AEBU</v>
          </cell>
          <cell r="D224">
            <v>0</v>
          </cell>
          <cell r="E224">
            <v>800</v>
          </cell>
          <cell r="G224">
            <v>0</v>
          </cell>
        </row>
        <row r="225">
          <cell r="B225" t="str">
            <v>LPOGPCJ</v>
          </cell>
          <cell r="C225" t="str">
            <v>AFBU</v>
          </cell>
          <cell r="D225">
            <v>559.20000000000005</v>
          </cell>
          <cell r="E225">
            <v>1000</v>
          </cell>
          <cell r="F225">
            <v>304</v>
          </cell>
          <cell r="G225">
            <v>456</v>
          </cell>
        </row>
        <row r="226">
          <cell r="B226" t="str">
            <v>LPOGPCJ</v>
          </cell>
          <cell r="C226" t="str">
            <v>AOPT</v>
          </cell>
          <cell r="D226">
            <v>0</v>
          </cell>
          <cell r="G226">
            <v>0</v>
          </cell>
        </row>
        <row r="227">
          <cell r="B227" t="str">
            <v>LPOGPCJ</v>
          </cell>
          <cell r="C227" t="str">
            <v>ATSA</v>
          </cell>
          <cell r="D227">
            <v>0</v>
          </cell>
          <cell r="G227">
            <v>0</v>
          </cell>
        </row>
        <row r="228">
          <cell r="B228" t="str">
            <v>LPOGPCJ</v>
          </cell>
          <cell r="C228" t="str">
            <v>MMIS</v>
          </cell>
          <cell r="D228">
            <v>0</v>
          </cell>
          <cell r="G228">
            <v>0</v>
          </cell>
        </row>
        <row r="229">
          <cell r="B229" t="str">
            <v>LPOGPCJ</v>
          </cell>
          <cell r="C229" t="str">
            <v>MMIT</v>
          </cell>
          <cell r="D229">
            <v>0</v>
          </cell>
          <cell r="F229">
            <v>120</v>
          </cell>
          <cell r="G229">
            <v>180</v>
          </cell>
        </row>
        <row r="230">
          <cell r="B230" t="str">
            <v>LPOGPCJ</v>
          </cell>
          <cell r="C230" t="str">
            <v>PAFH</v>
          </cell>
          <cell r="F230">
            <v>488</v>
          </cell>
          <cell r="G230">
            <v>732</v>
          </cell>
        </row>
        <row r="231">
          <cell r="B231" t="str">
            <v>LPOGPCJ</v>
          </cell>
          <cell r="C231" t="str">
            <v>PAFP</v>
          </cell>
          <cell r="D231">
            <v>9000</v>
          </cell>
          <cell r="E231">
            <v>9000</v>
          </cell>
          <cell r="G231">
            <v>0</v>
          </cell>
        </row>
        <row r="232">
          <cell r="B232" t="str">
            <v>LPOGPCJ</v>
          </cell>
          <cell r="C232" t="str">
            <v>PFRM</v>
          </cell>
          <cell r="D232">
            <v>0</v>
          </cell>
          <cell r="E232">
            <v>700</v>
          </cell>
          <cell r="G232">
            <v>0</v>
          </cell>
        </row>
        <row r="233">
          <cell r="B233" t="str">
            <v>LPOGPCJ</v>
          </cell>
          <cell r="C233" t="str">
            <v>PPEX</v>
          </cell>
          <cell r="D233">
            <v>0</v>
          </cell>
          <cell r="E233">
            <v>315</v>
          </cell>
          <cell r="G233">
            <v>0</v>
          </cell>
        </row>
        <row r="234">
          <cell r="B234" t="str">
            <v>LPOGPCJ</v>
          </cell>
          <cell r="C234" t="str">
            <v>PCHS</v>
          </cell>
          <cell r="H234">
            <v>13017</v>
          </cell>
        </row>
        <row r="235">
          <cell r="B235" t="str">
            <v>LPOGPCJ</v>
          </cell>
          <cell r="C235" t="str">
            <v>PSAL</v>
          </cell>
          <cell r="H235">
            <v>78358</v>
          </cell>
        </row>
        <row r="236">
          <cell r="B236" t="str">
            <v>LPOGPCJ</v>
          </cell>
          <cell r="C236" t="str">
            <v>PSUP</v>
          </cell>
          <cell r="D236">
            <v>372</v>
          </cell>
          <cell r="F236">
            <v>1268</v>
          </cell>
          <cell r="G236">
            <v>1800</v>
          </cell>
          <cell r="H236">
            <v>1288</v>
          </cell>
        </row>
        <row r="237">
          <cell r="B237" t="str">
            <v>LPOGPCJ</v>
          </cell>
          <cell r="C237" t="str">
            <v>XMTS</v>
          </cell>
          <cell r="D237">
            <v>0</v>
          </cell>
          <cell r="E237">
            <v>300</v>
          </cell>
          <cell r="G237">
            <v>0</v>
          </cell>
        </row>
        <row r="238">
          <cell r="B238" t="str">
            <v>LPOGPOJ</v>
          </cell>
          <cell r="C238" t="str">
            <v>ADOC</v>
          </cell>
          <cell r="D238">
            <v>0</v>
          </cell>
          <cell r="E238">
            <v>500</v>
          </cell>
          <cell r="F238">
            <v>0</v>
          </cell>
          <cell r="G238">
            <v>0</v>
          </cell>
          <cell r="H238">
            <v>250</v>
          </cell>
        </row>
        <row r="239">
          <cell r="B239" t="str">
            <v>LPOGPOJ</v>
          </cell>
          <cell r="C239" t="str">
            <v>AFBU</v>
          </cell>
          <cell r="E239">
            <v>200</v>
          </cell>
          <cell r="F239">
            <v>271</v>
          </cell>
          <cell r="G239">
            <v>406.5</v>
          </cell>
          <cell r="H239">
            <v>1680</v>
          </cell>
        </row>
        <row r="240">
          <cell r="B240" t="str">
            <v>LPOGPO</v>
          </cell>
          <cell r="C240" t="str">
            <v>AFBU</v>
          </cell>
          <cell r="D240">
            <v>0</v>
          </cell>
          <cell r="E240">
            <v>600</v>
          </cell>
          <cell r="F240">
            <v>160</v>
          </cell>
          <cell r="G240">
            <v>240</v>
          </cell>
        </row>
        <row r="241">
          <cell r="B241" t="str">
            <v>LPOGPOJ</v>
          </cell>
          <cell r="C241" t="str">
            <v>AHON</v>
          </cell>
          <cell r="D241">
            <v>0</v>
          </cell>
          <cell r="E241">
            <v>2000</v>
          </cell>
          <cell r="F241">
            <v>1500</v>
          </cell>
          <cell r="G241">
            <v>2250</v>
          </cell>
          <cell r="H241">
            <v>1500</v>
          </cell>
        </row>
        <row r="242">
          <cell r="B242" t="str">
            <v>LPOGPO</v>
          </cell>
          <cell r="C242" t="str">
            <v>AOPT</v>
          </cell>
          <cell r="D242">
            <v>0</v>
          </cell>
          <cell r="G242">
            <v>0</v>
          </cell>
        </row>
        <row r="243">
          <cell r="B243" t="str">
            <v>LPOGPOJ</v>
          </cell>
          <cell r="C243" t="str">
            <v>AOPT</v>
          </cell>
          <cell r="G243">
            <v>0</v>
          </cell>
          <cell r="H243">
            <v>20</v>
          </cell>
        </row>
        <row r="244">
          <cell r="B244" t="str">
            <v>LPOGPO</v>
          </cell>
          <cell r="C244" t="str">
            <v>EEXT</v>
          </cell>
          <cell r="D244">
            <v>0</v>
          </cell>
          <cell r="E244">
            <v>5100</v>
          </cell>
          <cell r="F244">
            <v>2406</v>
          </cell>
          <cell r="G244">
            <v>3609</v>
          </cell>
          <cell r="H244">
            <v>7000</v>
          </cell>
        </row>
        <row r="245">
          <cell r="B245" t="str">
            <v>LPOGPO</v>
          </cell>
          <cell r="C245" t="str">
            <v>EETS</v>
          </cell>
          <cell r="H245">
            <v>1000</v>
          </cell>
        </row>
        <row r="246">
          <cell r="B246" t="str">
            <v>LPOGPO</v>
          </cell>
          <cell r="C246" t="str">
            <v>EPIE</v>
          </cell>
          <cell r="D246">
            <v>100000</v>
          </cell>
          <cell r="E246">
            <v>5100</v>
          </cell>
          <cell r="F246">
            <v>1072</v>
          </cell>
          <cell r="G246">
            <v>1608</v>
          </cell>
          <cell r="H246">
            <v>9950</v>
          </cell>
        </row>
        <row r="247">
          <cell r="B247" t="str">
            <v>LPOGPOJ</v>
          </cell>
          <cell r="C247" t="str">
            <v>ARPP</v>
          </cell>
          <cell r="F247">
            <v>30</v>
          </cell>
          <cell r="G247">
            <v>45</v>
          </cell>
        </row>
        <row r="248">
          <cell r="B248" t="str">
            <v>LPOGPOJ</v>
          </cell>
          <cell r="C248" t="str">
            <v>EEXT</v>
          </cell>
          <cell r="F248">
            <v>2092</v>
          </cell>
          <cell r="G248">
            <v>3138</v>
          </cell>
        </row>
        <row r="249">
          <cell r="B249" t="str">
            <v>LPOGPOJ</v>
          </cell>
          <cell r="C249" t="str">
            <v>EPIE</v>
          </cell>
          <cell r="F249">
            <v>1166</v>
          </cell>
          <cell r="G249">
            <v>1749</v>
          </cell>
        </row>
        <row r="250">
          <cell r="B250" t="str">
            <v>LPOGPOJ</v>
          </cell>
          <cell r="C250" t="str">
            <v>LALP</v>
          </cell>
          <cell r="D250">
            <v>0</v>
          </cell>
          <cell r="E250">
            <v>100</v>
          </cell>
          <cell r="G250">
            <v>0</v>
          </cell>
          <cell r="H250">
            <v>100</v>
          </cell>
        </row>
        <row r="251">
          <cell r="B251" t="str">
            <v>LPOGPOJ</v>
          </cell>
          <cell r="C251" t="str">
            <v>LEBA</v>
          </cell>
          <cell r="D251">
            <v>11000</v>
          </cell>
          <cell r="E251">
            <v>13460</v>
          </cell>
          <cell r="F251">
            <v>4657</v>
          </cell>
          <cell r="G251">
            <v>6985.5</v>
          </cell>
          <cell r="H251">
            <v>10008</v>
          </cell>
        </row>
        <row r="252">
          <cell r="B252" t="str">
            <v>LPOGPO</v>
          </cell>
          <cell r="C252" t="str">
            <v>LEBA</v>
          </cell>
          <cell r="F252">
            <v>55</v>
          </cell>
          <cell r="G252">
            <v>82.5</v>
          </cell>
        </row>
        <row r="253">
          <cell r="B253" t="str">
            <v>LPOGPO</v>
          </cell>
          <cell r="C253" t="str">
            <v>MMIS</v>
          </cell>
          <cell r="D253">
            <v>10444.799999999999</v>
          </cell>
          <cell r="E253">
            <v>10600</v>
          </cell>
          <cell r="F253">
            <v>4919</v>
          </cell>
          <cell r="G253">
            <v>8000</v>
          </cell>
          <cell r="H253">
            <v>10445</v>
          </cell>
        </row>
        <row r="254">
          <cell r="B254" t="str">
            <v>LPOGPOJ</v>
          </cell>
          <cell r="C254" t="str">
            <v>MMIS</v>
          </cell>
          <cell r="E254">
            <v>1000</v>
          </cell>
          <cell r="F254">
            <v>4998</v>
          </cell>
          <cell r="G254">
            <v>8000</v>
          </cell>
          <cell r="H254">
            <v>2328</v>
          </cell>
        </row>
        <row r="255">
          <cell r="B255" t="str">
            <v>LPOGPO</v>
          </cell>
          <cell r="C255" t="str">
            <v>MMIT</v>
          </cell>
          <cell r="D255">
            <v>192</v>
          </cell>
          <cell r="E255">
            <v>400</v>
          </cell>
          <cell r="F255">
            <v>10</v>
          </cell>
          <cell r="G255">
            <v>15</v>
          </cell>
          <cell r="H255">
            <v>400</v>
          </cell>
        </row>
        <row r="256">
          <cell r="B256" t="str">
            <v>LPOGPOJ</v>
          </cell>
          <cell r="C256" t="str">
            <v>MMIT</v>
          </cell>
          <cell r="E256">
            <v>1440</v>
          </cell>
          <cell r="F256">
            <v>608</v>
          </cell>
          <cell r="G256">
            <v>912</v>
          </cell>
          <cell r="H256">
            <v>1884</v>
          </cell>
        </row>
        <row r="257">
          <cell r="B257" t="str">
            <v>LPOGPOJ</v>
          </cell>
          <cell r="C257" t="str">
            <v>PAFH</v>
          </cell>
          <cell r="D257">
            <v>672</v>
          </cell>
          <cell r="E257">
            <v>1500</v>
          </cell>
          <cell r="F257">
            <v>826</v>
          </cell>
          <cell r="G257">
            <v>1239</v>
          </cell>
          <cell r="H257">
            <v>3000</v>
          </cell>
        </row>
        <row r="258">
          <cell r="B258" t="str">
            <v>LPOGPOJ</v>
          </cell>
          <cell r="C258" t="str">
            <v>PAFP</v>
          </cell>
          <cell r="F258">
            <v>2409</v>
          </cell>
          <cell r="G258">
            <v>3613.5</v>
          </cell>
        </row>
        <row r="259">
          <cell r="B259" t="str">
            <v>LPOGPOJ</v>
          </cell>
          <cell r="C259" t="str">
            <v>PFRM</v>
          </cell>
          <cell r="D259">
            <v>187.2</v>
          </cell>
          <cell r="E259">
            <v>350</v>
          </cell>
          <cell r="F259">
            <v>316</v>
          </cell>
          <cell r="G259">
            <v>474</v>
          </cell>
          <cell r="H259">
            <v>400</v>
          </cell>
        </row>
        <row r="260">
          <cell r="B260" t="str">
            <v>LPOGPOJ</v>
          </cell>
          <cell r="C260" t="str">
            <v>PPEX</v>
          </cell>
          <cell r="D260">
            <v>9880</v>
          </cell>
          <cell r="E260">
            <v>10500</v>
          </cell>
          <cell r="F260">
            <v>5879</v>
          </cell>
          <cell r="G260">
            <v>8818.5</v>
          </cell>
          <cell r="H260">
            <v>1200</v>
          </cell>
        </row>
        <row r="261">
          <cell r="B261" t="str">
            <v>LPOGPO</v>
          </cell>
          <cell r="C261" t="str">
            <v>PPEX</v>
          </cell>
          <cell r="F261">
            <v>909</v>
          </cell>
          <cell r="G261">
            <v>1363.5</v>
          </cell>
          <cell r="H261">
            <v>8250</v>
          </cell>
        </row>
        <row r="262">
          <cell r="B262" t="str">
            <v>LPOGPO</v>
          </cell>
          <cell r="C262" t="str">
            <v>PSAL</v>
          </cell>
          <cell r="G262">
            <v>0</v>
          </cell>
        </row>
        <row r="263">
          <cell r="B263" t="str">
            <v>LPOGPOJ</v>
          </cell>
          <cell r="C263" t="str">
            <v>PCHS</v>
          </cell>
          <cell r="H263">
            <v>18048</v>
          </cell>
        </row>
        <row r="264">
          <cell r="B264" t="str">
            <v>LPOGPOJ</v>
          </cell>
          <cell r="C264" t="str">
            <v>PSAL</v>
          </cell>
          <cell r="H264">
            <v>108643</v>
          </cell>
        </row>
        <row r="265">
          <cell r="B265" t="str">
            <v>LPOGPOJ</v>
          </cell>
          <cell r="C265" t="str">
            <v>PSAP</v>
          </cell>
          <cell r="D265">
            <v>0</v>
          </cell>
          <cell r="E265">
            <v>250</v>
          </cell>
          <cell r="G265">
            <v>0</v>
          </cell>
          <cell r="H265">
            <v>0</v>
          </cell>
        </row>
        <row r="266">
          <cell r="B266" t="str">
            <v>LPOGPO</v>
          </cell>
          <cell r="C266" t="str">
            <v>PSUP</v>
          </cell>
          <cell r="D266">
            <v>5481.6</v>
          </cell>
          <cell r="E266">
            <v>5620</v>
          </cell>
          <cell r="G266">
            <v>0</v>
          </cell>
          <cell r="H266">
            <v>3593</v>
          </cell>
        </row>
        <row r="267">
          <cell r="B267" t="str">
            <v>LPOGPO</v>
          </cell>
          <cell r="C267" t="str">
            <v>VCAR</v>
          </cell>
          <cell r="D267">
            <v>1800</v>
          </cell>
          <cell r="E267">
            <v>1300</v>
          </cell>
          <cell r="F267">
            <v>650</v>
          </cell>
          <cell r="G267">
            <v>975</v>
          </cell>
          <cell r="H267">
            <v>1800</v>
          </cell>
        </row>
        <row r="268">
          <cell r="B268" t="str">
            <v>LPOGPOJ</v>
          </cell>
          <cell r="C268" t="str">
            <v>PSUP</v>
          </cell>
          <cell r="F268">
            <v>5673</v>
          </cell>
          <cell r="G268">
            <v>7500</v>
          </cell>
          <cell r="H268">
            <v>5000</v>
          </cell>
        </row>
        <row r="269">
          <cell r="B269" t="str">
            <v>LPOGPOJ</v>
          </cell>
          <cell r="C269" t="str">
            <v>VCAR</v>
          </cell>
          <cell r="E269">
            <v>500</v>
          </cell>
          <cell r="F269">
            <v>700</v>
          </cell>
          <cell r="G269">
            <v>1050</v>
          </cell>
          <cell r="H269">
            <v>510</v>
          </cell>
        </row>
        <row r="270">
          <cell r="B270" t="str">
            <v>LPOGPO</v>
          </cell>
          <cell r="C270" t="str">
            <v>VEVH</v>
          </cell>
          <cell r="D270">
            <v>696</v>
          </cell>
          <cell r="E270">
            <v>500</v>
          </cell>
          <cell r="F270">
            <v>22</v>
          </cell>
          <cell r="G270">
            <v>33</v>
          </cell>
          <cell r="H270">
            <v>400</v>
          </cell>
        </row>
        <row r="271">
          <cell r="B271" t="str">
            <v>LPOGPOJ</v>
          </cell>
          <cell r="C271" t="str">
            <v>VEVH</v>
          </cell>
          <cell r="E271">
            <v>200</v>
          </cell>
          <cell r="F271">
            <v>213</v>
          </cell>
          <cell r="G271">
            <v>319.5</v>
          </cell>
          <cell r="H271">
            <v>200</v>
          </cell>
        </row>
        <row r="272">
          <cell r="B272" t="str">
            <v>LPOGPO</v>
          </cell>
          <cell r="C272" t="str">
            <v>VEXV</v>
          </cell>
          <cell r="D272">
            <v>0</v>
          </cell>
          <cell r="E272">
            <v>1000</v>
          </cell>
          <cell r="F272">
            <v>2988</v>
          </cell>
          <cell r="G272">
            <v>4000</v>
          </cell>
          <cell r="H272">
            <v>2000</v>
          </cell>
        </row>
        <row r="273">
          <cell r="B273" t="str">
            <v>LPOGPOJ</v>
          </cell>
          <cell r="C273" t="str">
            <v>XCHI</v>
          </cell>
          <cell r="F273">
            <v>26372</v>
          </cell>
          <cell r="G273">
            <v>39558</v>
          </cell>
        </row>
        <row r="274">
          <cell r="B274" t="str">
            <v>LPOGPOJ</v>
          </cell>
          <cell r="C274" t="str">
            <v>XECP</v>
          </cell>
          <cell r="F274">
            <v>71945</v>
          </cell>
          <cell r="G274">
            <v>107917.5</v>
          </cell>
          <cell r="H274">
            <v>105000</v>
          </cell>
        </row>
        <row r="275">
          <cell r="B275" t="str">
            <v>LPOGPOJ</v>
          </cell>
          <cell r="C275" t="str">
            <v>XHUI</v>
          </cell>
          <cell r="F275">
            <v>271</v>
          </cell>
          <cell r="G275">
            <v>406.5</v>
          </cell>
        </row>
        <row r="276">
          <cell r="B276" t="str">
            <v>LPOGPOJ</v>
          </cell>
          <cell r="C276" t="str">
            <v>XOCP</v>
          </cell>
          <cell r="F276">
            <v>173</v>
          </cell>
          <cell r="G276">
            <v>259.5</v>
          </cell>
          <cell r="H276">
            <v>250</v>
          </cell>
        </row>
        <row r="277">
          <cell r="B277" t="str">
            <v>LPOGPOJ</v>
          </cell>
          <cell r="C277" t="str">
            <v>XZOL</v>
          </cell>
          <cell r="F277">
            <v>410</v>
          </cell>
          <cell r="G277">
            <v>0</v>
          </cell>
        </row>
        <row r="278">
          <cell r="B278" t="str">
            <v>LPOGPOJ</v>
          </cell>
          <cell r="C278" t="str">
            <v>VEXV</v>
          </cell>
          <cell r="E278">
            <v>500</v>
          </cell>
          <cell r="F278">
            <v>1446</v>
          </cell>
          <cell r="G278">
            <v>2000</v>
          </cell>
          <cell r="H278">
            <v>2000</v>
          </cell>
        </row>
        <row r="279">
          <cell r="B279" t="str">
            <v>LPOGPO</v>
          </cell>
          <cell r="C279" t="str">
            <v>XACS</v>
          </cell>
          <cell r="D279">
            <v>0</v>
          </cell>
          <cell r="G279">
            <v>0</v>
          </cell>
        </row>
        <row r="280">
          <cell r="B280" t="str">
            <v>LPOGPO</v>
          </cell>
          <cell r="C280" t="str">
            <v>XCHI</v>
          </cell>
          <cell r="D280">
            <v>91749.6</v>
          </cell>
          <cell r="E280">
            <v>91000</v>
          </cell>
          <cell r="F280">
            <v>18250</v>
          </cell>
          <cell r="G280">
            <v>27375</v>
          </cell>
          <cell r="H280">
            <v>63674</v>
          </cell>
        </row>
        <row r="281">
          <cell r="B281" t="str">
            <v>LPOGPO</v>
          </cell>
          <cell r="C281" t="str">
            <v>XDIV</v>
          </cell>
          <cell r="D281">
            <v>3120</v>
          </cell>
          <cell r="E281">
            <v>3500</v>
          </cell>
          <cell r="G281">
            <v>0</v>
          </cell>
          <cell r="H281">
            <v>3900</v>
          </cell>
        </row>
        <row r="282">
          <cell r="B282" t="str">
            <v>LPOGPO</v>
          </cell>
          <cell r="C282" t="str">
            <v>XECP</v>
          </cell>
          <cell r="D282">
            <v>119632.8</v>
          </cell>
          <cell r="E282">
            <v>119000</v>
          </cell>
          <cell r="G282">
            <v>0</v>
          </cell>
        </row>
        <row r="283">
          <cell r="B283" t="str">
            <v>LPOGPO</v>
          </cell>
          <cell r="C283" t="str">
            <v>XHUI</v>
          </cell>
          <cell r="D283">
            <v>200</v>
          </cell>
          <cell r="E283">
            <v>400</v>
          </cell>
          <cell r="G283">
            <v>0</v>
          </cell>
          <cell r="H283">
            <v>400</v>
          </cell>
        </row>
        <row r="284">
          <cell r="B284" t="str">
            <v>LPOGPO</v>
          </cell>
          <cell r="C284" t="str">
            <v>XOCP</v>
          </cell>
          <cell r="D284">
            <v>276</v>
          </cell>
          <cell r="E284">
            <v>300</v>
          </cell>
          <cell r="G284">
            <v>0</v>
          </cell>
        </row>
        <row r="285">
          <cell r="B285" t="str">
            <v>LPOGPO</v>
          </cell>
          <cell r="C285" t="str">
            <v>XZOL</v>
          </cell>
          <cell r="D285">
            <v>821.5</v>
          </cell>
          <cell r="E285">
            <v>1650</v>
          </cell>
          <cell r="G285">
            <v>0</v>
          </cell>
          <cell r="H285">
            <v>1700</v>
          </cell>
        </row>
        <row r="286">
          <cell r="B286" t="str">
            <v>LPGPRTE801</v>
          </cell>
          <cell r="C286" t="str">
            <v>EPIE</v>
          </cell>
          <cell r="D286">
            <v>25000</v>
          </cell>
          <cell r="E286">
            <v>0</v>
          </cell>
          <cell r="G286">
            <v>0</v>
          </cell>
        </row>
        <row r="287">
          <cell r="B287" t="str">
            <v>LPGPRTE802</v>
          </cell>
          <cell r="C287" t="str">
            <v>EPIE</v>
          </cell>
          <cell r="D287">
            <v>20000</v>
          </cell>
          <cell r="G287">
            <v>0</v>
          </cell>
        </row>
        <row r="288">
          <cell r="B288" t="str">
            <v>LPGPRTE803</v>
          </cell>
          <cell r="C288" t="str">
            <v>EPIE</v>
          </cell>
          <cell r="D288">
            <v>4000</v>
          </cell>
          <cell r="G288">
            <v>0</v>
          </cell>
        </row>
        <row r="289">
          <cell r="B289" t="str">
            <v>LPGPRTP801</v>
          </cell>
          <cell r="C289" t="str">
            <v>EEXT</v>
          </cell>
          <cell r="D289">
            <v>50000</v>
          </cell>
          <cell r="G289">
            <v>0</v>
          </cell>
        </row>
        <row r="290">
          <cell r="B290" t="str">
            <v>LPGPRTP802</v>
          </cell>
          <cell r="C290" t="str">
            <v>EPIE</v>
          </cell>
          <cell r="D290">
            <v>30000</v>
          </cell>
          <cell r="G290">
            <v>0</v>
          </cell>
        </row>
        <row r="291">
          <cell r="B291" t="str">
            <v>LRLEMJP801</v>
          </cell>
          <cell r="C291" t="str">
            <v>PLGE</v>
          </cell>
          <cell r="D291">
            <v>44463</v>
          </cell>
          <cell r="G291">
            <v>0</v>
          </cell>
        </row>
        <row r="292">
          <cell r="B292" t="str">
            <v>LDRLSCJ</v>
          </cell>
          <cell r="C292" t="str">
            <v>ABQE</v>
          </cell>
          <cell r="D292">
            <v>0</v>
          </cell>
          <cell r="E292">
            <v>0</v>
          </cell>
          <cell r="G292">
            <v>0</v>
          </cell>
        </row>
        <row r="293">
          <cell r="B293" t="str">
            <v>LDRLSCJ</v>
          </cell>
          <cell r="C293" t="str">
            <v>ADOC</v>
          </cell>
          <cell r="D293">
            <v>0</v>
          </cell>
          <cell r="E293">
            <v>220</v>
          </cell>
          <cell r="F293">
            <v>47</v>
          </cell>
          <cell r="G293">
            <v>70.5</v>
          </cell>
          <cell r="H293">
            <v>100</v>
          </cell>
        </row>
        <row r="294">
          <cell r="B294" t="str">
            <v>LDRLSCJ</v>
          </cell>
          <cell r="C294" t="str">
            <v>AEBU</v>
          </cell>
          <cell r="D294">
            <v>1721</v>
          </cell>
          <cell r="E294">
            <v>1500</v>
          </cell>
          <cell r="F294">
            <v>847</v>
          </cell>
          <cell r="G294">
            <v>1270.5</v>
          </cell>
          <cell r="H294">
            <v>1300</v>
          </cell>
        </row>
        <row r="295">
          <cell r="B295" t="str">
            <v>LDRLSCJ</v>
          </cell>
          <cell r="C295" t="str">
            <v>AFBU</v>
          </cell>
          <cell r="D295">
            <v>46</v>
          </cell>
          <cell r="E295">
            <v>3660</v>
          </cell>
          <cell r="F295">
            <v>2267</v>
          </cell>
          <cell r="G295">
            <v>3400.5</v>
          </cell>
          <cell r="H295">
            <v>4000</v>
          </cell>
        </row>
        <row r="296">
          <cell r="B296" t="str">
            <v>LDRLSCJ</v>
          </cell>
          <cell r="C296" t="str">
            <v>AHON</v>
          </cell>
          <cell r="D296">
            <v>194.4</v>
          </cell>
          <cell r="E296">
            <v>500</v>
          </cell>
          <cell r="G296">
            <v>0</v>
          </cell>
          <cell r="H296">
            <v>500</v>
          </cell>
        </row>
        <row r="297">
          <cell r="B297" t="str">
            <v>LDRLSCJ</v>
          </cell>
          <cell r="C297" t="str">
            <v>AOPT</v>
          </cell>
          <cell r="D297">
            <v>4365.6000000000004</v>
          </cell>
          <cell r="F297">
            <v>1725</v>
          </cell>
          <cell r="G297">
            <v>2587.5</v>
          </cell>
          <cell r="H297">
            <v>0</v>
          </cell>
        </row>
        <row r="298">
          <cell r="B298" t="str">
            <v>LDRLSCJ</v>
          </cell>
          <cell r="C298" t="str">
            <v>ARPP</v>
          </cell>
          <cell r="D298">
            <v>2757.6</v>
          </cell>
          <cell r="E298">
            <v>1800</v>
          </cell>
          <cell r="F298">
            <v>1690</v>
          </cell>
          <cell r="G298">
            <v>2535</v>
          </cell>
          <cell r="H298">
            <v>2500</v>
          </cell>
        </row>
        <row r="299">
          <cell r="B299" t="str">
            <v>LDRLSCJ</v>
          </cell>
          <cell r="C299" t="str">
            <v>AWBU</v>
          </cell>
          <cell r="D299">
            <v>0</v>
          </cell>
          <cell r="E299">
            <v>0</v>
          </cell>
          <cell r="G299">
            <v>0</v>
          </cell>
        </row>
        <row r="300">
          <cell r="B300" t="str">
            <v>LDRLSCJ</v>
          </cell>
          <cell r="C300" t="str">
            <v>EEXT</v>
          </cell>
          <cell r="D300">
            <v>0</v>
          </cell>
          <cell r="E300">
            <v>0</v>
          </cell>
          <cell r="F300">
            <v>1669</v>
          </cell>
          <cell r="G300">
            <v>2503.5</v>
          </cell>
        </row>
        <row r="301">
          <cell r="B301" t="str">
            <v>LDRLSCJ</v>
          </cell>
          <cell r="C301" t="str">
            <v>EPIE</v>
          </cell>
          <cell r="D301">
            <v>2548.8000000000002</v>
          </cell>
          <cell r="E301">
            <v>1000</v>
          </cell>
          <cell r="F301">
            <v>21867</v>
          </cell>
          <cell r="G301">
            <v>32800.5</v>
          </cell>
          <cell r="H301">
            <v>30000</v>
          </cell>
        </row>
        <row r="302">
          <cell r="B302" t="str">
            <v>LDRLSCJ</v>
          </cell>
          <cell r="C302" t="str">
            <v>GFIN</v>
          </cell>
          <cell r="D302">
            <v>283.2</v>
          </cell>
          <cell r="E302">
            <v>300</v>
          </cell>
          <cell r="F302">
            <v>263</v>
          </cell>
          <cell r="G302">
            <v>394.5</v>
          </cell>
          <cell r="H302">
            <v>300</v>
          </cell>
        </row>
        <row r="303">
          <cell r="B303" t="str">
            <v>LDRLSCJ</v>
          </cell>
          <cell r="C303" t="str">
            <v>GGGD</v>
          </cell>
          <cell r="D303">
            <v>113</v>
          </cell>
          <cell r="E303">
            <v>200</v>
          </cell>
          <cell r="F303">
            <v>195</v>
          </cell>
          <cell r="G303">
            <v>292.5</v>
          </cell>
          <cell r="H303">
            <v>200</v>
          </cell>
        </row>
        <row r="304">
          <cell r="B304" t="str">
            <v>LDRLSCJ</v>
          </cell>
          <cell r="C304" t="str">
            <v>GIMP</v>
          </cell>
          <cell r="D304">
            <v>1752</v>
          </cell>
          <cell r="E304">
            <v>1750</v>
          </cell>
          <cell r="F304">
            <v>2095</v>
          </cell>
          <cell r="G304">
            <v>3142.5</v>
          </cell>
          <cell r="H304">
            <v>2000</v>
          </cell>
        </row>
        <row r="305">
          <cell r="B305" t="str">
            <v>LDRLSCJ</v>
          </cell>
          <cell r="C305" t="str">
            <v>LALP</v>
          </cell>
          <cell r="D305">
            <v>38.4</v>
          </cell>
          <cell r="E305">
            <v>200</v>
          </cell>
          <cell r="F305">
            <v>0</v>
          </cell>
          <cell r="G305">
            <v>0</v>
          </cell>
          <cell r="H305">
            <v>200</v>
          </cell>
        </row>
        <row r="306">
          <cell r="B306" t="str">
            <v>LDRLSCJ</v>
          </cell>
          <cell r="C306" t="str">
            <v>LEBA</v>
          </cell>
          <cell r="D306">
            <v>18269</v>
          </cell>
          <cell r="E306">
            <v>14040</v>
          </cell>
          <cell r="F306">
            <v>12711</v>
          </cell>
          <cell r="G306">
            <v>19066.5</v>
          </cell>
          <cell r="H306">
            <v>14040</v>
          </cell>
        </row>
        <row r="307">
          <cell r="B307" t="str">
            <v>LDRLSCJ</v>
          </cell>
          <cell r="C307" t="str">
            <v>MMIS</v>
          </cell>
          <cell r="D307">
            <v>12384</v>
          </cell>
          <cell r="E307">
            <v>6670</v>
          </cell>
          <cell r="F307">
            <v>8238</v>
          </cell>
          <cell r="G307">
            <v>14000</v>
          </cell>
          <cell r="H307">
            <v>7500</v>
          </cell>
        </row>
        <row r="308">
          <cell r="B308" t="str">
            <v>LDRLSCJ</v>
          </cell>
          <cell r="C308" t="str">
            <v>MMIT</v>
          </cell>
          <cell r="D308">
            <v>7408.8</v>
          </cell>
          <cell r="E308">
            <v>4500</v>
          </cell>
          <cell r="F308">
            <v>4050</v>
          </cell>
          <cell r="G308">
            <v>6500</v>
          </cell>
          <cell r="H308">
            <v>5256</v>
          </cell>
        </row>
        <row r="309">
          <cell r="B309" t="str">
            <v>LDRLSCJ</v>
          </cell>
          <cell r="C309" t="str">
            <v>PAFH</v>
          </cell>
          <cell r="D309">
            <v>1063</v>
          </cell>
          <cell r="E309">
            <v>1980</v>
          </cell>
          <cell r="F309">
            <v>405</v>
          </cell>
          <cell r="G309">
            <v>607.5</v>
          </cell>
          <cell r="H309">
            <v>1200</v>
          </cell>
        </row>
        <row r="310">
          <cell r="B310" t="str">
            <v>LDRLSCJ</v>
          </cell>
          <cell r="C310" t="str">
            <v>PAFP</v>
          </cell>
          <cell r="D310">
            <v>5500</v>
          </cell>
          <cell r="E310">
            <v>5500</v>
          </cell>
          <cell r="F310">
            <v>3681</v>
          </cell>
          <cell r="G310">
            <v>5521.5</v>
          </cell>
          <cell r="H310">
            <v>5500</v>
          </cell>
        </row>
        <row r="311">
          <cell r="B311" t="str">
            <v>LDRLSCJ</v>
          </cell>
          <cell r="C311" t="str">
            <v>PASP</v>
          </cell>
          <cell r="D311">
            <v>14.4</v>
          </cell>
          <cell r="E311">
            <v>0</v>
          </cell>
          <cell r="G311">
            <v>0</v>
          </cell>
        </row>
        <row r="312">
          <cell r="B312" t="str">
            <v>LDRLSCJ</v>
          </cell>
          <cell r="C312" t="str">
            <v>PFRM</v>
          </cell>
          <cell r="D312">
            <v>468</v>
          </cell>
          <cell r="E312">
            <v>700</v>
          </cell>
          <cell r="F312">
            <v>5076</v>
          </cell>
          <cell r="G312">
            <v>7614</v>
          </cell>
          <cell r="H312">
            <v>5000</v>
          </cell>
        </row>
        <row r="313">
          <cell r="B313" t="str">
            <v>LDRLSCJ</v>
          </cell>
          <cell r="C313" t="str">
            <v>PLGC</v>
          </cell>
          <cell r="D313">
            <v>100</v>
          </cell>
          <cell r="E313">
            <v>200</v>
          </cell>
          <cell r="F313">
            <v>0</v>
          </cell>
          <cell r="G313">
            <v>0</v>
          </cell>
          <cell r="H313">
            <v>100</v>
          </cell>
        </row>
        <row r="314">
          <cell r="B314" t="str">
            <v>LDRLSCJ</v>
          </cell>
          <cell r="C314" t="str">
            <v>PLGE</v>
          </cell>
          <cell r="D314">
            <v>5841.6</v>
          </cell>
          <cell r="E314">
            <v>14200</v>
          </cell>
          <cell r="F314">
            <v>8500</v>
          </cell>
          <cell r="G314">
            <v>12750</v>
          </cell>
          <cell r="H314">
            <v>14200</v>
          </cell>
        </row>
        <row r="315">
          <cell r="B315" t="str">
            <v>LDRLSCJ</v>
          </cell>
          <cell r="C315" t="str">
            <v>PPEX</v>
          </cell>
          <cell r="D315">
            <v>43900</v>
          </cell>
          <cell r="E315">
            <v>31200</v>
          </cell>
          <cell r="F315">
            <v>24409</v>
          </cell>
          <cell r="G315">
            <v>36613.5</v>
          </cell>
          <cell r="H315">
            <v>31200</v>
          </cell>
        </row>
        <row r="316">
          <cell r="B316" t="str">
            <v>LDRLSCJ</v>
          </cell>
          <cell r="C316" t="str">
            <v>PPTS</v>
          </cell>
          <cell r="D316">
            <v>2500</v>
          </cell>
          <cell r="E316">
            <v>2000</v>
          </cell>
          <cell r="F316">
            <v>1572</v>
          </cell>
          <cell r="G316">
            <v>2358</v>
          </cell>
          <cell r="H316">
            <v>2000</v>
          </cell>
        </row>
        <row r="317">
          <cell r="B317" t="str">
            <v>LDRLSCJ</v>
          </cell>
          <cell r="C317" t="str">
            <v>PCHS</v>
          </cell>
          <cell r="H317">
            <v>28163</v>
          </cell>
        </row>
        <row r="318">
          <cell r="B318" t="str">
            <v>LDRLSCJ</v>
          </cell>
          <cell r="C318" t="str">
            <v>PSAL</v>
          </cell>
          <cell r="H318">
            <v>169532</v>
          </cell>
        </row>
        <row r="319">
          <cell r="B319" t="str">
            <v>LDRLSCJ</v>
          </cell>
          <cell r="C319" t="str">
            <v>PSAN</v>
          </cell>
          <cell r="D319">
            <v>3600</v>
          </cell>
          <cell r="E319">
            <v>3600</v>
          </cell>
          <cell r="F319">
            <v>2629</v>
          </cell>
          <cell r="G319">
            <v>3943.5</v>
          </cell>
          <cell r="H319">
            <v>3600</v>
          </cell>
        </row>
        <row r="320">
          <cell r="B320" t="str">
            <v>LDRLSCJ</v>
          </cell>
          <cell r="C320" t="str">
            <v>PSAP</v>
          </cell>
          <cell r="D320">
            <v>6900</v>
          </cell>
          <cell r="E320">
            <v>7800</v>
          </cell>
          <cell r="F320">
            <v>6495</v>
          </cell>
          <cell r="G320">
            <v>9742.5</v>
          </cell>
          <cell r="H320">
            <v>10000</v>
          </cell>
        </row>
        <row r="321">
          <cell r="B321" t="str">
            <v>LDRLSCJ</v>
          </cell>
          <cell r="C321" t="str">
            <v>PSUP</v>
          </cell>
          <cell r="D321">
            <v>79.2</v>
          </cell>
          <cell r="F321">
            <v>1898</v>
          </cell>
          <cell r="G321">
            <v>2500</v>
          </cell>
          <cell r="H321">
            <v>2825</v>
          </cell>
        </row>
        <row r="322">
          <cell r="B322" t="str">
            <v>LDRLSCJ</v>
          </cell>
          <cell r="C322" t="str">
            <v>VASC</v>
          </cell>
          <cell r="D322">
            <v>0</v>
          </cell>
          <cell r="G322">
            <v>0</v>
          </cell>
        </row>
        <row r="323">
          <cell r="B323" t="str">
            <v>LDRLSCJ</v>
          </cell>
          <cell r="C323" t="str">
            <v>VCAR</v>
          </cell>
          <cell r="D323">
            <v>4270</v>
          </cell>
          <cell r="E323">
            <v>4000</v>
          </cell>
          <cell r="F323">
            <v>3000</v>
          </cell>
          <cell r="G323">
            <v>4500</v>
          </cell>
          <cell r="H323">
            <v>4000</v>
          </cell>
        </row>
        <row r="324">
          <cell r="B324" t="str">
            <v>LDRLSCJ</v>
          </cell>
          <cell r="C324" t="str">
            <v>VEVH</v>
          </cell>
          <cell r="D324">
            <v>1063.2</v>
          </cell>
          <cell r="E324">
            <v>2500</v>
          </cell>
          <cell r="F324">
            <v>1397</v>
          </cell>
          <cell r="G324">
            <v>2095.5</v>
          </cell>
          <cell r="H324">
            <v>2500</v>
          </cell>
        </row>
        <row r="325">
          <cell r="B325" t="str">
            <v>LDRLSCJ</v>
          </cell>
          <cell r="C325" t="str">
            <v>VEXV</v>
          </cell>
          <cell r="D325">
            <v>2184</v>
          </cell>
          <cell r="E325">
            <v>6500</v>
          </cell>
          <cell r="F325">
            <v>3022</v>
          </cell>
          <cell r="G325">
            <v>4500</v>
          </cell>
          <cell r="H325">
            <v>5000</v>
          </cell>
        </row>
        <row r="326">
          <cell r="B326" t="str">
            <v>LDRLSCJ</v>
          </cell>
          <cell r="C326" t="str">
            <v>VLOV</v>
          </cell>
          <cell r="D326">
            <v>0</v>
          </cell>
          <cell r="E326">
            <v>1080</v>
          </cell>
          <cell r="G326">
            <v>0</v>
          </cell>
          <cell r="H326">
            <v>1000</v>
          </cell>
        </row>
        <row r="327">
          <cell r="B327" t="str">
            <v>LDRLSCJ</v>
          </cell>
          <cell r="C327" t="str">
            <v>VTXV</v>
          </cell>
          <cell r="D327">
            <v>0</v>
          </cell>
          <cell r="E327">
            <v>1090</v>
          </cell>
          <cell r="F327">
            <v>700</v>
          </cell>
          <cell r="G327">
            <v>1050</v>
          </cell>
          <cell r="H327">
            <v>1000</v>
          </cell>
        </row>
        <row r="328">
          <cell r="B328" t="str">
            <v>LDRLSCJ</v>
          </cell>
          <cell r="C328" t="str">
            <v>XACS</v>
          </cell>
          <cell r="D328">
            <v>0</v>
          </cell>
          <cell r="G328">
            <v>0</v>
          </cell>
        </row>
        <row r="329">
          <cell r="B329" t="str">
            <v>LDRLSCJ</v>
          </cell>
          <cell r="C329" t="str">
            <v>XCHI</v>
          </cell>
          <cell r="D329">
            <v>9388.7999999999993</v>
          </cell>
          <cell r="G329">
            <v>0</v>
          </cell>
        </row>
        <row r="330">
          <cell r="B330" t="str">
            <v>LDRLSCJ</v>
          </cell>
          <cell r="C330" t="str">
            <v>XDIV</v>
          </cell>
          <cell r="D330">
            <v>21.6</v>
          </cell>
          <cell r="F330">
            <v>38</v>
          </cell>
          <cell r="G330">
            <v>57</v>
          </cell>
        </row>
        <row r="331">
          <cell r="B331" t="str">
            <v>LDRLSCJ</v>
          </cell>
          <cell r="C331" t="str">
            <v>XECP</v>
          </cell>
          <cell r="D331">
            <v>8400</v>
          </cell>
          <cell r="E331">
            <v>7000</v>
          </cell>
          <cell r="F331">
            <v>5430</v>
          </cell>
          <cell r="G331">
            <v>10860</v>
          </cell>
          <cell r="H331">
            <v>11000</v>
          </cell>
        </row>
        <row r="332">
          <cell r="B332" t="str">
            <v>LDRLSCJ</v>
          </cell>
          <cell r="C332" t="str">
            <v>XOCP</v>
          </cell>
          <cell r="D332">
            <v>14.4</v>
          </cell>
          <cell r="E332">
            <v>2000</v>
          </cell>
          <cell r="F332">
            <v>3024</v>
          </cell>
          <cell r="G332">
            <v>6048</v>
          </cell>
          <cell r="H332">
            <v>7000</v>
          </cell>
        </row>
        <row r="333">
          <cell r="B333" t="str">
            <v>LDRLSCJ</v>
          </cell>
          <cell r="C333" t="str">
            <v>XMTS</v>
          </cell>
          <cell r="D333">
            <v>1600</v>
          </cell>
          <cell r="E333">
            <v>1500</v>
          </cell>
          <cell r="F333">
            <v>20</v>
          </cell>
          <cell r="G333">
            <v>30</v>
          </cell>
          <cell r="H333">
            <v>100</v>
          </cell>
        </row>
        <row r="334">
          <cell r="B334" t="str">
            <v>LPOGDO902</v>
          </cell>
          <cell r="C334" t="str">
            <v>EPIE</v>
          </cell>
          <cell r="E334">
            <v>2000</v>
          </cell>
          <cell r="G334">
            <v>0</v>
          </cell>
        </row>
        <row r="335">
          <cell r="B335" t="str">
            <v>LPOGDO904</v>
          </cell>
          <cell r="C335" t="str">
            <v>EPIE</v>
          </cell>
          <cell r="E335">
            <v>9000</v>
          </cell>
          <cell r="G335">
            <v>0</v>
          </cell>
        </row>
        <row r="336">
          <cell r="B336" t="str">
            <v>LPOGPE903</v>
          </cell>
          <cell r="C336" t="str">
            <v>EPIE</v>
          </cell>
          <cell r="E336">
            <v>30000</v>
          </cell>
          <cell r="G336">
            <v>0</v>
          </cell>
        </row>
        <row r="337">
          <cell r="B337" t="str">
            <v>LOMBPE001</v>
          </cell>
          <cell r="C337" t="str">
            <v>EPIE</v>
          </cell>
          <cell r="H337">
            <v>7000</v>
          </cell>
        </row>
      </sheetData>
      <sheetData sheetId="6">
        <row r="5">
          <cell r="B5" t="str">
            <v>NBTMDEBWN</v>
          </cell>
          <cell r="C5" t="str">
            <v>EPIE</v>
          </cell>
          <cell r="D5">
            <v>0</v>
          </cell>
          <cell r="E5">
            <v>4026</v>
          </cell>
          <cell r="F5">
            <v>2636</v>
          </cell>
          <cell r="G5">
            <v>3514.6666666666665</v>
          </cell>
          <cell r="H5">
            <v>2700</v>
          </cell>
        </row>
        <row r="6">
          <cell r="B6" t="str">
            <v>NBTMDEBWN</v>
          </cell>
          <cell r="C6" t="str">
            <v>EEXT</v>
          </cell>
          <cell r="G6">
            <v>0</v>
          </cell>
          <cell r="H6">
            <v>330</v>
          </cell>
        </row>
        <row r="7">
          <cell r="B7" t="str">
            <v>NBTMDEBWN</v>
          </cell>
          <cell r="C7" t="str">
            <v>PAFH</v>
          </cell>
          <cell r="F7">
            <v>34</v>
          </cell>
          <cell r="G7">
            <v>45.333333333333336</v>
          </cell>
        </row>
        <row r="8">
          <cell r="B8" t="str">
            <v>NBTMDEBWN</v>
          </cell>
          <cell r="C8" t="str">
            <v>PPEX</v>
          </cell>
          <cell r="G8">
            <v>0</v>
          </cell>
        </row>
        <row r="9">
          <cell r="B9" t="str">
            <v>NBTMDOBWN</v>
          </cell>
          <cell r="C9" t="str">
            <v>EPIE</v>
          </cell>
          <cell r="D9">
            <v>825</v>
          </cell>
          <cell r="E9">
            <v>1650</v>
          </cell>
          <cell r="F9">
            <v>166</v>
          </cell>
          <cell r="G9">
            <v>221.33333333333334</v>
          </cell>
          <cell r="H9">
            <v>3350</v>
          </cell>
        </row>
        <row r="10">
          <cell r="B10" t="str">
            <v>NBTMDOBWN</v>
          </cell>
          <cell r="C10" t="str">
            <v>PPEX</v>
          </cell>
          <cell r="F10">
            <v>70</v>
          </cell>
          <cell r="G10">
            <v>93.333333333333329</v>
          </cell>
        </row>
        <row r="11">
          <cell r="B11" t="str">
            <v>NBTMDE</v>
          </cell>
          <cell r="C11" t="str">
            <v>AFBU</v>
          </cell>
          <cell r="F11">
            <v>1383</v>
          </cell>
          <cell r="G11">
            <v>1844</v>
          </cell>
        </row>
        <row r="12">
          <cell r="B12" t="str">
            <v>NBTMDE</v>
          </cell>
          <cell r="C12" t="str">
            <v>EEXT</v>
          </cell>
          <cell r="D12">
            <v>775.2</v>
          </cell>
          <cell r="E12">
            <v>7500</v>
          </cell>
          <cell r="F12">
            <v>1995</v>
          </cell>
          <cell r="G12">
            <v>2660</v>
          </cell>
          <cell r="H12">
            <v>7500</v>
          </cell>
        </row>
        <row r="13">
          <cell r="B13" t="str">
            <v>NBTMDE</v>
          </cell>
          <cell r="C13" t="str">
            <v>EPIE</v>
          </cell>
          <cell r="D13">
            <v>8452.7999999999993</v>
          </cell>
          <cell r="E13">
            <v>3000</v>
          </cell>
          <cell r="F13">
            <v>731</v>
          </cell>
          <cell r="G13">
            <v>974.66666666666663</v>
          </cell>
          <cell r="H13">
            <v>2000</v>
          </cell>
        </row>
        <row r="14">
          <cell r="B14" t="str">
            <v>NBTMDE</v>
          </cell>
          <cell r="C14" t="str">
            <v>MMIS</v>
          </cell>
          <cell r="F14">
            <v>57</v>
          </cell>
          <cell r="G14">
            <v>100</v>
          </cell>
        </row>
        <row r="15">
          <cell r="B15" t="str">
            <v>NBTMDO</v>
          </cell>
          <cell r="C15" t="str">
            <v>AFBU</v>
          </cell>
          <cell r="F15">
            <v>37</v>
          </cell>
          <cell r="G15">
            <v>49.333333333333336</v>
          </cell>
        </row>
        <row r="16">
          <cell r="B16" t="str">
            <v>NBTMDO</v>
          </cell>
          <cell r="C16" t="str">
            <v>EEXT</v>
          </cell>
          <cell r="F16">
            <v>58</v>
          </cell>
          <cell r="G16">
            <v>77.333333333333329</v>
          </cell>
        </row>
        <row r="17">
          <cell r="B17" t="str">
            <v>NBTMDO</v>
          </cell>
          <cell r="C17" t="str">
            <v>EPIE</v>
          </cell>
          <cell r="D17">
            <v>0</v>
          </cell>
          <cell r="E17">
            <v>1000</v>
          </cell>
          <cell r="F17">
            <v>320</v>
          </cell>
          <cell r="G17">
            <v>426.66666666666669</v>
          </cell>
          <cell r="H17">
            <v>500</v>
          </cell>
        </row>
        <row r="18">
          <cell r="B18" t="str">
            <v>NBTMDO</v>
          </cell>
          <cell r="C18" t="str">
            <v>MMIS</v>
          </cell>
          <cell r="F18">
            <v>139</v>
          </cell>
          <cell r="G18">
            <v>200</v>
          </cell>
        </row>
        <row r="19">
          <cell r="B19" t="str">
            <v>NBTMDO</v>
          </cell>
          <cell r="C19" t="str">
            <v>XCHI</v>
          </cell>
          <cell r="F19">
            <v>794</v>
          </cell>
          <cell r="G19">
            <v>1058.6666666666667</v>
          </cell>
        </row>
        <row r="20">
          <cell r="B20" t="str">
            <v>NBTMDEBEN</v>
          </cell>
          <cell r="C20" t="str">
            <v>EEXT</v>
          </cell>
          <cell r="G20">
            <v>0</v>
          </cell>
          <cell r="H20">
            <v>1000</v>
          </cell>
        </row>
        <row r="21">
          <cell r="B21" t="str">
            <v>NBTMDEBEN</v>
          </cell>
          <cell r="C21" t="str">
            <v>EPIE</v>
          </cell>
          <cell r="D21">
            <v>0</v>
          </cell>
          <cell r="E21">
            <v>250</v>
          </cell>
          <cell r="G21">
            <v>0</v>
          </cell>
          <cell r="H21">
            <v>1000</v>
          </cell>
        </row>
        <row r="22">
          <cell r="B22" t="str">
            <v>NBTMDOBEN</v>
          </cell>
          <cell r="C22" t="str">
            <v>EEXT</v>
          </cell>
          <cell r="G22">
            <v>0</v>
          </cell>
          <cell r="H22">
            <v>2100</v>
          </cell>
        </row>
        <row r="23">
          <cell r="B23" t="str">
            <v>NBTMDOBEN</v>
          </cell>
          <cell r="C23" t="str">
            <v>EPIE</v>
          </cell>
          <cell r="D23">
            <v>0</v>
          </cell>
          <cell r="E23">
            <v>300</v>
          </cell>
          <cell r="G23">
            <v>0</v>
          </cell>
          <cell r="H23">
            <v>500</v>
          </cell>
        </row>
        <row r="24">
          <cell r="B24" t="str">
            <v>NBTMSCJ</v>
          </cell>
          <cell r="C24" t="str">
            <v>AEBU</v>
          </cell>
          <cell r="D24">
            <v>62.4</v>
          </cell>
          <cell r="E24">
            <v>0</v>
          </cell>
          <cell r="G24">
            <v>0</v>
          </cell>
        </row>
        <row r="25">
          <cell r="B25" t="str">
            <v>NBTMSCJ</v>
          </cell>
          <cell r="C25" t="str">
            <v>AFBU</v>
          </cell>
          <cell r="D25">
            <v>192</v>
          </cell>
          <cell r="E25">
            <v>410</v>
          </cell>
          <cell r="F25">
            <v>502</v>
          </cell>
          <cell r="G25">
            <v>669.33333333333337</v>
          </cell>
          <cell r="H25">
            <v>730</v>
          </cell>
        </row>
        <row r="26">
          <cell r="B26" t="str">
            <v>NBTMSCJ</v>
          </cell>
          <cell r="C26" t="str">
            <v>AHON</v>
          </cell>
          <cell r="D26">
            <v>264</v>
          </cell>
          <cell r="E26">
            <v>300</v>
          </cell>
          <cell r="F26">
            <v>100</v>
          </cell>
          <cell r="G26">
            <v>133.33333333333334</v>
          </cell>
          <cell r="H26">
            <v>160</v>
          </cell>
        </row>
        <row r="27">
          <cell r="B27" t="str">
            <v>NBTMSCJ</v>
          </cell>
          <cell r="C27" t="str">
            <v>AOPT</v>
          </cell>
          <cell r="D27">
            <v>242.4</v>
          </cell>
          <cell r="F27">
            <v>113</v>
          </cell>
          <cell r="G27">
            <v>150.66666666666666</v>
          </cell>
          <cell r="H27">
            <v>15</v>
          </cell>
        </row>
        <row r="28">
          <cell r="B28" t="str">
            <v>NBTMSCJ</v>
          </cell>
          <cell r="C28" t="str">
            <v>ARPA</v>
          </cell>
          <cell r="D28">
            <v>0</v>
          </cell>
          <cell r="E28">
            <v>36</v>
          </cell>
          <cell r="F28">
            <v>6</v>
          </cell>
          <cell r="G28">
            <v>8</v>
          </cell>
          <cell r="H28">
            <v>864</v>
          </cell>
        </row>
        <row r="29">
          <cell r="B29" t="str">
            <v>NBTMSCJ</v>
          </cell>
          <cell r="C29" t="str">
            <v>ARPP</v>
          </cell>
          <cell r="D29">
            <v>196.8</v>
          </cell>
          <cell r="E29">
            <v>0</v>
          </cell>
          <cell r="F29">
            <v>54</v>
          </cell>
          <cell r="G29">
            <v>72</v>
          </cell>
        </row>
        <row r="30">
          <cell r="B30" t="str">
            <v>NBTMSCJ</v>
          </cell>
          <cell r="C30" t="str">
            <v>AWBU</v>
          </cell>
          <cell r="D30">
            <v>360</v>
          </cell>
          <cell r="E30">
            <v>30</v>
          </cell>
          <cell r="G30">
            <v>0</v>
          </cell>
        </row>
        <row r="31">
          <cell r="B31" t="str">
            <v>NBTMSCJ</v>
          </cell>
          <cell r="C31" t="str">
            <v>EETS</v>
          </cell>
          <cell r="D31">
            <v>0</v>
          </cell>
          <cell r="E31">
            <v>800</v>
          </cell>
          <cell r="G31">
            <v>0</v>
          </cell>
        </row>
        <row r="32">
          <cell r="B32" t="str">
            <v>NBTMSCJ</v>
          </cell>
          <cell r="C32" t="str">
            <v>EEXT</v>
          </cell>
          <cell r="D32">
            <v>775.2</v>
          </cell>
          <cell r="E32">
            <v>300</v>
          </cell>
          <cell r="F32">
            <v>158</v>
          </cell>
          <cell r="G32">
            <v>210.66666666666666</v>
          </cell>
        </row>
        <row r="33">
          <cell r="B33" t="str">
            <v>NBTMSCJ</v>
          </cell>
          <cell r="C33" t="str">
            <v>EPIE</v>
          </cell>
          <cell r="F33">
            <v>3880</v>
          </cell>
          <cell r="G33">
            <v>5173.333333333333</v>
          </cell>
        </row>
        <row r="34">
          <cell r="B34" t="str">
            <v>NBTMSCJ</v>
          </cell>
          <cell r="C34" t="str">
            <v>LALP</v>
          </cell>
          <cell r="D34">
            <v>0</v>
          </cell>
          <cell r="E34">
            <v>120</v>
          </cell>
          <cell r="G34">
            <v>0</v>
          </cell>
        </row>
        <row r="35">
          <cell r="B35" t="str">
            <v>NBTMSCJ</v>
          </cell>
          <cell r="C35" t="str">
            <v>LEBA</v>
          </cell>
          <cell r="D35">
            <v>5330.4</v>
          </cell>
          <cell r="E35">
            <v>2000</v>
          </cell>
          <cell r="F35">
            <v>3194</v>
          </cell>
          <cell r="G35">
            <v>4258.666666666667</v>
          </cell>
          <cell r="H35">
            <v>2520</v>
          </cell>
        </row>
        <row r="36">
          <cell r="B36" t="str">
            <v>NBTMSCJ</v>
          </cell>
          <cell r="C36" t="str">
            <v>MMIS</v>
          </cell>
          <cell r="D36">
            <v>3861.6</v>
          </cell>
          <cell r="E36">
            <v>1500</v>
          </cell>
          <cell r="F36">
            <v>2733</v>
          </cell>
          <cell r="G36">
            <v>4000</v>
          </cell>
          <cell r="H36">
            <v>1728</v>
          </cell>
        </row>
        <row r="37">
          <cell r="B37" t="str">
            <v>NBTMSCJ</v>
          </cell>
          <cell r="C37" t="str">
            <v>MMIT</v>
          </cell>
          <cell r="D37">
            <v>552</v>
          </cell>
          <cell r="E37">
            <v>0</v>
          </cell>
          <cell r="F37">
            <v>330</v>
          </cell>
          <cell r="G37">
            <v>440</v>
          </cell>
        </row>
        <row r="38">
          <cell r="B38" t="str">
            <v>NBTMSCJ</v>
          </cell>
          <cell r="C38" t="str">
            <v>PAFH</v>
          </cell>
          <cell r="D38">
            <v>74.400000000000006</v>
          </cell>
          <cell r="E38">
            <v>880</v>
          </cell>
          <cell r="G38">
            <v>0</v>
          </cell>
          <cell r="H38">
            <v>960</v>
          </cell>
        </row>
        <row r="39">
          <cell r="B39" t="str">
            <v>NBTMSCJ</v>
          </cell>
          <cell r="C39" t="str">
            <v>PLGC</v>
          </cell>
          <cell r="D39">
            <v>0</v>
          </cell>
          <cell r="E39">
            <v>500</v>
          </cell>
          <cell r="G39">
            <v>0</v>
          </cell>
          <cell r="H39">
            <v>200</v>
          </cell>
        </row>
        <row r="40">
          <cell r="B40" t="str">
            <v>NBTMSCJ</v>
          </cell>
          <cell r="C40" t="str">
            <v>PLGE</v>
          </cell>
          <cell r="D40">
            <v>300</v>
          </cell>
          <cell r="E40">
            <v>0</v>
          </cell>
          <cell r="F40">
            <v>213</v>
          </cell>
          <cell r="G40">
            <v>284</v>
          </cell>
          <cell r="H40">
            <v>2000</v>
          </cell>
        </row>
        <row r="41">
          <cell r="B41" t="str">
            <v>NBTMSCJ</v>
          </cell>
          <cell r="C41" t="str">
            <v>PPEX</v>
          </cell>
          <cell r="D41">
            <v>2344.8000000000002</v>
          </cell>
          <cell r="E41">
            <v>2070</v>
          </cell>
          <cell r="F41">
            <v>1182</v>
          </cell>
          <cell r="G41">
            <v>1576</v>
          </cell>
          <cell r="H41">
            <v>5430</v>
          </cell>
        </row>
        <row r="42">
          <cell r="B42" t="str">
            <v>NBTMSCJ</v>
          </cell>
          <cell r="C42" t="str">
            <v>PPTS</v>
          </cell>
          <cell r="D42">
            <v>264</v>
          </cell>
          <cell r="E42">
            <v>0</v>
          </cell>
          <cell r="G42">
            <v>0</v>
          </cell>
        </row>
        <row r="43">
          <cell r="B43" t="str">
            <v>NBTMSCJ</v>
          </cell>
          <cell r="C43" t="str">
            <v>PCHS</v>
          </cell>
          <cell r="H43">
            <v>8675</v>
          </cell>
        </row>
        <row r="44">
          <cell r="B44" t="str">
            <v>NBTMSCJ</v>
          </cell>
          <cell r="C44" t="str">
            <v>PSAL</v>
          </cell>
          <cell r="E44">
            <v>0</v>
          </cell>
          <cell r="H44">
            <v>52221</v>
          </cell>
        </row>
        <row r="45">
          <cell r="B45" t="str">
            <v>NBTMSCJ</v>
          </cell>
          <cell r="C45" t="str">
            <v>PSAP</v>
          </cell>
          <cell r="D45">
            <v>0</v>
          </cell>
          <cell r="E45">
            <v>50</v>
          </cell>
          <cell r="G45">
            <v>0</v>
          </cell>
        </row>
        <row r="46">
          <cell r="B46" t="str">
            <v>NBTMSCJ</v>
          </cell>
          <cell r="C46" t="str">
            <v>PSUP</v>
          </cell>
          <cell r="D46">
            <v>2145.6</v>
          </cell>
          <cell r="E46">
            <v>0</v>
          </cell>
          <cell r="F46">
            <v>3573</v>
          </cell>
          <cell r="G46">
            <v>4500</v>
          </cell>
          <cell r="H46">
            <v>3517</v>
          </cell>
        </row>
        <row r="47">
          <cell r="B47" t="str">
            <v>NBTMSCJ</v>
          </cell>
          <cell r="C47" t="str">
            <v>VCAR</v>
          </cell>
          <cell r="D47">
            <v>777.6</v>
          </cell>
          <cell r="E47">
            <v>1202</v>
          </cell>
          <cell r="F47">
            <v>1241</v>
          </cell>
          <cell r="G47">
            <v>1654.6666666666667</v>
          </cell>
          <cell r="H47">
            <v>2126.4</v>
          </cell>
        </row>
        <row r="48">
          <cell r="B48" t="str">
            <v>NBTMSCJ</v>
          </cell>
          <cell r="C48" t="str">
            <v>VEVH</v>
          </cell>
          <cell r="D48">
            <v>976.8</v>
          </cell>
          <cell r="E48">
            <v>1152</v>
          </cell>
          <cell r="F48">
            <v>1622</v>
          </cell>
          <cell r="G48">
            <v>2000</v>
          </cell>
          <cell r="H48">
            <v>1512</v>
          </cell>
        </row>
        <row r="49">
          <cell r="B49" t="str">
            <v>NBTMSCJ</v>
          </cell>
          <cell r="C49" t="str">
            <v>VEXV</v>
          </cell>
          <cell r="D49">
            <v>475.2</v>
          </cell>
          <cell r="E49">
            <v>768</v>
          </cell>
          <cell r="F49">
            <v>729</v>
          </cell>
          <cell r="G49">
            <v>1000</v>
          </cell>
          <cell r="H49">
            <v>1008</v>
          </cell>
        </row>
        <row r="50">
          <cell r="B50" t="str">
            <v>NBTMSCJ</v>
          </cell>
          <cell r="C50" t="str">
            <v>VLOV</v>
          </cell>
          <cell r="D50">
            <v>48</v>
          </cell>
          <cell r="E50">
            <v>0</v>
          </cell>
          <cell r="F50">
            <v>75</v>
          </cell>
          <cell r="G50">
            <v>100</v>
          </cell>
        </row>
        <row r="51">
          <cell r="B51" t="str">
            <v>NBTMSCJ</v>
          </cell>
          <cell r="C51" t="str">
            <v>XACS</v>
          </cell>
          <cell r="D51">
            <v>566.4</v>
          </cell>
          <cell r="E51">
            <v>0</v>
          </cell>
          <cell r="G51">
            <v>0</v>
          </cell>
        </row>
        <row r="52">
          <cell r="B52" t="str">
            <v>NBTMSCJ</v>
          </cell>
          <cell r="C52" t="str">
            <v>XCHI</v>
          </cell>
          <cell r="F52">
            <v>1388</v>
          </cell>
          <cell r="G52">
            <v>1850.6666666666667</v>
          </cell>
        </row>
        <row r="53">
          <cell r="B53" t="str">
            <v>NBTMSCJ</v>
          </cell>
          <cell r="C53" t="str">
            <v>XECP</v>
          </cell>
          <cell r="F53">
            <v>1087</v>
          </cell>
          <cell r="G53">
            <v>1449.3333333333333</v>
          </cell>
          <cell r="H53">
            <v>1425.06</v>
          </cell>
        </row>
        <row r="54">
          <cell r="B54" t="str">
            <v>NBTMSCJ</v>
          </cell>
          <cell r="C54" t="str">
            <v>XHUI</v>
          </cell>
          <cell r="F54">
            <v>10060</v>
          </cell>
          <cell r="G54">
            <v>10000</v>
          </cell>
        </row>
        <row r="55">
          <cell r="B55" t="str">
            <v>NBTMSCJ</v>
          </cell>
          <cell r="C55" t="str">
            <v>XMTS</v>
          </cell>
          <cell r="D55">
            <v>432</v>
          </cell>
          <cell r="E55">
            <v>0</v>
          </cell>
          <cell r="F55">
            <v>50</v>
          </cell>
          <cell r="G55">
            <v>66.666666666666671</v>
          </cell>
        </row>
        <row r="56">
          <cell r="B56" t="str">
            <v>NBTMSCJ</v>
          </cell>
          <cell r="C56" t="str">
            <v>XOCP</v>
          </cell>
          <cell r="E56">
            <v>0</v>
          </cell>
          <cell r="F56">
            <v>345</v>
          </cell>
          <cell r="G56">
            <v>460</v>
          </cell>
          <cell r="H56">
            <v>431.83</v>
          </cell>
        </row>
        <row r="57">
          <cell r="B57" t="str">
            <v>NBTMSCJ</v>
          </cell>
          <cell r="C57" t="str">
            <v>XZOL</v>
          </cell>
          <cell r="F57">
            <v>209743</v>
          </cell>
          <cell r="G57">
            <v>208632</v>
          </cell>
        </row>
        <row r="58">
          <cell r="B58" t="str">
            <v>NBTMPE</v>
          </cell>
          <cell r="C58" t="str">
            <v>AFBU</v>
          </cell>
          <cell r="F58">
            <v>22</v>
          </cell>
          <cell r="G58">
            <v>29.333333333333332</v>
          </cell>
        </row>
        <row r="59">
          <cell r="B59" t="str">
            <v>NBTMPE</v>
          </cell>
          <cell r="C59" t="str">
            <v>EEXT</v>
          </cell>
          <cell r="F59">
            <v>594</v>
          </cell>
          <cell r="G59">
            <v>792</v>
          </cell>
          <cell r="H59">
            <v>1000</v>
          </cell>
        </row>
        <row r="60">
          <cell r="B60" t="str">
            <v>NBTMPE</v>
          </cell>
          <cell r="C60" t="str">
            <v>EPIE</v>
          </cell>
          <cell r="F60">
            <v>3443</v>
          </cell>
          <cell r="G60">
            <v>4590.666666666667</v>
          </cell>
          <cell r="H60">
            <v>3500</v>
          </cell>
        </row>
        <row r="61">
          <cell r="B61" t="str">
            <v>NBTMPE</v>
          </cell>
          <cell r="C61" t="str">
            <v>LEBA</v>
          </cell>
          <cell r="F61">
            <v>387</v>
          </cell>
          <cell r="G61">
            <v>516</v>
          </cell>
          <cell r="H61">
            <v>960</v>
          </cell>
        </row>
        <row r="62">
          <cell r="B62" t="str">
            <v>NBTMPE</v>
          </cell>
          <cell r="C62" t="str">
            <v>MMIS</v>
          </cell>
          <cell r="F62">
            <v>2134</v>
          </cell>
          <cell r="G62">
            <v>3000</v>
          </cell>
        </row>
        <row r="63">
          <cell r="B63" t="str">
            <v>NBTMPE</v>
          </cell>
          <cell r="C63" t="str">
            <v>PPEX</v>
          </cell>
          <cell r="F63">
            <v>402</v>
          </cell>
          <cell r="G63">
            <v>536</v>
          </cell>
        </row>
        <row r="64">
          <cell r="B64" t="str">
            <v>NBTMPE</v>
          </cell>
          <cell r="C64" t="str">
            <v>VCAR</v>
          </cell>
          <cell r="F64">
            <v>1</v>
          </cell>
          <cell r="G64">
            <v>1.3333333333333333</v>
          </cell>
        </row>
        <row r="65">
          <cell r="B65" t="str">
            <v>NBTMPE</v>
          </cell>
          <cell r="C65" t="str">
            <v>VEXV</v>
          </cell>
          <cell r="F65">
            <v>115</v>
          </cell>
          <cell r="G65">
            <v>153.33333333333334</v>
          </cell>
        </row>
        <row r="66">
          <cell r="B66" t="str">
            <v>NBTMPE</v>
          </cell>
          <cell r="C66" t="str">
            <v>XHUI</v>
          </cell>
          <cell r="D66">
            <v>12143.964</v>
          </cell>
          <cell r="E66">
            <v>8840</v>
          </cell>
          <cell r="F66">
            <v>5970</v>
          </cell>
          <cell r="G66">
            <v>7960</v>
          </cell>
          <cell r="H66">
            <v>18000</v>
          </cell>
        </row>
        <row r="67">
          <cell r="B67" t="str">
            <v>NBTMPE</v>
          </cell>
          <cell r="C67" t="str">
            <v>XECP</v>
          </cell>
          <cell r="D67">
            <v>12929.21</v>
          </cell>
          <cell r="E67">
            <v>13168.688</v>
          </cell>
          <cell r="F67">
            <v>7224</v>
          </cell>
          <cell r="G67">
            <v>9632</v>
          </cell>
          <cell r="H67">
            <v>9536.94</v>
          </cell>
        </row>
        <row r="68">
          <cell r="B68" t="str">
            <v>NBTMPE</v>
          </cell>
          <cell r="C68" t="str">
            <v>XOCP</v>
          </cell>
          <cell r="F68">
            <v>784</v>
          </cell>
          <cell r="G68">
            <v>1045.3333333333333</v>
          </cell>
          <cell r="H68">
            <v>961.17</v>
          </cell>
        </row>
        <row r="69">
          <cell r="B69" t="str">
            <v>NBTMPE</v>
          </cell>
          <cell r="C69" t="str">
            <v>XZOL</v>
          </cell>
          <cell r="D69">
            <v>212583.913</v>
          </cell>
          <cell r="E69">
            <v>206024.09599999999</v>
          </cell>
          <cell r="G69">
            <v>0</v>
          </cell>
          <cell r="H69">
            <v>225900</v>
          </cell>
        </row>
        <row r="70">
          <cell r="B70" t="str">
            <v>NBTMPO</v>
          </cell>
          <cell r="C70" t="str">
            <v>EEXT</v>
          </cell>
          <cell r="F70">
            <v>24</v>
          </cell>
          <cell r="G70">
            <v>32</v>
          </cell>
        </row>
        <row r="71">
          <cell r="B71" t="str">
            <v>NBTMPO</v>
          </cell>
          <cell r="C71" t="str">
            <v>EPIE</v>
          </cell>
          <cell r="F71">
            <v>116</v>
          </cell>
          <cell r="G71">
            <v>154.66666666666666</v>
          </cell>
        </row>
        <row r="72">
          <cell r="B72" t="str">
            <v>NBTMPO</v>
          </cell>
          <cell r="C72" t="str">
            <v>LEBA</v>
          </cell>
          <cell r="G72">
            <v>0</v>
          </cell>
        </row>
        <row r="73">
          <cell r="B73" t="str">
            <v>NBTMPO</v>
          </cell>
          <cell r="C73" t="str">
            <v>MMIS</v>
          </cell>
          <cell r="F73">
            <v>565</v>
          </cell>
          <cell r="G73">
            <v>753.33333333333337</v>
          </cell>
        </row>
        <row r="74">
          <cell r="B74" t="str">
            <v>NBTMPO</v>
          </cell>
          <cell r="C74" t="str">
            <v>MMIT</v>
          </cell>
          <cell r="F74">
            <v>10</v>
          </cell>
          <cell r="G74">
            <v>13.333333333333334</v>
          </cell>
        </row>
        <row r="75">
          <cell r="B75" t="str">
            <v>NBTMPO</v>
          </cell>
          <cell r="C75" t="str">
            <v>PLGE</v>
          </cell>
          <cell r="F75">
            <v>96</v>
          </cell>
          <cell r="G75">
            <v>128</v>
          </cell>
        </row>
        <row r="76">
          <cell r="B76" t="str">
            <v>NBTMPO</v>
          </cell>
          <cell r="C76" t="str">
            <v>PPEX</v>
          </cell>
          <cell r="F76">
            <v>25</v>
          </cell>
          <cell r="G76">
            <v>33.333333333333336</v>
          </cell>
        </row>
        <row r="77">
          <cell r="B77" t="str">
            <v>NBTMPO</v>
          </cell>
          <cell r="C77" t="str">
            <v>XCHI</v>
          </cell>
          <cell r="D77">
            <v>5186.2209999999995</v>
          </cell>
          <cell r="E77">
            <v>3812.7159999999999</v>
          </cell>
          <cell r="F77">
            <v>3929</v>
          </cell>
          <cell r="G77">
            <v>5238.666666666667</v>
          </cell>
          <cell r="H77">
            <v>5256</v>
          </cell>
        </row>
        <row r="78">
          <cell r="B78" t="str">
            <v>NBTMPO</v>
          </cell>
          <cell r="C78" t="str">
            <v>XDIV</v>
          </cell>
          <cell r="G78">
            <v>0</v>
          </cell>
        </row>
        <row r="79">
          <cell r="B79" t="str">
            <v>NBTMPO</v>
          </cell>
          <cell r="C79" t="str">
            <v>XOCP</v>
          </cell>
          <cell r="D79">
            <v>1584</v>
          </cell>
          <cell r="E79">
            <v>1700</v>
          </cell>
          <cell r="G79">
            <v>0</v>
          </cell>
        </row>
        <row r="80">
          <cell r="B80" t="str">
            <v>NBTMPE901</v>
          </cell>
          <cell r="C80" t="str">
            <v>EPIE</v>
          </cell>
          <cell r="D80">
            <v>0</v>
          </cell>
          <cell r="E80">
            <v>6000</v>
          </cell>
          <cell r="F80">
            <v>112</v>
          </cell>
          <cell r="G80">
            <v>149.33333333333334</v>
          </cell>
        </row>
        <row r="81">
          <cell r="B81" t="str">
            <v>NBTMPE901</v>
          </cell>
          <cell r="C81" t="str">
            <v>XMTS</v>
          </cell>
          <cell r="F81">
            <v>1075</v>
          </cell>
          <cell r="G81">
            <v>1433.3333333333333</v>
          </cell>
        </row>
        <row r="82">
          <cell r="B82" t="str">
            <v>NBTMPE902</v>
          </cell>
          <cell r="C82" t="str">
            <v>EPIE</v>
          </cell>
          <cell r="D82">
            <v>0</v>
          </cell>
          <cell r="E82">
            <v>10000</v>
          </cell>
          <cell r="F82">
            <v>3687</v>
          </cell>
          <cell r="G82">
            <v>4916</v>
          </cell>
        </row>
        <row r="83">
          <cell r="B83" t="str">
            <v>NBMPTE801</v>
          </cell>
          <cell r="C83" t="str">
            <v>EPIE</v>
          </cell>
          <cell r="G83">
            <v>0</v>
          </cell>
        </row>
        <row r="84">
          <cell r="B84" t="str">
            <v>NMKODEBWN</v>
          </cell>
          <cell r="C84" t="str">
            <v>EPIE</v>
          </cell>
          <cell r="D84">
            <v>0</v>
          </cell>
          <cell r="E84">
            <v>1220</v>
          </cell>
          <cell r="F84">
            <v>1773</v>
          </cell>
          <cell r="G84">
            <v>2364</v>
          </cell>
          <cell r="H84">
            <v>675</v>
          </cell>
        </row>
        <row r="85">
          <cell r="B85" t="str">
            <v>NMKODEBWN</v>
          </cell>
          <cell r="C85" t="str">
            <v>EPIE</v>
          </cell>
          <cell r="D85">
            <v>0</v>
          </cell>
          <cell r="E85">
            <v>4400</v>
          </cell>
          <cell r="G85">
            <v>0</v>
          </cell>
        </row>
        <row r="86">
          <cell r="B86" t="str">
            <v>NMKODEBWN</v>
          </cell>
          <cell r="C86" t="str">
            <v>PAFH</v>
          </cell>
          <cell r="F86">
            <v>111</v>
          </cell>
          <cell r="G86">
            <v>148</v>
          </cell>
        </row>
        <row r="87">
          <cell r="B87" t="str">
            <v>NMKODE</v>
          </cell>
          <cell r="C87" t="str">
            <v>EEXT</v>
          </cell>
          <cell r="D87">
            <v>439.2</v>
          </cell>
          <cell r="E87">
            <v>5000</v>
          </cell>
          <cell r="F87">
            <v>133</v>
          </cell>
          <cell r="G87">
            <v>177.33333333333334</v>
          </cell>
          <cell r="H87">
            <v>2000</v>
          </cell>
        </row>
        <row r="88">
          <cell r="B88" t="str">
            <v>NMKODE</v>
          </cell>
          <cell r="C88" t="str">
            <v>EPIE</v>
          </cell>
          <cell r="D88">
            <v>4598.3999999999996</v>
          </cell>
          <cell r="E88">
            <v>200</v>
          </cell>
          <cell r="F88">
            <v>1623</v>
          </cell>
          <cell r="G88">
            <v>2164</v>
          </cell>
          <cell r="H88">
            <v>1000</v>
          </cell>
        </row>
        <row r="89">
          <cell r="B89" t="str">
            <v>NMKODE</v>
          </cell>
          <cell r="C89" t="str">
            <v>PPEX</v>
          </cell>
          <cell r="F89">
            <v>138</v>
          </cell>
          <cell r="G89">
            <v>184</v>
          </cell>
        </row>
        <row r="90">
          <cell r="B90" t="str">
            <v>NMKODE</v>
          </cell>
          <cell r="C90" t="str">
            <v>XHUI</v>
          </cell>
          <cell r="F90">
            <v>5</v>
          </cell>
          <cell r="G90">
            <v>6.666666666666667</v>
          </cell>
        </row>
        <row r="91">
          <cell r="B91" t="str">
            <v>NMKODEBEN</v>
          </cell>
          <cell r="C91" t="str">
            <v>EPIE</v>
          </cell>
          <cell r="D91">
            <v>0</v>
          </cell>
          <cell r="E91">
            <v>100</v>
          </cell>
          <cell r="F91">
            <v>178</v>
          </cell>
          <cell r="G91">
            <v>237.33333333333334</v>
          </cell>
          <cell r="H91">
            <v>250</v>
          </cell>
        </row>
        <row r="92">
          <cell r="B92" t="str">
            <v>NMKODEBEN</v>
          </cell>
          <cell r="C92" t="str">
            <v>EEXT</v>
          </cell>
          <cell r="G92">
            <v>0</v>
          </cell>
          <cell r="H92">
            <v>1500</v>
          </cell>
        </row>
        <row r="93">
          <cell r="B93" t="str">
            <v>NMKOSCJ</v>
          </cell>
          <cell r="C93" t="str">
            <v>AFBU</v>
          </cell>
          <cell r="D93">
            <v>116</v>
          </cell>
          <cell r="E93">
            <v>90</v>
          </cell>
          <cell r="F93">
            <v>91</v>
          </cell>
          <cell r="G93">
            <v>121.33333333333333</v>
          </cell>
          <cell r="H93">
            <v>80</v>
          </cell>
        </row>
        <row r="94">
          <cell r="B94" t="str">
            <v>NMKOSCJ</v>
          </cell>
          <cell r="C94" t="str">
            <v>AHON</v>
          </cell>
          <cell r="D94">
            <v>0</v>
          </cell>
          <cell r="E94">
            <v>280</v>
          </cell>
          <cell r="G94">
            <v>0</v>
          </cell>
          <cell r="H94">
            <v>140</v>
          </cell>
        </row>
        <row r="95">
          <cell r="B95" t="str">
            <v>NMKOSCJ</v>
          </cell>
          <cell r="C95" t="str">
            <v>AOPT</v>
          </cell>
          <cell r="D95">
            <v>86.4</v>
          </cell>
          <cell r="E95">
            <v>30</v>
          </cell>
          <cell r="F95">
            <v>36</v>
          </cell>
          <cell r="G95">
            <v>48</v>
          </cell>
          <cell r="H95">
            <v>204</v>
          </cell>
        </row>
        <row r="96">
          <cell r="B96" t="str">
            <v>NMKOSCJ</v>
          </cell>
          <cell r="C96" t="str">
            <v>ARPA</v>
          </cell>
          <cell r="D96">
            <v>0</v>
          </cell>
          <cell r="E96">
            <v>0</v>
          </cell>
          <cell r="G96">
            <v>0</v>
          </cell>
        </row>
        <row r="97">
          <cell r="B97" t="str">
            <v>NMKOSCJ</v>
          </cell>
          <cell r="C97" t="str">
            <v>ARPP</v>
          </cell>
          <cell r="D97">
            <v>45</v>
          </cell>
          <cell r="E97">
            <v>50</v>
          </cell>
          <cell r="G97">
            <v>0</v>
          </cell>
          <cell r="H97">
            <v>300</v>
          </cell>
        </row>
        <row r="98">
          <cell r="B98" t="str">
            <v>NMKOSCJ</v>
          </cell>
          <cell r="C98" t="str">
            <v>AWBU</v>
          </cell>
          <cell r="D98">
            <v>0</v>
          </cell>
          <cell r="E98">
            <v>100</v>
          </cell>
          <cell r="G98">
            <v>0</v>
          </cell>
          <cell r="H98">
            <v>120</v>
          </cell>
        </row>
        <row r="99">
          <cell r="B99" t="str">
            <v>NMKOSCJ</v>
          </cell>
          <cell r="C99" t="str">
            <v>EEXT</v>
          </cell>
          <cell r="F99">
            <v>40</v>
          </cell>
          <cell r="G99">
            <v>53.333333333333336</v>
          </cell>
        </row>
        <row r="100">
          <cell r="B100" t="str">
            <v>NMKOSCJ</v>
          </cell>
          <cell r="C100" t="str">
            <v>EETS</v>
          </cell>
          <cell r="F100">
            <v>70</v>
          </cell>
        </row>
        <row r="101">
          <cell r="B101" t="str">
            <v>NMKOSCJ</v>
          </cell>
          <cell r="C101" t="str">
            <v>EPIE</v>
          </cell>
          <cell r="F101">
            <v>1198</v>
          </cell>
          <cell r="G101">
            <v>1597.3333333333333</v>
          </cell>
          <cell r="H101">
            <v>200</v>
          </cell>
        </row>
        <row r="102">
          <cell r="B102" t="str">
            <v>NMKOSCJ</v>
          </cell>
          <cell r="C102" t="str">
            <v>LEBA</v>
          </cell>
          <cell r="D102">
            <v>612</v>
          </cell>
          <cell r="E102">
            <v>700</v>
          </cell>
          <cell r="F102">
            <v>280</v>
          </cell>
          <cell r="G102">
            <v>373.33333333333331</v>
          </cell>
          <cell r="H102">
            <v>1000</v>
          </cell>
        </row>
        <row r="103">
          <cell r="B103" t="str">
            <v>NMKOSCJ</v>
          </cell>
          <cell r="C103" t="str">
            <v>MMIS</v>
          </cell>
          <cell r="D103">
            <v>2460</v>
          </cell>
          <cell r="E103">
            <v>318</v>
          </cell>
          <cell r="F103">
            <v>2295</v>
          </cell>
          <cell r="G103">
            <v>3060</v>
          </cell>
          <cell r="H103">
            <v>954</v>
          </cell>
        </row>
        <row r="104">
          <cell r="B104" t="str">
            <v>NMKOSCJ</v>
          </cell>
          <cell r="C104" t="str">
            <v>MMIT</v>
          </cell>
          <cell r="D104">
            <v>175.2</v>
          </cell>
          <cell r="E104">
            <v>0</v>
          </cell>
          <cell r="F104">
            <v>167</v>
          </cell>
          <cell r="G104">
            <v>222.66666666666666</v>
          </cell>
        </row>
        <row r="105">
          <cell r="B105" t="str">
            <v>NMKOSCJ</v>
          </cell>
          <cell r="C105" t="str">
            <v>PAFH</v>
          </cell>
          <cell r="D105">
            <v>0</v>
          </cell>
          <cell r="E105">
            <v>160</v>
          </cell>
          <cell r="F105">
            <v>229</v>
          </cell>
          <cell r="G105">
            <v>305.33333333333331</v>
          </cell>
          <cell r="H105">
            <v>80</v>
          </cell>
        </row>
        <row r="106">
          <cell r="B106" t="str">
            <v>NMKOSCJ</v>
          </cell>
          <cell r="C106" t="str">
            <v>PLGC</v>
          </cell>
          <cell r="F106">
            <v>6</v>
          </cell>
          <cell r="G106">
            <v>8</v>
          </cell>
        </row>
        <row r="107">
          <cell r="B107" t="str">
            <v>NMKOSCJ</v>
          </cell>
          <cell r="C107" t="str">
            <v>PPEX</v>
          </cell>
          <cell r="D107">
            <v>1142.4000000000001</v>
          </cell>
          <cell r="E107">
            <v>0</v>
          </cell>
          <cell r="F107">
            <v>1093</v>
          </cell>
          <cell r="G107">
            <v>1457.3333333333333</v>
          </cell>
          <cell r="H107">
            <v>1070</v>
          </cell>
        </row>
        <row r="108">
          <cell r="B108" t="str">
            <v>NMKOSCJ</v>
          </cell>
          <cell r="C108" t="str">
            <v>PCHS</v>
          </cell>
          <cell r="H108">
            <v>2368</v>
          </cell>
        </row>
        <row r="109">
          <cell r="B109" t="str">
            <v>NMKOSCJ</v>
          </cell>
          <cell r="C109" t="str">
            <v>PSAL</v>
          </cell>
          <cell r="E109">
            <v>0</v>
          </cell>
          <cell r="H109">
            <v>14253</v>
          </cell>
        </row>
        <row r="110">
          <cell r="B110" t="str">
            <v>NMKOSCJ</v>
          </cell>
          <cell r="C110" t="str">
            <v>PSUP</v>
          </cell>
          <cell r="F110">
            <v>1617</v>
          </cell>
          <cell r="H110">
            <v>912</v>
          </cell>
        </row>
        <row r="111">
          <cell r="B111" t="str">
            <v>NMKOSCJ</v>
          </cell>
          <cell r="C111" t="str">
            <v>VCAR</v>
          </cell>
          <cell r="D111">
            <v>249.6</v>
          </cell>
          <cell r="E111">
            <v>978</v>
          </cell>
          <cell r="F111">
            <v>200</v>
          </cell>
          <cell r="G111">
            <v>266.66666666666669</v>
          </cell>
          <cell r="H111">
            <v>1554</v>
          </cell>
        </row>
        <row r="112">
          <cell r="B112" t="str">
            <v>NMKOSCJ</v>
          </cell>
          <cell r="C112" t="str">
            <v>VEVH</v>
          </cell>
          <cell r="D112">
            <v>477.6</v>
          </cell>
          <cell r="E112">
            <v>600</v>
          </cell>
          <cell r="F112">
            <v>1223</v>
          </cell>
          <cell r="G112">
            <v>1600</v>
          </cell>
          <cell r="H112">
            <v>612</v>
          </cell>
        </row>
        <row r="113">
          <cell r="B113" t="str">
            <v>NMKOSCJ</v>
          </cell>
          <cell r="C113" t="str">
            <v>VEXV</v>
          </cell>
          <cell r="D113">
            <v>345.6</v>
          </cell>
          <cell r="E113">
            <v>400</v>
          </cell>
          <cell r="F113">
            <v>76</v>
          </cell>
          <cell r="G113">
            <v>101.33333333333333</v>
          </cell>
          <cell r="H113">
            <v>408</v>
          </cell>
        </row>
        <row r="114">
          <cell r="B114" t="str">
            <v>NMKOSCJ</v>
          </cell>
          <cell r="C114" t="str">
            <v>XACS</v>
          </cell>
          <cell r="D114">
            <v>1548</v>
          </cell>
          <cell r="E114">
            <v>0</v>
          </cell>
          <cell r="F114">
            <v>50</v>
          </cell>
          <cell r="G114">
            <v>66.666666666666671</v>
          </cell>
        </row>
        <row r="115">
          <cell r="B115" t="str">
            <v>NMKOSCJ</v>
          </cell>
          <cell r="C115" t="str">
            <v>XECP</v>
          </cell>
          <cell r="F115">
            <v>624</v>
          </cell>
          <cell r="G115">
            <v>832</v>
          </cell>
          <cell r="H115">
            <v>713</v>
          </cell>
        </row>
        <row r="116">
          <cell r="B116" t="str">
            <v>NMKOSCJ</v>
          </cell>
          <cell r="C116" t="str">
            <v>XHUI</v>
          </cell>
          <cell r="F116">
            <v>3323</v>
          </cell>
          <cell r="G116">
            <v>4430.666666666667</v>
          </cell>
        </row>
        <row r="117">
          <cell r="B117" t="str">
            <v>NMKOSCJ</v>
          </cell>
          <cell r="C117" t="str">
            <v>XMTS</v>
          </cell>
          <cell r="D117">
            <v>480</v>
          </cell>
          <cell r="E117">
            <v>0</v>
          </cell>
          <cell r="F117">
            <v>10</v>
          </cell>
          <cell r="G117">
            <v>13.333333333333334</v>
          </cell>
          <cell r="H117">
            <v>200</v>
          </cell>
        </row>
        <row r="118">
          <cell r="B118" t="str">
            <v>NMKOSCJ</v>
          </cell>
          <cell r="C118" t="str">
            <v>XZOL</v>
          </cell>
          <cell r="F118">
            <v>289467</v>
          </cell>
          <cell r="G118">
            <v>133727</v>
          </cell>
        </row>
        <row r="119">
          <cell r="B119" t="str">
            <v>NMKOPE</v>
          </cell>
          <cell r="C119" t="str">
            <v>EEXT</v>
          </cell>
          <cell r="G119">
            <v>0</v>
          </cell>
        </row>
        <row r="120">
          <cell r="B120" t="str">
            <v>NMKOPE</v>
          </cell>
          <cell r="C120" t="str">
            <v>EPIE</v>
          </cell>
          <cell r="F120">
            <v>2679</v>
          </cell>
          <cell r="G120">
            <v>3572</v>
          </cell>
        </row>
        <row r="121">
          <cell r="B121" t="str">
            <v>NMKOPE</v>
          </cell>
          <cell r="C121" t="str">
            <v>MMIS</v>
          </cell>
          <cell r="F121">
            <v>195</v>
          </cell>
          <cell r="G121">
            <v>260</v>
          </cell>
        </row>
        <row r="122">
          <cell r="B122" t="str">
            <v>NMKOPE</v>
          </cell>
          <cell r="C122" t="str">
            <v>XHUI</v>
          </cell>
          <cell r="D122">
            <v>4599</v>
          </cell>
          <cell r="E122">
            <v>4684.4440000000004</v>
          </cell>
          <cell r="G122">
            <v>0</v>
          </cell>
          <cell r="H122">
            <v>4500</v>
          </cell>
        </row>
        <row r="123">
          <cell r="B123" t="str">
            <v>NMKOPE</v>
          </cell>
          <cell r="C123" t="str">
            <v>XECP</v>
          </cell>
          <cell r="D123">
            <v>347</v>
          </cell>
          <cell r="E123">
            <v>366.91399999999999</v>
          </cell>
          <cell r="G123">
            <v>0</v>
          </cell>
        </row>
        <row r="124">
          <cell r="B124" t="str">
            <v>NMKOPE</v>
          </cell>
          <cell r="C124" t="str">
            <v>XZOL</v>
          </cell>
          <cell r="D124">
            <v>158272.976</v>
          </cell>
          <cell r="E124">
            <v>161797.59</v>
          </cell>
          <cell r="G124">
            <v>0</v>
          </cell>
          <cell r="H124">
            <v>150600</v>
          </cell>
        </row>
        <row r="125">
          <cell r="B125" t="str">
            <v>NDRNC</v>
          </cell>
          <cell r="C125" t="str">
            <v>AFBU</v>
          </cell>
          <cell r="D125">
            <v>0</v>
          </cell>
          <cell r="E125">
            <v>560</v>
          </cell>
          <cell r="F125">
            <v>160</v>
          </cell>
          <cell r="G125">
            <v>213.33333333333334</v>
          </cell>
          <cell r="H125">
            <v>598</v>
          </cell>
        </row>
        <row r="126">
          <cell r="B126" t="str">
            <v>NDRNC</v>
          </cell>
          <cell r="C126" t="str">
            <v>AHON</v>
          </cell>
          <cell r="D126">
            <v>0</v>
          </cell>
          <cell r="E126">
            <v>3010</v>
          </cell>
          <cell r="F126">
            <v>70</v>
          </cell>
          <cell r="G126">
            <v>93.333333333333329</v>
          </cell>
          <cell r="H126">
            <v>2100</v>
          </cell>
        </row>
        <row r="127">
          <cell r="B127" t="str">
            <v>NDRNC</v>
          </cell>
          <cell r="C127" t="str">
            <v>AOPT</v>
          </cell>
          <cell r="D127">
            <v>0</v>
          </cell>
          <cell r="F127">
            <v>8</v>
          </cell>
          <cell r="G127">
            <v>10.666666666666666</v>
          </cell>
          <cell r="H127">
            <v>0</v>
          </cell>
        </row>
        <row r="128">
          <cell r="B128" t="str">
            <v>NDRNC</v>
          </cell>
          <cell r="C128" t="str">
            <v>ARPA</v>
          </cell>
          <cell r="D128">
            <v>0</v>
          </cell>
          <cell r="E128">
            <v>600</v>
          </cell>
          <cell r="F128">
            <v>7</v>
          </cell>
          <cell r="G128">
            <v>9.3333333333333339</v>
          </cell>
        </row>
        <row r="129">
          <cell r="B129" t="str">
            <v>NDRNC</v>
          </cell>
          <cell r="C129" t="str">
            <v>ARPP</v>
          </cell>
          <cell r="F129">
            <v>12</v>
          </cell>
          <cell r="G129">
            <v>16</v>
          </cell>
          <cell r="H129">
            <v>600</v>
          </cell>
        </row>
        <row r="130">
          <cell r="B130" t="str">
            <v>NDRNC</v>
          </cell>
          <cell r="C130" t="str">
            <v>AWBU</v>
          </cell>
          <cell r="D130">
            <v>0</v>
          </cell>
          <cell r="E130">
            <v>50</v>
          </cell>
          <cell r="G130">
            <v>0</v>
          </cell>
        </row>
        <row r="131">
          <cell r="B131" t="str">
            <v>NDRNC</v>
          </cell>
          <cell r="C131" t="str">
            <v>EPIE</v>
          </cell>
          <cell r="F131">
            <v>13344</v>
          </cell>
          <cell r="G131">
            <v>17792</v>
          </cell>
        </row>
        <row r="132">
          <cell r="B132" t="str">
            <v>NDRNC</v>
          </cell>
          <cell r="C132" t="str">
            <v>GSIN</v>
          </cell>
          <cell r="F132">
            <v>4219</v>
          </cell>
          <cell r="G132">
            <v>15000</v>
          </cell>
        </row>
        <row r="133">
          <cell r="B133" t="str">
            <v>NDRNC</v>
          </cell>
          <cell r="C133" t="str">
            <v>LEBA</v>
          </cell>
          <cell r="F133">
            <v>67</v>
          </cell>
          <cell r="G133">
            <v>89.333333333333329</v>
          </cell>
        </row>
        <row r="134">
          <cell r="B134" t="str">
            <v>NDRNC</v>
          </cell>
          <cell r="C134" t="str">
            <v>MMIS</v>
          </cell>
          <cell r="D134">
            <v>0</v>
          </cell>
          <cell r="E134">
            <v>3016</v>
          </cell>
          <cell r="F134">
            <v>7088</v>
          </cell>
          <cell r="G134">
            <v>11000</v>
          </cell>
          <cell r="H134">
            <v>15592</v>
          </cell>
        </row>
        <row r="135">
          <cell r="B135" t="str">
            <v>NDRNC</v>
          </cell>
          <cell r="C135" t="str">
            <v>MMIT</v>
          </cell>
          <cell r="D135">
            <v>0</v>
          </cell>
          <cell r="E135">
            <v>400</v>
          </cell>
          <cell r="F135">
            <v>479</v>
          </cell>
          <cell r="G135">
            <v>760</v>
          </cell>
          <cell r="H135">
            <v>500</v>
          </cell>
        </row>
        <row r="136">
          <cell r="B136" t="str">
            <v>NDRNC</v>
          </cell>
          <cell r="C136" t="str">
            <v>PAFH</v>
          </cell>
          <cell r="D136">
            <v>0</v>
          </cell>
          <cell r="E136">
            <v>480</v>
          </cell>
          <cell r="G136">
            <v>0</v>
          </cell>
          <cell r="H136">
            <v>640</v>
          </cell>
        </row>
        <row r="137">
          <cell r="B137" t="str">
            <v>NDRNC</v>
          </cell>
          <cell r="C137" t="str">
            <v>PFOR</v>
          </cell>
          <cell r="F137">
            <v>380</v>
          </cell>
          <cell r="G137">
            <v>506.66666666666669</v>
          </cell>
        </row>
        <row r="138">
          <cell r="B138" t="str">
            <v>NDRNC</v>
          </cell>
          <cell r="C138" t="str">
            <v>PFRM</v>
          </cell>
          <cell r="D138">
            <v>0</v>
          </cell>
          <cell r="E138">
            <v>300</v>
          </cell>
          <cell r="G138">
            <v>0</v>
          </cell>
          <cell r="H138">
            <v>500</v>
          </cell>
        </row>
        <row r="139">
          <cell r="B139" t="str">
            <v>NDRNC</v>
          </cell>
          <cell r="C139" t="str">
            <v>PPEX</v>
          </cell>
          <cell r="D139">
            <v>0</v>
          </cell>
          <cell r="E139">
            <v>420</v>
          </cell>
          <cell r="F139">
            <v>12</v>
          </cell>
          <cell r="G139">
            <v>16</v>
          </cell>
        </row>
        <row r="140">
          <cell r="B140" t="str">
            <v>NDRNC</v>
          </cell>
          <cell r="C140" t="str">
            <v>PSAP</v>
          </cell>
          <cell r="D140">
            <v>0</v>
          </cell>
          <cell r="E140">
            <v>100</v>
          </cell>
          <cell r="G140">
            <v>0</v>
          </cell>
        </row>
        <row r="141">
          <cell r="B141" t="str">
            <v>NDRNC</v>
          </cell>
          <cell r="C141" t="str">
            <v>VCAR</v>
          </cell>
          <cell r="D141">
            <v>0</v>
          </cell>
          <cell r="E141">
            <v>1728</v>
          </cell>
          <cell r="F141">
            <v>205</v>
          </cell>
          <cell r="G141">
            <v>273.33333333333331</v>
          </cell>
          <cell r="H141">
            <v>2889.6</v>
          </cell>
        </row>
        <row r="142">
          <cell r="B142" t="str">
            <v>NDRNC</v>
          </cell>
          <cell r="C142" t="str">
            <v>VEVH</v>
          </cell>
          <cell r="D142">
            <v>0</v>
          </cell>
          <cell r="E142">
            <v>1080</v>
          </cell>
          <cell r="G142">
            <v>0</v>
          </cell>
          <cell r="H142">
            <v>1110</v>
          </cell>
        </row>
        <row r="143">
          <cell r="B143" t="str">
            <v>NDRNC</v>
          </cell>
          <cell r="C143" t="str">
            <v>VEXV</v>
          </cell>
          <cell r="D143">
            <v>0</v>
          </cell>
          <cell r="E143">
            <v>720</v>
          </cell>
          <cell r="F143">
            <v>1188</v>
          </cell>
          <cell r="G143">
            <v>1400</v>
          </cell>
          <cell r="H143">
            <v>1000</v>
          </cell>
        </row>
        <row r="144">
          <cell r="B144" t="str">
            <v>NDRNC</v>
          </cell>
          <cell r="C144" t="str">
            <v>XZOL</v>
          </cell>
          <cell r="D144">
            <v>0</v>
          </cell>
          <cell r="F144">
            <v>170193</v>
          </cell>
        </row>
        <row r="145">
          <cell r="B145" t="str">
            <v>NEBOPT801</v>
          </cell>
          <cell r="C145" t="str">
            <v>EPIE</v>
          </cell>
          <cell r="G145">
            <v>0</v>
          </cell>
        </row>
        <row r="146">
          <cell r="B146" t="str">
            <v>NEBOPT802</v>
          </cell>
          <cell r="C146" t="str">
            <v>EPIE</v>
          </cell>
          <cell r="G146">
            <v>0</v>
          </cell>
        </row>
        <row r="147">
          <cell r="B147" t="str">
            <v>NEMBPT801</v>
          </cell>
          <cell r="C147" t="str">
            <v>EPIE</v>
          </cell>
          <cell r="G147">
            <v>0</v>
          </cell>
        </row>
        <row r="148">
          <cell r="B148" t="str">
            <v>NEMKPO801</v>
          </cell>
          <cell r="C148" t="str">
            <v>EEXT</v>
          </cell>
          <cell r="G148">
            <v>0</v>
          </cell>
        </row>
        <row r="149">
          <cell r="B149" t="str">
            <v>NEMZPT801</v>
          </cell>
          <cell r="C149" t="str">
            <v>EPIE</v>
          </cell>
          <cell r="G149">
            <v>0</v>
          </cell>
        </row>
        <row r="150">
          <cell r="B150" t="str">
            <v>NEMZPT802</v>
          </cell>
          <cell r="C150" t="str">
            <v>EPIE</v>
          </cell>
          <cell r="G150">
            <v>0</v>
          </cell>
        </row>
        <row r="151">
          <cell r="B151" t="str">
            <v>NEOYPO801</v>
          </cell>
          <cell r="C151" t="str">
            <v>EPIE</v>
          </cell>
          <cell r="G151">
            <v>0</v>
          </cell>
        </row>
        <row r="152">
          <cell r="B152" t="str">
            <v>NEOYPO802</v>
          </cell>
          <cell r="C152" t="str">
            <v>EPIE</v>
          </cell>
          <cell r="G152">
            <v>0</v>
          </cell>
        </row>
        <row r="153">
          <cell r="B153" t="str">
            <v>NEOYPO803</v>
          </cell>
          <cell r="C153" t="str">
            <v>PLGE</v>
          </cell>
          <cell r="G153">
            <v>0</v>
          </cell>
        </row>
        <row r="154">
          <cell r="B154" t="str">
            <v>NEOYPT801</v>
          </cell>
          <cell r="C154" t="str">
            <v>EPIE</v>
          </cell>
          <cell r="G154">
            <v>0</v>
          </cell>
        </row>
        <row r="155">
          <cell r="B155" t="str">
            <v>NERNPO801</v>
          </cell>
          <cell r="C155" t="str">
            <v>EPIE</v>
          </cell>
          <cell r="G155">
            <v>0</v>
          </cell>
        </row>
        <row r="156">
          <cell r="B156" t="str">
            <v>NMKBDEBWN</v>
          </cell>
          <cell r="C156" t="str">
            <v>EPIE</v>
          </cell>
          <cell r="D156">
            <v>0</v>
          </cell>
          <cell r="E156">
            <v>915</v>
          </cell>
          <cell r="G156">
            <v>0</v>
          </cell>
          <cell r="H156">
            <v>450</v>
          </cell>
        </row>
        <row r="157">
          <cell r="B157" t="str">
            <v>NMKBDEBWN</v>
          </cell>
          <cell r="C157" t="str">
            <v>PPEX</v>
          </cell>
          <cell r="G157">
            <v>0</v>
          </cell>
        </row>
        <row r="158">
          <cell r="B158" t="str">
            <v>NMKBDE</v>
          </cell>
          <cell r="C158" t="str">
            <v>EEXT</v>
          </cell>
          <cell r="D158">
            <v>0</v>
          </cell>
          <cell r="E158">
            <v>500</v>
          </cell>
          <cell r="F158">
            <v>15</v>
          </cell>
          <cell r="G158">
            <v>20</v>
          </cell>
          <cell r="H158">
            <v>1000</v>
          </cell>
        </row>
        <row r="159">
          <cell r="B159" t="str">
            <v>NMKBDE</v>
          </cell>
          <cell r="C159" t="str">
            <v>EPIE</v>
          </cell>
          <cell r="D159">
            <v>2719.2</v>
          </cell>
          <cell r="E159">
            <v>1000</v>
          </cell>
          <cell r="G159">
            <v>0</v>
          </cell>
          <cell r="H159">
            <v>1000</v>
          </cell>
        </row>
        <row r="160">
          <cell r="B160" t="str">
            <v>NMKBDEBEN</v>
          </cell>
          <cell r="C160" t="str">
            <v>EPIE</v>
          </cell>
          <cell r="D160">
            <v>0</v>
          </cell>
          <cell r="E160">
            <v>100</v>
          </cell>
          <cell r="G160">
            <v>0</v>
          </cell>
          <cell r="H160">
            <v>250</v>
          </cell>
        </row>
        <row r="161">
          <cell r="B161" t="str">
            <v>NMKBSCJ</v>
          </cell>
          <cell r="C161" t="str">
            <v>AFBU</v>
          </cell>
          <cell r="D161">
            <v>153.6</v>
          </cell>
          <cell r="E161">
            <v>90</v>
          </cell>
          <cell r="G161">
            <v>0</v>
          </cell>
          <cell r="H161">
            <v>80</v>
          </cell>
        </row>
        <row r="162">
          <cell r="B162" t="str">
            <v>NMKBSCJ</v>
          </cell>
          <cell r="C162" t="str">
            <v>AEBU</v>
          </cell>
          <cell r="H162">
            <v>200</v>
          </cell>
        </row>
        <row r="163">
          <cell r="B163" t="str">
            <v>NMKBSCJ</v>
          </cell>
          <cell r="C163" t="str">
            <v>AHON</v>
          </cell>
          <cell r="D163">
            <v>273.60000000000002</v>
          </cell>
          <cell r="E163">
            <v>0</v>
          </cell>
          <cell r="F163">
            <v>114</v>
          </cell>
          <cell r="G163">
            <v>152</v>
          </cell>
          <cell r="H163">
            <v>140</v>
          </cell>
        </row>
        <row r="164">
          <cell r="B164" t="str">
            <v>NMKBSCJ</v>
          </cell>
          <cell r="C164" t="str">
            <v>AOPT</v>
          </cell>
          <cell r="D164">
            <v>96</v>
          </cell>
          <cell r="E164">
            <v>200</v>
          </cell>
          <cell r="G164">
            <v>0</v>
          </cell>
          <cell r="H164">
            <v>69</v>
          </cell>
        </row>
        <row r="165">
          <cell r="B165" t="str">
            <v>NMKBSCJ</v>
          </cell>
          <cell r="C165" t="str">
            <v>ARPA</v>
          </cell>
          <cell r="D165">
            <v>0</v>
          </cell>
          <cell r="E165">
            <v>144</v>
          </cell>
          <cell r="F165">
            <v>41</v>
          </cell>
          <cell r="G165">
            <v>54.666666666666664</v>
          </cell>
        </row>
        <row r="166">
          <cell r="B166" t="str">
            <v>NMKBSCJ</v>
          </cell>
          <cell r="C166" t="str">
            <v>ARPP</v>
          </cell>
          <cell r="G166">
            <v>0</v>
          </cell>
          <cell r="H166">
            <v>300</v>
          </cell>
        </row>
        <row r="167">
          <cell r="B167" t="str">
            <v>NMKBSCJ</v>
          </cell>
          <cell r="C167" t="str">
            <v>AWBU</v>
          </cell>
          <cell r="D167">
            <v>0</v>
          </cell>
          <cell r="E167">
            <v>60</v>
          </cell>
          <cell r="G167">
            <v>0</v>
          </cell>
          <cell r="H167">
            <v>60</v>
          </cell>
        </row>
        <row r="168">
          <cell r="B168" t="str">
            <v>NMKBSCJ</v>
          </cell>
          <cell r="C168" t="str">
            <v>EEXT</v>
          </cell>
          <cell r="F168">
            <v>139</v>
          </cell>
          <cell r="G168">
            <v>185.33333333333334</v>
          </cell>
          <cell r="H168">
            <v>1700</v>
          </cell>
        </row>
        <row r="169">
          <cell r="B169" t="str">
            <v>NMKBSCJ</v>
          </cell>
          <cell r="C169" t="str">
            <v>EPIE</v>
          </cell>
          <cell r="F169">
            <v>316</v>
          </cell>
          <cell r="G169">
            <v>421.33333333333331</v>
          </cell>
          <cell r="H169">
            <v>180</v>
          </cell>
        </row>
        <row r="170">
          <cell r="B170" t="str">
            <v>NMKBSCJ</v>
          </cell>
          <cell r="C170" t="str">
            <v>LALP</v>
          </cell>
          <cell r="D170">
            <v>0</v>
          </cell>
          <cell r="E170">
            <v>180</v>
          </cell>
          <cell r="G170">
            <v>0</v>
          </cell>
        </row>
        <row r="171">
          <cell r="B171" t="str">
            <v>NMKBSCJ</v>
          </cell>
          <cell r="C171" t="str">
            <v>LEBA</v>
          </cell>
          <cell r="D171">
            <v>168</v>
          </cell>
          <cell r="E171">
            <v>540</v>
          </cell>
          <cell r="F171">
            <v>100</v>
          </cell>
          <cell r="G171">
            <v>133.33333333333334</v>
          </cell>
          <cell r="H171">
            <v>600</v>
          </cell>
        </row>
        <row r="172">
          <cell r="B172" t="str">
            <v>NMKBSCJ</v>
          </cell>
          <cell r="C172" t="str">
            <v>MMIS</v>
          </cell>
          <cell r="D172">
            <v>974.4</v>
          </cell>
          <cell r="E172">
            <v>318</v>
          </cell>
          <cell r="F172">
            <v>2583</v>
          </cell>
          <cell r="G172">
            <v>4000</v>
          </cell>
          <cell r="H172">
            <v>4050</v>
          </cell>
        </row>
        <row r="173">
          <cell r="B173" t="str">
            <v>NMKBSCJ</v>
          </cell>
          <cell r="C173" t="str">
            <v>PAFH</v>
          </cell>
          <cell r="D173">
            <v>0</v>
          </cell>
          <cell r="E173">
            <v>160</v>
          </cell>
          <cell r="F173">
            <v>65</v>
          </cell>
          <cell r="G173">
            <v>86.666666666666671</v>
          </cell>
          <cell r="H173">
            <v>80</v>
          </cell>
        </row>
        <row r="174">
          <cell r="B174" t="str">
            <v>NMKBSCJ</v>
          </cell>
          <cell r="C174" t="str">
            <v>PLGE</v>
          </cell>
          <cell r="D174">
            <v>0</v>
          </cell>
          <cell r="E174">
            <v>500</v>
          </cell>
          <cell r="F174">
            <v>725</v>
          </cell>
          <cell r="G174">
            <v>966.66666666666663</v>
          </cell>
          <cell r="H174">
            <v>450</v>
          </cell>
        </row>
        <row r="175">
          <cell r="B175" t="str">
            <v>NMKBSCJ</v>
          </cell>
          <cell r="C175" t="str">
            <v>PPEX</v>
          </cell>
          <cell r="D175">
            <v>48</v>
          </cell>
          <cell r="E175">
            <v>0</v>
          </cell>
          <cell r="F175">
            <v>239</v>
          </cell>
          <cell r="G175">
            <v>318.66666666666669</v>
          </cell>
          <cell r="H175">
            <v>150</v>
          </cell>
        </row>
        <row r="176">
          <cell r="B176" t="str">
            <v>NMKBSCJ</v>
          </cell>
          <cell r="C176" t="str">
            <v>PCHS</v>
          </cell>
          <cell r="H176">
            <v>541</v>
          </cell>
        </row>
        <row r="177">
          <cell r="B177" t="str">
            <v>NMKBSCJ</v>
          </cell>
          <cell r="C177" t="str">
            <v>PSAL</v>
          </cell>
          <cell r="E177">
            <v>0</v>
          </cell>
          <cell r="H177">
            <v>3255</v>
          </cell>
        </row>
        <row r="178">
          <cell r="B178" t="str">
            <v>NMKBSCJ</v>
          </cell>
          <cell r="C178" t="str">
            <v>PSUP</v>
          </cell>
          <cell r="D178">
            <v>710.4</v>
          </cell>
          <cell r="E178">
            <v>0</v>
          </cell>
          <cell r="F178">
            <v>411</v>
          </cell>
          <cell r="G178">
            <v>548</v>
          </cell>
          <cell r="H178">
            <v>432</v>
          </cell>
        </row>
        <row r="179">
          <cell r="B179" t="str">
            <v>NMKBSCJ</v>
          </cell>
          <cell r="C179" t="str">
            <v>VCAR</v>
          </cell>
          <cell r="D179">
            <v>9.6</v>
          </cell>
          <cell r="E179">
            <v>86.4</v>
          </cell>
          <cell r="F179">
            <v>115</v>
          </cell>
          <cell r="G179">
            <v>153.33333333333334</v>
          </cell>
        </row>
        <row r="180">
          <cell r="B180" t="str">
            <v>NMKBSCJ</v>
          </cell>
          <cell r="C180" t="str">
            <v>VEVH</v>
          </cell>
          <cell r="D180">
            <v>0</v>
          </cell>
          <cell r="E180">
            <v>120</v>
          </cell>
          <cell r="G180">
            <v>0</v>
          </cell>
        </row>
        <row r="181">
          <cell r="B181" t="str">
            <v>NMKBSCJ</v>
          </cell>
          <cell r="C181" t="str">
            <v>VEXV</v>
          </cell>
          <cell r="D181">
            <v>4.8</v>
          </cell>
          <cell r="E181">
            <v>50</v>
          </cell>
          <cell r="F181">
            <v>2</v>
          </cell>
          <cell r="G181">
            <v>2.6666666666666665</v>
          </cell>
        </row>
        <row r="182">
          <cell r="B182" t="str">
            <v>NMKBSCJ</v>
          </cell>
          <cell r="C182" t="str">
            <v>VLOV</v>
          </cell>
          <cell r="F182">
            <v>50</v>
          </cell>
          <cell r="G182">
            <v>66.666666666666671</v>
          </cell>
        </row>
        <row r="183">
          <cell r="B183" t="str">
            <v>NMKBSCJ</v>
          </cell>
          <cell r="C183" t="str">
            <v>XACS</v>
          </cell>
          <cell r="D183">
            <v>12</v>
          </cell>
          <cell r="E183">
            <v>0</v>
          </cell>
          <cell r="G183">
            <v>0</v>
          </cell>
        </row>
        <row r="184">
          <cell r="B184" t="str">
            <v>NMKBSCJ</v>
          </cell>
          <cell r="C184" t="str">
            <v>XECP</v>
          </cell>
          <cell r="D184">
            <v>192</v>
          </cell>
          <cell r="E184">
            <v>199.5</v>
          </cell>
          <cell r="F184">
            <v>793</v>
          </cell>
          <cell r="G184">
            <v>1057.3333333333333</v>
          </cell>
          <cell r="H184">
            <v>821</v>
          </cell>
        </row>
        <row r="185">
          <cell r="B185" t="str">
            <v>NMKBSCJ</v>
          </cell>
          <cell r="C185" t="str">
            <v>XHUI</v>
          </cell>
          <cell r="F185">
            <v>1074</v>
          </cell>
          <cell r="G185">
            <v>1432</v>
          </cell>
        </row>
        <row r="186">
          <cell r="B186" t="str">
            <v>NMKBSCJ</v>
          </cell>
          <cell r="C186" t="str">
            <v>XOCP</v>
          </cell>
          <cell r="D186">
            <v>0</v>
          </cell>
          <cell r="E186">
            <v>104.15038477387738</v>
          </cell>
          <cell r="G186">
            <v>0</v>
          </cell>
        </row>
        <row r="187">
          <cell r="B187" t="str">
            <v>NMKBSCJ</v>
          </cell>
          <cell r="C187" t="str">
            <v>XZOL</v>
          </cell>
          <cell r="F187">
            <v>51895</v>
          </cell>
          <cell r="G187">
            <v>32450</v>
          </cell>
        </row>
        <row r="188">
          <cell r="B188" t="str">
            <v>NMKBPE</v>
          </cell>
          <cell r="C188" t="str">
            <v>EETS</v>
          </cell>
          <cell r="G188">
            <v>0</v>
          </cell>
        </row>
        <row r="189">
          <cell r="B189" t="str">
            <v>NMKBPE</v>
          </cell>
          <cell r="C189" t="str">
            <v>EEXT</v>
          </cell>
          <cell r="G189">
            <v>0</v>
          </cell>
        </row>
        <row r="190">
          <cell r="B190" t="str">
            <v>NMKBPE</v>
          </cell>
          <cell r="C190" t="str">
            <v>EPIE</v>
          </cell>
          <cell r="F190">
            <v>765</v>
          </cell>
          <cell r="G190">
            <v>1020</v>
          </cell>
        </row>
        <row r="191">
          <cell r="B191" t="str">
            <v>NMKBPE</v>
          </cell>
          <cell r="C191" t="str">
            <v>MMIS</v>
          </cell>
          <cell r="F191">
            <v>1367</v>
          </cell>
          <cell r="G191">
            <v>2000</v>
          </cell>
        </row>
        <row r="192">
          <cell r="B192" t="str">
            <v>NMKBPE</v>
          </cell>
          <cell r="C192" t="str">
            <v>XHUI</v>
          </cell>
          <cell r="D192">
            <v>2140.8000000000002</v>
          </cell>
          <cell r="E192">
            <v>1723.9856260768124</v>
          </cell>
          <cell r="F192">
            <v>950</v>
          </cell>
          <cell r="G192">
            <v>1266.6666666666667</v>
          </cell>
          <cell r="H192">
            <v>2800</v>
          </cell>
        </row>
        <row r="193">
          <cell r="B193" t="str">
            <v>NMKBPE</v>
          </cell>
          <cell r="C193" t="str">
            <v>XZOL</v>
          </cell>
          <cell r="D193">
            <v>31833</v>
          </cell>
          <cell r="E193">
            <v>30492.62177565759</v>
          </cell>
          <cell r="G193">
            <v>0</v>
          </cell>
          <cell r="H193">
            <v>36700</v>
          </cell>
        </row>
        <row r="194">
          <cell r="B194" t="str">
            <v>NMKBPE903</v>
          </cell>
          <cell r="C194" t="str">
            <v>EPIE</v>
          </cell>
          <cell r="D194">
            <v>0</v>
          </cell>
          <cell r="E194">
            <v>12000</v>
          </cell>
          <cell r="F194">
            <v>3929</v>
          </cell>
          <cell r="G194">
            <v>5238.666666666667</v>
          </cell>
        </row>
        <row r="195">
          <cell r="B195" t="str">
            <v>NMMNDE</v>
          </cell>
          <cell r="C195" t="str">
            <v>EEXT</v>
          </cell>
          <cell r="G195">
            <v>0</v>
          </cell>
          <cell r="H195">
            <v>5000</v>
          </cell>
        </row>
        <row r="196">
          <cell r="B196" t="str">
            <v>NMMNDE</v>
          </cell>
          <cell r="C196" t="str">
            <v>EPIE</v>
          </cell>
          <cell r="E196">
            <v>5000</v>
          </cell>
          <cell r="G196">
            <v>0</v>
          </cell>
          <cell r="H196">
            <v>100</v>
          </cell>
        </row>
        <row r="197">
          <cell r="B197" t="str">
            <v>NMMNDEBWN</v>
          </cell>
          <cell r="C197" t="str">
            <v>EPIE</v>
          </cell>
          <cell r="D197">
            <v>5032.8</v>
          </cell>
          <cell r="E197">
            <v>610</v>
          </cell>
          <cell r="G197">
            <v>0</v>
          </cell>
          <cell r="H197">
            <v>225</v>
          </cell>
        </row>
        <row r="198">
          <cell r="B198" t="str">
            <v>NMMNDEBEN</v>
          </cell>
          <cell r="C198" t="str">
            <v>EEXT</v>
          </cell>
          <cell r="G198">
            <v>0</v>
          </cell>
        </row>
        <row r="199">
          <cell r="B199" t="str">
            <v>NMMNDEBEN</v>
          </cell>
          <cell r="C199" t="str">
            <v>EPIE</v>
          </cell>
          <cell r="D199">
            <v>0</v>
          </cell>
          <cell r="E199">
            <v>60</v>
          </cell>
          <cell r="G199">
            <v>0</v>
          </cell>
          <cell r="H199">
            <v>60</v>
          </cell>
        </row>
        <row r="200">
          <cell r="B200" t="str">
            <v>NMMNSCJ</v>
          </cell>
          <cell r="C200" t="str">
            <v>AFBU</v>
          </cell>
          <cell r="D200">
            <v>7.2</v>
          </cell>
          <cell r="E200">
            <v>110</v>
          </cell>
          <cell r="F200">
            <v>75</v>
          </cell>
          <cell r="G200">
            <v>100</v>
          </cell>
          <cell r="H200">
            <v>90</v>
          </cell>
        </row>
        <row r="201">
          <cell r="B201" t="str">
            <v>NMMNSCJ</v>
          </cell>
          <cell r="C201" t="str">
            <v>AHON</v>
          </cell>
          <cell r="D201">
            <v>0</v>
          </cell>
          <cell r="E201">
            <v>140</v>
          </cell>
          <cell r="F201">
            <v>680</v>
          </cell>
          <cell r="G201">
            <v>906.66666666666663</v>
          </cell>
          <cell r="H201">
            <v>140</v>
          </cell>
        </row>
        <row r="202">
          <cell r="B202" t="str">
            <v>NMMNSCJ</v>
          </cell>
          <cell r="C202" t="str">
            <v>AOPT</v>
          </cell>
          <cell r="D202">
            <v>36</v>
          </cell>
          <cell r="E202">
            <v>75</v>
          </cell>
          <cell r="F202">
            <v>11</v>
          </cell>
          <cell r="G202">
            <v>14.666666666666666</v>
          </cell>
          <cell r="H202">
            <v>70</v>
          </cell>
        </row>
        <row r="203">
          <cell r="B203" t="str">
            <v>NMMNSCJ</v>
          </cell>
          <cell r="C203" t="str">
            <v>EEXT</v>
          </cell>
          <cell r="D203">
            <v>648</v>
          </cell>
          <cell r="E203">
            <v>300</v>
          </cell>
          <cell r="G203">
            <v>0</v>
          </cell>
          <cell r="H203">
            <v>5920</v>
          </cell>
        </row>
        <row r="204">
          <cell r="B204" t="str">
            <v>NMMNSCJ</v>
          </cell>
          <cell r="C204" t="str">
            <v>EPIE</v>
          </cell>
          <cell r="D204">
            <v>4720.8</v>
          </cell>
          <cell r="E204">
            <v>200</v>
          </cell>
          <cell r="F204">
            <v>859</v>
          </cell>
          <cell r="G204">
            <v>1145.3333333333333</v>
          </cell>
          <cell r="H204">
            <v>200</v>
          </cell>
        </row>
        <row r="205">
          <cell r="B205" t="str">
            <v>NMMNSCJ</v>
          </cell>
          <cell r="C205" t="str">
            <v>LALP</v>
          </cell>
          <cell r="D205">
            <v>0</v>
          </cell>
          <cell r="E205">
            <v>200</v>
          </cell>
          <cell r="F205">
            <v>13</v>
          </cell>
          <cell r="G205">
            <v>17.333333333333332</v>
          </cell>
        </row>
        <row r="206">
          <cell r="B206" t="str">
            <v>NMMNSCJ</v>
          </cell>
          <cell r="C206" t="str">
            <v>LEBA</v>
          </cell>
          <cell r="D206">
            <v>7617.6</v>
          </cell>
          <cell r="E206">
            <v>520</v>
          </cell>
          <cell r="F206">
            <v>3764</v>
          </cell>
          <cell r="G206">
            <v>5018.666666666667</v>
          </cell>
          <cell r="H206">
            <v>2640</v>
          </cell>
        </row>
        <row r="207">
          <cell r="B207" t="str">
            <v>NMMNSCJ</v>
          </cell>
          <cell r="C207" t="str">
            <v>MMIS</v>
          </cell>
          <cell r="D207">
            <v>2164.8000000000002</v>
          </cell>
          <cell r="E207">
            <v>2000</v>
          </cell>
          <cell r="F207">
            <v>1031</v>
          </cell>
          <cell r="G207">
            <v>1374.6666666666667</v>
          </cell>
          <cell r="H207">
            <v>1248</v>
          </cell>
        </row>
        <row r="208">
          <cell r="B208" t="str">
            <v>NMMNSCJ</v>
          </cell>
          <cell r="C208" t="str">
            <v>MMIT</v>
          </cell>
          <cell r="D208">
            <v>134.4</v>
          </cell>
          <cell r="E208">
            <v>0</v>
          </cell>
          <cell r="F208">
            <v>300</v>
          </cell>
          <cell r="G208">
            <v>400</v>
          </cell>
        </row>
        <row r="209">
          <cell r="B209" t="str">
            <v>NMMNSCJ</v>
          </cell>
          <cell r="C209" t="str">
            <v>PAFH</v>
          </cell>
          <cell r="D209">
            <v>12</v>
          </cell>
          <cell r="E209">
            <v>160</v>
          </cell>
          <cell r="G209">
            <v>0</v>
          </cell>
          <cell r="H209">
            <v>160</v>
          </cell>
        </row>
        <row r="210">
          <cell r="B210" t="str">
            <v>NMMNSCJ</v>
          </cell>
          <cell r="C210" t="str">
            <v>PLGE</v>
          </cell>
          <cell r="D210">
            <v>0</v>
          </cell>
          <cell r="E210">
            <v>300</v>
          </cell>
          <cell r="G210">
            <v>0</v>
          </cell>
          <cell r="H210">
            <v>300</v>
          </cell>
        </row>
        <row r="211">
          <cell r="B211" t="str">
            <v>NMMNSCJ</v>
          </cell>
          <cell r="C211" t="str">
            <v>PPEX</v>
          </cell>
          <cell r="D211">
            <v>0</v>
          </cell>
          <cell r="E211">
            <v>200</v>
          </cell>
          <cell r="F211">
            <v>2</v>
          </cell>
          <cell r="G211">
            <v>2.6666666666666665</v>
          </cell>
          <cell r="H211">
            <v>1900</v>
          </cell>
        </row>
        <row r="212">
          <cell r="B212" t="str">
            <v>NMMNSCJ</v>
          </cell>
          <cell r="C212" t="str">
            <v>PPTS</v>
          </cell>
          <cell r="F212">
            <v>120</v>
          </cell>
          <cell r="G212">
            <v>160</v>
          </cell>
        </row>
        <row r="213">
          <cell r="B213" t="str">
            <v>NMMNSCJ</v>
          </cell>
          <cell r="C213" t="str">
            <v>PCHS</v>
          </cell>
          <cell r="H213">
            <v>1662</v>
          </cell>
        </row>
        <row r="214">
          <cell r="B214" t="str">
            <v>NMMNSCJ</v>
          </cell>
          <cell r="C214" t="str">
            <v>PSAL</v>
          </cell>
          <cell r="E214">
            <v>0</v>
          </cell>
          <cell r="H214">
            <v>10002</v>
          </cell>
        </row>
        <row r="215">
          <cell r="B215" t="str">
            <v>NMMNSCJ</v>
          </cell>
          <cell r="C215" t="str">
            <v>PSAP</v>
          </cell>
          <cell r="G215">
            <v>0</v>
          </cell>
          <cell r="H215">
            <v>50</v>
          </cell>
        </row>
        <row r="216">
          <cell r="B216" t="str">
            <v>NMMNSCJ</v>
          </cell>
          <cell r="C216" t="str">
            <v>PSUP</v>
          </cell>
          <cell r="D216">
            <v>19.2</v>
          </cell>
          <cell r="E216">
            <v>0</v>
          </cell>
          <cell r="G216">
            <v>0</v>
          </cell>
        </row>
        <row r="217">
          <cell r="B217" t="str">
            <v>NMMNSCJ</v>
          </cell>
          <cell r="C217" t="str">
            <v>VCAR</v>
          </cell>
          <cell r="D217">
            <v>7.2</v>
          </cell>
          <cell r="E217">
            <v>300</v>
          </cell>
          <cell r="F217">
            <v>11</v>
          </cell>
          <cell r="G217">
            <v>14.666666666666666</v>
          </cell>
          <cell r="H217">
            <v>763.2</v>
          </cell>
        </row>
        <row r="218">
          <cell r="B218" t="str">
            <v>NMMNSCJ</v>
          </cell>
          <cell r="C218" t="str">
            <v>VEVH</v>
          </cell>
          <cell r="D218">
            <v>456</v>
          </cell>
          <cell r="E218">
            <v>270</v>
          </cell>
          <cell r="F218">
            <v>1319</v>
          </cell>
          <cell r="G218">
            <v>1600</v>
          </cell>
          <cell r="H218">
            <v>720</v>
          </cell>
        </row>
        <row r="219">
          <cell r="B219" t="str">
            <v>NMMNSCJ</v>
          </cell>
          <cell r="C219" t="str">
            <v>VEXV</v>
          </cell>
          <cell r="D219">
            <v>1279.2</v>
          </cell>
          <cell r="E219">
            <v>180</v>
          </cell>
          <cell r="F219">
            <v>979</v>
          </cell>
          <cell r="G219">
            <v>1200</v>
          </cell>
          <cell r="H219">
            <v>480</v>
          </cell>
        </row>
        <row r="220">
          <cell r="B220" t="str">
            <v>NMMNSCJ</v>
          </cell>
          <cell r="C220" t="str">
            <v>VLOV</v>
          </cell>
          <cell r="D220">
            <v>223.2</v>
          </cell>
          <cell r="E220">
            <v>0</v>
          </cell>
          <cell r="F220">
            <v>130</v>
          </cell>
          <cell r="G220">
            <v>173.33333333333334</v>
          </cell>
        </row>
        <row r="221">
          <cell r="B221" t="str">
            <v>NMMNSCJ</v>
          </cell>
          <cell r="C221" t="str">
            <v>XACS</v>
          </cell>
          <cell r="D221">
            <v>38.4</v>
          </cell>
          <cell r="E221">
            <v>0</v>
          </cell>
          <cell r="G221">
            <v>0</v>
          </cell>
        </row>
        <row r="222">
          <cell r="B222" t="str">
            <v>NMMNSCJ</v>
          </cell>
          <cell r="C222" t="str">
            <v>XECP</v>
          </cell>
          <cell r="D222">
            <v>249.6</v>
          </cell>
          <cell r="E222">
            <v>255.72900000000001</v>
          </cell>
          <cell r="F222">
            <v>111</v>
          </cell>
          <cell r="G222">
            <v>148</v>
          </cell>
          <cell r="H222">
            <v>170</v>
          </cell>
        </row>
        <row r="223">
          <cell r="B223" t="str">
            <v>NMMNSCJ</v>
          </cell>
          <cell r="C223" t="str">
            <v>XHUI</v>
          </cell>
          <cell r="D223">
            <v>924</v>
          </cell>
          <cell r="E223">
            <v>0</v>
          </cell>
          <cell r="G223">
            <v>0</v>
          </cell>
        </row>
        <row r="224">
          <cell r="B224" t="str">
            <v>NMMNPE</v>
          </cell>
          <cell r="C224" t="str">
            <v>EEXT</v>
          </cell>
          <cell r="D224">
            <v>648</v>
          </cell>
          <cell r="E224">
            <v>1500</v>
          </cell>
          <cell r="F224">
            <v>1200</v>
          </cell>
          <cell r="G224">
            <v>1600</v>
          </cell>
        </row>
        <row r="225">
          <cell r="B225" t="str">
            <v>NMMNPE</v>
          </cell>
          <cell r="C225" t="str">
            <v>EPIE</v>
          </cell>
          <cell r="F225">
            <v>2369</v>
          </cell>
          <cell r="G225">
            <v>3158.6666666666665</v>
          </cell>
        </row>
        <row r="226">
          <cell r="B226" t="str">
            <v>NMMNPE</v>
          </cell>
          <cell r="C226" t="str">
            <v>LEBA</v>
          </cell>
          <cell r="F226">
            <v>40</v>
          </cell>
          <cell r="G226">
            <v>53.333333333333336</v>
          </cell>
        </row>
        <row r="227">
          <cell r="B227" t="str">
            <v>NMMNPE</v>
          </cell>
          <cell r="C227" t="str">
            <v>MMIS</v>
          </cell>
          <cell r="F227">
            <v>143</v>
          </cell>
          <cell r="G227">
            <v>200</v>
          </cell>
        </row>
        <row r="228">
          <cell r="B228" t="str">
            <v>NMMNPE</v>
          </cell>
          <cell r="C228" t="str">
            <v>XECP</v>
          </cell>
          <cell r="G228">
            <v>0</v>
          </cell>
        </row>
        <row r="229">
          <cell r="B229" t="str">
            <v>NMMNPE</v>
          </cell>
          <cell r="C229" t="str">
            <v>XHUI</v>
          </cell>
          <cell r="G229">
            <v>0</v>
          </cell>
        </row>
        <row r="230">
          <cell r="B230" t="str">
            <v>NMKKDEBWN</v>
          </cell>
          <cell r="C230" t="str">
            <v>EPIE</v>
          </cell>
          <cell r="D230">
            <v>0</v>
          </cell>
          <cell r="E230">
            <v>2440</v>
          </cell>
          <cell r="F230">
            <v>1134</v>
          </cell>
          <cell r="G230">
            <v>1512</v>
          </cell>
          <cell r="H230">
            <v>1800</v>
          </cell>
        </row>
        <row r="231">
          <cell r="B231" t="str">
            <v>NMKKDEBWN</v>
          </cell>
          <cell r="C231" t="str">
            <v>PPEX</v>
          </cell>
          <cell r="G231">
            <v>0</v>
          </cell>
        </row>
        <row r="232">
          <cell r="B232" t="str">
            <v>NMKBO</v>
          </cell>
          <cell r="C232" t="str">
            <v>EPIE</v>
          </cell>
          <cell r="D232">
            <v>1650</v>
          </cell>
          <cell r="E232">
            <v>1650</v>
          </cell>
          <cell r="G232">
            <v>0</v>
          </cell>
        </row>
        <row r="233">
          <cell r="B233" t="str">
            <v>NMKBO</v>
          </cell>
          <cell r="C233" t="str">
            <v>PPEX</v>
          </cell>
          <cell r="G233">
            <v>0</v>
          </cell>
        </row>
        <row r="234">
          <cell r="B234" t="str">
            <v>NMKKDEBWN</v>
          </cell>
          <cell r="C234" t="str">
            <v>VLOV</v>
          </cell>
          <cell r="F234">
            <v>50</v>
          </cell>
          <cell r="G234">
            <v>66.666666666666671</v>
          </cell>
        </row>
        <row r="235">
          <cell r="B235" t="str">
            <v>NMKKDE</v>
          </cell>
          <cell r="C235" t="str">
            <v>AFBU</v>
          </cell>
          <cell r="F235">
            <v>17</v>
          </cell>
          <cell r="G235">
            <v>22.666666666666668</v>
          </cell>
        </row>
        <row r="236">
          <cell r="B236" t="str">
            <v>NMKKDE</v>
          </cell>
          <cell r="C236" t="str">
            <v>EEXT</v>
          </cell>
          <cell r="D236">
            <v>6784.8</v>
          </cell>
          <cell r="E236">
            <v>15000</v>
          </cell>
          <cell r="F236">
            <v>2412</v>
          </cell>
          <cell r="G236">
            <v>3216</v>
          </cell>
          <cell r="H236">
            <v>10000</v>
          </cell>
        </row>
        <row r="237">
          <cell r="B237" t="str">
            <v>NMKKDE</v>
          </cell>
          <cell r="C237" t="str">
            <v>EPIE</v>
          </cell>
          <cell r="D237">
            <v>12391.2</v>
          </cell>
          <cell r="E237">
            <v>3000</v>
          </cell>
          <cell r="F237">
            <v>5908</v>
          </cell>
          <cell r="G237">
            <v>7877.333333333333</v>
          </cell>
          <cell r="H237">
            <v>7000</v>
          </cell>
        </row>
        <row r="238">
          <cell r="B238" t="str">
            <v>NMKKDE</v>
          </cell>
          <cell r="C238" t="str">
            <v>MMIS</v>
          </cell>
          <cell r="F238">
            <v>198</v>
          </cell>
          <cell r="G238">
            <v>264</v>
          </cell>
        </row>
        <row r="239">
          <cell r="B239" t="str">
            <v>NMKKDE</v>
          </cell>
          <cell r="C239" t="str">
            <v>MMIT</v>
          </cell>
          <cell r="F239">
            <v>5</v>
          </cell>
          <cell r="G239">
            <v>6.666666666666667</v>
          </cell>
        </row>
        <row r="240">
          <cell r="B240" t="str">
            <v>NMKKDE</v>
          </cell>
          <cell r="C240" t="str">
            <v>PAFH</v>
          </cell>
          <cell r="F240">
            <v>302</v>
          </cell>
          <cell r="G240">
            <v>402.66666666666669</v>
          </cell>
        </row>
        <row r="241">
          <cell r="B241" t="str">
            <v>NMKKDE</v>
          </cell>
          <cell r="C241" t="str">
            <v>PPEX</v>
          </cell>
          <cell r="F241">
            <v>331</v>
          </cell>
          <cell r="G241">
            <v>441.33333333333331</v>
          </cell>
        </row>
        <row r="242">
          <cell r="B242" t="str">
            <v>NMKKDE</v>
          </cell>
          <cell r="C242" t="str">
            <v>XCHI</v>
          </cell>
          <cell r="F242">
            <v>133</v>
          </cell>
          <cell r="G242">
            <v>177.33333333333334</v>
          </cell>
        </row>
        <row r="243">
          <cell r="B243" t="str">
            <v>NMKKDE</v>
          </cell>
          <cell r="C243" t="str">
            <v>XHUI</v>
          </cell>
          <cell r="F243">
            <v>3</v>
          </cell>
          <cell r="G243">
            <v>4</v>
          </cell>
        </row>
        <row r="244">
          <cell r="B244" t="str">
            <v>NMKKDO</v>
          </cell>
          <cell r="C244" t="str">
            <v>EEXT</v>
          </cell>
          <cell r="F244">
            <v>423</v>
          </cell>
          <cell r="G244">
            <v>564</v>
          </cell>
          <cell r="H244">
            <v>500</v>
          </cell>
        </row>
        <row r="245">
          <cell r="B245" t="str">
            <v>NMKKDO</v>
          </cell>
          <cell r="C245" t="str">
            <v>EPIE</v>
          </cell>
          <cell r="D245">
            <v>0</v>
          </cell>
          <cell r="E245">
            <v>2000</v>
          </cell>
          <cell r="F245">
            <v>1748</v>
          </cell>
          <cell r="G245">
            <v>2330.6666666666665</v>
          </cell>
          <cell r="H245">
            <v>2000</v>
          </cell>
        </row>
        <row r="246">
          <cell r="B246" t="str">
            <v>NMKKDOBWN</v>
          </cell>
          <cell r="C246" t="str">
            <v>EPIE</v>
          </cell>
          <cell r="E246">
            <v>1650</v>
          </cell>
          <cell r="F246">
            <v>830</v>
          </cell>
          <cell r="G246">
            <v>1106.6666666666667</v>
          </cell>
          <cell r="H246">
            <v>1675</v>
          </cell>
        </row>
        <row r="247">
          <cell r="B247" t="str">
            <v>NMKKDO</v>
          </cell>
          <cell r="C247" t="str">
            <v>PPEX</v>
          </cell>
          <cell r="F247">
            <v>106</v>
          </cell>
          <cell r="G247">
            <v>141.33333333333334</v>
          </cell>
        </row>
        <row r="248">
          <cell r="B248" t="str">
            <v>NMKKDEBEN</v>
          </cell>
          <cell r="C248" t="str">
            <v>EEXT</v>
          </cell>
          <cell r="G248">
            <v>0</v>
          </cell>
          <cell r="H248">
            <v>7500</v>
          </cell>
        </row>
        <row r="249">
          <cell r="B249" t="str">
            <v>NMKKDEBEN</v>
          </cell>
          <cell r="C249" t="str">
            <v>EPIE</v>
          </cell>
          <cell r="D249">
            <v>0</v>
          </cell>
          <cell r="E249">
            <v>300</v>
          </cell>
          <cell r="G249">
            <v>0</v>
          </cell>
          <cell r="H249">
            <v>1250</v>
          </cell>
        </row>
        <row r="250">
          <cell r="B250" t="str">
            <v>NMKKDOBEN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NMKKDOBEN</v>
          </cell>
          <cell r="C251" t="str">
            <v>EPIE</v>
          </cell>
          <cell r="D251">
            <v>0</v>
          </cell>
          <cell r="E251">
            <v>350</v>
          </cell>
          <cell r="G251">
            <v>0</v>
          </cell>
          <cell r="H251">
            <v>500</v>
          </cell>
        </row>
        <row r="252">
          <cell r="B252" t="str">
            <v>NMKKSCJ</v>
          </cell>
          <cell r="C252" t="str">
            <v>AFBU</v>
          </cell>
          <cell r="D252">
            <v>271.2</v>
          </cell>
          <cell r="E252">
            <v>546</v>
          </cell>
          <cell r="F252">
            <v>1125</v>
          </cell>
          <cell r="G252">
            <v>1500</v>
          </cell>
          <cell r="H252">
            <v>972</v>
          </cell>
        </row>
        <row r="253">
          <cell r="B253" t="str">
            <v>NMKKSCJ</v>
          </cell>
          <cell r="C253" t="str">
            <v>AEBU</v>
          </cell>
          <cell r="G253">
            <v>0</v>
          </cell>
          <cell r="H253">
            <v>500</v>
          </cell>
        </row>
        <row r="254">
          <cell r="B254" t="str">
            <v>NMKKSCJ</v>
          </cell>
          <cell r="C254" t="str">
            <v>AHON</v>
          </cell>
          <cell r="D254">
            <v>144</v>
          </cell>
          <cell r="E254">
            <v>280</v>
          </cell>
          <cell r="F254">
            <v>1862</v>
          </cell>
          <cell r="G254">
            <v>2482.6666666666665</v>
          </cell>
          <cell r="H254">
            <v>1370</v>
          </cell>
        </row>
        <row r="255">
          <cell r="B255" t="str">
            <v>NMKKSCJ</v>
          </cell>
          <cell r="C255" t="str">
            <v>AOPT</v>
          </cell>
          <cell r="D255">
            <v>691.2</v>
          </cell>
          <cell r="E255">
            <v>200</v>
          </cell>
          <cell r="F255">
            <v>266</v>
          </cell>
          <cell r="G255">
            <v>354.66666666666669</v>
          </cell>
          <cell r="H255">
            <v>204</v>
          </cell>
        </row>
        <row r="256">
          <cell r="B256" t="str">
            <v>NMKKSCJ</v>
          </cell>
          <cell r="C256" t="str">
            <v>ARPA</v>
          </cell>
          <cell r="D256">
            <v>0</v>
          </cell>
          <cell r="E256">
            <v>186</v>
          </cell>
          <cell r="G256">
            <v>0</v>
          </cell>
        </row>
        <row r="257">
          <cell r="B257" t="str">
            <v>NMKKSCJ</v>
          </cell>
          <cell r="C257" t="str">
            <v>ARPP</v>
          </cell>
          <cell r="D257">
            <v>21.6</v>
          </cell>
          <cell r="E257">
            <v>250</v>
          </cell>
          <cell r="F257">
            <v>259</v>
          </cell>
          <cell r="G257">
            <v>345.33333333333331</v>
          </cell>
          <cell r="H257">
            <v>815</v>
          </cell>
        </row>
        <row r="258">
          <cell r="B258" t="str">
            <v>NMKKSCJ</v>
          </cell>
          <cell r="C258" t="str">
            <v>AWBU</v>
          </cell>
          <cell r="D258">
            <v>340.8</v>
          </cell>
          <cell r="E258">
            <v>300</v>
          </cell>
          <cell r="F258">
            <v>17</v>
          </cell>
          <cell r="G258">
            <v>22.666666666666668</v>
          </cell>
          <cell r="H258">
            <v>195</v>
          </cell>
        </row>
        <row r="259">
          <cell r="B259" t="str">
            <v>NMKKSCJ</v>
          </cell>
          <cell r="C259" t="str">
            <v>EETS</v>
          </cell>
          <cell r="D259">
            <v>0</v>
          </cell>
          <cell r="E259">
            <v>600</v>
          </cell>
          <cell r="G259">
            <v>0</v>
          </cell>
          <cell r="H259">
            <v>1500</v>
          </cell>
        </row>
        <row r="260">
          <cell r="B260" t="str">
            <v>NMKKSCJ</v>
          </cell>
          <cell r="C260" t="str">
            <v>EEXT</v>
          </cell>
          <cell r="F260">
            <v>729</v>
          </cell>
          <cell r="G260">
            <v>972</v>
          </cell>
        </row>
        <row r="261">
          <cell r="B261" t="str">
            <v>NMKKSCJ</v>
          </cell>
          <cell r="C261" t="str">
            <v>EPIE</v>
          </cell>
          <cell r="F261">
            <v>1769</v>
          </cell>
          <cell r="G261">
            <v>2358.6666666666665</v>
          </cell>
          <cell r="H261">
            <v>600</v>
          </cell>
        </row>
        <row r="262">
          <cell r="B262" t="str">
            <v>NMKKSCJ</v>
          </cell>
          <cell r="C262" t="str">
            <v>LALP</v>
          </cell>
          <cell r="D262">
            <v>0</v>
          </cell>
          <cell r="E262">
            <v>300</v>
          </cell>
          <cell r="G262">
            <v>0</v>
          </cell>
          <cell r="H262">
            <v>100</v>
          </cell>
        </row>
        <row r="263">
          <cell r="B263" t="str">
            <v>NMKKSCJ</v>
          </cell>
          <cell r="C263" t="str">
            <v>LEBA</v>
          </cell>
          <cell r="D263">
            <v>10029.6</v>
          </cell>
          <cell r="E263">
            <v>3680</v>
          </cell>
          <cell r="F263">
            <v>4893</v>
          </cell>
          <cell r="G263">
            <v>6524</v>
          </cell>
          <cell r="H263">
            <v>3200</v>
          </cell>
        </row>
        <row r="264">
          <cell r="B264" t="str">
            <v>NMKKSCJ</v>
          </cell>
          <cell r="C264" t="str">
            <v>MMIS</v>
          </cell>
          <cell r="D264">
            <v>3314.4</v>
          </cell>
          <cell r="E264">
            <v>4334</v>
          </cell>
          <cell r="F264">
            <v>11300</v>
          </cell>
          <cell r="G264">
            <v>16000</v>
          </cell>
          <cell r="H264">
            <v>8037</v>
          </cell>
        </row>
        <row r="265">
          <cell r="B265" t="str">
            <v>NMKKSCJ</v>
          </cell>
          <cell r="C265" t="str">
            <v>MMIT</v>
          </cell>
          <cell r="D265">
            <v>81.599999999999994</v>
          </cell>
          <cell r="E265">
            <v>0</v>
          </cell>
          <cell r="F265">
            <v>433</v>
          </cell>
          <cell r="G265">
            <v>577.33333333333337</v>
          </cell>
          <cell r="H265">
            <v>1648</v>
          </cell>
        </row>
        <row r="266">
          <cell r="B266" t="str">
            <v>NMKKSCJ</v>
          </cell>
          <cell r="C266" t="str">
            <v>PAFH</v>
          </cell>
          <cell r="D266">
            <v>36</v>
          </cell>
          <cell r="E266">
            <v>1200</v>
          </cell>
          <cell r="F266">
            <v>1179</v>
          </cell>
          <cell r="G266">
            <v>1572</v>
          </cell>
          <cell r="H266">
            <v>1120</v>
          </cell>
        </row>
        <row r="267">
          <cell r="B267" t="str">
            <v>NMKKSCJ</v>
          </cell>
          <cell r="C267" t="str">
            <v>PLGE</v>
          </cell>
          <cell r="D267">
            <v>763.2</v>
          </cell>
          <cell r="E267">
            <v>600</v>
          </cell>
          <cell r="F267">
            <v>614</v>
          </cell>
          <cell r="G267">
            <v>818.66666666666663</v>
          </cell>
          <cell r="H267">
            <v>900</v>
          </cell>
        </row>
        <row r="268">
          <cell r="B268" t="str">
            <v>NMKKSCJ</v>
          </cell>
          <cell r="C268" t="str">
            <v>PPEX</v>
          </cell>
          <cell r="D268">
            <v>861.6</v>
          </cell>
          <cell r="E268">
            <v>3690</v>
          </cell>
          <cell r="F268">
            <v>3338</v>
          </cell>
          <cell r="G268">
            <v>4450.666666666667</v>
          </cell>
          <cell r="H268">
            <v>2715</v>
          </cell>
        </row>
        <row r="269">
          <cell r="B269" t="str">
            <v>NMKKSCJ</v>
          </cell>
          <cell r="C269" t="str">
            <v>PCHS</v>
          </cell>
          <cell r="H269">
            <v>16234</v>
          </cell>
        </row>
        <row r="270">
          <cell r="B270" t="str">
            <v>NMKKSCJ</v>
          </cell>
          <cell r="C270" t="str">
            <v>PSAL</v>
          </cell>
          <cell r="E270">
            <v>0</v>
          </cell>
          <cell r="H270">
            <v>97723</v>
          </cell>
        </row>
        <row r="271">
          <cell r="B271" t="str">
            <v>NMKKSCJ</v>
          </cell>
          <cell r="C271" t="str">
            <v>PSAP</v>
          </cell>
          <cell r="G271">
            <v>0</v>
          </cell>
          <cell r="H271">
            <v>200</v>
          </cell>
        </row>
        <row r="272">
          <cell r="B272" t="str">
            <v>NMKKSCJ</v>
          </cell>
          <cell r="C272" t="str">
            <v>PSUP</v>
          </cell>
          <cell r="D272">
            <v>5085.6000000000004</v>
          </cell>
          <cell r="E272">
            <v>0</v>
          </cell>
          <cell r="F272">
            <v>7199</v>
          </cell>
          <cell r="G272">
            <v>9598.6666666666661</v>
          </cell>
          <cell r="H272">
            <v>8531</v>
          </cell>
        </row>
        <row r="273">
          <cell r="B273" t="str">
            <v>NMKKSCJ</v>
          </cell>
          <cell r="C273" t="str">
            <v>VCAR</v>
          </cell>
          <cell r="D273">
            <v>103.2</v>
          </cell>
          <cell r="E273">
            <v>1929.2</v>
          </cell>
          <cell r="F273">
            <v>1455</v>
          </cell>
          <cell r="G273">
            <v>1940</v>
          </cell>
          <cell r="H273">
            <v>2796</v>
          </cell>
        </row>
        <row r="274">
          <cell r="B274" t="str">
            <v>NMKKSCJ</v>
          </cell>
          <cell r="C274" t="str">
            <v>VEVH</v>
          </cell>
          <cell r="D274">
            <v>907.2</v>
          </cell>
          <cell r="E274">
            <v>1620</v>
          </cell>
          <cell r="F274">
            <v>2596</v>
          </cell>
          <cell r="G274">
            <v>3000</v>
          </cell>
          <cell r="H274">
            <v>2610</v>
          </cell>
        </row>
        <row r="275">
          <cell r="B275" t="str">
            <v>NMKKSCJ</v>
          </cell>
          <cell r="C275" t="str">
            <v>VEXV</v>
          </cell>
          <cell r="D275">
            <v>883.2</v>
          </cell>
          <cell r="E275">
            <v>1080</v>
          </cell>
          <cell r="F275">
            <v>8658</v>
          </cell>
          <cell r="G275">
            <v>10000</v>
          </cell>
          <cell r="H275">
            <v>8000</v>
          </cell>
        </row>
        <row r="276">
          <cell r="B276" t="str">
            <v>NMKKSCJ</v>
          </cell>
          <cell r="C276" t="str">
            <v>VLOV</v>
          </cell>
          <cell r="D276">
            <v>146.4</v>
          </cell>
          <cell r="E276">
            <v>0</v>
          </cell>
          <cell r="F276">
            <v>25</v>
          </cell>
          <cell r="G276">
            <v>33.333333333333336</v>
          </cell>
        </row>
        <row r="277">
          <cell r="B277" t="str">
            <v>NMKKSCJ</v>
          </cell>
          <cell r="C277" t="str">
            <v>XACS</v>
          </cell>
          <cell r="D277">
            <v>211.2</v>
          </cell>
          <cell r="E277">
            <v>0</v>
          </cell>
          <cell r="F277">
            <v>3</v>
          </cell>
          <cell r="G277">
            <v>4</v>
          </cell>
        </row>
        <row r="278">
          <cell r="B278" t="str">
            <v>NMKKSCJ</v>
          </cell>
          <cell r="C278" t="str">
            <v>XCHI</v>
          </cell>
          <cell r="F278">
            <v>8135</v>
          </cell>
          <cell r="G278">
            <v>10846.666666666666</v>
          </cell>
        </row>
        <row r="279">
          <cell r="B279" t="str">
            <v>NMKKSCJ</v>
          </cell>
          <cell r="C279" t="str">
            <v>XECP</v>
          </cell>
          <cell r="F279">
            <v>40720</v>
          </cell>
          <cell r="G279">
            <v>54293.333333333336</v>
          </cell>
          <cell r="H279">
            <v>39652</v>
          </cell>
        </row>
        <row r="280">
          <cell r="B280" t="str">
            <v>NMKKSCJ</v>
          </cell>
          <cell r="C280" t="str">
            <v>XHUI</v>
          </cell>
          <cell r="F280">
            <v>14354</v>
          </cell>
          <cell r="G280">
            <v>14000</v>
          </cell>
        </row>
        <row r="281">
          <cell r="B281" t="str">
            <v>NMKKSCJ</v>
          </cell>
          <cell r="C281" t="str">
            <v>XMTS</v>
          </cell>
          <cell r="D281">
            <v>4084.8</v>
          </cell>
          <cell r="E281">
            <v>0</v>
          </cell>
          <cell r="F281">
            <v>1331</v>
          </cell>
          <cell r="G281">
            <v>1774.6666666666667</v>
          </cell>
          <cell r="H281">
            <v>1800</v>
          </cell>
        </row>
        <row r="282">
          <cell r="B282" t="str">
            <v>NMKKSCJ</v>
          </cell>
          <cell r="C282" t="str">
            <v>XOCP</v>
          </cell>
          <cell r="F282">
            <v>234</v>
          </cell>
          <cell r="G282">
            <v>312</v>
          </cell>
          <cell r="H282">
            <v>245</v>
          </cell>
        </row>
        <row r="283">
          <cell r="B283" t="str">
            <v>NMKKSCJ</v>
          </cell>
          <cell r="C283" t="str">
            <v>XZOL</v>
          </cell>
          <cell r="F283">
            <v>244707</v>
          </cell>
          <cell r="G283">
            <v>200720</v>
          </cell>
        </row>
        <row r="284">
          <cell r="B284" t="str">
            <v>NMKKPE</v>
          </cell>
          <cell r="C284" t="str">
            <v>EEXT</v>
          </cell>
          <cell r="F284">
            <v>463</v>
          </cell>
          <cell r="G284">
            <v>617.33333333333337</v>
          </cell>
        </row>
        <row r="285">
          <cell r="B285" t="str">
            <v>NMKKPE</v>
          </cell>
          <cell r="C285" t="str">
            <v>EPIE</v>
          </cell>
          <cell r="F285">
            <v>6321</v>
          </cell>
          <cell r="G285">
            <v>8428</v>
          </cell>
        </row>
        <row r="286">
          <cell r="B286" t="str">
            <v>NMKKPE</v>
          </cell>
          <cell r="C286" t="str">
            <v>LEBA</v>
          </cell>
          <cell r="F286">
            <v>310</v>
          </cell>
          <cell r="G286">
            <v>413.33333333333331</v>
          </cell>
        </row>
        <row r="287">
          <cell r="B287" t="str">
            <v>NMKKPE</v>
          </cell>
          <cell r="C287" t="str">
            <v>MMIS</v>
          </cell>
          <cell r="F287">
            <v>487</v>
          </cell>
          <cell r="G287">
            <v>649.33333333333337</v>
          </cell>
        </row>
        <row r="288">
          <cell r="B288" t="str">
            <v>NMKKPE</v>
          </cell>
          <cell r="C288" t="str">
            <v>PPEX</v>
          </cell>
          <cell r="F288">
            <v>810</v>
          </cell>
          <cell r="G288">
            <v>1080</v>
          </cell>
        </row>
        <row r="289">
          <cell r="B289" t="str">
            <v>NMKKPE</v>
          </cell>
          <cell r="C289" t="str">
            <v>XHUI</v>
          </cell>
          <cell r="D289">
            <v>13087</v>
          </cell>
          <cell r="E289">
            <v>13349.159</v>
          </cell>
          <cell r="F289">
            <v>4408</v>
          </cell>
          <cell r="G289">
            <v>5877.333333333333</v>
          </cell>
          <cell r="H289">
            <v>20000</v>
          </cell>
        </row>
        <row r="290">
          <cell r="B290" t="str">
            <v>NMKKPE</v>
          </cell>
          <cell r="C290" t="str">
            <v>XECP</v>
          </cell>
          <cell r="D290">
            <v>15636</v>
          </cell>
          <cell r="E290">
            <v>16116.699000000001</v>
          </cell>
          <cell r="G290">
            <v>0</v>
          </cell>
        </row>
        <row r="291">
          <cell r="B291" t="str">
            <v>NMKKPE</v>
          </cell>
          <cell r="C291" t="str">
            <v>XZOL</v>
          </cell>
          <cell r="D291">
            <v>231481</v>
          </cell>
          <cell r="E291">
            <v>236110.351</v>
          </cell>
          <cell r="G291">
            <v>0</v>
          </cell>
          <cell r="H291">
            <v>230600</v>
          </cell>
        </row>
        <row r="292">
          <cell r="B292" t="str">
            <v>NMKKPO</v>
          </cell>
          <cell r="C292" t="str">
            <v>AFBU</v>
          </cell>
          <cell r="F292">
            <v>5</v>
          </cell>
          <cell r="G292">
            <v>6.666666666666667</v>
          </cell>
        </row>
        <row r="293">
          <cell r="B293" t="str">
            <v>NMKKPO</v>
          </cell>
          <cell r="C293" t="str">
            <v>EEXT</v>
          </cell>
          <cell r="F293">
            <v>215</v>
          </cell>
          <cell r="G293">
            <v>286.66666666666669</v>
          </cell>
        </row>
        <row r="294">
          <cell r="B294" t="str">
            <v>NMKKPO</v>
          </cell>
          <cell r="C294" t="str">
            <v>EPIE</v>
          </cell>
          <cell r="F294">
            <v>4636</v>
          </cell>
          <cell r="G294">
            <v>6181.333333333333</v>
          </cell>
        </row>
        <row r="295">
          <cell r="B295" t="str">
            <v>NMKKPO</v>
          </cell>
          <cell r="C295" t="str">
            <v>LEBA</v>
          </cell>
          <cell r="F295">
            <v>72</v>
          </cell>
          <cell r="G295">
            <v>96</v>
          </cell>
        </row>
        <row r="296">
          <cell r="B296" t="str">
            <v>NMKKPO</v>
          </cell>
          <cell r="C296" t="str">
            <v>MMIS</v>
          </cell>
          <cell r="F296">
            <v>62</v>
          </cell>
          <cell r="G296">
            <v>82.666666666666671</v>
          </cell>
        </row>
        <row r="297">
          <cell r="B297" t="str">
            <v>NMKKPO</v>
          </cell>
          <cell r="C297" t="str">
            <v>PPEX</v>
          </cell>
          <cell r="F297">
            <v>88</v>
          </cell>
          <cell r="G297">
            <v>117.33333333333333</v>
          </cell>
        </row>
        <row r="298">
          <cell r="B298" t="str">
            <v>NMKKPO</v>
          </cell>
          <cell r="C298" t="str">
            <v>VCAR</v>
          </cell>
          <cell r="F298">
            <v>14</v>
          </cell>
          <cell r="G298">
            <v>18.666666666666668</v>
          </cell>
        </row>
        <row r="299">
          <cell r="B299" t="str">
            <v>NMKKPO</v>
          </cell>
          <cell r="C299" t="str">
            <v>XCHI</v>
          </cell>
          <cell r="D299">
            <v>6223</v>
          </cell>
          <cell r="E299">
            <v>8744.0830000000005</v>
          </cell>
          <cell r="F299">
            <v>8037</v>
          </cell>
          <cell r="G299">
            <v>10716</v>
          </cell>
          <cell r="H299">
            <v>13700</v>
          </cell>
        </row>
        <row r="300">
          <cell r="B300" t="str">
            <v>NMKKPO</v>
          </cell>
          <cell r="C300" t="str">
            <v>XOCP</v>
          </cell>
          <cell r="D300">
            <v>0</v>
          </cell>
          <cell r="E300">
            <v>790.64400000000001</v>
          </cell>
          <cell r="G300">
            <v>0</v>
          </cell>
        </row>
        <row r="301">
          <cell r="B301" t="str">
            <v>NMKKPE904</v>
          </cell>
          <cell r="C301" t="str">
            <v>EPIE</v>
          </cell>
          <cell r="D301">
            <v>0</v>
          </cell>
          <cell r="E301">
            <v>17000</v>
          </cell>
          <cell r="F301">
            <v>7987</v>
          </cell>
          <cell r="G301">
            <v>10649.333333333334</v>
          </cell>
        </row>
        <row r="302">
          <cell r="B302" t="str">
            <v>NBMVDEBWN</v>
          </cell>
          <cell r="C302" t="str">
            <v>EEXT</v>
          </cell>
          <cell r="F302">
            <v>20</v>
          </cell>
          <cell r="G302">
            <v>26.666666666666668</v>
          </cell>
          <cell r="H302">
            <v>137.5</v>
          </cell>
        </row>
        <row r="303">
          <cell r="B303" t="str">
            <v>NBMVDEBWN</v>
          </cell>
          <cell r="C303" t="str">
            <v>EPIE</v>
          </cell>
          <cell r="D303">
            <v>732</v>
          </cell>
          <cell r="E303">
            <v>2013</v>
          </cell>
          <cell r="F303">
            <v>631</v>
          </cell>
          <cell r="G303">
            <v>841.33333333333337</v>
          </cell>
          <cell r="H303">
            <v>1125</v>
          </cell>
        </row>
        <row r="304">
          <cell r="B304" t="str">
            <v>NBMVDOBWN</v>
          </cell>
          <cell r="C304" t="str">
            <v>EEXT</v>
          </cell>
          <cell r="F304">
            <v>100</v>
          </cell>
          <cell r="G304">
            <v>133.33333333333334</v>
          </cell>
          <cell r="H304">
            <v>1050</v>
          </cell>
        </row>
        <row r="305">
          <cell r="B305" t="str">
            <v>NBMVDOBWN</v>
          </cell>
          <cell r="C305" t="str">
            <v>EPIE</v>
          </cell>
          <cell r="D305">
            <v>1650</v>
          </cell>
          <cell r="E305">
            <v>1650</v>
          </cell>
          <cell r="F305">
            <v>248</v>
          </cell>
          <cell r="G305">
            <v>330.66666666666669</v>
          </cell>
          <cell r="H305">
            <v>2010</v>
          </cell>
        </row>
        <row r="306">
          <cell r="B306" t="str">
            <v>NBMVDE</v>
          </cell>
          <cell r="C306" t="str">
            <v>EEXT</v>
          </cell>
          <cell r="D306">
            <v>0</v>
          </cell>
          <cell r="E306">
            <v>1000</v>
          </cell>
          <cell r="F306">
            <v>25</v>
          </cell>
          <cell r="G306">
            <v>33.333333333333336</v>
          </cell>
          <cell r="H306">
            <v>1000</v>
          </cell>
        </row>
        <row r="307">
          <cell r="B307" t="str">
            <v>NBMVDE</v>
          </cell>
          <cell r="C307" t="str">
            <v>EPIE</v>
          </cell>
          <cell r="D307">
            <v>5700</v>
          </cell>
          <cell r="E307">
            <v>200</v>
          </cell>
          <cell r="G307">
            <v>0</v>
          </cell>
          <cell r="H307">
            <v>150</v>
          </cell>
        </row>
        <row r="308">
          <cell r="B308" t="str">
            <v>NBMVDE</v>
          </cell>
          <cell r="C308" t="str">
            <v>MMIS</v>
          </cell>
          <cell r="F308">
            <v>88</v>
          </cell>
          <cell r="G308">
            <v>117.33333333333333</v>
          </cell>
        </row>
        <row r="309">
          <cell r="B309" t="str">
            <v>NBMVDO</v>
          </cell>
          <cell r="C309" t="str">
            <v>EPIE</v>
          </cell>
          <cell r="D309">
            <v>0</v>
          </cell>
          <cell r="E309">
            <v>1000</v>
          </cell>
          <cell r="G309">
            <v>0</v>
          </cell>
          <cell r="H309">
            <v>500</v>
          </cell>
        </row>
        <row r="310">
          <cell r="B310" t="str">
            <v>NBMVDEBEN</v>
          </cell>
          <cell r="C310" t="str">
            <v>EEXT</v>
          </cell>
          <cell r="G310">
            <v>0</v>
          </cell>
          <cell r="H310">
            <v>220</v>
          </cell>
        </row>
        <row r="311">
          <cell r="B311" t="str">
            <v>NBMVDEBEN</v>
          </cell>
          <cell r="C311" t="str">
            <v>EPIE</v>
          </cell>
          <cell r="D311">
            <v>0</v>
          </cell>
          <cell r="E311">
            <v>125</v>
          </cell>
          <cell r="G311">
            <v>0</v>
          </cell>
          <cell r="H311">
            <v>250</v>
          </cell>
        </row>
        <row r="312">
          <cell r="B312" t="str">
            <v>NBMVDOBEN</v>
          </cell>
          <cell r="C312" t="str">
            <v>EEXT</v>
          </cell>
          <cell r="G312">
            <v>0</v>
          </cell>
          <cell r="H312">
            <v>100</v>
          </cell>
        </row>
        <row r="313">
          <cell r="B313" t="str">
            <v>NBMVDOBEN</v>
          </cell>
          <cell r="C313" t="str">
            <v>EPIE</v>
          </cell>
          <cell r="D313">
            <v>0</v>
          </cell>
          <cell r="E313">
            <v>50</v>
          </cell>
          <cell r="G313">
            <v>0</v>
          </cell>
          <cell r="H313">
            <v>50</v>
          </cell>
        </row>
        <row r="314">
          <cell r="B314" t="str">
            <v>NBMVSCJ</v>
          </cell>
          <cell r="C314" t="str">
            <v>AEBU</v>
          </cell>
          <cell r="F314">
            <v>10</v>
          </cell>
          <cell r="G314">
            <v>13.333333333333334</v>
          </cell>
        </row>
        <row r="315">
          <cell r="B315" t="str">
            <v>NBMVSCJ</v>
          </cell>
          <cell r="C315" t="str">
            <v>AFBU</v>
          </cell>
          <cell r="D315">
            <v>333.6</v>
          </cell>
          <cell r="E315">
            <v>105</v>
          </cell>
          <cell r="F315">
            <v>151</v>
          </cell>
          <cell r="G315">
            <v>201.33333333333334</v>
          </cell>
          <cell r="H315">
            <v>50</v>
          </cell>
        </row>
        <row r="316">
          <cell r="B316" t="str">
            <v>NBMVSCJ</v>
          </cell>
          <cell r="C316" t="str">
            <v>AHON</v>
          </cell>
          <cell r="D316">
            <v>400.8</v>
          </cell>
          <cell r="E316">
            <v>150</v>
          </cell>
          <cell r="F316">
            <v>167</v>
          </cell>
          <cell r="G316">
            <v>222.66666666666666</v>
          </cell>
          <cell r="H316">
            <v>150</v>
          </cell>
        </row>
        <row r="317">
          <cell r="B317" t="str">
            <v>NBMVSCJ</v>
          </cell>
          <cell r="C317" t="str">
            <v>AOPT</v>
          </cell>
          <cell r="D317">
            <v>33.6</v>
          </cell>
          <cell r="E317">
            <v>50</v>
          </cell>
          <cell r="F317">
            <v>59</v>
          </cell>
          <cell r="G317">
            <v>78.666666666666671</v>
          </cell>
          <cell r="H317">
            <v>60</v>
          </cell>
        </row>
        <row r="318">
          <cell r="B318" t="str">
            <v>NBMVSCJ</v>
          </cell>
          <cell r="C318" t="str">
            <v>AWBU</v>
          </cell>
          <cell r="D318">
            <v>0</v>
          </cell>
          <cell r="E318">
            <v>30</v>
          </cell>
          <cell r="G318">
            <v>0</v>
          </cell>
          <cell r="H318">
            <v>60</v>
          </cell>
        </row>
        <row r="319">
          <cell r="B319" t="str">
            <v>NBMVSCJ</v>
          </cell>
          <cell r="C319" t="str">
            <v>EETS</v>
          </cell>
          <cell r="D319">
            <v>0</v>
          </cell>
          <cell r="E319">
            <v>400</v>
          </cell>
          <cell r="G319">
            <v>0</v>
          </cell>
        </row>
        <row r="320">
          <cell r="B320" t="str">
            <v>NBMVSCJ</v>
          </cell>
          <cell r="C320" t="str">
            <v>EEXT</v>
          </cell>
          <cell r="F320">
            <v>303</v>
          </cell>
          <cell r="G320">
            <v>404</v>
          </cell>
        </row>
        <row r="321">
          <cell r="B321" t="str">
            <v>NBMVSCJ</v>
          </cell>
          <cell r="C321" t="str">
            <v>EPIE</v>
          </cell>
          <cell r="F321">
            <v>1424</v>
          </cell>
          <cell r="G321">
            <v>1898.6666666666667</v>
          </cell>
        </row>
        <row r="322">
          <cell r="B322" t="str">
            <v>NBMVSCJ</v>
          </cell>
          <cell r="C322" t="str">
            <v>LALP</v>
          </cell>
          <cell r="D322">
            <v>0</v>
          </cell>
          <cell r="E322">
            <v>60</v>
          </cell>
          <cell r="F322">
            <v>6</v>
          </cell>
          <cell r="G322">
            <v>8</v>
          </cell>
          <cell r="H322">
            <v>50</v>
          </cell>
        </row>
        <row r="323">
          <cell r="B323" t="str">
            <v>NBMVSCJ</v>
          </cell>
          <cell r="C323" t="str">
            <v>LBTS</v>
          </cell>
          <cell r="F323">
            <v>30</v>
          </cell>
          <cell r="G323">
            <v>40</v>
          </cell>
        </row>
        <row r="324">
          <cell r="B324" t="str">
            <v>NBMVSCJ</v>
          </cell>
          <cell r="C324" t="str">
            <v>LEBA</v>
          </cell>
          <cell r="D324">
            <v>504</v>
          </cell>
          <cell r="E324">
            <v>1440</v>
          </cell>
          <cell r="F324">
            <v>355</v>
          </cell>
          <cell r="G324">
            <v>473.33333333333331</v>
          </cell>
          <cell r="H324">
            <v>4000</v>
          </cell>
        </row>
        <row r="325">
          <cell r="B325" t="str">
            <v>NBMVSCJ</v>
          </cell>
          <cell r="C325" t="str">
            <v>MMIS</v>
          </cell>
          <cell r="D325">
            <v>4617.6000000000004</v>
          </cell>
          <cell r="E325">
            <v>864</v>
          </cell>
          <cell r="F325">
            <v>1515</v>
          </cell>
          <cell r="G325">
            <v>2020</v>
          </cell>
          <cell r="H325">
            <v>1536</v>
          </cell>
        </row>
        <row r="326">
          <cell r="B326" t="str">
            <v>NBMVSCJ</v>
          </cell>
          <cell r="C326" t="str">
            <v>MMIT</v>
          </cell>
          <cell r="D326">
            <v>62.4</v>
          </cell>
          <cell r="E326">
            <v>50</v>
          </cell>
          <cell r="F326">
            <v>10</v>
          </cell>
          <cell r="G326">
            <v>13.333333333333334</v>
          </cell>
          <cell r="H326">
            <v>60</v>
          </cell>
        </row>
        <row r="327">
          <cell r="B327" t="str">
            <v>NBMVSCJ</v>
          </cell>
          <cell r="C327" t="str">
            <v>PAFH</v>
          </cell>
          <cell r="D327">
            <v>91.2</v>
          </cell>
          <cell r="E327">
            <v>160</v>
          </cell>
          <cell r="F327">
            <v>50</v>
          </cell>
          <cell r="G327">
            <v>66.666666666666671</v>
          </cell>
          <cell r="H327">
            <v>160</v>
          </cell>
        </row>
        <row r="328">
          <cell r="B328" t="str">
            <v>NBMVSCJ</v>
          </cell>
          <cell r="C328" t="str">
            <v>PLGC</v>
          </cell>
          <cell r="D328">
            <v>0</v>
          </cell>
          <cell r="E328">
            <v>100</v>
          </cell>
          <cell r="G328">
            <v>0</v>
          </cell>
          <cell r="H328">
            <v>100</v>
          </cell>
        </row>
        <row r="329">
          <cell r="B329" t="str">
            <v>NBMVSCJ</v>
          </cell>
          <cell r="C329" t="str">
            <v>PLGE</v>
          </cell>
          <cell r="D329">
            <v>3938.4</v>
          </cell>
          <cell r="E329">
            <v>0</v>
          </cell>
          <cell r="F329">
            <v>1282</v>
          </cell>
          <cell r="G329">
            <v>1709.3333333333333</v>
          </cell>
          <cell r="H329">
            <v>300</v>
          </cell>
        </row>
        <row r="330">
          <cell r="B330" t="str">
            <v>NBMVSCJ</v>
          </cell>
          <cell r="C330" t="str">
            <v>PPEX</v>
          </cell>
          <cell r="D330">
            <v>0</v>
          </cell>
          <cell r="E330">
            <v>100</v>
          </cell>
          <cell r="F330">
            <v>18</v>
          </cell>
          <cell r="G330">
            <v>24</v>
          </cell>
          <cell r="H330">
            <v>150</v>
          </cell>
        </row>
        <row r="331">
          <cell r="B331" t="str">
            <v>NBMVSCJ</v>
          </cell>
          <cell r="C331" t="str">
            <v>PCHS</v>
          </cell>
          <cell r="H331">
            <v>861</v>
          </cell>
        </row>
        <row r="332">
          <cell r="B332" t="str">
            <v>NBMVSCJ</v>
          </cell>
          <cell r="C332" t="str">
            <v>PSAL</v>
          </cell>
          <cell r="E332">
            <v>0</v>
          </cell>
          <cell r="H332">
            <v>5182</v>
          </cell>
        </row>
        <row r="333">
          <cell r="B333" t="str">
            <v>NBMVSCJ</v>
          </cell>
          <cell r="C333" t="str">
            <v>PSUP</v>
          </cell>
          <cell r="F333">
            <v>1337</v>
          </cell>
          <cell r="G333">
            <v>1782.6666666666667</v>
          </cell>
          <cell r="H333">
            <v>1355</v>
          </cell>
        </row>
        <row r="334">
          <cell r="B334" t="str">
            <v>NBMVSCJ</v>
          </cell>
          <cell r="C334" t="str">
            <v>VCAR</v>
          </cell>
          <cell r="D334">
            <v>0</v>
          </cell>
          <cell r="E334">
            <v>100</v>
          </cell>
          <cell r="F334">
            <v>10</v>
          </cell>
          <cell r="G334">
            <v>13.333333333333334</v>
          </cell>
          <cell r="H334">
            <v>360</v>
          </cell>
        </row>
        <row r="335">
          <cell r="B335" t="str">
            <v>NBMVSCJ</v>
          </cell>
          <cell r="C335" t="str">
            <v>VEVH</v>
          </cell>
          <cell r="D335">
            <v>1118.4000000000001</v>
          </cell>
          <cell r="E335">
            <v>72</v>
          </cell>
          <cell r="G335">
            <v>0</v>
          </cell>
          <cell r="H335">
            <v>72</v>
          </cell>
        </row>
        <row r="336">
          <cell r="B336" t="str">
            <v>NBMVSCJ</v>
          </cell>
          <cell r="C336" t="str">
            <v>VEXV</v>
          </cell>
          <cell r="D336">
            <v>259.2</v>
          </cell>
          <cell r="E336">
            <v>48</v>
          </cell>
          <cell r="F336">
            <v>138</v>
          </cell>
          <cell r="G336">
            <v>184</v>
          </cell>
          <cell r="H336">
            <v>144</v>
          </cell>
        </row>
        <row r="337">
          <cell r="B337" t="str">
            <v>NBMVSCJ</v>
          </cell>
          <cell r="C337" t="str">
            <v>XACS</v>
          </cell>
          <cell r="D337">
            <v>36</v>
          </cell>
          <cell r="E337">
            <v>0</v>
          </cell>
          <cell r="G337">
            <v>0</v>
          </cell>
        </row>
        <row r="338">
          <cell r="B338" t="str">
            <v>NBMVSCJ</v>
          </cell>
          <cell r="C338" t="str">
            <v>XECP</v>
          </cell>
          <cell r="F338">
            <v>1795</v>
          </cell>
          <cell r="G338">
            <v>2393.3333333333335</v>
          </cell>
          <cell r="H338">
            <v>1747.4399999999998</v>
          </cell>
        </row>
        <row r="339">
          <cell r="B339" t="str">
            <v>NBMVSCJ</v>
          </cell>
          <cell r="C339" t="str">
            <v>XCHI</v>
          </cell>
          <cell r="G339">
            <v>0</v>
          </cell>
        </row>
        <row r="340">
          <cell r="B340" t="str">
            <v>NBMVSCJ</v>
          </cell>
          <cell r="C340" t="str">
            <v>XHUI</v>
          </cell>
          <cell r="F340">
            <v>660</v>
          </cell>
          <cell r="G340">
            <v>880</v>
          </cell>
        </row>
        <row r="341">
          <cell r="B341" t="str">
            <v>NBMVSCJ</v>
          </cell>
          <cell r="C341" t="str">
            <v>XMTS</v>
          </cell>
          <cell r="D341">
            <v>96</v>
          </cell>
          <cell r="E341">
            <v>0</v>
          </cell>
          <cell r="G341">
            <v>0</v>
          </cell>
        </row>
        <row r="342">
          <cell r="B342" t="str">
            <v>NBMVSCJ</v>
          </cell>
          <cell r="C342" t="str">
            <v>XOCP</v>
          </cell>
          <cell r="F342">
            <v>407</v>
          </cell>
          <cell r="G342">
            <v>542.66666666666663</v>
          </cell>
          <cell r="H342">
            <v>313</v>
          </cell>
        </row>
        <row r="343">
          <cell r="B343" t="str">
            <v>NBMVSCJ</v>
          </cell>
          <cell r="C343" t="str">
            <v>XZOL</v>
          </cell>
          <cell r="F343">
            <v>36169</v>
          </cell>
          <cell r="G343">
            <v>35415</v>
          </cell>
        </row>
        <row r="344">
          <cell r="B344" t="str">
            <v>NBMVPE</v>
          </cell>
          <cell r="C344" t="str">
            <v>AFBU</v>
          </cell>
          <cell r="F344">
            <v>5</v>
          </cell>
          <cell r="G344">
            <v>6.666666666666667</v>
          </cell>
        </row>
        <row r="345">
          <cell r="B345" t="str">
            <v>NBMVPE</v>
          </cell>
          <cell r="C345" t="str">
            <v>EEXT</v>
          </cell>
          <cell r="F345">
            <v>77</v>
          </cell>
          <cell r="G345">
            <v>102.66666666666667</v>
          </cell>
        </row>
        <row r="346">
          <cell r="B346" t="str">
            <v>NBMVPE</v>
          </cell>
          <cell r="C346" t="str">
            <v>EPIE</v>
          </cell>
          <cell r="F346">
            <v>156</v>
          </cell>
          <cell r="G346">
            <v>208</v>
          </cell>
          <cell r="H346">
            <v>3500</v>
          </cell>
        </row>
        <row r="347">
          <cell r="B347" t="str">
            <v>NBMVPE</v>
          </cell>
          <cell r="C347" t="str">
            <v>LEBA</v>
          </cell>
          <cell r="F347">
            <v>325</v>
          </cell>
          <cell r="G347">
            <v>433.33333333333331</v>
          </cell>
        </row>
        <row r="348">
          <cell r="B348" t="str">
            <v>NBMVPE</v>
          </cell>
          <cell r="C348" t="str">
            <v>MMIS</v>
          </cell>
          <cell r="F348">
            <v>582</v>
          </cell>
          <cell r="G348">
            <v>776</v>
          </cell>
        </row>
        <row r="349">
          <cell r="B349" t="str">
            <v>NBMVPE</v>
          </cell>
          <cell r="C349" t="str">
            <v>VEXV</v>
          </cell>
          <cell r="F349">
            <v>1</v>
          </cell>
          <cell r="G349">
            <v>1.3333333333333333</v>
          </cell>
        </row>
        <row r="350">
          <cell r="B350" t="str">
            <v>NBMVPE</v>
          </cell>
          <cell r="C350" t="str">
            <v>XECP</v>
          </cell>
          <cell r="D350">
            <v>966</v>
          </cell>
          <cell r="E350">
            <v>987.43100000000004</v>
          </cell>
          <cell r="F350">
            <v>690</v>
          </cell>
          <cell r="G350">
            <v>920</v>
          </cell>
          <cell r="H350">
            <v>679.56000000000006</v>
          </cell>
        </row>
        <row r="351">
          <cell r="B351" t="str">
            <v>NBMVPE</v>
          </cell>
          <cell r="C351" t="str">
            <v>XHUI</v>
          </cell>
          <cell r="D351">
            <v>715</v>
          </cell>
          <cell r="E351">
            <v>715.41700000000003</v>
          </cell>
          <cell r="G351">
            <v>0</v>
          </cell>
          <cell r="H351">
            <v>822.45</v>
          </cell>
        </row>
        <row r="352">
          <cell r="B352" t="str">
            <v>NBMVPE</v>
          </cell>
          <cell r="C352" t="str">
            <v>XZOL</v>
          </cell>
          <cell r="D352">
            <v>23843</v>
          </cell>
          <cell r="E352">
            <v>23582.892</v>
          </cell>
          <cell r="G352">
            <v>0</v>
          </cell>
          <cell r="H352">
            <v>39500</v>
          </cell>
        </row>
        <row r="353">
          <cell r="B353" t="str">
            <v>NBMVPO</v>
          </cell>
          <cell r="C353" t="str">
            <v>EPIE</v>
          </cell>
          <cell r="F353">
            <v>17</v>
          </cell>
          <cell r="G353">
            <v>22.666666666666668</v>
          </cell>
        </row>
        <row r="354">
          <cell r="B354" t="str">
            <v>NBMVPO</v>
          </cell>
          <cell r="C354" t="str">
            <v>XCHI</v>
          </cell>
          <cell r="D354">
            <v>34</v>
          </cell>
          <cell r="E354">
            <v>34.314999999999998</v>
          </cell>
          <cell r="F354">
            <v>105</v>
          </cell>
          <cell r="G354">
            <v>140</v>
          </cell>
          <cell r="H354">
            <v>758</v>
          </cell>
        </row>
        <row r="355">
          <cell r="B355" t="str">
            <v>NBMVPO</v>
          </cell>
          <cell r="C355" t="str">
            <v>XDIV</v>
          </cell>
          <cell r="F355">
            <v>113</v>
          </cell>
          <cell r="G355">
            <v>150.66666666666666</v>
          </cell>
        </row>
        <row r="356">
          <cell r="B356" t="str">
            <v>NBMVPO</v>
          </cell>
          <cell r="C356" t="str">
            <v>XOCP</v>
          </cell>
          <cell r="D356">
            <v>0</v>
          </cell>
          <cell r="E356">
            <v>149.184</v>
          </cell>
          <cell r="G356">
            <v>0</v>
          </cell>
        </row>
        <row r="357">
          <cell r="B357" t="str">
            <v>NMMZDEBWN</v>
          </cell>
          <cell r="C357" t="str">
            <v>EPIE</v>
          </cell>
          <cell r="D357">
            <v>4270</v>
          </cell>
          <cell r="E357">
            <v>6100</v>
          </cell>
          <cell r="F357">
            <v>584</v>
          </cell>
          <cell r="G357">
            <v>778.66666666666663</v>
          </cell>
          <cell r="H357">
            <v>1125</v>
          </cell>
        </row>
        <row r="358">
          <cell r="B358" t="str">
            <v>NMMZDEBWN</v>
          </cell>
          <cell r="C358" t="str">
            <v>EEXT</v>
          </cell>
          <cell r="F358">
            <v>50</v>
          </cell>
          <cell r="G358">
            <v>66.666666666666671</v>
          </cell>
        </row>
        <row r="359">
          <cell r="B359" t="str">
            <v>NMMZDEBWN</v>
          </cell>
          <cell r="C359" t="str">
            <v>PPEX</v>
          </cell>
          <cell r="G359">
            <v>0</v>
          </cell>
        </row>
        <row r="360">
          <cell r="B360" t="str">
            <v>NMMZDOBWN</v>
          </cell>
          <cell r="C360" t="str">
            <v>EPIE</v>
          </cell>
          <cell r="D360">
            <v>2475</v>
          </cell>
          <cell r="E360">
            <v>1650</v>
          </cell>
          <cell r="F360">
            <v>50</v>
          </cell>
          <cell r="G360">
            <v>66.666666666666671</v>
          </cell>
          <cell r="H360">
            <v>2010</v>
          </cell>
        </row>
        <row r="361">
          <cell r="B361" t="str">
            <v>NMMZDOBWN</v>
          </cell>
          <cell r="C361" t="str">
            <v>EEXT</v>
          </cell>
          <cell r="H361">
            <v>1050</v>
          </cell>
        </row>
        <row r="362">
          <cell r="B362" t="str">
            <v>NMMZDOBWN</v>
          </cell>
          <cell r="C362" t="str">
            <v>PPEX</v>
          </cell>
          <cell r="G362">
            <v>0</v>
          </cell>
        </row>
        <row r="363">
          <cell r="B363" t="str">
            <v>NMMZDE</v>
          </cell>
          <cell r="C363" t="str">
            <v>EEXT</v>
          </cell>
          <cell r="D363">
            <v>106288.8</v>
          </cell>
          <cell r="E363">
            <v>1000</v>
          </cell>
          <cell r="F363">
            <v>99</v>
          </cell>
          <cell r="G363">
            <v>132</v>
          </cell>
          <cell r="H363">
            <v>1000</v>
          </cell>
        </row>
        <row r="364">
          <cell r="B364" t="str">
            <v>NMMZDE</v>
          </cell>
          <cell r="C364" t="str">
            <v>MMIS</v>
          </cell>
          <cell r="F364">
            <v>387</v>
          </cell>
          <cell r="G364">
            <v>516</v>
          </cell>
        </row>
        <row r="365">
          <cell r="B365" t="str">
            <v>NMMZDE</v>
          </cell>
          <cell r="C365" t="str">
            <v>EPIE</v>
          </cell>
          <cell r="G365">
            <v>0</v>
          </cell>
          <cell r="H365">
            <v>500</v>
          </cell>
        </row>
        <row r="366">
          <cell r="B366" t="str">
            <v>NMMZDO</v>
          </cell>
          <cell r="C366" t="str">
            <v>EEXT</v>
          </cell>
          <cell r="F366">
            <v>98</v>
          </cell>
          <cell r="G366">
            <v>130.66666666666666</v>
          </cell>
        </row>
        <row r="367">
          <cell r="B367" t="str">
            <v>NMMZDO</v>
          </cell>
          <cell r="C367" t="str">
            <v>EPIE</v>
          </cell>
          <cell r="D367">
            <v>0</v>
          </cell>
          <cell r="E367">
            <v>400</v>
          </cell>
          <cell r="F367">
            <v>220</v>
          </cell>
          <cell r="G367">
            <v>293.33333333333331</v>
          </cell>
        </row>
        <row r="368">
          <cell r="B368" t="str">
            <v>NMMZDEBEN</v>
          </cell>
          <cell r="C368" t="str">
            <v>EEXT</v>
          </cell>
          <cell r="F368">
            <v>86</v>
          </cell>
          <cell r="G368">
            <v>114.66666666666667</v>
          </cell>
          <cell r="H368">
            <v>2450</v>
          </cell>
        </row>
        <row r="369">
          <cell r="B369" t="str">
            <v>NMMZDEBEN</v>
          </cell>
          <cell r="C369" t="str">
            <v>EEXT</v>
          </cell>
          <cell r="G369">
            <v>0</v>
          </cell>
        </row>
        <row r="370">
          <cell r="B370" t="str">
            <v>NMMZDEBEN</v>
          </cell>
          <cell r="C370" t="str">
            <v>EPIE</v>
          </cell>
          <cell r="D370">
            <v>0</v>
          </cell>
          <cell r="E370">
            <v>300</v>
          </cell>
          <cell r="G370">
            <v>0</v>
          </cell>
          <cell r="H370">
            <v>500</v>
          </cell>
        </row>
        <row r="371">
          <cell r="B371" t="str">
            <v>NMMZDOBEN</v>
          </cell>
          <cell r="C371" t="str">
            <v>EEXT</v>
          </cell>
          <cell r="H371">
            <v>2100</v>
          </cell>
        </row>
        <row r="372">
          <cell r="B372" t="str">
            <v>NMMZDOBEN</v>
          </cell>
          <cell r="C372" t="str">
            <v>EPIE</v>
          </cell>
          <cell r="D372">
            <v>0</v>
          </cell>
          <cell r="E372">
            <v>120</v>
          </cell>
          <cell r="G372">
            <v>0</v>
          </cell>
          <cell r="H372">
            <v>300</v>
          </cell>
        </row>
        <row r="373">
          <cell r="B373" t="str">
            <v>NMMZSCJ</v>
          </cell>
          <cell r="C373" t="str">
            <v>AFBU</v>
          </cell>
          <cell r="D373">
            <v>237.6</v>
          </cell>
          <cell r="E373">
            <v>130</v>
          </cell>
          <cell r="F373">
            <v>220</v>
          </cell>
          <cell r="G373">
            <v>293.33333333333331</v>
          </cell>
          <cell r="H373">
            <v>390</v>
          </cell>
        </row>
        <row r="374">
          <cell r="B374" t="str">
            <v>NMMZSCJ</v>
          </cell>
          <cell r="C374" t="str">
            <v>AHON</v>
          </cell>
          <cell r="D374">
            <v>0</v>
          </cell>
          <cell r="E374">
            <v>140</v>
          </cell>
          <cell r="G374">
            <v>0</v>
          </cell>
          <cell r="H374">
            <v>100</v>
          </cell>
        </row>
        <row r="375">
          <cell r="B375" t="str">
            <v>NMMZSCJ</v>
          </cell>
          <cell r="C375" t="str">
            <v>ARPP</v>
          </cell>
          <cell r="G375">
            <v>0</v>
          </cell>
          <cell r="H375">
            <v>288</v>
          </cell>
        </row>
        <row r="376">
          <cell r="B376" t="str">
            <v>NMMZSCJ</v>
          </cell>
          <cell r="C376" t="str">
            <v>AOPT</v>
          </cell>
          <cell r="D376">
            <v>86.4</v>
          </cell>
          <cell r="E376">
            <v>75</v>
          </cell>
          <cell r="F376">
            <v>5</v>
          </cell>
          <cell r="G376">
            <v>6.666666666666667</v>
          </cell>
          <cell r="H376">
            <v>129</v>
          </cell>
        </row>
        <row r="377">
          <cell r="B377" t="str">
            <v>NMMZSCJ</v>
          </cell>
          <cell r="C377" t="str">
            <v>AWBU</v>
          </cell>
          <cell r="D377">
            <v>182.4</v>
          </cell>
          <cell r="E377">
            <v>0</v>
          </cell>
          <cell r="F377">
            <v>6</v>
          </cell>
          <cell r="G377">
            <v>8</v>
          </cell>
          <cell r="H377">
            <v>48</v>
          </cell>
        </row>
        <row r="378">
          <cell r="B378" t="str">
            <v>NMMZSCJ</v>
          </cell>
          <cell r="C378" t="str">
            <v>EEXT</v>
          </cell>
          <cell r="D378">
            <v>0</v>
          </cell>
          <cell r="E378">
            <v>300</v>
          </cell>
          <cell r="F378">
            <v>39257</v>
          </cell>
          <cell r="G378">
            <v>52342.666666666664</v>
          </cell>
          <cell r="H378">
            <v>500</v>
          </cell>
        </row>
        <row r="379">
          <cell r="B379" t="str">
            <v>NMMZSCJ</v>
          </cell>
          <cell r="C379" t="str">
            <v>EPIE</v>
          </cell>
          <cell r="F379">
            <v>2129</v>
          </cell>
          <cell r="G379">
            <v>2838.6666666666665</v>
          </cell>
        </row>
        <row r="380">
          <cell r="B380" t="str">
            <v>NMMZSCJ</v>
          </cell>
          <cell r="C380" t="str">
            <v>LALP</v>
          </cell>
          <cell r="D380">
            <v>0</v>
          </cell>
          <cell r="E380">
            <v>150</v>
          </cell>
          <cell r="G380">
            <v>0</v>
          </cell>
        </row>
        <row r="381">
          <cell r="B381" t="str">
            <v>NMMZSCJ</v>
          </cell>
          <cell r="C381" t="str">
            <v>LEBA</v>
          </cell>
          <cell r="D381">
            <v>1824</v>
          </cell>
          <cell r="E381">
            <v>740</v>
          </cell>
          <cell r="F381">
            <v>1728</v>
          </cell>
          <cell r="G381">
            <v>2304</v>
          </cell>
          <cell r="H381">
            <v>3360</v>
          </cell>
        </row>
        <row r="382">
          <cell r="B382" t="str">
            <v>NMMZSCJ</v>
          </cell>
          <cell r="C382" t="str">
            <v>MMIS</v>
          </cell>
          <cell r="D382">
            <v>4176</v>
          </cell>
          <cell r="E382">
            <v>1152</v>
          </cell>
          <cell r="F382">
            <v>3354</v>
          </cell>
          <cell r="G382">
            <v>4500</v>
          </cell>
          <cell r="H382">
            <v>2280</v>
          </cell>
        </row>
        <row r="383">
          <cell r="B383" t="str">
            <v>NMMZSCJ</v>
          </cell>
          <cell r="C383" t="str">
            <v>MMIT</v>
          </cell>
          <cell r="D383">
            <v>36</v>
          </cell>
          <cell r="E383">
            <v>0</v>
          </cell>
          <cell r="F383">
            <v>10</v>
          </cell>
          <cell r="G383">
            <v>13.333333333333334</v>
          </cell>
        </row>
        <row r="384">
          <cell r="B384" t="str">
            <v>NMMZSCJ</v>
          </cell>
          <cell r="C384" t="str">
            <v>PAFH</v>
          </cell>
          <cell r="D384">
            <v>48</v>
          </cell>
          <cell r="E384">
            <v>320</v>
          </cell>
          <cell r="G384">
            <v>0</v>
          </cell>
          <cell r="H384">
            <v>320</v>
          </cell>
        </row>
        <row r="385">
          <cell r="B385" t="str">
            <v>NMMZSCJ</v>
          </cell>
          <cell r="C385" t="str">
            <v>PLGE</v>
          </cell>
          <cell r="D385">
            <v>112.8</v>
          </cell>
          <cell r="E385">
            <v>250</v>
          </cell>
          <cell r="F385">
            <v>363</v>
          </cell>
          <cell r="G385">
            <v>484</v>
          </cell>
          <cell r="H385">
            <v>200</v>
          </cell>
        </row>
        <row r="386">
          <cell r="B386" t="str">
            <v>NMMZSCJ</v>
          </cell>
          <cell r="C386" t="str">
            <v>PPEX</v>
          </cell>
          <cell r="D386">
            <v>264</v>
          </cell>
          <cell r="E386">
            <v>200</v>
          </cell>
          <cell r="F386">
            <v>514</v>
          </cell>
          <cell r="G386">
            <v>685.33333333333337</v>
          </cell>
          <cell r="H386">
            <v>4640</v>
          </cell>
        </row>
        <row r="387">
          <cell r="B387" t="str">
            <v>NMMZSCJ</v>
          </cell>
          <cell r="C387" t="str">
            <v>PCHS</v>
          </cell>
          <cell r="H387">
            <v>4911</v>
          </cell>
        </row>
        <row r="388">
          <cell r="B388" t="str">
            <v>NMMZSCJ</v>
          </cell>
          <cell r="C388" t="str">
            <v>PSAL</v>
          </cell>
          <cell r="E388">
            <v>0</v>
          </cell>
          <cell r="H388">
            <v>29562</v>
          </cell>
        </row>
        <row r="389">
          <cell r="B389" t="str">
            <v>NMMZSCJ</v>
          </cell>
          <cell r="C389" t="str">
            <v>PSAP</v>
          </cell>
          <cell r="G389">
            <v>0</v>
          </cell>
          <cell r="H389">
            <v>100</v>
          </cell>
        </row>
        <row r="390">
          <cell r="B390" t="str">
            <v>NMMZSCJ</v>
          </cell>
          <cell r="C390" t="str">
            <v>PSUP</v>
          </cell>
          <cell r="D390">
            <v>69.599999999999994</v>
          </cell>
          <cell r="E390">
            <v>0</v>
          </cell>
          <cell r="F390">
            <v>2342</v>
          </cell>
          <cell r="G390">
            <v>3000</v>
          </cell>
          <cell r="H390">
            <v>2339</v>
          </cell>
        </row>
        <row r="391">
          <cell r="B391" t="str">
            <v>NMMZSCJ</v>
          </cell>
          <cell r="C391" t="str">
            <v>VCAR</v>
          </cell>
          <cell r="D391">
            <v>57.6</v>
          </cell>
          <cell r="E391">
            <v>900</v>
          </cell>
          <cell r="F391">
            <v>806</v>
          </cell>
          <cell r="G391">
            <v>1074.6666666666667</v>
          </cell>
          <cell r="H391">
            <v>1504.8</v>
          </cell>
        </row>
        <row r="392">
          <cell r="B392" t="str">
            <v>NMMZSCJ</v>
          </cell>
          <cell r="C392" t="str">
            <v>VEVH</v>
          </cell>
          <cell r="D392">
            <v>1120.8</v>
          </cell>
          <cell r="E392">
            <v>612</v>
          </cell>
          <cell r="F392">
            <v>1251</v>
          </cell>
          <cell r="G392">
            <v>1500</v>
          </cell>
          <cell r="H392">
            <v>570</v>
          </cell>
        </row>
        <row r="393">
          <cell r="B393" t="str">
            <v>NMMZSCJ</v>
          </cell>
          <cell r="C393" t="str">
            <v>VEXV</v>
          </cell>
          <cell r="D393">
            <v>813.6</v>
          </cell>
          <cell r="E393">
            <v>408</v>
          </cell>
          <cell r="F393">
            <v>241</v>
          </cell>
          <cell r="G393">
            <v>321.33333333333331</v>
          </cell>
          <cell r="H393">
            <v>408</v>
          </cell>
        </row>
        <row r="394">
          <cell r="B394" t="str">
            <v>NMMZSCJ</v>
          </cell>
          <cell r="C394" t="str">
            <v>XCHI</v>
          </cell>
          <cell r="F394">
            <v>65</v>
          </cell>
          <cell r="G394">
            <v>86.666666666666671</v>
          </cell>
        </row>
        <row r="395">
          <cell r="B395" t="str">
            <v>NMMZSCJ</v>
          </cell>
          <cell r="C395" t="str">
            <v>XECP</v>
          </cell>
          <cell r="F395">
            <v>1125</v>
          </cell>
          <cell r="G395">
            <v>1500</v>
          </cell>
          <cell r="H395">
            <v>2194</v>
          </cell>
        </row>
        <row r="396">
          <cell r="B396" t="str">
            <v>NMMZSCJ</v>
          </cell>
          <cell r="C396" t="str">
            <v>XHUI</v>
          </cell>
          <cell r="F396">
            <v>2715</v>
          </cell>
          <cell r="G396">
            <v>3620</v>
          </cell>
        </row>
        <row r="397">
          <cell r="B397" t="str">
            <v>NMMZSCJ</v>
          </cell>
          <cell r="C397" t="str">
            <v>XMTS</v>
          </cell>
          <cell r="F397">
            <v>20</v>
          </cell>
          <cell r="G397">
            <v>26.666666666666668</v>
          </cell>
          <cell r="H397">
            <v>400</v>
          </cell>
        </row>
        <row r="398">
          <cell r="B398" t="str">
            <v>NMMZSCJ</v>
          </cell>
          <cell r="C398" t="str">
            <v>XOCP</v>
          </cell>
          <cell r="F398">
            <v>188</v>
          </cell>
          <cell r="G398">
            <v>250.66666666666666</v>
          </cell>
          <cell r="H398">
            <v>396</v>
          </cell>
        </row>
        <row r="399">
          <cell r="B399" t="str">
            <v>NMMZSCJ</v>
          </cell>
          <cell r="C399" t="str">
            <v>XZOL</v>
          </cell>
          <cell r="F399">
            <v>96128</v>
          </cell>
          <cell r="G399">
            <v>79348</v>
          </cell>
        </row>
        <row r="400">
          <cell r="B400" t="str">
            <v>NMMZSCJ</v>
          </cell>
          <cell r="C400" t="str">
            <v>XACS</v>
          </cell>
          <cell r="D400">
            <v>57.6</v>
          </cell>
          <cell r="E400">
            <v>0</v>
          </cell>
          <cell r="G400">
            <v>0</v>
          </cell>
        </row>
        <row r="401">
          <cell r="B401" t="str">
            <v>NMMZPE</v>
          </cell>
          <cell r="C401" t="str">
            <v>AFBU</v>
          </cell>
          <cell r="F401">
            <v>92</v>
          </cell>
          <cell r="G401">
            <v>122.66666666666667</v>
          </cell>
        </row>
        <row r="402">
          <cell r="B402" t="str">
            <v>NMMZPE</v>
          </cell>
          <cell r="C402" t="str">
            <v>AOPT</v>
          </cell>
          <cell r="F402">
            <v>5</v>
          </cell>
          <cell r="G402">
            <v>6.666666666666667</v>
          </cell>
        </row>
        <row r="403">
          <cell r="B403" t="str">
            <v>NMMZPE</v>
          </cell>
          <cell r="C403" t="str">
            <v>EEXT</v>
          </cell>
          <cell r="F403">
            <v>232</v>
          </cell>
          <cell r="G403">
            <v>309.33333333333331</v>
          </cell>
          <cell r="H403">
            <v>1000</v>
          </cell>
        </row>
        <row r="404">
          <cell r="B404" t="str">
            <v>NMMZPE</v>
          </cell>
          <cell r="C404" t="str">
            <v>EPIE</v>
          </cell>
          <cell r="F404">
            <v>6287</v>
          </cell>
          <cell r="G404">
            <v>8382.6666666666661</v>
          </cell>
          <cell r="H404">
            <v>7000</v>
          </cell>
        </row>
        <row r="405">
          <cell r="B405" t="str">
            <v>NMMZPE</v>
          </cell>
          <cell r="C405" t="str">
            <v>LALP</v>
          </cell>
          <cell r="H405">
            <v>100</v>
          </cell>
        </row>
        <row r="406">
          <cell r="B406" t="str">
            <v>NMMZPE</v>
          </cell>
          <cell r="C406" t="str">
            <v>LEBA</v>
          </cell>
          <cell r="F406">
            <v>137</v>
          </cell>
          <cell r="G406">
            <v>182.66666666666666</v>
          </cell>
        </row>
        <row r="407">
          <cell r="B407" t="str">
            <v>NMMZPE</v>
          </cell>
          <cell r="C407" t="str">
            <v>MMIS</v>
          </cell>
          <cell r="F407">
            <v>1189</v>
          </cell>
          <cell r="G407">
            <v>1585.3333333333333</v>
          </cell>
        </row>
        <row r="408">
          <cell r="B408" t="str">
            <v>NMMZPE</v>
          </cell>
          <cell r="C408" t="str">
            <v>PAFH</v>
          </cell>
          <cell r="F408">
            <v>132</v>
          </cell>
          <cell r="G408">
            <v>176</v>
          </cell>
        </row>
        <row r="409">
          <cell r="B409" t="str">
            <v>NMMZPE</v>
          </cell>
          <cell r="C409" t="str">
            <v>XHUI</v>
          </cell>
          <cell r="D409">
            <v>4987</v>
          </cell>
          <cell r="E409">
            <v>4535.2219999999998</v>
          </cell>
          <cell r="F409">
            <v>5104</v>
          </cell>
          <cell r="G409">
            <v>6805.333333333333</v>
          </cell>
          <cell r="H409">
            <v>10000</v>
          </cell>
        </row>
        <row r="410">
          <cell r="B410" t="str">
            <v>NMMZPE</v>
          </cell>
          <cell r="C410" t="str">
            <v>XECP</v>
          </cell>
          <cell r="D410">
            <v>932</v>
          </cell>
          <cell r="E410">
            <v>963.48399999999992</v>
          </cell>
          <cell r="G410">
            <v>0</v>
          </cell>
        </row>
        <row r="411">
          <cell r="B411" t="str">
            <v>NMMZPE</v>
          </cell>
          <cell r="C411" t="str">
            <v>XZOL</v>
          </cell>
          <cell r="D411">
            <v>75545</v>
          </cell>
          <cell r="E411">
            <v>74199.577999999994</v>
          </cell>
          <cell r="G411">
            <v>0</v>
          </cell>
          <cell r="H411">
            <v>88600</v>
          </cell>
        </row>
        <row r="412">
          <cell r="B412" t="str">
            <v>NMMZPO</v>
          </cell>
          <cell r="C412" t="str">
            <v>EPIE</v>
          </cell>
          <cell r="G412">
            <v>0</v>
          </cell>
        </row>
        <row r="413">
          <cell r="B413" t="str">
            <v>NMMZPO</v>
          </cell>
          <cell r="C413" t="str">
            <v>EEXT</v>
          </cell>
          <cell r="F413">
            <v>25</v>
          </cell>
          <cell r="G413">
            <v>33.333333333333336</v>
          </cell>
        </row>
        <row r="414">
          <cell r="B414" t="str">
            <v>NMMZPO</v>
          </cell>
          <cell r="C414" t="str">
            <v>MMIS</v>
          </cell>
          <cell r="F414">
            <v>367</v>
          </cell>
          <cell r="G414">
            <v>489.33333333333331</v>
          </cell>
        </row>
        <row r="415">
          <cell r="B415" t="str">
            <v>NMMZPO</v>
          </cell>
          <cell r="C415" t="str">
            <v>XCHI</v>
          </cell>
          <cell r="D415">
            <v>128</v>
          </cell>
          <cell r="E415">
            <v>124.863</v>
          </cell>
          <cell r="G415">
            <v>0</v>
          </cell>
          <cell r="H415">
            <v>1592</v>
          </cell>
        </row>
        <row r="416">
          <cell r="B416" t="str">
            <v>NMMZPO</v>
          </cell>
          <cell r="C416" t="str">
            <v>XOCP</v>
          </cell>
          <cell r="D416">
            <v>1370</v>
          </cell>
          <cell r="E416">
            <v>1400</v>
          </cell>
          <cell r="G416">
            <v>0</v>
          </cell>
        </row>
        <row r="417">
          <cell r="B417" t="str">
            <v>NOYMDEBWN</v>
          </cell>
          <cell r="C417" t="str">
            <v>AFBU</v>
          </cell>
          <cell r="F417">
            <v>12</v>
          </cell>
          <cell r="G417">
            <v>16</v>
          </cell>
        </row>
        <row r="418">
          <cell r="B418" t="str">
            <v>NOYMDEBWN</v>
          </cell>
          <cell r="C418" t="str">
            <v>EEXT</v>
          </cell>
          <cell r="F418">
            <v>19</v>
          </cell>
          <cell r="G418">
            <v>25.333333333333332</v>
          </cell>
        </row>
        <row r="419">
          <cell r="B419" t="str">
            <v>NOYMDEBWN</v>
          </cell>
          <cell r="C419" t="str">
            <v>EPIE</v>
          </cell>
          <cell r="D419">
            <v>10370</v>
          </cell>
          <cell r="E419">
            <v>18300</v>
          </cell>
          <cell r="F419">
            <v>1448</v>
          </cell>
          <cell r="G419">
            <v>1930.6666666666667</v>
          </cell>
          <cell r="H419">
            <v>3825</v>
          </cell>
        </row>
        <row r="420">
          <cell r="B420" t="str">
            <v>NOYMDEBWN</v>
          </cell>
          <cell r="C420" t="str">
            <v>PPEX</v>
          </cell>
          <cell r="F420">
            <v>79</v>
          </cell>
          <cell r="G420">
            <v>105.33333333333333</v>
          </cell>
        </row>
        <row r="421">
          <cell r="B421" t="str">
            <v>NOYMDOBWN</v>
          </cell>
          <cell r="C421" t="str">
            <v>EEXT</v>
          </cell>
          <cell r="F421">
            <v>90</v>
          </cell>
          <cell r="G421">
            <v>120</v>
          </cell>
        </row>
        <row r="422">
          <cell r="B422" t="str">
            <v>NOYMDOBWN</v>
          </cell>
          <cell r="C422" t="str">
            <v>EPIE</v>
          </cell>
          <cell r="D422">
            <v>2750</v>
          </cell>
          <cell r="E422">
            <v>5500</v>
          </cell>
          <cell r="F422">
            <v>816</v>
          </cell>
          <cell r="G422">
            <v>1088</v>
          </cell>
          <cell r="H422">
            <v>6700</v>
          </cell>
        </row>
        <row r="423">
          <cell r="B423" t="str">
            <v>NOYMDOBWN</v>
          </cell>
          <cell r="C423" t="str">
            <v>PAFH</v>
          </cell>
          <cell r="F423">
            <v>14</v>
          </cell>
          <cell r="G423">
            <v>18.666666666666668</v>
          </cell>
        </row>
        <row r="424">
          <cell r="B424" t="str">
            <v>NOYMDOBWN</v>
          </cell>
          <cell r="C424" t="str">
            <v>PPEX</v>
          </cell>
          <cell r="D424">
            <v>1816.8</v>
          </cell>
          <cell r="E424">
            <v>1800</v>
          </cell>
          <cell r="G424">
            <v>0</v>
          </cell>
          <cell r="H424">
            <v>1000</v>
          </cell>
        </row>
        <row r="425">
          <cell r="B425" t="str">
            <v>NOYMDE</v>
          </cell>
          <cell r="C425" t="str">
            <v>AFBU</v>
          </cell>
          <cell r="D425">
            <v>0</v>
          </cell>
          <cell r="F425">
            <v>1531</v>
          </cell>
          <cell r="G425">
            <v>2041.3333333333333</v>
          </cell>
        </row>
        <row r="426">
          <cell r="B426" t="str">
            <v>NOYMDE</v>
          </cell>
          <cell r="C426" t="str">
            <v>ARPP</v>
          </cell>
          <cell r="F426">
            <v>12</v>
          </cell>
          <cell r="G426">
            <v>16</v>
          </cell>
        </row>
        <row r="427">
          <cell r="B427" t="str">
            <v>NOYMDE</v>
          </cell>
          <cell r="C427" t="str">
            <v>EEXT</v>
          </cell>
          <cell r="D427">
            <v>0</v>
          </cell>
          <cell r="E427">
            <v>20000</v>
          </cell>
          <cell r="F427">
            <v>12176</v>
          </cell>
          <cell r="G427">
            <v>16234.666666666666</v>
          </cell>
          <cell r="H427">
            <v>16000</v>
          </cell>
        </row>
        <row r="428">
          <cell r="B428" t="str">
            <v>NOYMDE</v>
          </cell>
          <cell r="C428" t="str">
            <v>EPIE</v>
          </cell>
          <cell r="D428">
            <v>0</v>
          </cell>
          <cell r="E428">
            <v>10000</v>
          </cell>
          <cell r="F428">
            <v>17177</v>
          </cell>
          <cell r="G428">
            <v>22902.666666666668</v>
          </cell>
          <cell r="H428">
            <v>15000</v>
          </cell>
        </row>
        <row r="429">
          <cell r="B429" t="str">
            <v>NOYMDE</v>
          </cell>
          <cell r="C429" t="str">
            <v>LEBA</v>
          </cell>
          <cell r="F429">
            <v>74</v>
          </cell>
          <cell r="G429">
            <v>98.666666666666671</v>
          </cell>
        </row>
        <row r="430">
          <cell r="B430" t="str">
            <v>NOYMDE</v>
          </cell>
          <cell r="C430" t="str">
            <v>PAFH</v>
          </cell>
          <cell r="F430">
            <v>280</v>
          </cell>
          <cell r="G430">
            <v>373.33333333333331</v>
          </cell>
        </row>
        <row r="431">
          <cell r="B431" t="str">
            <v>NOYMDE</v>
          </cell>
          <cell r="C431" t="str">
            <v>PLGE</v>
          </cell>
          <cell r="F431">
            <v>22</v>
          </cell>
          <cell r="G431">
            <v>29.333333333333332</v>
          </cell>
        </row>
        <row r="432">
          <cell r="B432" t="str">
            <v>NOYMDE</v>
          </cell>
          <cell r="C432" t="str">
            <v>PPEX</v>
          </cell>
          <cell r="D432">
            <v>1816.8</v>
          </cell>
          <cell r="E432">
            <v>576</v>
          </cell>
          <cell r="F432">
            <v>79</v>
          </cell>
          <cell r="G432">
            <v>105.33333333333333</v>
          </cell>
          <cell r="H432">
            <v>240</v>
          </cell>
        </row>
        <row r="433">
          <cell r="B433" t="str">
            <v>NOYMDE</v>
          </cell>
          <cell r="C433" t="str">
            <v>PSAL</v>
          </cell>
        </row>
        <row r="434">
          <cell r="B434" t="str">
            <v>NOYMDE</v>
          </cell>
          <cell r="C434" t="str">
            <v>PSUP</v>
          </cell>
          <cell r="F434">
            <v>1305</v>
          </cell>
          <cell r="G434">
            <v>1740</v>
          </cell>
          <cell r="H434">
            <v>500</v>
          </cell>
        </row>
        <row r="435">
          <cell r="B435" t="str">
            <v>NOYMDE</v>
          </cell>
          <cell r="C435" t="str">
            <v>VCAR</v>
          </cell>
          <cell r="F435">
            <v>1866</v>
          </cell>
          <cell r="G435">
            <v>2488</v>
          </cell>
        </row>
        <row r="436">
          <cell r="B436" t="str">
            <v>NOYMDE</v>
          </cell>
          <cell r="C436" t="str">
            <v>VEVH</v>
          </cell>
          <cell r="F436">
            <v>1415</v>
          </cell>
          <cell r="G436">
            <v>1700</v>
          </cell>
        </row>
        <row r="437">
          <cell r="B437" t="str">
            <v>NOYMDE</v>
          </cell>
          <cell r="C437" t="str">
            <v>VEXV</v>
          </cell>
          <cell r="F437">
            <v>4027</v>
          </cell>
          <cell r="G437">
            <v>5369.333333333333</v>
          </cell>
        </row>
        <row r="438">
          <cell r="B438" t="str">
            <v>NOYMDE</v>
          </cell>
          <cell r="C438" t="str">
            <v>XHUI</v>
          </cell>
          <cell r="F438">
            <v>6</v>
          </cell>
          <cell r="G438">
            <v>8</v>
          </cell>
        </row>
        <row r="439">
          <cell r="B439" t="str">
            <v>NOYMDO</v>
          </cell>
          <cell r="C439" t="str">
            <v>AFBU</v>
          </cell>
          <cell r="F439">
            <v>79</v>
          </cell>
          <cell r="G439">
            <v>105.33333333333333</v>
          </cell>
        </row>
        <row r="440">
          <cell r="B440" t="str">
            <v>NOYMDO</v>
          </cell>
          <cell r="C440" t="str">
            <v>ARPP</v>
          </cell>
          <cell r="F440">
            <v>6</v>
          </cell>
          <cell r="G440">
            <v>8</v>
          </cell>
        </row>
        <row r="441">
          <cell r="B441" t="str">
            <v>NOYMDO</v>
          </cell>
          <cell r="C441" t="str">
            <v>EEXT</v>
          </cell>
          <cell r="F441">
            <v>4512</v>
          </cell>
          <cell r="G441">
            <v>6016</v>
          </cell>
          <cell r="H441">
            <v>3000</v>
          </cell>
        </row>
        <row r="442">
          <cell r="B442" t="str">
            <v>NOYMDO</v>
          </cell>
          <cell r="C442" t="str">
            <v>EPIE</v>
          </cell>
          <cell r="D442">
            <v>0</v>
          </cell>
          <cell r="E442">
            <v>1500</v>
          </cell>
          <cell r="F442">
            <v>2644</v>
          </cell>
          <cell r="G442">
            <v>3525.3333333333335</v>
          </cell>
          <cell r="H442">
            <v>3000</v>
          </cell>
        </row>
        <row r="443">
          <cell r="B443" t="str">
            <v>NOYMDO</v>
          </cell>
          <cell r="C443" t="str">
            <v>LEBA</v>
          </cell>
          <cell r="F443">
            <v>423</v>
          </cell>
          <cell r="G443">
            <v>564</v>
          </cell>
        </row>
        <row r="444">
          <cell r="B444" t="str">
            <v>NOYMDO</v>
          </cell>
          <cell r="C444" t="str">
            <v>MMIS</v>
          </cell>
          <cell r="F444">
            <v>86</v>
          </cell>
          <cell r="G444">
            <v>114.66666666666667</v>
          </cell>
        </row>
        <row r="445">
          <cell r="B445" t="str">
            <v>NOYMDO</v>
          </cell>
          <cell r="C445" t="str">
            <v>PAFH</v>
          </cell>
          <cell r="F445">
            <v>2</v>
          </cell>
          <cell r="G445">
            <v>2.6666666666666665</v>
          </cell>
        </row>
        <row r="446">
          <cell r="B446" t="str">
            <v>NOYMDO</v>
          </cell>
          <cell r="C446" t="str">
            <v>PPEX</v>
          </cell>
          <cell r="F446">
            <v>60</v>
          </cell>
          <cell r="G446">
            <v>80</v>
          </cell>
        </row>
        <row r="447">
          <cell r="B447" t="str">
            <v>NOYMDO</v>
          </cell>
          <cell r="C447" t="str">
            <v>VCAR</v>
          </cell>
          <cell r="F447">
            <v>15</v>
          </cell>
          <cell r="G447">
            <v>20</v>
          </cell>
        </row>
        <row r="448">
          <cell r="B448" t="str">
            <v>NOYMDO</v>
          </cell>
          <cell r="C448" t="str">
            <v>XACS</v>
          </cell>
          <cell r="F448">
            <v>2</v>
          </cell>
          <cell r="G448">
            <v>2.6666666666666665</v>
          </cell>
        </row>
        <row r="449">
          <cell r="B449" t="str">
            <v>NOYMDEBEN</v>
          </cell>
          <cell r="C449" t="str">
            <v>EEXT</v>
          </cell>
          <cell r="G449">
            <v>0</v>
          </cell>
          <cell r="H449">
            <v>12000</v>
          </cell>
        </row>
        <row r="450">
          <cell r="B450" t="str">
            <v>NOYMDEBEN</v>
          </cell>
          <cell r="C450" t="str">
            <v>EPIE</v>
          </cell>
          <cell r="D450">
            <v>0</v>
          </cell>
          <cell r="E450">
            <v>750</v>
          </cell>
          <cell r="G450">
            <v>0</v>
          </cell>
          <cell r="H450">
            <v>6000</v>
          </cell>
        </row>
        <row r="451">
          <cell r="B451" t="str">
            <v>NOYMDOBEN</v>
          </cell>
          <cell r="C451" t="str">
            <v>EEXT</v>
          </cell>
          <cell r="F451">
            <v>60</v>
          </cell>
          <cell r="G451">
            <v>80</v>
          </cell>
          <cell r="H451">
            <v>3500</v>
          </cell>
        </row>
        <row r="452">
          <cell r="B452" t="str">
            <v>NOYMDOBEN</v>
          </cell>
          <cell r="C452" t="str">
            <v>EPIE</v>
          </cell>
          <cell r="D452">
            <v>0</v>
          </cell>
          <cell r="E452">
            <v>250</v>
          </cell>
          <cell r="G452">
            <v>0</v>
          </cell>
          <cell r="H452">
            <v>1000</v>
          </cell>
        </row>
        <row r="453">
          <cell r="B453" t="str">
            <v>NOYMSCJ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NOYMSCJ</v>
          </cell>
          <cell r="C454" t="str">
            <v>ABQE</v>
          </cell>
          <cell r="D454">
            <v>0</v>
          </cell>
          <cell r="E454">
            <v>0</v>
          </cell>
          <cell r="G454">
            <v>0</v>
          </cell>
        </row>
        <row r="455">
          <cell r="B455" t="str">
            <v>NOYMSCJ</v>
          </cell>
          <cell r="C455" t="str">
            <v>ADOC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NOYMSCJ</v>
          </cell>
          <cell r="C456" t="str">
            <v>AEBU</v>
          </cell>
          <cell r="D456">
            <v>108</v>
          </cell>
          <cell r="E456">
            <v>800</v>
          </cell>
          <cell r="F456">
            <v>55</v>
          </cell>
          <cell r="G456">
            <v>73.333333333333329</v>
          </cell>
        </row>
        <row r="457">
          <cell r="B457" t="str">
            <v>NOYMSCJ</v>
          </cell>
          <cell r="C457" t="str">
            <v>AFBU</v>
          </cell>
          <cell r="D457">
            <v>770.4</v>
          </cell>
          <cell r="E457">
            <v>1200</v>
          </cell>
          <cell r="F457">
            <v>2686</v>
          </cell>
          <cell r="G457">
            <v>3581.3333333333335</v>
          </cell>
          <cell r="H457">
            <v>3710</v>
          </cell>
        </row>
        <row r="458">
          <cell r="B458" t="str">
            <v>NOYMSCJ</v>
          </cell>
          <cell r="C458" t="str">
            <v>AHON</v>
          </cell>
          <cell r="D458">
            <v>0</v>
          </cell>
          <cell r="E458">
            <v>2520</v>
          </cell>
          <cell r="F458">
            <v>2975</v>
          </cell>
          <cell r="G458">
            <v>3966.6666666666665</v>
          </cell>
          <cell r="H458">
            <v>1680</v>
          </cell>
        </row>
        <row r="459">
          <cell r="B459" t="str">
            <v>NOYMSCJ</v>
          </cell>
          <cell r="C459" t="str">
            <v>AOPT</v>
          </cell>
          <cell r="D459">
            <v>16.8</v>
          </cell>
          <cell r="F459">
            <v>16</v>
          </cell>
          <cell r="G459">
            <v>21.333333333333332</v>
          </cell>
          <cell r="H459">
            <v>0</v>
          </cell>
        </row>
        <row r="460">
          <cell r="B460" t="str">
            <v>NOYMSCJ</v>
          </cell>
          <cell r="C460" t="str">
            <v>ARPA</v>
          </cell>
          <cell r="D460">
            <v>0</v>
          </cell>
          <cell r="E460">
            <v>300</v>
          </cell>
          <cell r="F460">
            <v>57</v>
          </cell>
          <cell r="G460">
            <v>76</v>
          </cell>
        </row>
        <row r="461">
          <cell r="B461" t="str">
            <v>NOYMSCJ</v>
          </cell>
          <cell r="C461" t="str">
            <v>ARPP</v>
          </cell>
          <cell r="D461">
            <v>24</v>
          </cell>
          <cell r="E461">
            <v>0</v>
          </cell>
          <cell r="F461">
            <v>252</v>
          </cell>
          <cell r="G461">
            <v>336</v>
          </cell>
          <cell r="H461">
            <v>300</v>
          </cell>
        </row>
        <row r="462">
          <cell r="B462" t="str">
            <v>NOYMSCJ</v>
          </cell>
          <cell r="C462" t="str">
            <v>AWBU</v>
          </cell>
          <cell r="D462">
            <v>1848</v>
          </cell>
          <cell r="E462">
            <v>60</v>
          </cell>
          <cell r="F462">
            <v>410</v>
          </cell>
          <cell r="G462">
            <v>546.66666666666663</v>
          </cell>
          <cell r="H462">
            <v>150</v>
          </cell>
        </row>
        <row r="463">
          <cell r="B463" t="str">
            <v>NOYMSCJ</v>
          </cell>
          <cell r="C463" t="str">
            <v>EETS</v>
          </cell>
          <cell r="D463">
            <v>0</v>
          </cell>
          <cell r="E463">
            <v>0</v>
          </cell>
          <cell r="G463">
            <v>0</v>
          </cell>
        </row>
        <row r="464">
          <cell r="B464" t="str">
            <v>NOYMSCJ</v>
          </cell>
          <cell r="C464" t="str">
            <v>EEXT</v>
          </cell>
          <cell r="F464">
            <v>146</v>
          </cell>
          <cell r="G464">
            <v>194.66666666666666</v>
          </cell>
        </row>
        <row r="465">
          <cell r="B465" t="str">
            <v>NOYMSCJ</v>
          </cell>
          <cell r="C465" t="str">
            <v>EPIE</v>
          </cell>
          <cell r="D465">
            <v>1315.2</v>
          </cell>
          <cell r="E465">
            <v>500</v>
          </cell>
          <cell r="F465">
            <v>479</v>
          </cell>
          <cell r="G465">
            <v>638.66666666666663</v>
          </cell>
          <cell r="H465">
            <v>500</v>
          </cell>
        </row>
        <row r="466">
          <cell r="B466" t="str">
            <v>NOYMSCJ</v>
          </cell>
          <cell r="C466" t="str">
            <v>GGGD</v>
          </cell>
          <cell r="F466">
            <v>10</v>
          </cell>
          <cell r="G466">
            <v>13.333333333333334</v>
          </cell>
        </row>
        <row r="467">
          <cell r="B467" t="str">
            <v>NOYMSCJ</v>
          </cell>
          <cell r="C467" t="str">
            <v>LALP</v>
          </cell>
          <cell r="F467">
            <v>42</v>
          </cell>
          <cell r="G467">
            <v>56</v>
          </cell>
          <cell r="H467">
            <v>500</v>
          </cell>
        </row>
        <row r="468">
          <cell r="B468" t="str">
            <v>NOYMSCJ</v>
          </cell>
          <cell r="C468" t="str">
            <v>LEBA</v>
          </cell>
          <cell r="D468">
            <v>5184</v>
          </cell>
          <cell r="E468">
            <v>0</v>
          </cell>
          <cell r="F468">
            <v>450</v>
          </cell>
          <cell r="G468">
            <v>600</v>
          </cell>
          <cell r="H468">
            <v>9600</v>
          </cell>
        </row>
        <row r="469">
          <cell r="B469" t="str">
            <v>NOYMSCJ</v>
          </cell>
          <cell r="C469" t="str">
            <v>MMIS</v>
          </cell>
          <cell r="D469">
            <v>3148.8</v>
          </cell>
          <cell r="E469">
            <v>0</v>
          </cell>
          <cell r="F469">
            <v>1457</v>
          </cell>
          <cell r="G469">
            <v>3000</v>
          </cell>
          <cell r="H469">
            <v>727.5</v>
          </cell>
        </row>
        <row r="470">
          <cell r="B470" t="str">
            <v>NOYMSCJ</v>
          </cell>
          <cell r="C470" t="str">
            <v>MMIT</v>
          </cell>
          <cell r="D470">
            <v>1752</v>
          </cell>
          <cell r="E470">
            <v>0</v>
          </cell>
          <cell r="F470">
            <v>750</v>
          </cell>
          <cell r="G470">
            <v>1000</v>
          </cell>
          <cell r="H470">
            <v>400</v>
          </cell>
        </row>
        <row r="471">
          <cell r="B471" t="str">
            <v>NOYMSCJ</v>
          </cell>
          <cell r="C471" t="str">
            <v>PAFH</v>
          </cell>
          <cell r="D471">
            <v>50.4</v>
          </cell>
          <cell r="E471">
            <v>1120</v>
          </cell>
          <cell r="G471">
            <v>0</v>
          </cell>
          <cell r="H471">
            <v>2320</v>
          </cell>
        </row>
        <row r="472">
          <cell r="B472" t="str">
            <v>NOYMSCJ</v>
          </cell>
          <cell r="C472" t="str">
            <v>PLGE</v>
          </cell>
          <cell r="D472">
            <v>0</v>
          </cell>
          <cell r="E472">
            <v>0</v>
          </cell>
          <cell r="G472">
            <v>0</v>
          </cell>
          <cell r="H472">
            <v>1500</v>
          </cell>
        </row>
        <row r="473">
          <cell r="B473" t="str">
            <v>NOYMSCJ</v>
          </cell>
          <cell r="C473" t="str">
            <v>PPEX</v>
          </cell>
          <cell r="F473">
            <v>1388</v>
          </cell>
          <cell r="G473">
            <v>1850.6666666666667</v>
          </cell>
          <cell r="H473">
            <v>5800</v>
          </cell>
        </row>
        <row r="474">
          <cell r="B474" t="str">
            <v>NOYMSCJ</v>
          </cell>
          <cell r="C474" t="str">
            <v>PCHS</v>
          </cell>
          <cell r="H474">
            <v>22778</v>
          </cell>
        </row>
        <row r="475">
          <cell r="B475" t="str">
            <v>NOYMSCJ</v>
          </cell>
          <cell r="C475" t="str">
            <v>PSAL</v>
          </cell>
          <cell r="E475">
            <v>0</v>
          </cell>
          <cell r="H475">
            <v>137115</v>
          </cell>
        </row>
        <row r="476">
          <cell r="B476" t="str">
            <v>NOYMSCJ</v>
          </cell>
          <cell r="C476" t="str">
            <v>PSAN</v>
          </cell>
          <cell r="D476">
            <v>43.2</v>
          </cell>
          <cell r="E476">
            <v>200</v>
          </cell>
          <cell r="G476">
            <v>0</v>
          </cell>
        </row>
        <row r="477">
          <cell r="B477" t="str">
            <v>NOYMSCJ</v>
          </cell>
          <cell r="C477" t="str">
            <v>PSUP</v>
          </cell>
          <cell r="D477">
            <v>64.8</v>
          </cell>
          <cell r="E477">
            <v>0</v>
          </cell>
          <cell r="F477">
            <v>460</v>
          </cell>
          <cell r="G477">
            <v>613.33333333333337</v>
          </cell>
          <cell r="H477">
            <v>3297</v>
          </cell>
        </row>
        <row r="478">
          <cell r="B478" t="str">
            <v>NOYMSCJ</v>
          </cell>
          <cell r="C478" t="str">
            <v>VCAR</v>
          </cell>
          <cell r="D478">
            <v>1951.2</v>
          </cell>
          <cell r="E478">
            <v>2900</v>
          </cell>
          <cell r="F478">
            <v>1874</v>
          </cell>
          <cell r="G478">
            <v>2498.6666666666665</v>
          </cell>
          <cell r="H478">
            <v>6816</v>
          </cell>
        </row>
        <row r="479">
          <cell r="B479" t="str">
            <v>NOYMSCJ</v>
          </cell>
          <cell r="C479" t="str">
            <v>VEVH</v>
          </cell>
          <cell r="D479">
            <v>2496</v>
          </cell>
          <cell r="E479">
            <v>1800</v>
          </cell>
          <cell r="F479">
            <v>2381</v>
          </cell>
          <cell r="G479">
            <v>3174.6666666666665</v>
          </cell>
          <cell r="H479">
            <v>3660</v>
          </cell>
        </row>
        <row r="480">
          <cell r="B480" t="str">
            <v>NOYMSCJ</v>
          </cell>
          <cell r="C480" t="str">
            <v>VEXV</v>
          </cell>
          <cell r="D480">
            <v>1005.6</v>
          </cell>
          <cell r="E480">
            <v>1200</v>
          </cell>
          <cell r="F480">
            <v>2289</v>
          </cell>
          <cell r="G480">
            <v>3052</v>
          </cell>
          <cell r="H480">
            <v>12000</v>
          </cell>
        </row>
        <row r="481">
          <cell r="B481" t="str">
            <v>NOYMSCJ</v>
          </cell>
          <cell r="C481" t="str">
            <v>VLOV</v>
          </cell>
          <cell r="D481">
            <v>360</v>
          </cell>
          <cell r="E481">
            <v>0</v>
          </cell>
          <cell r="F481">
            <v>50</v>
          </cell>
          <cell r="G481">
            <v>66.666666666666671</v>
          </cell>
        </row>
        <row r="482">
          <cell r="B482" t="str">
            <v>NOYMSCJ</v>
          </cell>
          <cell r="C482" t="str">
            <v>XACS</v>
          </cell>
          <cell r="D482">
            <v>888</v>
          </cell>
          <cell r="E482">
            <v>0</v>
          </cell>
          <cell r="F482">
            <v>36</v>
          </cell>
          <cell r="G482">
            <v>48</v>
          </cell>
        </row>
        <row r="483">
          <cell r="B483" t="str">
            <v>NOYMSCJ</v>
          </cell>
          <cell r="C483" t="str">
            <v>XCHI</v>
          </cell>
          <cell r="D483">
            <v>792</v>
          </cell>
          <cell r="E483">
            <v>0</v>
          </cell>
          <cell r="F483">
            <v>603</v>
          </cell>
          <cell r="G483">
            <v>804</v>
          </cell>
        </row>
        <row r="484">
          <cell r="B484" t="str">
            <v>NOYMSCJ</v>
          </cell>
          <cell r="C484" t="str">
            <v>XHUI</v>
          </cell>
          <cell r="D484">
            <v>4800</v>
          </cell>
          <cell r="E484">
            <v>0</v>
          </cell>
          <cell r="F484">
            <v>2</v>
          </cell>
          <cell r="G484">
            <v>2.6666666666666665</v>
          </cell>
        </row>
        <row r="485">
          <cell r="B485" t="str">
            <v>NOYMSCJ</v>
          </cell>
          <cell r="C485" t="str">
            <v>XMTS</v>
          </cell>
          <cell r="F485">
            <v>25</v>
          </cell>
          <cell r="G485">
            <v>33.333333333333336</v>
          </cell>
        </row>
        <row r="486">
          <cell r="B486" t="str">
            <v>NOYMSCJ</v>
          </cell>
          <cell r="C486" t="str">
            <v>XZOL</v>
          </cell>
          <cell r="D486">
            <v>0</v>
          </cell>
          <cell r="E486">
            <v>0</v>
          </cell>
          <cell r="F486">
            <v>53776</v>
          </cell>
        </row>
        <row r="487">
          <cell r="B487" t="str">
            <v>NOYMPE</v>
          </cell>
          <cell r="C487" t="str">
            <v>AFBU</v>
          </cell>
          <cell r="D487">
            <v>847.2</v>
          </cell>
          <cell r="E487">
            <v>976</v>
          </cell>
          <cell r="F487">
            <v>435</v>
          </cell>
          <cell r="G487">
            <v>580</v>
          </cell>
        </row>
        <row r="488">
          <cell r="B488" t="str">
            <v>NOYMPE</v>
          </cell>
          <cell r="C488" t="str">
            <v>AHON</v>
          </cell>
          <cell r="D488">
            <v>48</v>
          </cell>
          <cell r="E488">
            <v>0</v>
          </cell>
          <cell r="F488">
            <v>910</v>
          </cell>
          <cell r="G488">
            <v>1213.3333333333333</v>
          </cell>
        </row>
        <row r="489">
          <cell r="B489" t="str">
            <v>NOYMPE</v>
          </cell>
          <cell r="C489" t="str">
            <v>AOPT</v>
          </cell>
          <cell r="D489">
            <v>14.4</v>
          </cell>
          <cell r="F489">
            <v>59</v>
          </cell>
          <cell r="G489">
            <v>78.666666666666671</v>
          </cell>
          <cell r="H489">
            <v>0</v>
          </cell>
        </row>
        <row r="490">
          <cell r="B490" t="str">
            <v>NOYMPE</v>
          </cell>
          <cell r="C490" t="str">
            <v>ARPP</v>
          </cell>
          <cell r="D490">
            <v>26.4</v>
          </cell>
          <cell r="E490">
            <v>0</v>
          </cell>
          <cell r="G490">
            <v>0</v>
          </cell>
        </row>
        <row r="491">
          <cell r="B491" t="str">
            <v>NOYMPE</v>
          </cell>
          <cell r="C491" t="str">
            <v>EETS</v>
          </cell>
          <cell r="D491">
            <v>0</v>
          </cell>
          <cell r="E491">
            <v>0</v>
          </cell>
          <cell r="F491">
            <v>9</v>
          </cell>
          <cell r="G491">
            <v>12</v>
          </cell>
        </row>
        <row r="492">
          <cell r="B492" t="str">
            <v>NOYMPE</v>
          </cell>
          <cell r="C492" t="str">
            <v>EEXT</v>
          </cell>
          <cell r="D492">
            <v>6312</v>
          </cell>
          <cell r="E492">
            <v>4000</v>
          </cell>
          <cell r="F492">
            <v>7366</v>
          </cell>
          <cell r="G492">
            <v>9821.3333333333339</v>
          </cell>
          <cell r="H492">
            <v>300</v>
          </cell>
        </row>
        <row r="493">
          <cell r="B493" t="str">
            <v>NOYMPE</v>
          </cell>
          <cell r="C493" t="str">
            <v>EPIE</v>
          </cell>
          <cell r="D493">
            <v>47791.199999999997</v>
          </cell>
          <cell r="E493">
            <v>20000</v>
          </cell>
          <cell r="F493">
            <v>25336</v>
          </cell>
          <cell r="G493">
            <v>33781.333333333336</v>
          </cell>
          <cell r="H493">
            <v>7175</v>
          </cell>
        </row>
        <row r="494">
          <cell r="B494" t="str">
            <v>NOYMPE</v>
          </cell>
          <cell r="C494" t="str">
            <v>LALP</v>
          </cell>
          <cell r="D494">
            <v>0</v>
          </cell>
          <cell r="E494">
            <v>300</v>
          </cell>
          <cell r="F494">
            <v>75</v>
          </cell>
          <cell r="G494">
            <v>100</v>
          </cell>
          <cell r="H494">
            <v>150</v>
          </cell>
        </row>
        <row r="495">
          <cell r="B495" t="str">
            <v>NOYMPE</v>
          </cell>
          <cell r="C495" t="str">
            <v>LEBA</v>
          </cell>
          <cell r="D495">
            <v>2076</v>
          </cell>
          <cell r="E495">
            <v>540</v>
          </cell>
          <cell r="F495">
            <v>2112</v>
          </cell>
          <cell r="G495">
            <v>2816</v>
          </cell>
        </row>
        <row r="496">
          <cell r="B496" t="str">
            <v>NOYMPE</v>
          </cell>
          <cell r="C496" t="str">
            <v>MMIS</v>
          </cell>
          <cell r="D496">
            <v>1272</v>
          </cell>
          <cell r="E496">
            <v>15000</v>
          </cell>
          <cell r="F496">
            <v>3332</v>
          </cell>
          <cell r="G496">
            <v>4442.666666666667</v>
          </cell>
        </row>
        <row r="497">
          <cell r="B497" t="str">
            <v>NOYMPE</v>
          </cell>
          <cell r="C497" t="str">
            <v>MMIT</v>
          </cell>
          <cell r="D497">
            <v>333.6</v>
          </cell>
          <cell r="E497">
            <v>700</v>
          </cell>
          <cell r="F497">
            <v>535</v>
          </cell>
          <cell r="G497">
            <v>713.33333333333337</v>
          </cell>
        </row>
        <row r="498">
          <cell r="B498" t="str">
            <v>NOYMPE</v>
          </cell>
          <cell r="C498" t="str">
            <v>PAFH</v>
          </cell>
          <cell r="D498">
            <v>105.6</v>
          </cell>
          <cell r="E498">
            <v>1200</v>
          </cell>
          <cell r="F498">
            <v>114</v>
          </cell>
          <cell r="G498">
            <v>152</v>
          </cell>
        </row>
        <row r="499">
          <cell r="B499" t="str">
            <v>NOYMPE</v>
          </cell>
          <cell r="C499" t="str">
            <v>PLGE</v>
          </cell>
          <cell r="F499">
            <v>111</v>
          </cell>
          <cell r="G499">
            <v>148</v>
          </cell>
        </row>
        <row r="500">
          <cell r="B500" t="str">
            <v>NOYMPE</v>
          </cell>
          <cell r="C500" t="str">
            <v>PPEX</v>
          </cell>
          <cell r="D500">
            <v>2224.8000000000002</v>
          </cell>
          <cell r="E500">
            <v>2490</v>
          </cell>
          <cell r="F500">
            <v>2302</v>
          </cell>
          <cell r="G500">
            <v>3069.3333333333335</v>
          </cell>
          <cell r="H500">
            <v>1940</v>
          </cell>
        </row>
        <row r="501">
          <cell r="B501" t="str">
            <v>NOYMPE</v>
          </cell>
          <cell r="C501" t="str">
            <v>PSAL</v>
          </cell>
          <cell r="E501">
            <v>0</v>
          </cell>
          <cell r="F501">
            <v>0</v>
          </cell>
          <cell r="G501">
            <v>0</v>
          </cell>
        </row>
        <row r="502">
          <cell r="B502" t="str">
            <v>NOYMPE</v>
          </cell>
          <cell r="C502" t="str">
            <v>PSAP</v>
          </cell>
          <cell r="D502">
            <v>0</v>
          </cell>
          <cell r="E502">
            <v>150</v>
          </cell>
          <cell r="G502">
            <v>0</v>
          </cell>
        </row>
        <row r="503">
          <cell r="B503" t="str">
            <v>NOYMPE</v>
          </cell>
          <cell r="C503" t="str">
            <v>PSUP</v>
          </cell>
          <cell r="D503">
            <v>4488</v>
          </cell>
          <cell r="E503">
            <v>0</v>
          </cell>
          <cell r="G503">
            <v>0</v>
          </cell>
        </row>
        <row r="504">
          <cell r="B504" t="str">
            <v>NOYMPE</v>
          </cell>
          <cell r="C504" t="str">
            <v>VCAR</v>
          </cell>
          <cell r="D504">
            <v>12</v>
          </cell>
          <cell r="E504">
            <v>2700</v>
          </cell>
          <cell r="F504">
            <v>2331</v>
          </cell>
          <cell r="G504">
            <v>3108</v>
          </cell>
        </row>
        <row r="505">
          <cell r="B505" t="str">
            <v>NOYMPE</v>
          </cell>
          <cell r="C505" t="str">
            <v>VEVH</v>
          </cell>
          <cell r="D505">
            <v>376.8</v>
          </cell>
          <cell r="E505">
            <v>1620</v>
          </cell>
          <cell r="F505">
            <v>1928</v>
          </cell>
          <cell r="G505">
            <v>2300</v>
          </cell>
        </row>
        <row r="506">
          <cell r="B506" t="str">
            <v>NOYMPE</v>
          </cell>
          <cell r="C506" t="str">
            <v>VEXV</v>
          </cell>
          <cell r="D506">
            <v>336</v>
          </cell>
          <cell r="E506">
            <v>1080</v>
          </cell>
          <cell r="F506">
            <v>2272</v>
          </cell>
          <cell r="G506">
            <v>2700</v>
          </cell>
        </row>
        <row r="507">
          <cell r="B507" t="str">
            <v>NOYMPE</v>
          </cell>
          <cell r="C507" t="str">
            <v>VLOV</v>
          </cell>
          <cell r="D507">
            <v>192</v>
          </cell>
          <cell r="E507">
            <v>330</v>
          </cell>
          <cell r="G507">
            <v>0</v>
          </cell>
        </row>
        <row r="508">
          <cell r="B508" t="str">
            <v>NOYMPE</v>
          </cell>
          <cell r="C508" t="str">
            <v>XACS</v>
          </cell>
          <cell r="F508">
            <v>63</v>
          </cell>
          <cell r="G508">
            <v>84</v>
          </cell>
        </row>
        <row r="509">
          <cell r="B509" t="str">
            <v>NOYMPE</v>
          </cell>
          <cell r="C509" t="str">
            <v>XHUI</v>
          </cell>
          <cell r="D509">
            <v>47222</v>
          </cell>
          <cell r="E509">
            <v>61388.889000000003</v>
          </cell>
          <cell r="F509">
            <v>28508</v>
          </cell>
          <cell r="G509">
            <v>30000</v>
          </cell>
          <cell r="H509">
            <v>30000</v>
          </cell>
        </row>
        <row r="510">
          <cell r="B510" t="str">
            <v>NOYMPE</v>
          </cell>
          <cell r="C510" t="str">
            <v>XMTS</v>
          </cell>
          <cell r="D510">
            <v>84</v>
          </cell>
          <cell r="E510">
            <v>55</v>
          </cell>
          <cell r="F510">
            <v>280</v>
          </cell>
          <cell r="G510">
            <v>373.33333333333331</v>
          </cell>
          <cell r="H510">
            <v>300</v>
          </cell>
        </row>
        <row r="511">
          <cell r="B511" t="str">
            <v>NOYMPE</v>
          </cell>
          <cell r="C511" t="str">
            <v>XECP</v>
          </cell>
          <cell r="D511">
            <v>57894</v>
          </cell>
          <cell r="E511">
            <v>55671.199999999997</v>
          </cell>
          <cell r="F511">
            <v>14</v>
          </cell>
          <cell r="G511">
            <v>18.666666666666668</v>
          </cell>
          <cell r="H511">
            <v>20.939999999999998</v>
          </cell>
        </row>
        <row r="512">
          <cell r="B512" t="str">
            <v>NOYMPE</v>
          </cell>
          <cell r="C512" t="str">
            <v>XOCP</v>
          </cell>
          <cell r="F512">
            <v>4680</v>
          </cell>
          <cell r="G512">
            <v>6240</v>
          </cell>
          <cell r="H512">
            <v>6069</v>
          </cell>
        </row>
        <row r="513">
          <cell r="B513" t="str">
            <v>NOYMPE</v>
          </cell>
          <cell r="C513" t="str">
            <v>XZOL</v>
          </cell>
          <cell r="D513">
            <v>748150</v>
          </cell>
          <cell r="E513">
            <v>766151.67951807228</v>
          </cell>
          <cell r="F513">
            <v>514905</v>
          </cell>
          <cell r="G513">
            <v>685436</v>
          </cell>
          <cell r="H513">
            <v>806000</v>
          </cell>
        </row>
        <row r="514">
          <cell r="B514" t="str">
            <v>NOYMPO</v>
          </cell>
          <cell r="C514" t="str">
            <v>AFBU</v>
          </cell>
          <cell r="D514">
            <v>24</v>
          </cell>
          <cell r="E514">
            <v>230</v>
          </cell>
          <cell r="F514">
            <v>193</v>
          </cell>
          <cell r="G514">
            <v>257.33333333333331</v>
          </cell>
        </row>
        <row r="515">
          <cell r="B515" t="str">
            <v>NOYMPO</v>
          </cell>
          <cell r="C515" t="str">
            <v>AHON</v>
          </cell>
          <cell r="D515">
            <v>0</v>
          </cell>
          <cell r="E515">
            <v>0</v>
          </cell>
          <cell r="G515">
            <v>0</v>
          </cell>
        </row>
        <row r="516">
          <cell r="B516" t="str">
            <v>NOYMPO</v>
          </cell>
          <cell r="C516" t="str">
            <v>AOPT</v>
          </cell>
          <cell r="D516">
            <v>0</v>
          </cell>
          <cell r="G516">
            <v>0</v>
          </cell>
        </row>
        <row r="517">
          <cell r="B517" t="str">
            <v>NOYMPO</v>
          </cell>
          <cell r="C517" t="str">
            <v>AWBU</v>
          </cell>
          <cell r="D517">
            <v>0</v>
          </cell>
          <cell r="E517">
            <v>20</v>
          </cell>
          <cell r="G517">
            <v>0</v>
          </cell>
        </row>
        <row r="518">
          <cell r="B518" t="str">
            <v>NOYMPO</v>
          </cell>
          <cell r="C518" t="str">
            <v>EETS</v>
          </cell>
          <cell r="D518">
            <v>0</v>
          </cell>
          <cell r="E518">
            <v>1000</v>
          </cell>
          <cell r="G518">
            <v>0</v>
          </cell>
        </row>
        <row r="519">
          <cell r="B519" t="str">
            <v>NOYMPO</v>
          </cell>
          <cell r="C519" t="str">
            <v>EEXT</v>
          </cell>
          <cell r="D519">
            <v>5486.8</v>
          </cell>
          <cell r="E519">
            <v>3000</v>
          </cell>
          <cell r="F519">
            <v>1315</v>
          </cell>
          <cell r="G519">
            <v>1753.3333333333333</v>
          </cell>
        </row>
        <row r="520">
          <cell r="B520" t="str">
            <v>NOYMPO</v>
          </cell>
          <cell r="C520" t="str">
            <v>EPIE</v>
          </cell>
          <cell r="D520">
            <v>1255.2</v>
          </cell>
          <cell r="E520">
            <v>1200</v>
          </cell>
          <cell r="F520">
            <v>13167</v>
          </cell>
          <cell r="G520">
            <v>17556</v>
          </cell>
          <cell r="H520">
            <v>500</v>
          </cell>
        </row>
        <row r="521">
          <cell r="B521" t="str">
            <v>NOYMPO</v>
          </cell>
          <cell r="C521" t="str">
            <v>LALP</v>
          </cell>
          <cell r="D521">
            <v>160.80000000000001</v>
          </cell>
          <cell r="E521">
            <v>160</v>
          </cell>
          <cell r="F521">
            <v>28</v>
          </cell>
          <cell r="G521">
            <v>37.333333333333336</v>
          </cell>
        </row>
        <row r="522">
          <cell r="B522" t="str">
            <v>NOYMPO</v>
          </cell>
          <cell r="C522" t="str">
            <v>LEBA</v>
          </cell>
          <cell r="D522">
            <v>1272</v>
          </cell>
          <cell r="E522">
            <v>500</v>
          </cell>
          <cell r="F522">
            <v>2031</v>
          </cell>
          <cell r="G522">
            <v>2708</v>
          </cell>
        </row>
        <row r="523">
          <cell r="B523" t="str">
            <v>NOYMPO</v>
          </cell>
          <cell r="C523" t="str">
            <v>MMIS</v>
          </cell>
          <cell r="D523">
            <v>0</v>
          </cell>
          <cell r="E523">
            <v>2553</v>
          </cell>
          <cell r="F523">
            <v>5522</v>
          </cell>
          <cell r="G523">
            <v>7362.666666666667</v>
          </cell>
        </row>
        <row r="524">
          <cell r="B524" t="str">
            <v>NOYMPO</v>
          </cell>
          <cell r="C524" t="str">
            <v>MMIT</v>
          </cell>
          <cell r="D524">
            <v>7.2</v>
          </cell>
          <cell r="E524">
            <v>0</v>
          </cell>
          <cell r="F524">
            <v>250</v>
          </cell>
          <cell r="G524">
            <v>333.33333333333331</v>
          </cell>
        </row>
        <row r="525">
          <cell r="B525" t="str">
            <v>NOYMPO</v>
          </cell>
          <cell r="C525" t="str">
            <v>PAFH</v>
          </cell>
          <cell r="D525">
            <v>14.4</v>
          </cell>
          <cell r="E525">
            <v>1055</v>
          </cell>
          <cell r="F525">
            <v>156</v>
          </cell>
          <cell r="G525">
            <v>208</v>
          </cell>
        </row>
        <row r="526">
          <cell r="B526" t="str">
            <v>NOYMPO</v>
          </cell>
          <cell r="C526" t="str">
            <v>PFRM</v>
          </cell>
          <cell r="D526">
            <v>0</v>
          </cell>
          <cell r="E526">
            <v>300</v>
          </cell>
          <cell r="G526">
            <v>0</v>
          </cell>
        </row>
        <row r="527">
          <cell r="B527" t="str">
            <v>NOYMPO</v>
          </cell>
          <cell r="C527" t="str">
            <v>PLGC</v>
          </cell>
          <cell r="D527">
            <v>62.4</v>
          </cell>
          <cell r="E527">
            <v>0</v>
          </cell>
          <cell r="F527">
            <v>48</v>
          </cell>
          <cell r="G527">
            <v>64</v>
          </cell>
        </row>
        <row r="528">
          <cell r="B528" t="str">
            <v>NOYMPO</v>
          </cell>
          <cell r="C528" t="str">
            <v>PLGE</v>
          </cell>
          <cell r="D528">
            <v>127.2</v>
          </cell>
          <cell r="E528">
            <v>100</v>
          </cell>
          <cell r="F528">
            <v>28</v>
          </cell>
          <cell r="G528">
            <v>37.333333333333336</v>
          </cell>
        </row>
        <row r="529">
          <cell r="B529" t="str">
            <v>NOYMPO</v>
          </cell>
          <cell r="C529" t="str">
            <v>PPEX</v>
          </cell>
          <cell r="D529">
            <v>0</v>
          </cell>
          <cell r="E529">
            <v>1280</v>
          </cell>
          <cell r="F529">
            <v>815</v>
          </cell>
          <cell r="G529">
            <v>1086.6666666666667</v>
          </cell>
          <cell r="H529">
            <v>572</v>
          </cell>
        </row>
        <row r="530">
          <cell r="B530" t="str">
            <v>NOYMPO</v>
          </cell>
          <cell r="C530" t="str">
            <v>PPTS</v>
          </cell>
          <cell r="F530">
            <v>47</v>
          </cell>
          <cell r="G530">
            <v>62.666666666666664</v>
          </cell>
        </row>
        <row r="531">
          <cell r="B531" t="str">
            <v>NOYMPO</v>
          </cell>
          <cell r="C531" t="str">
            <v>PSAN</v>
          </cell>
          <cell r="D531">
            <v>0</v>
          </cell>
          <cell r="E531">
            <v>100</v>
          </cell>
          <cell r="F531">
            <v>100</v>
          </cell>
          <cell r="G531">
            <v>133.33333333333334</v>
          </cell>
        </row>
        <row r="532">
          <cell r="B532" t="str">
            <v>NOYMPO</v>
          </cell>
          <cell r="C532" t="str">
            <v>VCAR</v>
          </cell>
          <cell r="D532">
            <v>0</v>
          </cell>
          <cell r="E532">
            <v>1828</v>
          </cell>
          <cell r="F532">
            <v>1386</v>
          </cell>
          <cell r="G532">
            <v>1848</v>
          </cell>
        </row>
        <row r="533">
          <cell r="B533" t="str">
            <v>NOYMPO</v>
          </cell>
          <cell r="C533" t="str">
            <v>VEVH</v>
          </cell>
          <cell r="D533">
            <v>0</v>
          </cell>
          <cell r="E533">
            <v>1170</v>
          </cell>
          <cell r="F533">
            <v>571</v>
          </cell>
          <cell r="G533">
            <v>761.33333333333337</v>
          </cell>
        </row>
        <row r="534">
          <cell r="B534" t="str">
            <v>NOYMPO</v>
          </cell>
          <cell r="C534" t="str">
            <v>VEXV</v>
          </cell>
          <cell r="D534">
            <v>0</v>
          </cell>
          <cell r="E534">
            <v>780</v>
          </cell>
          <cell r="F534">
            <v>368</v>
          </cell>
          <cell r="G534">
            <v>490.66666666666669</v>
          </cell>
        </row>
        <row r="535">
          <cell r="B535" t="str">
            <v>NOYMPO</v>
          </cell>
          <cell r="C535" t="str">
            <v>XACS</v>
          </cell>
          <cell r="F535">
            <v>180</v>
          </cell>
          <cell r="G535">
            <v>240</v>
          </cell>
        </row>
        <row r="536">
          <cell r="B536" t="str">
            <v>NOYMPO</v>
          </cell>
          <cell r="C536" t="str">
            <v>XCHI</v>
          </cell>
          <cell r="D536">
            <v>14687</v>
          </cell>
          <cell r="E536">
            <v>13447.92</v>
          </cell>
          <cell r="F536">
            <v>15739</v>
          </cell>
          <cell r="G536">
            <v>20985.333333333332</v>
          </cell>
          <cell r="H536">
            <v>20678</v>
          </cell>
        </row>
        <row r="537">
          <cell r="B537" t="str">
            <v>NOYMPO</v>
          </cell>
          <cell r="C537" t="str">
            <v>XDIV</v>
          </cell>
          <cell r="D537">
            <v>0</v>
          </cell>
          <cell r="E537">
            <v>1300</v>
          </cell>
          <cell r="G537">
            <v>0</v>
          </cell>
        </row>
        <row r="538">
          <cell r="B538" t="str">
            <v>NOYMPO</v>
          </cell>
          <cell r="C538" t="str">
            <v>XECP</v>
          </cell>
          <cell r="D538">
            <v>369.6</v>
          </cell>
          <cell r="E538">
            <v>0</v>
          </cell>
          <cell r="F538">
            <v>34360</v>
          </cell>
          <cell r="G538">
            <v>45813.333333333336</v>
          </cell>
          <cell r="H538">
            <v>54255.54</v>
          </cell>
        </row>
        <row r="539">
          <cell r="B539" t="str">
            <v>NOYMPO</v>
          </cell>
          <cell r="C539" t="str">
            <v>XHUI</v>
          </cell>
          <cell r="D539">
            <v>0</v>
          </cell>
          <cell r="E539">
            <v>0</v>
          </cell>
          <cell r="F539">
            <v>11</v>
          </cell>
          <cell r="G539">
            <v>14.666666666666666</v>
          </cell>
        </row>
        <row r="540">
          <cell r="B540" t="str">
            <v>NOYMPO</v>
          </cell>
          <cell r="C540" t="str">
            <v>XMTS</v>
          </cell>
          <cell r="F540">
            <v>634</v>
          </cell>
          <cell r="G540">
            <v>845.33333333333337</v>
          </cell>
        </row>
        <row r="541">
          <cell r="B541" t="str">
            <v>NOYMPO</v>
          </cell>
          <cell r="C541" t="str">
            <v>XOCP</v>
          </cell>
          <cell r="D541">
            <v>10509</v>
          </cell>
          <cell r="E541">
            <v>10719.181</v>
          </cell>
          <cell r="F541">
            <v>1880</v>
          </cell>
          <cell r="G541">
            <v>2506.6666666666665</v>
          </cell>
          <cell r="H541">
            <v>2409.75</v>
          </cell>
        </row>
        <row r="542">
          <cell r="B542" t="str">
            <v>NOYMPE905</v>
          </cell>
          <cell r="C542" t="str">
            <v>EPIE</v>
          </cell>
          <cell r="D542">
            <v>0</v>
          </cell>
          <cell r="E542">
            <v>26000</v>
          </cell>
          <cell r="F542">
            <v>5887</v>
          </cell>
          <cell r="G542">
            <v>7849.333333333333</v>
          </cell>
        </row>
        <row r="543">
          <cell r="B543" t="str">
            <v>NOYMPE906</v>
          </cell>
          <cell r="C543" t="str">
            <v>EEXT</v>
          </cell>
          <cell r="F543">
            <v>188</v>
          </cell>
          <cell r="G543">
            <v>250.66666666666666</v>
          </cell>
        </row>
        <row r="544">
          <cell r="B544" t="str">
            <v>NOYMPE906</v>
          </cell>
          <cell r="C544" t="str">
            <v>EPIE</v>
          </cell>
          <cell r="D544">
            <v>0</v>
          </cell>
          <cell r="E544">
            <v>30000</v>
          </cell>
          <cell r="F544">
            <v>125</v>
          </cell>
          <cell r="G544">
            <v>166.66666666666666</v>
          </cell>
        </row>
        <row r="545">
          <cell r="B545" t="str">
            <v>NOYMPE906</v>
          </cell>
          <cell r="C545" t="str">
            <v>MMIS</v>
          </cell>
          <cell r="F545">
            <v>1376</v>
          </cell>
          <cell r="G545">
            <v>1834.6666666666667</v>
          </cell>
        </row>
        <row r="546">
          <cell r="B546" t="str">
            <v>NOYMPE907</v>
          </cell>
          <cell r="C546" t="str">
            <v>EPIE</v>
          </cell>
          <cell r="D546">
            <v>0</v>
          </cell>
          <cell r="E546">
            <v>20000</v>
          </cell>
          <cell r="F546">
            <v>799</v>
          </cell>
          <cell r="G546">
            <v>1065.3333333333333</v>
          </cell>
        </row>
        <row r="547">
          <cell r="B547" t="str">
            <v>NOYMPE908</v>
          </cell>
          <cell r="C547" t="str">
            <v>EPIE</v>
          </cell>
          <cell r="D547">
            <v>0</v>
          </cell>
          <cell r="E547">
            <v>40000</v>
          </cell>
          <cell r="F547">
            <v>1066</v>
          </cell>
          <cell r="G547">
            <v>1421.3333333333333</v>
          </cell>
        </row>
        <row r="548">
          <cell r="B548" t="str">
            <v>NOYMPE909</v>
          </cell>
          <cell r="C548" t="str">
            <v>EEXT</v>
          </cell>
          <cell r="F548">
            <v>170</v>
          </cell>
          <cell r="G548">
            <v>226.66666666666666</v>
          </cell>
        </row>
        <row r="549">
          <cell r="B549" t="str">
            <v>NOYMPE909</v>
          </cell>
          <cell r="C549" t="str">
            <v>MMIS</v>
          </cell>
          <cell r="F549">
            <v>51</v>
          </cell>
          <cell r="G549">
            <v>68</v>
          </cell>
        </row>
        <row r="550">
          <cell r="B550" t="str">
            <v>NOYMPE909</v>
          </cell>
          <cell r="C550" t="str">
            <v>XMTS</v>
          </cell>
          <cell r="F550">
            <v>51</v>
          </cell>
          <cell r="G550">
            <v>68</v>
          </cell>
        </row>
        <row r="551">
          <cell r="B551" t="str">
            <v>NOYMPE909</v>
          </cell>
          <cell r="C551" t="str">
            <v>EPIE</v>
          </cell>
          <cell r="D551">
            <v>0</v>
          </cell>
          <cell r="E551">
            <v>40000</v>
          </cell>
          <cell r="F551">
            <v>14786</v>
          </cell>
          <cell r="G551">
            <v>19714.666666666668</v>
          </cell>
        </row>
        <row r="552">
          <cell r="B552" t="str">
            <v>NPOYPT810</v>
          </cell>
          <cell r="C552" t="str">
            <v>EPIE</v>
          </cell>
          <cell r="G552">
            <v>0</v>
          </cell>
        </row>
        <row r="553">
          <cell r="B553" t="str">
            <v>NPOYPT802</v>
          </cell>
          <cell r="C553" t="str">
            <v>EPIE</v>
          </cell>
          <cell r="G553">
            <v>0</v>
          </cell>
        </row>
        <row r="554">
          <cell r="B554" t="str">
            <v>NDRNSCJ</v>
          </cell>
          <cell r="C554" t="str">
            <v>AACT</v>
          </cell>
          <cell r="D554">
            <v>48</v>
          </cell>
          <cell r="E554">
            <v>250</v>
          </cell>
          <cell r="G554">
            <v>0</v>
          </cell>
          <cell r="H554">
            <v>200</v>
          </cell>
        </row>
        <row r="555">
          <cell r="B555" t="str">
            <v>NDRNSCJ</v>
          </cell>
          <cell r="C555" t="str">
            <v>ABQE</v>
          </cell>
          <cell r="D555">
            <v>3933.6</v>
          </cell>
          <cell r="E555">
            <v>4000</v>
          </cell>
          <cell r="F555">
            <v>4192</v>
          </cell>
          <cell r="G555">
            <v>5589.333333333333</v>
          </cell>
          <cell r="H555">
            <v>4000</v>
          </cell>
        </row>
        <row r="556">
          <cell r="B556" t="str">
            <v>NDRNSCJ</v>
          </cell>
          <cell r="C556" t="str">
            <v>ADOC</v>
          </cell>
          <cell r="D556">
            <v>0</v>
          </cell>
          <cell r="E556">
            <v>200</v>
          </cell>
          <cell r="G556">
            <v>0</v>
          </cell>
          <cell r="H556">
            <v>150</v>
          </cell>
        </row>
        <row r="557">
          <cell r="B557" t="str">
            <v>NDRNSCJ</v>
          </cell>
          <cell r="C557" t="str">
            <v>AEBU</v>
          </cell>
          <cell r="D557">
            <v>98.4</v>
          </cell>
          <cell r="E557">
            <v>1400</v>
          </cell>
          <cell r="F557">
            <v>90</v>
          </cell>
          <cell r="G557">
            <v>120</v>
          </cell>
          <cell r="H557">
            <v>1000</v>
          </cell>
        </row>
        <row r="558">
          <cell r="B558" t="str">
            <v>NDRNSCJ</v>
          </cell>
          <cell r="C558" t="str">
            <v>AFBU</v>
          </cell>
          <cell r="D558">
            <v>3955.2</v>
          </cell>
          <cell r="E558">
            <v>2000</v>
          </cell>
          <cell r="F558">
            <v>3428</v>
          </cell>
          <cell r="G558">
            <v>4570.666666666667</v>
          </cell>
          <cell r="H558">
            <v>2360</v>
          </cell>
        </row>
        <row r="559">
          <cell r="B559" t="str">
            <v>NDRNSCJ</v>
          </cell>
          <cell r="C559" t="str">
            <v>AHON</v>
          </cell>
          <cell r="D559">
            <v>57.6</v>
          </cell>
          <cell r="E559">
            <v>2000</v>
          </cell>
          <cell r="F559">
            <v>1180</v>
          </cell>
          <cell r="G559">
            <v>1573.3333333333333</v>
          </cell>
          <cell r="H559">
            <v>2000</v>
          </cell>
        </row>
        <row r="560">
          <cell r="B560" t="str">
            <v>NDRNSCJ</v>
          </cell>
          <cell r="C560" t="str">
            <v>AOPT</v>
          </cell>
          <cell r="D560">
            <v>235.2</v>
          </cell>
          <cell r="E560">
            <v>1600</v>
          </cell>
          <cell r="F560">
            <v>408</v>
          </cell>
          <cell r="G560">
            <v>544</v>
          </cell>
          <cell r="H560">
            <v>1615</v>
          </cell>
        </row>
        <row r="561">
          <cell r="B561" t="str">
            <v>NDRNSCJ</v>
          </cell>
          <cell r="C561" t="str">
            <v>ARPA</v>
          </cell>
          <cell r="F561">
            <v>66</v>
          </cell>
          <cell r="G561">
            <v>88</v>
          </cell>
        </row>
        <row r="562">
          <cell r="B562" t="str">
            <v>NDRNSCJ</v>
          </cell>
          <cell r="C562" t="str">
            <v>ARPP</v>
          </cell>
          <cell r="D562">
            <v>3801.6</v>
          </cell>
          <cell r="E562">
            <v>4000</v>
          </cell>
          <cell r="F562">
            <v>1368</v>
          </cell>
          <cell r="G562">
            <v>1824</v>
          </cell>
          <cell r="H562">
            <v>2400</v>
          </cell>
        </row>
        <row r="563">
          <cell r="B563" t="str">
            <v>NDRNSCJ</v>
          </cell>
          <cell r="C563" t="str">
            <v>AWBU</v>
          </cell>
          <cell r="D563">
            <v>50.4</v>
          </cell>
          <cell r="E563">
            <v>300</v>
          </cell>
          <cell r="F563">
            <v>25</v>
          </cell>
          <cell r="G563">
            <v>33.333333333333336</v>
          </cell>
          <cell r="H563">
            <v>90</v>
          </cell>
        </row>
        <row r="564">
          <cell r="B564" t="str">
            <v>NDRNSCJ</v>
          </cell>
          <cell r="C564" t="str">
            <v>ATSA</v>
          </cell>
          <cell r="F564">
            <v>63</v>
          </cell>
          <cell r="G564">
            <v>84</v>
          </cell>
          <cell r="H564">
            <v>200</v>
          </cell>
        </row>
        <row r="565">
          <cell r="B565" t="str">
            <v>NDRNSCJ</v>
          </cell>
          <cell r="C565" t="str">
            <v>EETS</v>
          </cell>
          <cell r="D565">
            <v>36</v>
          </cell>
          <cell r="E565">
            <v>300</v>
          </cell>
          <cell r="G565">
            <v>0</v>
          </cell>
          <cell r="H565">
            <v>200</v>
          </cell>
        </row>
        <row r="566">
          <cell r="B566" t="str">
            <v>NDRNSCJ</v>
          </cell>
          <cell r="C566" t="str">
            <v>EEXT</v>
          </cell>
          <cell r="D566">
            <v>3436.8</v>
          </cell>
          <cell r="E566">
            <v>15000</v>
          </cell>
          <cell r="F566">
            <v>985</v>
          </cell>
          <cell r="G566">
            <v>1313.3333333333333</v>
          </cell>
        </row>
        <row r="567">
          <cell r="B567" t="str">
            <v>NDRNSCJ</v>
          </cell>
          <cell r="C567" t="str">
            <v>EPIE</v>
          </cell>
          <cell r="D567">
            <v>3578.4</v>
          </cell>
          <cell r="E567">
            <v>0</v>
          </cell>
          <cell r="F567">
            <v>18715</v>
          </cell>
          <cell r="G567">
            <v>24953.333333333332</v>
          </cell>
        </row>
        <row r="568">
          <cell r="B568" t="str">
            <v>NDRNSCJ</v>
          </cell>
          <cell r="C568" t="str">
            <v>GGGD</v>
          </cell>
          <cell r="D568">
            <v>0</v>
          </cell>
          <cell r="E568">
            <v>500</v>
          </cell>
          <cell r="F568">
            <v>30</v>
          </cell>
          <cell r="G568">
            <v>40</v>
          </cell>
          <cell r="H568">
            <v>300</v>
          </cell>
        </row>
        <row r="569">
          <cell r="B569" t="str">
            <v>NDRNSCJ</v>
          </cell>
          <cell r="C569" t="str">
            <v>GIMP</v>
          </cell>
          <cell r="D569">
            <v>0</v>
          </cell>
          <cell r="E569">
            <v>0</v>
          </cell>
          <cell r="G569">
            <v>0</v>
          </cell>
        </row>
        <row r="570">
          <cell r="B570" t="str">
            <v>NDRNSCJ</v>
          </cell>
          <cell r="C570" t="str">
            <v>LALP</v>
          </cell>
          <cell r="D570">
            <v>0</v>
          </cell>
          <cell r="E570">
            <v>3000</v>
          </cell>
          <cell r="F570">
            <v>800</v>
          </cell>
          <cell r="G570">
            <v>1066.6666666666667</v>
          </cell>
          <cell r="H570">
            <v>1000</v>
          </cell>
        </row>
        <row r="571">
          <cell r="B571" t="str">
            <v>NDRNSCJ</v>
          </cell>
          <cell r="C571" t="str">
            <v>LBTS</v>
          </cell>
          <cell r="F571">
            <v>12</v>
          </cell>
          <cell r="G571">
            <v>16</v>
          </cell>
        </row>
        <row r="572">
          <cell r="B572" t="str">
            <v>NDRNSCJ</v>
          </cell>
          <cell r="C572" t="str">
            <v>LEBA</v>
          </cell>
          <cell r="D572">
            <v>11697.6</v>
          </cell>
          <cell r="E572">
            <v>0</v>
          </cell>
          <cell r="F572">
            <v>6857</v>
          </cell>
          <cell r="G572">
            <v>9142.6666666666661</v>
          </cell>
          <cell r="H572">
            <v>24400</v>
          </cell>
        </row>
        <row r="573">
          <cell r="B573" t="str">
            <v>NDRNSCJ</v>
          </cell>
          <cell r="C573" t="str">
            <v>MMIS</v>
          </cell>
          <cell r="D573">
            <v>28917.599999999999</v>
          </cell>
          <cell r="E573">
            <v>9500</v>
          </cell>
          <cell r="F573">
            <v>19981</v>
          </cell>
          <cell r="G573">
            <v>26641.333333333332</v>
          </cell>
          <cell r="H573">
            <v>11534</v>
          </cell>
        </row>
        <row r="574">
          <cell r="B574" t="str">
            <v>NDRNSCJ</v>
          </cell>
          <cell r="C574" t="str">
            <v>MMIT</v>
          </cell>
          <cell r="D574">
            <v>12172.8</v>
          </cell>
          <cell r="E574">
            <v>2300</v>
          </cell>
          <cell r="F574">
            <v>3735</v>
          </cell>
          <cell r="G574">
            <v>4980</v>
          </cell>
          <cell r="H574">
            <v>2160</v>
          </cell>
        </row>
        <row r="575">
          <cell r="B575" t="str">
            <v>NDRNSCJ</v>
          </cell>
          <cell r="C575" t="str">
            <v>PAFH</v>
          </cell>
          <cell r="D575">
            <v>9813.6</v>
          </cell>
          <cell r="E575">
            <v>180</v>
          </cell>
          <cell r="F575">
            <v>2177</v>
          </cell>
          <cell r="G575">
            <v>2902.6666666666665</v>
          </cell>
          <cell r="H575">
            <v>240</v>
          </cell>
        </row>
        <row r="576">
          <cell r="B576" t="str">
            <v>NDRNSCJ</v>
          </cell>
          <cell r="C576" t="str">
            <v>PAFP</v>
          </cell>
          <cell r="D576">
            <v>4365.6000000000004</v>
          </cell>
          <cell r="E576">
            <v>4000</v>
          </cell>
          <cell r="F576">
            <v>160</v>
          </cell>
          <cell r="G576">
            <v>213.33333333333334</v>
          </cell>
          <cell r="H576">
            <v>2000</v>
          </cell>
        </row>
        <row r="577">
          <cell r="B577" t="str">
            <v>NDRNSCJ</v>
          </cell>
          <cell r="C577" t="str">
            <v>PFRM</v>
          </cell>
          <cell r="D577">
            <v>0</v>
          </cell>
          <cell r="E577">
            <v>2000</v>
          </cell>
          <cell r="G577">
            <v>0</v>
          </cell>
          <cell r="H577">
            <v>500</v>
          </cell>
        </row>
        <row r="578">
          <cell r="B578" t="str">
            <v>NDRNSCJ</v>
          </cell>
          <cell r="C578" t="str">
            <v>PLGC</v>
          </cell>
          <cell r="D578">
            <v>124.8</v>
          </cell>
          <cell r="E578">
            <v>150</v>
          </cell>
          <cell r="F578">
            <v>100</v>
          </cell>
          <cell r="G578">
            <v>133.33333333333334</v>
          </cell>
          <cell r="H578">
            <v>150</v>
          </cell>
        </row>
        <row r="579">
          <cell r="B579" t="str">
            <v>NDRNSCJ</v>
          </cell>
          <cell r="C579" t="str">
            <v>PLGE</v>
          </cell>
          <cell r="D579">
            <v>199.2</v>
          </cell>
          <cell r="E579">
            <v>200</v>
          </cell>
          <cell r="F579">
            <v>-30</v>
          </cell>
          <cell r="G579">
            <v>-40</v>
          </cell>
          <cell r="H579">
            <v>3800</v>
          </cell>
        </row>
        <row r="580">
          <cell r="B580" t="str">
            <v>NDRNSCJ</v>
          </cell>
          <cell r="C580" t="str">
            <v>PLGH</v>
          </cell>
          <cell r="D580">
            <v>0</v>
          </cell>
          <cell r="E580">
            <v>8000</v>
          </cell>
          <cell r="G580">
            <v>0</v>
          </cell>
          <cell r="H580">
            <v>8000</v>
          </cell>
        </row>
        <row r="581">
          <cell r="B581" t="str">
            <v>NDRNSCJ</v>
          </cell>
          <cell r="C581" t="str">
            <v>PLGT</v>
          </cell>
          <cell r="F581">
            <v>2367</v>
          </cell>
          <cell r="G581">
            <v>3156</v>
          </cell>
        </row>
        <row r="582">
          <cell r="B582" t="str">
            <v>NDRNSCJ</v>
          </cell>
          <cell r="C582" t="str">
            <v>PPEX</v>
          </cell>
          <cell r="D582">
            <v>4567.2</v>
          </cell>
          <cell r="E582">
            <v>4500</v>
          </cell>
          <cell r="F582">
            <v>2747</v>
          </cell>
          <cell r="G582">
            <v>3662.6666666666665</v>
          </cell>
          <cell r="H582">
            <v>3600</v>
          </cell>
        </row>
        <row r="583">
          <cell r="B583" t="str">
            <v>NDRNSCJ</v>
          </cell>
          <cell r="C583" t="str">
            <v>PPTS</v>
          </cell>
          <cell r="D583">
            <v>1032</v>
          </cell>
          <cell r="E583">
            <v>1000</v>
          </cell>
          <cell r="F583">
            <v>530</v>
          </cell>
          <cell r="G583">
            <v>706.66666666666663</v>
          </cell>
          <cell r="H583">
            <v>1000</v>
          </cell>
        </row>
        <row r="584">
          <cell r="B584" t="str">
            <v>NDRNSCJ</v>
          </cell>
          <cell r="C584" t="str">
            <v>PRET</v>
          </cell>
          <cell r="D584">
            <v>0</v>
          </cell>
          <cell r="E584">
            <v>0</v>
          </cell>
          <cell r="G584">
            <v>0</v>
          </cell>
        </row>
        <row r="585">
          <cell r="B585" t="str">
            <v>NDRNSCJ</v>
          </cell>
          <cell r="C585" t="str">
            <v>PCHS</v>
          </cell>
          <cell r="H585">
            <v>35507</v>
          </cell>
        </row>
        <row r="586">
          <cell r="B586" t="str">
            <v>NDRNSCJ</v>
          </cell>
          <cell r="C586" t="str">
            <v>PSAL</v>
          </cell>
          <cell r="E586">
            <v>0</v>
          </cell>
          <cell r="H586">
            <v>213739</v>
          </cell>
        </row>
        <row r="587">
          <cell r="B587" t="str">
            <v>NDRNSCJ</v>
          </cell>
          <cell r="C587" t="str">
            <v>PSAN</v>
          </cell>
          <cell r="D587">
            <v>2008.8</v>
          </cell>
          <cell r="E587">
            <v>3600</v>
          </cell>
          <cell r="F587">
            <v>1009</v>
          </cell>
          <cell r="G587">
            <v>1345.3333333333333</v>
          </cell>
          <cell r="H587">
            <v>2160</v>
          </cell>
        </row>
        <row r="588">
          <cell r="B588" t="str">
            <v>NDRNSCJ</v>
          </cell>
          <cell r="C588" t="str">
            <v>PSAP</v>
          </cell>
          <cell r="D588">
            <v>0</v>
          </cell>
          <cell r="E588">
            <v>2500</v>
          </cell>
          <cell r="G588">
            <v>0</v>
          </cell>
        </row>
        <row r="589">
          <cell r="B589" t="str">
            <v>NDRNSCJ</v>
          </cell>
          <cell r="C589" t="str">
            <v>PSUP</v>
          </cell>
          <cell r="D589">
            <v>573.6</v>
          </cell>
          <cell r="E589">
            <v>0</v>
          </cell>
          <cell r="F589">
            <v>14179</v>
          </cell>
          <cell r="G589">
            <v>16000</v>
          </cell>
          <cell r="H589">
            <v>11092</v>
          </cell>
        </row>
        <row r="590">
          <cell r="B590" t="str">
            <v>NDRNSCJ</v>
          </cell>
          <cell r="C590" t="str">
            <v>VCAR</v>
          </cell>
          <cell r="D590">
            <v>2812.8</v>
          </cell>
          <cell r="E590">
            <v>3600</v>
          </cell>
          <cell r="F590">
            <v>3433</v>
          </cell>
          <cell r="G590">
            <v>4577.333333333333</v>
          </cell>
          <cell r="H590">
            <v>4579.2</v>
          </cell>
        </row>
        <row r="591">
          <cell r="B591" t="str">
            <v>NDRNSCJ</v>
          </cell>
          <cell r="C591" t="str">
            <v>VEVH</v>
          </cell>
          <cell r="D591">
            <v>1797.6</v>
          </cell>
          <cell r="E591">
            <v>2000</v>
          </cell>
          <cell r="F591">
            <v>4137</v>
          </cell>
          <cell r="G591">
            <v>5000</v>
          </cell>
          <cell r="H591">
            <v>3240</v>
          </cell>
        </row>
        <row r="592">
          <cell r="B592" t="str">
            <v>NDRNSCJ</v>
          </cell>
          <cell r="C592" t="str">
            <v>VEXV</v>
          </cell>
          <cell r="D592">
            <v>3326.4</v>
          </cell>
          <cell r="E592">
            <v>2160</v>
          </cell>
          <cell r="F592">
            <v>12104</v>
          </cell>
          <cell r="G592">
            <v>14000</v>
          </cell>
          <cell r="H592">
            <v>12000</v>
          </cell>
        </row>
        <row r="593">
          <cell r="B593" t="str">
            <v>NDRNSCJ</v>
          </cell>
          <cell r="C593" t="str">
            <v>VLOV</v>
          </cell>
          <cell r="D593">
            <v>1728</v>
          </cell>
          <cell r="E593">
            <v>1750</v>
          </cell>
          <cell r="F593">
            <v>50</v>
          </cell>
          <cell r="G593">
            <v>66.666666666666671</v>
          </cell>
        </row>
        <row r="594">
          <cell r="B594" t="str">
            <v>NDRNSCJ</v>
          </cell>
          <cell r="C594" t="str">
            <v>VTXV</v>
          </cell>
          <cell r="D594">
            <v>0</v>
          </cell>
          <cell r="E594">
            <v>100</v>
          </cell>
          <cell r="F594">
            <v>76</v>
          </cell>
          <cell r="G594">
            <v>101.33333333333333</v>
          </cell>
          <cell r="H594">
            <v>100</v>
          </cell>
        </row>
        <row r="595">
          <cell r="B595" t="str">
            <v>NDRNSCJ</v>
          </cell>
          <cell r="C595" t="str">
            <v>XACS</v>
          </cell>
          <cell r="D595">
            <v>976.8</v>
          </cell>
          <cell r="E595">
            <v>0</v>
          </cell>
          <cell r="G595">
            <v>0</v>
          </cell>
        </row>
        <row r="596">
          <cell r="B596" t="str">
            <v>NDRNSCJ</v>
          </cell>
          <cell r="C596" t="str">
            <v>XCHI</v>
          </cell>
          <cell r="D596">
            <v>0</v>
          </cell>
          <cell r="E596">
            <v>0</v>
          </cell>
          <cell r="G596">
            <v>0</v>
          </cell>
        </row>
        <row r="597">
          <cell r="B597" t="str">
            <v>NDRNSCJ</v>
          </cell>
          <cell r="C597" t="str">
            <v>XECP</v>
          </cell>
          <cell r="D597">
            <v>11805</v>
          </cell>
          <cell r="E597">
            <v>12000</v>
          </cell>
          <cell r="F597">
            <v>9830</v>
          </cell>
          <cell r="G597">
            <v>13106.666666666666</v>
          </cell>
          <cell r="H597">
            <v>15523.519999999999</v>
          </cell>
        </row>
        <row r="598">
          <cell r="B598" t="str">
            <v>NDRNSCJ</v>
          </cell>
          <cell r="C598" t="str">
            <v>XHUI</v>
          </cell>
          <cell r="D598">
            <v>0</v>
          </cell>
          <cell r="E598">
            <v>0</v>
          </cell>
          <cell r="F598">
            <v>4</v>
          </cell>
          <cell r="G598">
            <v>5.333333333333333</v>
          </cell>
        </row>
        <row r="599">
          <cell r="B599" t="str">
            <v>NDRNSCJ</v>
          </cell>
          <cell r="C599" t="str">
            <v>XMTS</v>
          </cell>
          <cell r="D599">
            <v>4039.2</v>
          </cell>
          <cell r="E599">
            <v>4000</v>
          </cell>
          <cell r="F599">
            <v>-1453</v>
          </cell>
          <cell r="G599">
            <v>0</v>
          </cell>
        </row>
        <row r="600">
          <cell r="B600" t="str">
            <v>NDRNSCJ</v>
          </cell>
          <cell r="C600" t="str">
            <v>XOCP</v>
          </cell>
          <cell r="D600">
            <v>407</v>
          </cell>
          <cell r="E600">
            <v>450</v>
          </cell>
          <cell r="F600">
            <v>320</v>
          </cell>
          <cell r="G600">
            <v>426.66666666666669</v>
          </cell>
          <cell r="H600">
            <v>446.25</v>
          </cell>
        </row>
        <row r="601">
          <cell r="B601" t="str">
            <v>NDRNSCJ</v>
          </cell>
          <cell r="C601" t="str">
            <v>XZOL</v>
          </cell>
          <cell r="F601">
            <v>47516</v>
          </cell>
          <cell r="G601">
            <v>0</v>
          </cell>
        </row>
        <row r="602">
          <cell r="B602" t="str">
            <v>NBTMDO910</v>
          </cell>
          <cell r="C602" t="str">
            <v>EPIE</v>
          </cell>
          <cell r="E602">
            <v>3000</v>
          </cell>
          <cell r="G602">
            <v>0</v>
          </cell>
        </row>
        <row r="603">
          <cell r="B603" t="str">
            <v>NBTMDO911</v>
          </cell>
          <cell r="C603" t="str">
            <v>EPIE</v>
          </cell>
          <cell r="E603">
            <v>3000</v>
          </cell>
          <cell r="G603">
            <v>0</v>
          </cell>
        </row>
        <row r="604">
          <cell r="B604" t="str">
            <v>NMVLDE912</v>
          </cell>
          <cell r="C604" t="str">
            <v>EPIE</v>
          </cell>
          <cell r="E604">
            <v>4000</v>
          </cell>
          <cell r="G604">
            <v>0</v>
          </cell>
        </row>
        <row r="605">
          <cell r="B605" t="str">
            <v>NOYMMO913</v>
          </cell>
          <cell r="C605" t="str">
            <v>EPIE</v>
          </cell>
          <cell r="E605">
            <v>5000</v>
          </cell>
          <cell r="G605">
            <v>0</v>
          </cell>
        </row>
        <row r="606">
          <cell r="B606" t="str">
            <v>NDRNDO914</v>
          </cell>
          <cell r="C606" t="str">
            <v>EPIE</v>
          </cell>
          <cell r="E606">
            <v>15000</v>
          </cell>
          <cell r="G606">
            <v>0</v>
          </cell>
        </row>
        <row r="607">
          <cell r="B607" t="str">
            <v>NDRNPEMPT</v>
          </cell>
          <cell r="C607" t="str">
            <v>AFBU</v>
          </cell>
          <cell r="H607">
            <v>564</v>
          </cell>
        </row>
        <row r="608">
          <cell r="B608" t="str">
            <v>NDRNPEMPT</v>
          </cell>
          <cell r="C608" t="str">
            <v>AHON</v>
          </cell>
        </row>
        <row r="609">
          <cell r="B609" t="str">
            <v>NDRNPEMPT</v>
          </cell>
          <cell r="C609" t="str">
            <v>AOPT</v>
          </cell>
          <cell r="H609">
            <v>0</v>
          </cell>
        </row>
        <row r="610">
          <cell r="B610" t="str">
            <v>NDRNPEMPT</v>
          </cell>
          <cell r="C610" t="str">
            <v>ARPP</v>
          </cell>
        </row>
        <row r="611">
          <cell r="B611" t="str">
            <v>NDRNPEMPT</v>
          </cell>
          <cell r="C611" t="str">
            <v>EETS</v>
          </cell>
          <cell r="H611">
            <v>500</v>
          </cell>
        </row>
        <row r="612">
          <cell r="B612" t="str">
            <v>NDRNPEMPT</v>
          </cell>
          <cell r="C612" t="str">
            <v>EEXT</v>
          </cell>
          <cell r="H612">
            <v>7500</v>
          </cell>
        </row>
        <row r="613">
          <cell r="B613" t="str">
            <v>NDRNPEMPT</v>
          </cell>
          <cell r="C613" t="str">
            <v>EPIE</v>
          </cell>
          <cell r="H613">
            <v>25000</v>
          </cell>
        </row>
        <row r="614">
          <cell r="B614" t="str">
            <v>NDRNPEMPT</v>
          </cell>
          <cell r="C614" t="str">
            <v>LALP</v>
          </cell>
        </row>
        <row r="615">
          <cell r="B615" t="str">
            <v>NDRNPEMPT</v>
          </cell>
          <cell r="C615" t="str">
            <v>LEBA</v>
          </cell>
        </row>
        <row r="616">
          <cell r="B616" t="str">
            <v>NDRNPEMPT</v>
          </cell>
          <cell r="C616" t="str">
            <v>MMIS</v>
          </cell>
          <cell r="H616">
            <v>13420</v>
          </cell>
        </row>
        <row r="617">
          <cell r="B617" t="str">
            <v>NDRNPEMPT</v>
          </cell>
          <cell r="C617" t="str">
            <v>MMIT</v>
          </cell>
          <cell r="H617">
            <v>500</v>
          </cell>
        </row>
        <row r="618">
          <cell r="B618" t="str">
            <v>NDRNPEMPT</v>
          </cell>
          <cell r="C618" t="str">
            <v>PAFH</v>
          </cell>
          <cell r="H618">
            <v>400</v>
          </cell>
        </row>
        <row r="619">
          <cell r="B619" t="str">
            <v>NDRNPEMPT</v>
          </cell>
          <cell r="C619" t="str">
            <v>PLGE</v>
          </cell>
        </row>
        <row r="620">
          <cell r="B620" t="str">
            <v>NDRNPEMPT</v>
          </cell>
          <cell r="C620" t="str">
            <v>PPEX</v>
          </cell>
          <cell r="H620">
            <v>250</v>
          </cell>
        </row>
        <row r="621">
          <cell r="B621" t="str">
            <v>NDRNPEMPT</v>
          </cell>
          <cell r="C621" t="str">
            <v>PSAL</v>
          </cell>
        </row>
        <row r="622">
          <cell r="B622" t="str">
            <v>NDRNPEMPT</v>
          </cell>
          <cell r="C622" t="str">
            <v>PSAP</v>
          </cell>
          <cell r="H622">
            <v>100</v>
          </cell>
        </row>
        <row r="623">
          <cell r="B623" t="str">
            <v>NDRNPEMPT</v>
          </cell>
          <cell r="C623" t="str">
            <v>PSUP</v>
          </cell>
        </row>
        <row r="624">
          <cell r="B624" t="str">
            <v>NDRNPEMPT</v>
          </cell>
          <cell r="C624" t="str">
            <v>VCAR</v>
          </cell>
          <cell r="H624">
            <v>1144.8</v>
          </cell>
        </row>
        <row r="625">
          <cell r="B625" t="str">
            <v>NDRNPEMPT</v>
          </cell>
          <cell r="C625" t="str">
            <v>VEVH</v>
          </cell>
          <cell r="H625">
            <v>540</v>
          </cell>
        </row>
        <row r="626">
          <cell r="B626" t="str">
            <v>NDRNPEMPT</v>
          </cell>
          <cell r="C626" t="str">
            <v>VEXV</v>
          </cell>
          <cell r="H626">
            <v>360</v>
          </cell>
        </row>
        <row r="627">
          <cell r="B627" t="str">
            <v>NDRNPEMPT</v>
          </cell>
          <cell r="C627" t="str">
            <v>VLOV</v>
          </cell>
        </row>
        <row r="628">
          <cell r="B628" t="str">
            <v>NDRNPEMPT</v>
          </cell>
          <cell r="C628" t="str">
            <v>XACS</v>
          </cell>
          <cell r="H628">
            <v>300</v>
          </cell>
        </row>
        <row r="629">
          <cell r="B629" t="str">
            <v>NDRNPOMPO</v>
          </cell>
          <cell r="C629" t="str">
            <v>AFBU</v>
          </cell>
          <cell r="H629">
            <v>350</v>
          </cell>
        </row>
        <row r="630">
          <cell r="B630" t="str">
            <v>NDRNPOMPO</v>
          </cell>
          <cell r="C630" t="str">
            <v>AHON</v>
          </cell>
        </row>
        <row r="631">
          <cell r="B631" t="str">
            <v>NDRNPOMPO</v>
          </cell>
          <cell r="C631" t="str">
            <v>AOPT</v>
          </cell>
          <cell r="H631">
            <v>0</v>
          </cell>
        </row>
        <row r="632">
          <cell r="B632" t="str">
            <v>NDRNPOMPO</v>
          </cell>
          <cell r="C632" t="str">
            <v>AWBU</v>
          </cell>
          <cell r="H632">
            <v>20</v>
          </cell>
        </row>
        <row r="633">
          <cell r="B633" t="str">
            <v>NDRNPOMPO</v>
          </cell>
          <cell r="C633" t="str">
            <v>EETS</v>
          </cell>
        </row>
        <row r="634">
          <cell r="B634" t="str">
            <v>NDRNPOMPO</v>
          </cell>
          <cell r="C634" t="str">
            <v>EEXT</v>
          </cell>
          <cell r="H634">
            <v>3000</v>
          </cell>
        </row>
        <row r="635">
          <cell r="B635" t="str">
            <v>NDRNPOMPO</v>
          </cell>
          <cell r="C635" t="str">
            <v>EPIE</v>
          </cell>
          <cell r="H635">
            <v>15000</v>
          </cell>
        </row>
        <row r="636">
          <cell r="B636" t="str">
            <v>NDRNPOMPO</v>
          </cell>
          <cell r="C636" t="str">
            <v>LALP</v>
          </cell>
          <cell r="H636">
            <v>150</v>
          </cell>
        </row>
        <row r="637">
          <cell r="B637" t="str">
            <v>NDRNPOMPO</v>
          </cell>
          <cell r="C637" t="str">
            <v>LEBA</v>
          </cell>
        </row>
        <row r="638">
          <cell r="B638" t="str">
            <v>NDRNPOMPO</v>
          </cell>
          <cell r="C638" t="str">
            <v>MMIS</v>
          </cell>
          <cell r="H638">
            <v>11392</v>
          </cell>
        </row>
        <row r="639">
          <cell r="B639" t="str">
            <v>NDRNPOMPO</v>
          </cell>
          <cell r="C639" t="str">
            <v>MMIT</v>
          </cell>
          <cell r="H639">
            <v>300</v>
          </cell>
        </row>
        <row r="640">
          <cell r="B640" t="str">
            <v>NDRNPOMPO</v>
          </cell>
          <cell r="C640" t="str">
            <v>PAFH</v>
          </cell>
          <cell r="H640">
            <v>840</v>
          </cell>
        </row>
        <row r="641">
          <cell r="B641" t="str">
            <v>NDRNPOMPO</v>
          </cell>
          <cell r="C641" t="str">
            <v>PFRM</v>
          </cell>
        </row>
        <row r="642">
          <cell r="B642" t="str">
            <v>NDRNPOMPO</v>
          </cell>
          <cell r="C642" t="str">
            <v>PLGC</v>
          </cell>
        </row>
        <row r="643">
          <cell r="B643" t="str">
            <v>NDRNPOMPO</v>
          </cell>
          <cell r="C643" t="str">
            <v>PLGE</v>
          </cell>
        </row>
        <row r="644">
          <cell r="B644" t="str">
            <v>NDRNPOMPO</v>
          </cell>
          <cell r="C644" t="str">
            <v>PPEX</v>
          </cell>
          <cell r="H644">
            <v>1080</v>
          </cell>
        </row>
        <row r="645">
          <cell r="B645" t="str">
            <v>NDRNPOMPO</v>
          </cell>
          <cell r="C645" t="str">
            <v>PPTS</v>
          </cell>
        </row>
        <row r="646">
          <cell r="B646" t="str">
            <v>NDRNPOMPO</v>
          </cell>
          <cell r="C646" t="str">
            <v>PSAN</v>
          </cell>
          <cell r="H646">
            <v>50</v>
          </cell>
        </row>
        <row r="647">
          <cell r="B647" t="str">
            <v>NDRNPOMPO</v>
          </cell>
          <cell r="C647" t="str">
            <v>VCAR</v>
          </cell>
          <cell r="H647">
            <v>2289.6</v>
          </cell>
        </row>
        <row r="648">
          <cell r="B648" t="str">
            <v>NDRNPOMPO</v>
          </cell>
          <cell r="C648" t="str">
            <v>VEVH</v>
          </cell>
          <cell r="H648">
            <v>1080</v>
          </cell>
        </row>
        <row r="649">
          <cell r="B649" t="str">
            <v>NDRNPOMPO</v>
          </cell>
          <cell r="C649" t="str">
            <v>VEXV</v>
          </cell>
          <cell r="H649">
            <v>720</v>
          </cell>
        </row>
        <row r="650">
          <cell r="B650" t="str">
            <v>NDRNPOMPO</v>
          </cell>
          <cell r="C650" t="str">
            <v>XACS</v>
          </cell>
          <cell r="H650">
            <v>300</v>
          </cell>
        </row>
        <row r="651">
          <cell r="B651" t="str">
            <v>NDRNPOMPO</v>
          </cell>
          <cell r="C651" t="str">
            <v>XCHI</v>
          </cell>
        </row>
        <row r="652">
          <cell r="B652" t="str">
            <v>NDRNPOMPO</v>
          </cell>
          <cell r="C652" t="str">
            <v>XDIV</v>
          </cell>
          <cell r="H652">
            <v>5000</v>
          </cell>
        </row>
        <row r="653">
          <cell r="B653" t="str">
            <v>NDRNPOMPO</v>
          </cell>
          <cell r="C653" t="str">
            <v>XECP</v>
          </cell>
        </row>
        <row r="654">
          <cell r="B654" t="str">
            <v>NDRNPOMPO</v>
          </cell>
          <cell r="C654" t="str">
            <v>XHUI</v>
          </cell>
          <cell r="H654">
            <v>2000</v>
          </cell>
        </row>
        <row r="655">
          <cell r="B655" t="str">
            <v>NDRNPOMPO</v>
          </cell>
          <cell r="C655" t="str">
            <v>XMTS</v>
          </cell>
          <cell r="H655">
            <v>1000</v>
          </cell>
        </row>
        <row r="656">
          <cell r="B656" t="str">
            <v>NDRNPOMPO</v>
          </cell>
          <cell r="C656" t="str">
            <v>XOCP</v>
          </cell>
        </row>
        <row r="657">
          <cell r="B657" t="str">
            <v>NMKKPE001</v>
          </cell>
          <cell r="C657" t="str">
            <v>EPIE</v>
          </cell>
          <cell r="H657">
            <v>12000</v>
          </cell>
        </row>
        <row r="658">
          <cell r="B658" t="str">
            <v>NMKKPE002</v>
          </cell>
          <cell r="C658" t="str">
            <v>EPIE</v>
          </cell>
          <cell r="H658">
            <v>10000</v>
          </cell>
        </row>
        <row r="659">
          <cell r="B659" t="str">
            <v>NMKKPE003</v>
          </cell>
          <cell r="C659" t="str">
            <v>EPIE</v>
          </cell>
          <cell r="H659">
            <v>10000</v>
          </cell>
        </row>
        <row r="660">
          <cell r="B660" t="str">
            <v>NMKKPE004</v>
          </cell>
          <cell r="C660" t="str">
            <v>EPIE</v>
          </cell>
          <cell r="H660">
            <v>25000</v>
          </cell>
        </row>
        <row r="661">
          <cell r="B661" t="str">
            <v>NBMVPE001</v>
          </cell>
          <cell r="C661" t="str">
            <v>EPIE</v>
          </cell>
          <cell r="H661">
            <v>4000</v>
          </cell>
        </row>
        <row r="662">
          <cell r="B662" t="str">
            <v>NBMVPE002</v>
          </cell>
          <cell r="C662" t="str">
            <v>EPIE</v>
          </cell>
          <cell r="H662">
            <v>4000</v>
          </cell>
        </row>
        <row r="663">
          <cell r="B663" t="str">
            <v>NMMZPE001</v>
          </cell>
          <cell r="C663" t="str">
            <v>EPIE</v>
          </cell>
          <cell r="H663">
            <v>4000</v>
          </cell>
        </row>
        <row r="664">
          <cell r="B664" t="str">
            <v>NBTMPE001</v>
          </cell>
          <cell r="C664" t="str">
            <v>EPIE</v>
          </cell>
          <cell r="H664">
            <v>12000</v>
          </cell>
        </row>
        <row r="665">
          <cell r="B665" t="str">
            <v>NBTMPE002</v>
          </cell>
          <cell r="C665" t="str">
            <v>EPIE</v>
          </cell>
          <cell r="H665">
            <v>10000</v>
          </cell>
        </row>
        <row r="666">
          <cell r="B666" t="str">
            <v>NBTMPE003</v>
          </cell>
          <cell r="C666" t="str">
            <v>EPIE</v>
          </cell>
          <cell r="H666">
            <v>10000</v>
          </cell>
        </row>
        <row r="667">
          <cell r="B667" t="str">
            <v>NOYMPE001</v>
          </cell>
          <cell r="C667" t="str">
            <v>EPIE</v>
          </cell>
          <cell r="H667">
            <v>0</v>
          </cell>
        </row>
        <row r="668">
          <cell r="B668" t="str">
            <v>NOYMPE002</v>
          </cell>
          <cell r="C668" t="str">
            <v>EPIE</v>
          </cell>
          <cell r="H668">
            <v>0</v>
          </cell>
        </row>
        <row r="669">
          <cell r="B669" t="str">
            <v>NOYMPE004</v>
          </cell>
          <cell r="C669" t="str">
            <v>EEXT</v>
          </cell>
          <cell r="H669">
            <v>8000</v>
          </cell>
        </row>
        <row r="670">
          <cell r="B670" t="str">
            <v>NOYMPE005</v>
          </cell>
          <cell r="C670" t="str">
            <v>LEBA</v>
          </cell>
          <cell r="H670">
            <v>4000</v>
          </cell>
        </row>
        <row r="671">
          <cell r="B671" t="str">
            <v>NMKBPE001</v>
          </cell>
          <cell r="C671" t="str">
            <v>EPIE</v>
          </cell>
          <cell r="H671">
            <v>4000</v>
          </cell>
        </row>
        <row r="672">
          <cell r="B672" t="str">
            <v>NMKBPE002</v>
          </cell>
          <cell r="C672" t="str">
            <v>EPIE</v>
          </cell>
          <cell r="H672">
            <v>6000</v>
          </cell>
        </row>
        <row r="673">
          <cell r="B673" t="str">
            <v>NMKOPE001</v>
          </cell>
          <cell r="C673" t="str">
            <v>EPIE</v>
          </cell>
          <cell r="H673">
            <v>10000</v>
          </cell>
        </row>
      </sheetData>
      <sheetData sheetId="7">
        <row r="3">
          <cell r="B3" t="str">
            <v>SFMJDEBEN</v>
          </cell>
          <cell r="C3" t="str">
            <v>EPIE</v>
          </cell>
          <cell r="D3">
            <v>0</v>
          </cell>
          <cell r="E3">
            <v>120</v>
          </cell>
          <cell r="G3">
            <v>0</v>
          </cell>
          <cell r="H3">
            <v>120</v>
          </cell>
        </row>
        <row r="4">
          <cell r="B4" t="str">
            <v>SFMJDEBWN</v>
          </cell>
          <cell r="C4" t="str">
            <v>EPIE</v>
          </cell>
          <cell r="D4">
            <v>1830</v>
          </cell>
          <cell r="E4">
            <v>2135</v>
          </cell>
          <cell r="G4">
            <v>0</v>
          </cell>
          <cell r="H4">
            <v>1350</v>
          </cell>
        </row>
        <row r="5">
          <cell r="B5" t="str">
            <v>SFMJDOBEN</v>
          </cell>
          <cell r="C5" t="str">
            <v>EPIE</v>
          </cell>
          <cell r="D5">
            <v>0</v>
          </cell>
          <cell r="E5">
            <v>60</v>
          </cell>
          <cell r="G5">
            <v>0</v>
          </cell>
          <cell r="H5">
            <v>60</v>
          </cell>
        </row>
        <row r="6">
          <cell r="B6" t="str">
            <v>SFMJDOBWN</v>
          </cell>
          <cell r="C6" t="str">
            <v>EPIE</v>
          </cell>
          <cell r="D6">
            <v>825</v>
          </cell>
          <cell r="E6">
            <v>825</v>
          </cell>
          <cell r="G6">
            <v>0</v>
          </cell>
          <cell r="H6">
            <v>670</v>
          </cell>
        </row>
        <row r="7">
          <cell r="B7" t="str">
            <v>SFMJDOMRD</v>
          </cell>
          <cell r="C7" t="str">
            <v>EPIE</v>
          </cell>
          <cell r="D7">
            <v>0</v>
          </cell>
          <cell r="E7">
            <v>250</v>
          </cell>
          <cell r="G7">
            <v>0</v>
          </cell>
          <cell r="H7">
            <v>250</v>
          </cell>
        </row>
        <row r="8">
          <cell r="B8" t="str">
            <v>SFMJDOMRD</v>
          </cell>
          <cell r="C8" t="str">
            <v>EEXT</v>
          </cell>
          <cell r="G8">
            <v>0</v>
          </cell>
          <cell r="H8">
            <v>1500</v>
          </cell>
        </row>
        <row r="9">
          <cell r="B9" t="str">
            <v>SFMJSCJ</v>
          </cell>
          <cell r="C9" t="str">
            <v>AFBU</v>
          </cell>
          <cell r="D9">
            <v>0</v>
          </cell>
          <cell r="E9">
            <v>60</v>
          </cell>
          <cell r="F9">
            <v>6</v>
          </cell>
          <cell r="G9">
            <v>9</v>
          </cell>
          <cell r="H9">
            <v>480</v>
          </cell>
        </row>
        <row r="10">
          <cell r="B10" t="str">
            <v>SFMJSCJ</v>
          </cell>
          <cell r="C10" t="str">
            <v>AOPT</v>
          </cell>
          <cell r="D10">
            <v>0</v>
          </cell>
          <cell r="E10">
            <v>15</v>
          </cell>
          <cell r="G10">
            <v>0</v>
          </cell>
        </row>
        <row r="11">
          <cell r="B11" t="str">
            <v>SFMJSCJ</v>
          </cell>
          <cell r="C11" t="str">
            <v>AWBU</v>
          </cell>
          <cell r="D11">
            <v>0</v>
          </cell>
          <cell r="E11">
            <v>150</v>
          </cell>
          <cell r="G11">
            <v>0</v>
          </cell>
          <cell r="H11">
            <v>150</v>
          </cell>
        </row>
        <row r="12">
          <cell r="B12" t="str">
            <v>SFMJSCJ</v>
          </cell>
          <cell r="C12" t="str">
            <v>EPIE</v>
          </cell>
          <cell r="F12">
            <v>925</v>
          </cell>
          <cell r="G12">
            <v>1387.5</v>
          </cell>
          <cell r="H12">
            <v>100</v>
          </cell>
        </row>
        <row r="13">
          <cell r="B13" t="str">
            <v>SFMJSCJ</v>
          </cell>
          <cell r="C13" t="str">
            <v>LEBA</v>
          </cell>
          <cell r="D13">
            <v>0</v>
          </cell>
          <cell r="E13">
            <v>200</v>
          </cell>
          <cell r="G13">
            <v>0</v>
          </cell>
          <cell r="H13">
            <v>2000</v>
          </cell>
        </row>
        <row r="14">
          <cell r="B14" t="str">
            <v>SBGLPE</v>
          </cell>
          <cell r="C14" t="str">
            <v>PCHS</v>
          </cell>
          <cell r="H14">
            <v>13603</v>
          </cell>
        </row>
        <row r="15">
          <cell r="B15" t="str">
            <v>SBGLPE</v>
          </cell>
          <cell r="C15" t="str">
            <v>PSUP</v>
          </cell>
          <cell r="H15">
            <v>5570</v>
          </cell>
        </row>
        <row r="16">
          <cell r="B16" t="str">
            <v>SBGLPE</v>
          </cell>
          <cell r="C16" t="str">
            <v>PSAL</v>
          </cell>
          <cell r="H16">
            <v>81883</v>
          </cell>
        </row>
        <row r="17">
          <cell r="B17" t="str">
            <v>SFMJSCJ</v>
          </cell>
          <cell r="C17" t="str">
            <v>MMIS</v>
          </cell>
          <cell r="D17">
            <v>0</v>
          </cell>
          <cell r="E17">
            <v>2000</v>
          </cell>
          <cell r="F17">
            <v>464</v>
          </cell>
          <cell r="G17">
            <v>696</v>
          </cell>
          <cell r="H17">
            <v>4998</v>
          </cell>
        </row>
        <row r="18">
          <cell r="B18" t="str">
            <v>SFMJSCJ</v>
          </cell>
          <cell r="C18" t="str">
            <v>MMIT</v>
          </cell>
          <cell r="F18">
            <v>10</v>
          </cell>
          <cell r="G18">
            <v>15</v>
          </cell>
        </row>
        <row r="19">
          <cell r="B19" t="str">
            <v>SFMJSCJ</v>
          </cell>
          <cell r="C19" t="str">
            <v>PAFH</v>
          </cell>
          <cell r="D19">
            <v>0</v>
          </cell>
          <cell r="E19">
            <v>320</v>
          </cell>
          <cell r="G19">
            <v>0</v>
          </cell>
          <cell r="H19">
            <v>160</v>
          </cell>
        </row>
        <row r="20">
          <cell r="B20" t="str">
            <v>SFMJSCJ</v>
          </cell>
          <cell r="C20" t="str">
            <v>PLGE</v>
          </cell>
          <cell r="D20">
            <v>0</v>
          </cell>
          <cell r="E20">
            <v>100</v>
          </cell>
          <cell r="G20">
            <v>0</v>
          </cell>
        </row>
        <row r="21">
          <cell r="B21" t="str">
            <v>SFMJSCJ</v>
          </cell>
          <cell r="C21" t="str">
            <v>PPEX</v>
          </cell>
          <cell r="D21">
            <v>0</v>
          </cell>
          <cell r="E21">
            <v>250</v>
          </cell>
          <cell r="F21">
            <v>163</v>
          </cell>
          <cell r="G21">
            <v>244.5</v>
          </cell>
          <cell r="H21">
            <v>400</v>
          </cell>
        </row>
        <row r="22">
          <cell r="B22" t="str">
            <v>SFMJSCJ</v>
          </cell>
          <cell r="C22" t="str">
            <v>PCHS</v>
          </cell>
          <cell r="H22">
            <v>2049</v>
          </cell>
        </row>
        <row r="23">
          <cell r="B23" t="str">
            <v>SFMJSCJ</v>
          </cell>
          <cell r="C23" t="str">
            <v>PSAL</v>
          </cell>
          <cell r="H23">
            <v>12332</v>
          </cell>
        </row>
        <row r="24">
          <cell r="B24" t="str">
            <v>SFMJSCJ</v>
          </cell>
          <cell r="C24" t="str">
            <v>PSUP</v>
          </cell>
          <cell r="F24">
            <v>2724</v>
          </cell>
          <cell r="G24">
            <v>4086</v>
          </cell>
          <cell r="H24">
            <v>3242</v>
          </cell>
        </row>
        <row r="25">
          <cell r="B25" t="str">
            <v>SFMJSCJ</v>
          </cell>
          <cell r="C25" t="str">
            <v>PPTS</v>
          </cell>
          <cell r="D25">
            <v>0</v>
          </cell>
          <cell r="E25">
            <v>0</v>
          </cell>
          <cell r="G25">
            <v>0</v>
          </cell>
        </row>
        <row r="26">
          <cell r="B26" t="str">
            <v>SFMJSCJ</v>
          </cell>
          <cell r="C26" t="str">
            <v>VCAR</v>
          </cell>
          <cell r="D26">
            <v>0</v>
          </cell>
          <cell r="E26">
            <v>120</v>
          </cell>
          <cell r="G26">
            <v>0</v>
          </cell>
          <cell r="H26">
            <v>180</v>
          </cell>
        </row>
        <row r="27">
          <cell r="B27" t="str">
            <v>SFMJSCJ</v>
          </cell>
          <cell r="C27" t="str">
            <v>VEXV</v>
          </cell>
          <cell r="D27">
            <v>0</v>
          </cell>
          <cell r="E27">
            <v>60</v>
          </cell>
          <cell r="G27">
            <v>0</v>
          </cell>
          <cell r="H27">
            <v>72</v>
          </cell>
        </row>
        <row r="28">
          <cell r="B28" t="str">
            <v>SFMJSCJ</v>
          </cell>
          <cell r="C28" t="str">
            <v>VEVH</v>
          </cell>
          <cell r="D28">
            <v>0</v>
          </cell>
          <cell r="E28">
            <v>80</v>
          </cell>
          <cell r="F28">
            <v>76</v>
          </cell>
          <cell r="G28">
            <v>0</v>
          </cell>
          <cell r="H28">
            <v>100</v>
          </cell>
        </row>
        <row r="29">
          <cell r="B29" t="str">
            <v>SFMJSCJ</v>
          </cell>
          <cell r="C29" t="str">
            <v>XECP</v>
          </cell>
          <cell r="F29">
            <v>298</v>
          </cell>
          <cell r="G29">
            <v>114</v>
          </cell>
          <cell r="H29">
            <v>3321</v>
          </cell>
        </row>
        <row r="30">
          <cell r="B30" t="str">
            <v>SFMJSCJ</v>
          </cell>
          <cell r="C30" t="str">
            <v>XHUI</v>
          </cell>
          <cell r="F30">
            <v>3137</v>
          </cell>
          <cell r="G30">
            <v>3200</v>
          </cell>
        </row>
        <row r="31">
          <cell r="B31" t="str">
            <v>SFMJSCJ</v>
          </cell>
          <cell r="C31" t="str">
            <v>XMTS</v>
          </cell>
          <cell r="G31">
            <v>0</v>
          </cell>
          <cell r="H31">
            <v>350</v>
          </cell>
        </row>
        <row r="32">
          <cell r="B32" t="str">
            <v>SFMJSCJ</v>
          </cell>
          <cell r="C32" t="str">
            <v>XOCP</v>
          </cell>
          <cell r="F32">
            <v>272</v>
          </cell>
          <cell r="G32">
            <v>408</v>
          </cell>
          <cell r="H32">
            <v>462</v>
          </cell>
        </row>
        <row r="33">
          <cell r="B33" t="str">
            <v>SFMJSCJ</v>
          </cell>
          <cell r="C33" t="str">
            <v>XZOL</v>
          </cell>
          <cell r="F33">
            <v>70430</v>
          </cell>
          <cell r="G33">
            <v>35929</v>
          </cell>
        </row>
        <row r="34">
          <cell r="B34" t="str">
            <v>SFMJDEMRD</v>
          </cell>
          <cell r="C34" t="str">
            <v>EPIE</v>
          </cell>
          <cell r="D34">
            <v>0</v>
          </cell>
          <cell r="E34">
            <v>250</v>
          </cell>
          <cell r="G34">
            <v>0</v>
          </cell>
          <cell r="H34">
            <v>500</v>
          </cell>
        </row>
        <row r="35">
          <cell r="B35" t="str">
            <v>SFMJDEMRD</v>
          </cell>
          <cell r="C35" t="str">
            <v>EEXT</v>
          </cell>
          <cell r="G35">
            <v>0</v>
          </cell>
          <cell r="H35">
            <v>500</v>
          </cell>
        </row>
        <row r="36">
          <cell r="B36" t="str">
            <v>SFMJDEMRD</v>
          </cell>
          <cell r="C36" t="str">
            <v>XMTS</v>
          </cell>
          <cell r="F36">
            <v>300</v>
          </cell>
          <cell r="G36">
            <v>400</v>
          </cell>
        </row>
        <row r="37">
          <cell r="B37" t="str">
            <v>SFMJPE</v>
          </cell>
          <cell r="C37" t="str">
            <v>EPIE</v>
          </cell>
          <cell r="F37">
            <v>5</v>
          </cell>
          <cell r="G37">
            <v>7.5</v>
          </cell>
        </row>
        <row r="38">
          <cell r="B38" t="str">
            <v>SFMJPE</v>
          </cell>
          <cell r="C38" t="str">
            <v>XECP</v>
          </cell>
          <cell r="D38">
            <v>3757.0639999999999</v>
          </cell>
          <cell r="E38">
            <v>4199.6779999999999</v>
          </cell>
          <cell r="G38">
            <v>0</v>
          </cell>
        </row>
        <row r="39">
          <cell r="B39" t="str">
            <v>SFMJPE</v>
          </cell>
          <cell r="C39" t="str">
            <v>XHUI</v>
          </cell>
          <cell r="D39">
            <v>2325.67</v>
          </cell>
          <cell r="E39">
            <v>2284.4409999999998</v>
          </cell>
          <cell r="F39">
            <v>748</v>
          </cell>
          <cell r="G39">
            <v>2000</v>
          </cell>
          <cell r="H39">
            <v>5000</v>
          </cell>
        </row>
        <row r="40">
          <cell r="B40" t="str">
            <v>SFMJPO</v>
          </cell>
          <cell r="C40" t="str">
            <v>XOCP</v>
          </cell>
          <cell r="D40">
            <v>1220.8219999999999</v>
          </cell>
          <cell r="E40">
            <v>1118.8800000000001</v>
          </cell>
          <cell r="G40">
            <v>0</v>
          </cell>
        </row>
        <row r="41">
          <cell r="B41" t="str">
            <v>SFMJPE</v>
          </cell>
          <cell r="C41" t="str">
            <v>XZOL</v>
          </cell>
          <cell r="D41">
            <v>29839.237000000001</v>
          </cell>
          <cell r="E41">
            <v>28418.312000000002</v>
          </cell>
          <cell r="G41">
            <v>0</v>
          </cell>
          <cell r="H41">
            <v>41400</v>
          </cell>
        </row>
        <row r="42">
          <cell r="B42" t="str">
            <v>SFMJPO</v>
          </cell>
          <cell r="C42" t="str">
            <v>XCHI</v>
          </cell>
          <cell r="D42">
            <v>184.89600000000002</v>
          </cell>
          <cell r="E42">
            <v>188.66900000000001</v>
          </cell>
          <cell r="G42">
            <v>0</v>
          </cell>
          <cell r="H42">
            <v>240</v>
          </cell>
        </row>
        <row r="43">
          <cell r="B43" t="str">
            <v>SFMJPE901</v>
          </cell>
          <cell r="C43" t="str">
            <v>EEXT</v>
          </cell>
          <cell r="F43">
            <v>199</v>
          </cell>
          <cell r="G43">
            <v>298.5</v>
          </cell>
        </row>
        <row r="44">
          <cell r="B44" t="str">
            <v>SFMJPE901</v>
          </cell>
          <cell r="C44" t="str">
            <v>EPIE</v>
          </cell>
          <cell r="D44">
            <v>0</v>
          </cell>
          <cell r="E44">
            <v>10000</v>
          </cell>
          <cell r="F44">
            <v>5535</v>
          </cell>
          <cell r="G44">
            <v>8000</v>
          </cell>
        </row>
        <row r="45">
          <cell r="B45" t="str">
            <v>SFMJPE902</v>
          </cell>
          <cell r="C45" t="str">
            <v>EPIE</v>
          </cell>
          <cell r="D45">
            <v>0</v>
          </cell>
          <cell r="E45">
            <v>10000</v>
          </cell>
          <cell r="F45">
            <v>1641</v>
          </cell>
          <cell r="G45">
            <v>2461.5</v>
          </cell>
        </row>
        <row r="46">
          <cell r="B46" t="str">
            <v>STMYSCJ</v>
          </cell>
          <cell r="C46" t="str">
            <v>AFBU</v>
          </cell>
          <cell r="D46">
            <v>72</v>
          </cell>
          <cell r="E46">
            <v>110</v>
          </cell>
          <cell r="F46">
            <v>25</v>
          </cell>
          <cell r="G46">
            <v>14.666666666666666</v>
          </cell>
          <cell r="H46">
            <v>520</v>
          </cell>
        </row>
        <row r="47">
          <cell r="B47" t="str">
            <v>STMYSCJ</v>
          </cell>
          <cell r="C47" t="str">
            <v>AOPT</v>
          </cell>
          <cell r="D47">
            <v>1562.4</v>
          </cell>
          <cell r="E47">
            <v>15</v>
          </cell>
          <cell r="F47">
            <v>11</v>
          </cell>
          <cell r="G47">
            <v>14.666666666666666</v>
          </cell>
          <cell r="H47">
            <v>15</v>
          </cell>
        </row>
        <row r="48">
          <cell r="B48" t="str">
            <v>STMYSCJ</v>
          </cell>
          <cell r="C48" t="str">
            <v>ARPP</v>
          </cell>
          <cell r="F48">
            <v>45</v>
          </cell>
          <cell r="G48">
            <v>60</v>
          </cell>
        </row>
        <row r="49">
          <cell r="B49" t="str">
            <v>STMYSCJ</v>
          </cell>
          <cell r="C49" t="str">
            <v>AWBU</v>
          </cell>
          <cell r="D49">
            <v>194.4</v>
          </cell>
          <cell r="E49">
            <v>200</v>
          </cell>
          <cell r="G49">
            <v>0</v>
          </cell>
        </row>
        <row r="50">
          <cell r="B50" t="str">
            <v>STMYSCJ</v>
          </cell>
          <cell r="C50" t="str">
            <v>EPIE</v>
          </cell>
          <cell r="F50">
            <v>930</v>
          </cell>
          <cell r="G50">
            <v>1240</v>
          </cell>
          <cell r="H50">
            <v>100</v>
          </cell>
        </row>
        <row r="51">
          <cell r="B51" t="str">
            <v>STMYSCJ</v>
          </cell>
          <cell r="C51" t="str">
            <v>GGGD</v>
          </cell>
          <cell r="F51">
            <v>8</v>
          </cell>
          <cell r="G51">
            <v>10.666666666666666</v>
          </cell>
        </row>
        <row r="52">
          <cell r="B52" t="str">
            <v>STMYSCJ</v>
          </cell>
          <cell r="C52" t="str">
            <v>LEBA</v>
          </cell>
          <cell r="D52">
            <v>348</v>
          </cell>
          <cell r="E52">
            <v>0</v>
          </cell>
          <cell r="G52">
            <v>0</v>
          </cell>
          <cell r="H52">
            <v>2250</v>
          </cell>
        </row>
        <row r="53">
          <cell r="B53" t="str">
            <v>STMYSCJ</v>
          </cell>
          <cell r="C53" t="str">
            <v>MMIS</v>
          </cell>
          <cell r="D53">
            <v>5704.8</v>
          </cell>
          <cell r="E53">
            <v>3000</v>
          </cell>
          <cell r="F53">
            <v>2044</v>
          </cell>
          <cell r="G53">
            <v>2725.3333333333335</v>
          </cell>
          <cell r="H53">
            <v>4872</v>
          </cell>
        </row>
        <row r="54">
          <cell r="B54" t="str">
            <v>STMYSCJ</v>
          </cell>
          <cell r="C54" t="str">
            <v>MMIT</v>
          </cell>
          <cell r="D54">
            <v>897.6</v>
          </cell>
          <cell r="E54">
            <v>0</v>
          </cell>
          <cell r="F54">
            <v>10</v>
          </cell>
          <cell r="G54">
            <v>13.333333333333334</v>
          </cell>
        </row>
        <row r="55">
          <cell r="B55" t="str">
            <v>STMYSCJ</v>
          </cell>
          <cell r="C55" t="str">
            <v>PAFH</v>
          </cell>
          <cell r="D55">
            <v>804</v>
          </cell>
          <cell r="E55">
            <v>320</v>
          </cell>
          <cell r="G55">
            <v>0</v>
          </cell>
          <cell r="H55">
            <v>160</v>
          </cell>
        </row>
        <row r="56">
          <cell r="B56" t="str">
            <v>STMYSCJ</v>
          </cell>
          <cell r="C56" t="str">
            <v>PFRM</v>
          </cell>
          <cell r="D56">
            <v>0</v>
          </cell>
          <cell r="E56">
            <v>0</v>
          </cell>
          <cell r="G56">
            <v>0</v>
          </cell>
        </row>
        <row r="57">
          <cell r="B57" t="str">
            <v>STMYSCJ</v>
          </cell>
          <cell r="C57" t="str">
            <v>PLGE</v>
          </cell>
          <cell r="D57">
            <v>0</v>
          </cell>
          <cell r="E57">
            <v>100</v>
          </cell>
          <cell r="G57">
            <v>100</v>
          </cell>
          <cell r="H57">
            <v>200</v>
          </cell>
        </row>
        <row r="58">
          <cell r="B58" t="str">
            <v>STMYSCJ</v>
          </cell>
          <cell r="C58" t="str">
            <v>PPEX</v>
          </cell>
          <cell r="D58">
            <v>1166.4000000000001</v>
          </cell>
          <cell r="E58">
            <v>690</v>
          </cell>
          <cell r="F58">
            <v>85</v>
          </cell>
          <cell r="G58">
            <v>113.33333333333333</v>
          </cell>
          <cell r="H58">
            <v>580</v>
          </cell>
        </row>
        <row r="59">
          <cell r="B59" t="str">
            <v>STMYSCJ</v>
          </cell>
          <cell r="C59" t="str">
            <v>PCHS</v>
          </cell>
          <cell r="H59">
            <v>2757</v>
          </cell>
        </row>
        <row r="60">
          <cell r="B60" t="str">
            <v>STMYSCJ</v>
          </cell>
          <cell r="C60" t="str">
            <v>PSAL</v>
          </cell>
          <cell r="E60">
            <v>0</v>
          </cell>
          <cell r="H60">
            <v>16598</v>
          </cell>
        </row>
        <row r="61">
          <cell r="B61" t="str">
            <v>STMYSCJ</v>
          </cell>
          <cell r="C61" t="str">
            <v>PSUP</v>
          </cell>
          <cell r="D61">
            <v>2580</v>
          </cell>
          <cell r="E61">
            <v>0</v>
          </cell>
          <cell r="F61">
            <v>2724</v>
          </cell>
          <cell r="G61">
            <v>3632</v>
          </cell>
          <cell r="H61">
            <v>3097</v>
          </cell>
        </row>
        <row r="62">
          <cell r="B62" t="str">
            <v>STMYSCJ</v>
          </cell>
          <cell r="C62" t="str">
            <v>VCAR</v>
          </cell>
          <cell r="D62">
            <v>62.4</v>
          </cell>
          <cell r="E62">
            <v>0</v>
          </cell>
          <cell r="G62">
            <v>0</v>
          </cell>
          <cell r="H62">
            <v>120</v>
          </cell>
        </row>
        <row r="63">
          <cell r="B63" t="str">
            <v>STMYSCJ</v>
          </cell>
          <cell r="C63" t="str">
            <v>VEVH</v>
          </cell>
          <cell r="D63">
            <v>1591.2</v>
          </cell>
          <cell r="E63">
            <v>0</v>
          </cell>
          <cell r="F63">
            <v>584</v>
          </cell>
          <cell r="G63">
            <v>778.66666666666663</v>
          </cell>
          <cell r="H63">
            <v>100</v>
          </cell>
        </row>
        <row r="64">
          <cell r="B64" t="str">
            <v>STMYSCJ</v>
          </cell>
          <cell r="C64" t="str">
            <v>VEXV</v>
          </cell>
          <cell r="D64">
            <v>746.4</v>
          </cell>
          <cell r="E64">
            <v>0</v>
          </cell>
          <cell r="G64">
            <v>0</v>
          </cell>
          <cell r="H64">
            <v>120</v>
          </cell>
        </row>
        <row r="65">
          <cell r="B65" t="str">
            <v>STMYSCJ</v>
          </cell>
          <cell r="C65" t="str">
            <v>XECP</v>
          </cell>
          <cell r="F65">
            <v>4539</v>
          </cell>
          <cell r="G65">
            <v>6052</v>
          </cell>
          <cell r="H65">
            <v>6894</v>
          </cell>
        </row>
        <row r="66">
          <cell r="B66" t="str">
            <v>STMYSCJ</v>
          </cell>
          <cell r="C66" t="str">
            <v>XHUI</v>
          </cell>
          <cell r="F66">
            <v>5229</v>
          </cell>
          <cell r="G66">
            <v>5200</v>
          </cell>
        </row>
        <row r="67">
          <cell r="B67" t="str">
            <v>STMYSCJ</v>
          </cell>
          <cell r="C67" t="str">
            <v>XOCP</v>
          </cell>
          <cell r="F67">
            <v>162</v>
          </cell>
          <cell r="G67">
            <v>216</v>
          </cell>
          <cell r="H67">
            <v>293</v>
          </cell>
        </row>
        <row r="68">
          <cell r="B68" t="str">
            <v>STMYSCJ</v>
          </cell>
          <cell r="C68" t="str">
            <v>XZOL</v>
          </cell>
          <cell r="F68">
            <v>179036</v>
          </cell>
          <cell r="G68">
            <v>107630</v>
          </cell>
        </row>
        <row r="69">
          <cell r="B69" t="str">
            <v>STMYSCJ</v>
          </cell>
          <cell r="C69" t="str">
            <v>XMTS</v>
          </cell>
          <cell r="D69">
            <v>0</v>
          </cell>
          <cell r="E69">
            <v>0</v>
          </cell>
          <cell r="G69">
            <v>0</v>
          </cell>
        </row>
        <row r="70">
          <cell r="B70" t="str">
            <v>STMYDEBWN</v>
          </cell>
          <cell r="C70" t="str">
            <v>EPIE</v>
          </cell>
          <cell r="D70">
            <v>732</v>
          </cell>
          <cell r="E70">
            <v>915</v>
          </cell>
          <cell r="G70">
            <v>0</v>
          </cell>
          <cell r="H70">
            <v>900</v>
          </cell>
        </row>
        <row r="71">
          <cell r="B71" t="str">
            <v>STMYDOBWN</v>
          </cell>
          <cell r="C71" t="str">
            <v>EPIE</v>
          </cell>
          <cell r="D71">
            <v>550</v>
          </cell>
          <cell r="E71">
            <v>825</v>
          </cell>
          <cell r="G71">
            <v>0</v>
          </cell>
          <cell r="H71">
            <v>1005</v>
          </cell>
        </row>
        <row r="72">
          <cell r="B72" t="str">
            <v>STMYDEBEN</v>
          </cell>
          <cell r="C72" t="str">
            <v>EPIE</v>
          </cell>
          <cell r="D72">
            <v>0</v>
          </cell>
          <cell r="E72">
            <v>80</v>
          </cell>
          <cell r="G72">
            <v>0</v>
          </cell>
          <cell r="H72">
            <v>300</v>
          </cell>
        </row>
        <row r="73">
          <cell r="B73" t="str">
            <v>STMYDOBEN</v>
          </cell>
          <cell r="C73" t="str">
            <v>EPIE</v>
          </cell>
          <cell r="D73">
            <v>0</v>
          </cell>
          <cell r="E73">
            <v>30</v>
          </cell>
          <cell r="G73">
            <v>0</v>
          </cell>
          <cell r="H73">
            <v>150</v>
          </cell>
        </row>
        <row r="74">
          <cell r="B74" t="str">
            <v>STMYDOMRD</v>
          </cell>
          <cell r="C74" t="str">
            <v>EEXT</v>
          </cell>
          <cell r="G74">
            <v>0</v>
          </cell>
          <cell r="H74">
            <v>420</v>
          </cell>
        </row>
        <row r="75">
          <cell r="B75" t="str">
            <v>STMYDOMRD</v>
          </cell>
          <cell r="C75" t="str">
            <v>EPIE</v>
          </cell>
          <cell r="D75">
            <v>0</v>
          </cell>
          <cell r="E75">
            <v>80</v>
          </cell>
          <cell r="G75">
            <v>0</v>
          </cell>
          <cell r="H75">
            <v>100</v>
          </cell>
        </row>
        <row r="76">
          <cell r="B76" t="str">
            <v>STMYDEMRD</v>
          </cell>
          <cell r="C76" t="str">
            <v>EPIE</v>
          </cell>
          <cell r="D76">
            <v>0</v>
          </cell>
          <cell r="E76">
            <v>500</v>
          </cell>
          <cell r="F76">
            <v>8</v>
          </cell>
          <cell r="G76">
            <v>10.666666666666666</v>
          </cell>
          <cell r="H76">
            <v>1500</v>
          </cell>
        </row>
        <row r="77">
          <cell r="B77" t="str">
            <v>STMYSCJ</v>
          </cell>
          <cell r="C77" t="str">
            <v>XACS</v>
          </cell>
          <cell r="D77">
            <v>595.20000000000005</v>
          </cell>
          <cell r="E77">
            <v>0</v>
          </cell>
          <cell r="G77">
            <v>0</v>
          </cell>
        </row>
        <row r="78">
          <cell r="B78" t="str">
            <v>STMYPE</v>
          </cell>
          <cell r="C78" t="str">
            <v>EPIE</v>
          </cell>
          <cell r="F78">
            <v>364</v>
          </cell>
          <cell r="G78">
            <v>485.33333333333331</v>
          </cell>
        </row>
        <row r="79">
          <cell r="B79" t="str">
            <v>STMYPE</v>
          </cell>
          <cell r="C79" t="str">
            <v>XECP</v>
          </cell>
          <cell r="D79">
            <v>128</v>
          </cell>
          <cell r="E79">
            <v>127.43600000000001</v>
          </cell>
          <cell r="G79">
            <v>0</v>
          </cell>
        </row>
        <row r="80">
          <cell r="B80" t="str">
            <v>STMYPE</v>
          </cell>
          <cell r="C80" t="str">
            <v>XHUI</v>
          </cell>
          <cell r="D80">
            <v>10201.36</v>
          </cell>
          <cell r="E80">
            <v>9996</v>
          </cell>
          <cell r="F80">
            <v>2098</v>
          </cell>
          <cell r="G80">
            <v>2100</v>
          </cell>
          <cell r="H80">
            <v>7695</v>
          </cell>
        </row>
        <row r="81">
          <cell r="B81" t="str">
            <v>STMYPO</v>
          </cell>
          <cell r="C81" t="str">
            <v>EPIE</v>
          </cell>
          <cell r="F81">
            <v>12</v>
          </cell>
          <cell r="G81">
            <v>16</v>
          </cell>
        </row>
        <row r="82">
          <cell r="B82" t="str">
            <v>STMYPO</v>
          </cell>
          <cell r="C82" t="str">
            <v>XOCP</v>
          </cell>
          <cell r="D82">
            <v>395.64800000000002</v>
          </cell>
          <cell r="E82">
            <v>400.31</v>
          </cell>
          <cell r="G82">
            <v>0</v>
          </cell>
        </row>
        <row r="83">
          <cell r="B83" t="str">
            <v>STMYPE</v>
          </cell>
          <cell r="C83" t="str">
            <v>XZOL</v>
          </cell>
          <cell r="D83">
            <v>108450.974</v>
          </cell>
          <cell r="E83">
            <v>106143.69</v>
          </cell>
          <cell r="G83">
            <v>0</v>
          </cell>
          <cell r="H83">
            <v>116000</v>
          </cell>
        </row>
        <row r="84">
          <cell r="B84" t="str">
            <v>STMYPO</v>
          </cell>
          <cell r="C84" t="str">
            <v>XCHI</v>
          </cell>
          <cell r="D84">
            <v>471.85199999999998</v>
          </cell>
          <cell r="E84">
            <v>418.91</v>
          </cell>
          <cell r="G84">
            <v>0</v>
          </cell>
          <cell r="H84">
            <v>278</v>
          </cell>
        </row>
        <row r="85">
          <cell r="B85" t="str">
            <v>SMLASCJ</v>
          </cell>
          <cell r="C85" t="str">
            <v>AEBU</v>
          </cell>
          <cell r="D85">
            <v>0</v>
          </cell>
          <cell r="E85">
            <v>0</v>
          </cell>
          <cell r="F85">
            <v>24</v>
          </cell>
          <cell r="G85">
            <v>36</v>
          </cell>
          <cell r="H85">
            <v>100</v>
          </cell>
        </row>
        <row r="86">
          <cell r="B86" t="str">
            <v>SMLASCJ</v>
          </cell>
          <cell r="C86" t="str">
            <v>AFBU</v>
          </cell>
          <cell r="D86">
            <v>880.8</v>
          </cell>
          <cell r="E86">
            <v>6550</v>
          </cell>
          <cell r="F86">
            <v>866</v>
          </cell>
          <cell r="G86">
            <v>1299</v>
          </cell>
          <cell r="H86">
            <v>3776</v>
          </cell>
        </row>
        <row r="87">
          <cell r="B87" t="str">
            <v>SMLASCJ</v>
          </cell>
          <cell r="C87" t="str">
            <v>AHON</v>
          </cell>
          <cell r="D87">
            <v>0</v>
          </cell>
          <cell r="E87">
            <v>0</v>
          </cell>
          <cell r="G87">
            <v>0</v>
          </cell>
        </row>
        <row r="88">
          <cell r="B88" t="str">
            <v>SMLASCJ</v>
          </cell>
          <cell r="C88" t="str">
            <v>AOPT</v>
          </cell>
          <cell r="D88">
            <v>1325.4</v>
          </cell>
          <cell r="F88">
            <v>17</v>
          </cell>
          <cell r="G88">
            <v>25.5</v>
          </cell>
          <cell r="H88">
            <v>0</v>
          </cell>
        </row>
        <row r="89">
          <cell r="B89" t="str">
            <v>SMLASCJ</v>
          </cell>
          <cell r="C89" t="str">
            <v>ARPA</v>
          </cell>
          <cell r="D89">
            <v>0</v>
          </cell>
          <cell r="E89">
            <v>216</v>
          </cell>
          <cell r="G89">
            <v>0</v>
          </cell>
        </row>
        <row r="90">
          <cell r="B90" t="str">
            <v>SMLASCJ</v>
          </cell>
          <cell r="C90" t="str">
            <v>ARPP</v>
          </cell>
          <cell r="F90">
            <v>368</v>
          </cell>
          <cell r="G90">
            <v>552</v>
          </cell>
          <cell r="H90">
            <v>720</v>
          </cell>
        </row>
        <row r="91">
          <cell r="B91" t="str">
            <v>SMLASCJ</v>
          </cell>
          <cell r="C91" t="str">
            <v>AWBU</v>
          </cell>
          <cell r="D91">
            <v>122.4</v>
          </cell>
          <cell r="E91">
            <v>100</v>
          </cell>
          <cell r="F91">
            <v>265</v>
          </cell>
          <cell r="G91">
            <v>397.5</v>
          </cell>
        </row>
        <row r="92">
          <cell r="B92" t="str">
            <v>SMLASCJ</v>
          </cell>
          <cell r="C92" t="str">
            <v>EETS</v>
          </cell>
          <cell r="D92">
            <v>0</v>
          </cell>
          <cell r="E92">
            <v>0</v>
          </cell>
          <cell r="G92">
            <v>0</v>
          </cell>
        </row>
        <row r="93">
          <cell r="B93" t="str">
            <v>SMLASCJ</v>
          </cell>
          <cell r="C93" t="str">
            <v>EEXT</v>
          </cell>
          <cell r="D93">
            <v>1396.8</v>
          </cell>
          <cell r="E93">
            <v>1000</v>
          </cell>
          <cell r="F93">
            <v>19443</v>
          </cell>
          <cell r="G93">
            <v>29164.5</v>
          </cell>
          <cell r="H93">
            <v>2000</v>
          </cell>
        </row>
        <row r="94">
          <cell r="B94" t="str">
            <v>SMLASCJ</v>
          </cell>
          <cell r="C94" t="str">
            <v>EPIE</v>
          </cell>
          <cell r="D94">
            <v>0</v>
          </cell>
          <cell r="E94">
            <v>500</v>
          </cell>
          <cell r="F94">
            <v>8543</v>
          </cell>
          <cell r="G94">
            <v>12000</v>
          </cell>
          <cell r="H94">
            <v>1200</v>
          </cell>
        </row>
        <row r="95">
          <cell r="B95" t="str">
            <v>SMLASCJ</v>
          </cell>
          <cell r="C95" t="str">
            <v>LALP</v>
          </cell>
          <cell r="G95">
            <v>0</v>
          </cell>
        </row>
        <row r="96">
          <cell r="B96" t="str">
            <v>SMLASCJ</v>
          </cell>
          <cell r="C96" t="str">
            <v>LEBA</v>
          </cell>
          <cell r="D96">
            <v>1982.4</v>
          </cell>
          <cell r="E96">
            <v>2000</v>
          </cell>
          <cell r="F96">
            <v>549</v>
          </cell>
          <cell r="G96">
            <v>1591</v>
          </cell>
          <cell r="H96">
            <v>1300</v>
          </cell>
        </row>
        <row r="97">
          <cell r="B97" t="str">
            <v>SMLASCJ</v>
          </cell>
          <cell r="C97" t="str">
            <v>MMIS</v>
          </cell>
          <cell r="D97">
            <v>1459.2</v>
          </cell>
          <cell r="E97">
            <v>456</v>
          </cell>
          <cell r="F97">
            <v>7708</v>
          </cell>
          <cell r="G97">
            <v>11562</v>
          </cell>
          <cell r="H97">
            <v>684</v>
          </cell>
        </row>
        <row r="98">
          <cell r="B98" t="str">
            <v>SMLASCJ</v>
          </cell>
          <cell r="C98" t="str">
            <v>MMIT</v>
          </cell>
          <cell r="D98">
            <v>3770.4</v>
          </cell>
          <cell r="E98">
            <v>400</v>
          </cell>
          <cell r="F98">
            <v>880</v>
          </cell>
          <cell r="G98">
            <v>1320</v>
          </cell>
          <cell r="H98">
            <v>600</v>
          </cell>
        </row>
        <row r="99">
          <cell r="B99" t="str">
            <v>SMLASCJ</v>
          </cell>
          <cell r="C99" t="str">
            <v>PAFH</v>
          </cell>
          <cell r="D99">
            <v>1939.2</v>
          </cell>
          <cell r="E99">
            <v>540</v>
          </cell>
          <cell r="F99">
            <v>527</v>
          </cell>
          <cell r="G99">
            <v>790.5</v>
          </cell>
          <cell r="H99">
            <v>1200</v>
          </cell>
        </row>
        <row r="100">
          <cell r="B100" t="str">
            <v>SMLASCJ</v>
          </cell>
          <cell r="C100" t="str">
            <v>PFRM</v>
          </cell>
          <cell r="D100">
            <v>0</v>
          </cell>
          <cell r="E100">
            <v>1000</v>
          </cell>
          <cell r="G100">
            <v>0</v>
          </cell>
          <cell r="H100">
            <v>700</v>
          </cell>
        </row>
        <row r="101">
          <cell r="B101" t="str">
            <v>SMLASCJ</v>
          </cell>
          <cell r="C101" t="str">
            <v>PLGE</v>
          </cell>
          <cell r="D101">
            <v>288</v>
          </cell>
          <cell r="E101">
            <v>0</v>
          </cell>
          <cell r="G101">
            <v>0</v>
          </cell>
        </row>
        <row r="102">
          <cell r="B102" t="str">
            <v>SMLASCJ</v>
          </cell>
          <cell r="C102" t="str">
            <v>PPEX</v>
          </cell>
          <cell r="D102">
            <v>3890.4</v>
          </cell>
          <cell r="E102">
            <v>1575</v>
          </cell>
          <cell r="F102">
            <v>1658</v>
          </cell>
          <cell r="G102">
            <v>2487</v>
          </cell>
          <cell r="H102">
            <v>5451</v>
          </cell>
        </row>
        <row r="103">
          <cell r="B103" t="str">
            <v>SMLASCJ</v>
          </cell>
          <cell r="C103" t="str">
            <v>PPTS</v>
          </cell>
          <cell r="G103">
            <v>0</v>
          </cell>
        </row>
        <row r="104">
          <cell r="B104" t="str">
            <v>SMLASCJ</v>
          </cell>
          <cell r="C104" t="str">
            <v>PCHS</v>
          </cell>
          <cell r="H104">
            <v>17424</v>
          </cell>
        </row>
        <row r="105">
          <cell r="B105" t="str">
            <v>SMLASCJ</v>
          </cell>
          <cell r="C105" t="str">
            <v>PSAL</v>
          </cell>
          <cell r="E105">
            <v>0</v>
          </cell>
          <cell r="H105">
            <v>104889</v>
          </cell>
        </row>
        <row r="106">
          <cell r="B106" t="str">
            <v>SMLASCJ</v>
          </cell>
          <cell r="C106" t="str">
            <v>PSAP</v>
          </cell>
          <cell r="D106">
            <v>0</v>
          </cell>
          <cell r="E106">
            <v>250</v>
          </cell>
          <cell r="G106">
            <v>0</v>
          </cell>
        </row>
        <row r="107">
          <cell r="B107" t="str">
            <v>SMLASCJ</v>
          </cell>
          <cell r="C107" t="str">
            <v>PSAN</v>
          </cell>
          <cell r="F107">
            <v>11</v>
          </cell>
          <cell r="G107">
            <v>16.5</v>
          </cell>
        </row>
        <row r="108">
          <cell r="B108" t="str">
            <v>SMLASCJ</v>
          </cell>
          <cell r="C108" t="str">
            <v>PSUP</v>
          </cell>
          <cell r="D108">
            <v>5109.6000000000004</v>
          </cell>
          <cell r="E108">
            <v>0</v>
          </cell>
          <cell r="F108">
            <v>3054</v>
          </cell>
          <cell r="G108">
            <v>4581</v>
          </cell>
          <cell r="H108">
            <v>3849</v>
          </cell>
        </row>
        <row r="109">
          <cell r="B109" t="str">
            <v>SMLASCJ</v>
          </cell>
          <cell r="C109" t="str">
            <v>VCAR</v>
          </cell>
          <cell r="D109">
            <v>1800</v>
          </cell>
          <cell r="E109">
            <v>2900</v>
          </cell>
          <cell r="F109">
            <v>7798</v>
          </cell>
          <cell r="G109">
            <v>11697</v>
          </cell>
          <cell r="H109">
            <v>4984.8</v>
          </cell>
        </row>
        <row r="110">
          <cell r="B110" t="str">
            <v>SMLASCJ</v>
          </cell>
          <cell r="C110" t="str">
            <v>VEVH</v>
          </cell>
          <cell r="D110">
            <v>4159.2</v>
          </cell>
          <cell r="E110">
            <v>3000</v>
          </cell>
          <cell r="F110">
            <v>4217</v>
          </cell>
          <cell r="G110">
            <v>6325.5</v>
          </cell>
          <cell r="H110">
            <v>5904</v>
          </cell>
        </row>
        <row r="111">
          <cell r="B111" t="str">
            <v>SMLASCJ</v>
          </cell>
          <cell r="C111" t="str">
            <v>VEXV</v>
          </cell>
          <cell r="D111">
            <v>3487.2</v>
          </cell>
          <cell r="E111">
            <v>1800</v>
          </cell>
          <cell r="F111">
            <v>2685</v>
          </cell>
          <cell r="G111">
            <v>4000</v>
          </cell>
          <cell r="H111">
            <v>4000</v>
          </cell>
        </row>
        <row r="112">
          <cell r="B112" t="str">
            <v>SMLASCJ</v>
          </cell>
          <cell r="C112" t="str">
            <v>VLOV</v>
          </cell>
          <cell r="D112">
            <v>600</v>
          </cell>
          <cell r="E112">
            <v>0</v>
          </cell>
          <cell r="F112">
            <v>80</v>
          </cell>
          <cell r="G112">
            <v>120</v>
          </cell>
        </row>
        <row r="113">
          <cell r="B113" t="str">
            <v>SMLASCJ</v>
          </cell>
          <cell r="C113" t="str">
            <v>VTXV</v>
          </cell>
          <cell r="D113">
            <v>0</v>
          </cell>
          <cell r="E113">
            <v>160</v>
          </cell>
          <cell r="G113">
            <v>160</v>
          </cell>
          <cell r="H113">
            <v>160</v>
          </cell>
        </row>
        <row r="114">
          <cell r="B114" t="str">
            <v>SMLASCJ</v>
          </cell>
          <cell r="C114" t="str">
            <v>XACS</v>
          </cell>
          <cell r="D114">
            <v>11246.4</v>
          </cell>
          <cell r="E114">
            <v>0</v>
          </cell>
          <cell r="G114">
            <v>0</v>
          </cell>
        </row>
        <row r="115">
          <cell r="B115" t="str">
            <v>SMLASCJ</v>
          </cell>
          <cell r="C115" t="str">
            <v>XECP</v>
          </cell>
          <cell r="F115">
            <v>13</v>
          </cell>
          <cell r="G115">
            <v>19.5</v>
          </cell>
        </row>
        <row r="116">
          <cell r="B116" t="str">
            <v>SMLASCJ</v>
          </cell>
          <cell r="C116" t="str">
            <v>XHUI</v>
          </cell>
          <cell r="F116">
            <v>3372</v>
          </cell>
          <cell r="G116">
            <v>3400</v>
          </cell>
        </row>
        <row r="117">
          <cell r="B117" t="str">
            <v>SMLASCJ</v>
          </cell>
          <cell r="C117" t="str">
            <v>XMTS</v>
          </cell>
          <cell r="D117">
            <v>0</v>
          </cell>
          <cell r="E117">
            <v>0</v>
          </cell>
          <cell r="G117">
            <v>0</v>
          </cell>
        </row>
        <row r="118">
          <cell r="B118" t="str">
            <v>SMLASCJ</v>
          </cell>
          <cell r="C118" t="str">
            <v>XOCP</v>
          </cell>
          <cell r="F118">
            <v>49</v>
          </cell>
          <cell r="G118">
            <v>73.5</v>
          </cell>
        </row>
        <row r="119">
          <cell r="B119" t="str">
            <v>SMLASCJ</v>
          </cell>
          <cell r="C119" t="str">
            <v>XZOL</v>
          </cell>
          <cell r="F119">
            <v>106503</v>
          </cell>
          <cell r="G119">
            <v>60875</v>
          </cell>
        </row>
        <row r="120">
          <cell r="B120" t="str">
            <v>SMLADEBWN</v>
          </cell>
          <cell r="C120" t="str">
            <v>AFBU</v>
          </cell>
          <cell r="F120">
            <v>187</v>
          </cell>
          <cell r="G120">
            <v>280.5</v>
          </cell>
        </row>
        <row r="121">
          <cell r="B121" t="str">
            <v>SMLADEBWN</v>
          </cell>
          <cell r="C121" t="str">
            <v>EPIE</v>
          </cell>
          <cell r="D121">
            <v>8845</v>
          </cell>
          <cell r="E121">
            <v>12200</v>
          </cell>
          <cell r="F121">
            <v>3110</v>
          </cell>
          <cell r="G121">
            <v>4500</v>
          </cell>
          <cell r="H121">
            <v>6750</v>
          </cell>
        </row>
        <row r="122">
          <cell r="B122" t="str">
            <v>SMLADOBWN</v>
          </cell>
          <cell r="C122" t="str">
            <v>AFBU</v>
          </cell>
          <cell r="F122">
            <v>55</v>
          </cell>
          <cell r="G122">
            <v>82.5</v>
          </cell>
        </row>
        <row r="123">
          <cell r="B123" t="str">
            <v>SMLADOBWN</v>
          </cell>
          <cell r="C123" t="str">
            <v>EPIE</v>
          </cell>
          <cell r="D123">
            <v>2750</v>
          </cell>
          <cell r="E123">
            <v>3300</v>
          </cell>
          <cell r="F123">
            <v>4096</v>
          </cell>
          <cell r="G123">
            <v>6000</v>
          </cell>
          <cell r="H123">
            <v>4690</v>
          </cell>
        </row>
        <row r="124">
          <cell r="B124" t="str">
            <v>SMLADOBWN</v>
          </cell>
          <cell r="C124" t="str">
            <v>PAFH</v>
          </cell>
          <cell r="F124">
            <v>7</v>
          </cell>
          <cell r="G124">
            <v>10.5</v>
          </cell>
        </row>
        <row r="125">
          <cell r="B125" t="str">
            <v>SMLADEBEN</v>
          </cell>
          <cell r="C125" t="str">
            <v>AFBU</v>
          </cell>
          <cell r="F125">
            <v>9</v>
          </cell>
          <cell r="G125">
            <v>13.5</v>
          </cell>
        </row>
        <row r="126">
          <cell r="B126" t="str">
            <v>SMLADEBEN</v>
          </cell>
          <cell r="C126" t="str">
            <v>EPIE</v>
          </cell>
          <cell r="D126">
            <v>19540.8</v>
          </cell>
          <cell r="E126">
            <v>1200</v>
          </cell>
          <cell r="F126">
            <v>2925</v>
          </cell>
          <cell r="G126">
            <v>4000</v>
          </cell>
          <cell r="H126">
            <v>1000</v>
          </cell>
        </row>
        <row r="127">
          <cell r="B127" t="str">
            <v>SMLADEBEN</v>
          </cell>
          <cell r="C127" t="str">
            <v>EEXT</v>
          </cell>
          <cell r="G127">
            <v>0</v>
          </cell>
          <cell r="H127">
            <v>6000</v>
          </cell>
        </row>
        <row r="128">
          <cell r="B128" t="str">
            <v>SMLADEBEN</v>
          </cell>
          <cell r="C128" t="str">
            <v>PAFH</v>
          </cell>
          <cell r="F128">
            <v>2</v>
          </cell>
          <cell r="G128">
            <v>3</v>
          </cell>
        </row>
        <row r="129">
          <cell r="B129" t="str">
            <v>SMLADOBEN</v>
          </cell>
          <cell r="C129" t="str">
            <v>EEXT</v>
          </cell>
          <cell r="H129">
            <v>3000</v>
          </cell>
        </row>
        <row r="130">
          <cell r="B130" t="str">
            <v>SMLADOBEN</v>
          </cell>
          <cell r="C130" t="str">
            <v>EPIE</v>
          </cell>
          <cell r="D130">
            <v>0</v>
          </cell>
          <cell r="E130">
            <v>900</v>
          </cell>
          <cell r="F130">
            <v>23</v>
          </cell>
          <cell r="G130">
            <v>34.5</v>
          </cell>
          <cell r="H130">
            <v>500</v>
          </cell>
        </row>
        <row r="131">
          <cell r="B131" t="str">
            <v>SMLADEMRD</v>
          </cell>
          <cell r="C131" t="str">
            <v>AFBU</v>
          </cell>
          <cell r="F131">
            <v>1070</v>
          </cell>
          <cell r="G131">
            <v>1605</v>
          </cell>
        </row>
        <row r="132">
          <cell r="B132" t="str">
            <v>SMLADEMRD</v>
          </cell>
          <cell r="C132" t="str">
            <v>EEXT</v>
          </cell>
          <cell r="F132">
            <v>321</v>
          </cell>
          <cell r="G132">
            <v>481.5</v>
          </cell>
          <cell r="H132">
            <v>3880</v>
          </cell>
        </row>
        <row r="133">
          <cell r="B133" t="str">
            <v>SMLADEMRD</v>
          </cell>
          <cell r="C133" t="str">
            <v>EPIE</v>
          </cell>
          <cell r="D133">
            <v>0</v>
          </cell>
          <cell r="E133">
            <v>5000</v>
          </cell>
          <cell r="F133">
            <v>8010</v>
          </cell>
          <cell r="G133">
            <v>12000</v>
          </cell>
          <cell r="H133">
            <v>7000</v>
          </cell>
        </row>
        <row r="134">
          <cell r="B134" t="str">
            <v>SMLADEMRD</v>
          </cell>
          <cell r="C134" t="str">
            <v>PAFH</v>
          </cell>
          <cell r="F134">
            <v>687</v>
          </cell>
          <cell r="G134">
            <v>1030.5</v>
          </cell>
        </row>
        <row r="135">
          <cell r="B135" t="str">
            <v>SMLADEMRD</v>
          </cell>
          <cell r="C135" t="str">
            <v>XCHI</v>
          </cell>
          <cell r="F135">
            <v>687</v>
          </cell>
          <cell r="G135">
            <v>1030.5</v>
          </cell>
        </row>
        <row r="136">
          <cell r="B136" t="str">
            <v>SMLADEMRD</v>
          </cell>
          <cell r="C136" t="str">
            <v>XHUI</v>
          </cell>
          <cell r="F136">
            <v>35</v>
          </cell>
          <cell r="G136">
            <v>52.5</v>
          </cell>
        </row>
        <row r="137">
          <cell r="B137" t="str">
            <v>SMLADOMRD</v>
          </cell>
          <cell r="C137" t="str">
            <v>EEXT</v>
          </cell>
          <cell r="G137">
            <v>0</v>
          </cell>
          <cell r="H137">
            <v>2000</v>
          </cell>
        </row>
        <row r="138">
          <cell r="B138" t="str">
            <v>SMLADOMRD</v>
          </cell>
          <cell r="C138" t="str">
            <v>EPIE</v>
          </cell>
          <cell r="D138">
            <v>0</v>
          </cell>
          <cell r="E138">
            <v>2500</v>
          </cell>
          <cell r="F138">
            <v>160</v>
          </cell>
          <cell r="G138">
            <v>240</v>
          </cell>
          <cell r="H138">
            <v>3500</v>
          </cell>
        </row>
        <row r="139">
          <cell r="B139" t="str">
            <v>SMLAPE</v>
          </cell>
          <cell r="C139" t="str">
            <v>XECP</v>
          </cell>
          <cell r="D139">
            <v>9217.7720000000008</v>
          </cell>
          <cell r="E139">
            <v>9283.9500000000007</v>
          </cell>
          <cell r="F139">
            <v>44</v>
          </cell>
          <cell r="G139">
            <v>66</v>
          </cell>
          <cell r="H139">
            <v>345.6</v>
          </cell>
        </row>
        <row r="140">
          <cell r="B140" t="str">
            <v>SMLAPE</v>
          </cell>
          <cell r="C140" t="str">
            <v>XHUI</v>
          </cell>
          <cell r="D140">
            <v>0</v>
          </cell>
          <cell r="E140">
            <v>0</v>
          </cell>
          <cell r="G140">
            <v>0</v>
          </cell>
        </row>
        <row r="141">
          <cell r="B141" t="str">
            <v>SMLAPE</v>
          </cell>
          <cell r="C141" t="str">
            <v>XZOL</v>
          </cell>
          <cell r="D141">
            <v>0</v>
          </cell>
          <cell r="E141">
            <v>0</v>
          </cell>
          <cell r="G141">
            <v>0</v>
          </cell>
        </row>
        <row r="142">
          <cell r="B142" t="str">
            <v>SMLAPO</v>
          </cell>
          <cell r="C142" t="str">
            <v>ADOC</v>
          </cell>
          <cell r="D142">
            <v>0</v>
          </cell>
          <cell r="E142">
            <v>500</v>
          </cell>
          <cell r="G142">
            <v>500</v>
          </cell>
          <cell r="H142">
            <v>250</v>
          </cell>
        </row>
        <row r="143">
          <cell r="B143" t="str">
            <v>SDRSSCJ</v>
          </cell>
          <cell r="C143" t="str">
            <v>ABQE</v>
          </cell>
          <cell r="D143">
            <v>2035.2</v>
          </cell>
          <cell r="E143">
            <v>3500</v>
          </cell>
          <cell r="F143">
            <v>3137</v>
          </cell>
          <cell r="G143">
            <v>6144</v>
          </cell>
          <cell r="H143">
            <v>8640</v>
          </cell>
        </row>
        <row r="144">
          <cell r="B144" t="str">
            <v>SDRSSCJ</v>
          </cell>
          <cell r="C144" t="str">
            <v>ADOC</v>
          </cell>
          <cell r="D144">
            <v>0</v>
          </cell>
          <cell r="E144">
            <v>100</v>
          </cell>
          <cell r="G144">
            <v>0</v>
          </cell>
          <cell r="H144">
            <v>100</v>
          </cell>
        </row>
        <row r="145">
          <cell r="B145" t="str">
            <v>SDRSSCJ</v>
          </cell>
          <cell r="C145" t="str">
            <v>AEBU</v>
          </cell>
          <cell r="D145">
            <v>1104</v>
          </cell>
          <cell r="E145">
            <v>300</v>
          </cell>
          <cell r="F145">
            <v>683</v>
          </cell>
          <cell r="G145">
            <v>700</v>
          </cell>
          <cell r="H145">
            <v>300</v>
          </cell>
        </row>
        <row r="146">
          <cell r="B146" t="str">
            <v>SDRSSCJ</v>
          </cell>
          <cell r="C146" t="str">
            <v>AFBU</v>
          </cell>
          <cell r="D146">
            <v>4872</v>
          </cell>
          <cell r="E146">
            <v>2100</v>
          </cell>
          <cell r="F146">
            <v>5970</v>
          </cell>
          <cell r="G146">
            <v>8955</v>
          </cell>
          <cell r="H146">
            <v>3470</v>
          </cell>
        </row>
        <row r="147">
          <cell r="B147" t="str">
            <v>SDRSSCJ</v>
          </cell>
          <cell r="C147" t="str">
            <v>AHON</v>
          </cell>
          <cell r="D147">
            <v>0</v>
          </cell>
          <cell r="E147">
            <v>1000</v>
          </cell>
          <cell r="G147">
            <v>0</v>
          </cell>
        </row>
        <row r="148">
          <cell r="B148" t="str">
            <v>SDRSSCJ</v>
          </cell>
          <cell r="C148" t="str">
            <v>AOPT</v>
          </cell>
          <cell r="D148">
            <v>2196.6</v>
          </cell>
          <cell r="G148">
            <v>0</v>
          </cell>
          <cell r="H148">
            <v>0</v>
          </cell>
        </row>
        <row r="149">
          <cell r="B149" t="str">
            <v>SDRSSCJ</v>
          </cell>
          <cell r="C149" t="str">
            <v>ARPP</v>
          </cell>
          <cell r="D149">
            <v>1454.4</v>
          </cell>
          <cell r="E149">
            <v>1000</v>
          </cell>
          <cell r="F149">
            <v>295</v>
          </cell>
          <cell r="G149">
            <v>442.5</v>
          </cell>
          <cell r="H149">
            <v>1000</v>
          </cell>
        </row>
        <row r="150">
          <cell r="B150" t="str">
            <v>SDRSSCJ</v>
          </cell>
          <cell r="C150" t="str">
            <v>AWBU</v>
          </cell>
          <cell r="D150">
            <v>801.6</v>
          </cell>
          <cell r="E150">
            <v>250</v>
          </cell>
          <cell r="F150">
            <v>441</v>
          </cell>
          <cell r="G150">
            <v>661.5</v>
          </cell>
          <cell r="H150">
            <v>100</v>
          </cell>
        </row>
        <row r="151">
          <cell r="B151" t="str">
            <v>SDRSSCJ</v>
          </cell>
          <cell r="C151" t="str">
            <v>EEXT</v>
          </cell>
          <cell r="D151">
            <v>0</v>
          </cell>
          <cell r="E151">
            <v>0</v>
          </cell>
          <cell r="F151">
            <v>30892</v>
          </cell>
          <cell r="G151">
            <v>46338</v>
          </cell>
        </row>
        <row r="152">
          <cell r="B152" t="str">
            <v>SDRSSCJ</v>
          </cell>
          <cell r="C152" t="str">
            <v>EPIE</v>
          </cell>
          <cell r="D152">
            <v>4557.6000000000004</v>
          </cell>
          <cell r="E152">
            <v>1000</v>
          </cell>
          <cell r="F152">
            <v>17348</v>
          </cell>
          <cell r="G152">
            <v>22000</v>
          </cell>
        </row>
        <row r="153">
          <cell r="B153" t="str">
            <v>SDRSSCJ</v>
          </cell>
          <cell r="C153" t="str">
            <v>GFIN</v>
          </cell>
          <cell r="D153">
            <v>0</v>
          </cell>
          <cell r="E153">
            <v>0</v>
          </cell>
          <cell r="G153">
            <v>0</v>
          </cell>
        </row>
        <row r="154">
          <cell r="B154" t="str">
            <v>SDRSSCJ</v>
          </cell>
          <cell r="C154" t="str">
            <v>GGGD</v>
          </cell>
          <cell r="D154">
            <v>96</v>
          </cell>
          <cell r="E154">
            <v>500</v>
          </cell>
          <cell r="F154">
            <v>50</v>
          </cell>
          <cell r="G154">
            <v>75</v>
          </cell>
          <cell r="H154">
            <v>500</v>
          </cell>
        </row>
        <row r="155">
          <cell r="B155" t="str">
            <v>SDRSSCJ</v>
          </cell>
          <cell r="C155" t="str">
            <v>GIMP</v>
          </cell>
          <cell r="D155">
            <v>60</v>
          </cell>
          <cell r="E155">
            <v>50</v>
          </cell>
          <cell r="F155">
            <v>43</v>
          </cell>
          <cell r="G155">
            <v>64.5</v>
          </cell>
          <cell r="H155">
            <v>50</v>
          </cell>
        </row>
        <row r="156">
          <cell r="B156" t="str">
            <v>SDRSSCJ</v>
          </cell>
          <cell r="C156" t="str">
            <v>LALP</v>
          </cell>
          <cell r="D156">
            <v>0</v>
          </cell>
          <cell r="E156">
            <v>0</v>
          </cell>
          <cell r="G156">
            <v>0</v>
          </cell>
        </row>
        <row r="157">
          <cell r="B157" t="str">
            <v>SDRSSCJ</v>
          </cell>
          <cell r="C157" t="str">
            <v>LEBA</v>
          </cell>
          <cell r="D157">
            <v>6751.2</v>
          </cell>
          <cell r="E157">
            <v>8400</v>
          </cell>
          <cell r="F157">
            <v>7697</v>
          </cell>
          <cell r="G157">
            <v>11545.5</v>
          </cell>
          <cell r="H157">
            <v>8400</v>
          </cell>
        </row>
        <row r="158">
          <cell r="B158" t="str">
            <v>SDRSSCJ</v>
          </cell>
          <cell r="C158" t="str">
            <v>MMIS</v>
          </cell>
          <cell r="D158">
            <v>7502.4</v>
          </cell>
          <cell r="E158">
            <v>7005.44</v>
          </cell>
          <cell r="F158">
            <v>36022</v>
          </cell>
          <cell r="G158">
            <v>54033</v>
          </cell>
          <cell r="H158">
            <v>12000</v>
          </cell>
        </row>
        <row r="159">
          <cell r="B159" t="str">
            <v>SDRSSCJ</v>
          </cell>
          <cell r="C159" t="str">
            <v>MMIT</v>
          </cell>
          <cell r="D159">
            <v>5949.6</v>
          </cell>
          <cell r="E159">
            <v>2300</v>
          </cell>
          <cell r="F159">
            <v>3602</v>
          </cell>
          <cell r="G159">
            <v>5403</v>
          </cell>
          <cell r="H159">
            <v>3000</v>
          </cell>
        </row>
        <row r="160">
          <cell r="B160" t="str">
            <v>SDRSSCJ</v>
          </cell>
          <cell r="C160" t="str">
            <v>PAFH</v>
          </cell>
          <cell r="D160">
            <v>0</v>
          </cell>
          <cell r="E160">
            <v>560</v>
          </cell>
          <cell r="F160">
            <v>182</v>
          </cell>
          <cell r="G160">
            <v>273</v>
          </cell>
          <cell r="H160">
            <v>160</v>
          </cell>
        </row>
        <row r="161">
          <cell r="B161" t="str">
            <v>SDRSSCJ</v>
          </cell>
          <cell r="C161" t="str">
            <v>PAFP</v>
          </cell>
          <cell r="D161">
            <v>3280.8</v>
          </cell>
          <cell r="E161">
            <v>0</v>
          </cell>
          <cell r="F161">
            <v>100</v>
          </cell>
          <cell r="G161">
            <v>433</v>
          </cell>
        </row>
        <row r="162">
          <cell r="B162" t="str">
            <v>SDRSSCJ</v>
          </cell>
          <cell r="C162" t="str">
            <v>PFRM</v>
          </cell>
          <cell r="D162">
            <v>0</v>
          </cell>
          <cell r="E162">
            <v>500</v>
          </cell>
          <cell r="F162">
            <v>846</v>
          </cell>
          <cell r="G162">
            <v>1269</v>
          </cell>
          <cell r="H162">
            <v>500</v>
          </cell>
        </row>
        <row r="163">
          <cell r="B163" t="str">
            <v>SDRSSCJ</v>
          </cell>
          <cell r="C163" t="str">
            <v>PLGC</v>
          </cell>
          <cell r="D163">
            <v>0</v>
          </cell>
          <cell r="E163">
            <v>0</v>
          </cell>
          <cell r="G163">
            <v>0</v>
          </cell>
        </row>
        <row r="164">
          <cell r="B164" t="str">
            <v>SDRSSCJ</v>
          </cell>
          <cell r="C164" t="str">
            <v>PLGE</v>
          </cell>
          <cell r="D164">
            <v>0</v>
          </cell>
          <cell r="E164">
            <v>804</v>
          </cell>
          <cell r="F164">
            <v>401</v>
          </cell>
          <cell r="G164">
            <v>601.5</v>
          </cell>
          <cell r="H164">
            <v>3200</v>
          </cell>
        </row>
        <row r="165">
          <cell r="B165" t="str">
            <v>SDRSSCJ</v>
          </cell>
          <cell r="C165" t="str">
            <v>PLGT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SDRSSCJ</v>
          </cell>
          <cell r="C166" t="str">
            <v>PPEX</v>
          </cell>
          <cell r="D166">
            <v>2438.4</v>
          </cell>
          <cell r="E166">
            <v>2205</v>
          </cell>
          <cell r="F166">
            <v>2997</v>
          </cell>
          <cell r="G166">
            <v>4495.5</v>
          </cell>
          <cell r="H166">
            <v>2205</v>
          </cell>
        </row>
        <row r="167">
          <cell r="B167" t="str">
            <v>SDRSSCJ</v>
          </cell>
          <cell r="C167" t="str">
            <v>PPTS</v>
          </cell>
          <cell r="D167">
            <v>2270.4</v>
          </cell>
          <cell r="E167">
            <v>0</v>
          </cell>
          <cell r="G167">
            <v>0</v>
          </cell>
          <cell r="H167">
            <v>1300</v>
          </cell>
        </row>
        <row r="168">
          <cell r="B168" t="str">
            <v>SDRSSCJ</v>
          </cell>
          <cell r="C168" t="str">
            <v>PCHS</v>
          </cell>
          <cell r="H168">
            <v>26169</v>
          </cell>
        </row>
        <row r="169">
          <cell r="B169" t="str">
            <v>SDRSSCJ</v>
          </cell>
          <cell r="C169" t="str">
            <v>PSAL</v>
          </cell>
          <cell r="E169">
            <v>0</v>
          </cell>
          <cell r="H169">
            <v>157531</v>
          </cell>
        </row>
        <row r="170">
          <cell r="B170" t="str">
            <v>SDRSSCJ</v>
          </cell>
          <cell r="C170" t="str">
            <v>PSAP</v>
          </cell>
          <cell r="D170">
            <v>0</v>
          </cell>
          <cell r="E170">
            <v>200</v>
          </cell>
          <cell r="G170">
            <v>0</v>
          </cell>
          <cell r="H170">
            <v>100</v>
          </cell>
        </row>
        <row r="171">
          <cell r="B171" t="str">
            <v>SDRSSCJ</v>
          </cell>
          <cell r="C171" t="str">
            <v>PSUP</v>
          </cell>
          <cell r="F171">
            <v>1725</v>
          </cell>
          <cell r="G171">
            <v>2587.5</v>
          </cell>
          <cell r="H171">
            <v>2187</v>
          </cell>
        </row>
        <row r="172">
          <cell r="B172" t="str">
            <v>SDRSSCJ</v>
          </cell>
          <cell r="C172" t="str">
            <v>VCAR</v>
          </cell>
          <cell r="D172">
            <v>6153.6</v>
          </cell>
          <cell r="E172">
            <v>3600</v>
          </cell>
          <cell r="F172">
            <v>2055</v>
          </cell>
          <cell r="G172">
            <v>3082.5</v>
          </cell>
          <cell r="H172">
            <v>2289.6</v>
          </cell>
        </row>
        <row r="173">
          <cell r="B173" t="str">
            <v>SDRSSCJ</v>
          </cell>
          <cell r="C173" t="str">
            <v>VEVH</v>
          </cell>
          <cell r="D173">
            <v>2304</v>
          </cell>
          <cell r="E173">
            <v>2160</v>
          </cell>
          <cell r="F173">
            <v>4355</v>
          </cell>
          <cell r="G173">
            <v>6532.5</v>
          </cell>
          <cell r="H173">
            <v>3888</v>
          </cell>
        </row>
        <row r="174">
          <cell r="B174" t="str">
            <v>SDRSSCJ</v>
          </cell>
          <cell r="C174" t="str">
            <v>VEXV</v>
          </cell>
          <cell r="D174">
            <v>2020.8</v>
          </cell>
          <cell r="E174">
            <v>3440</v>
          </cell>
          <cell r="F174">
            <v>8505</v>
          </cell>
          <cell r="G174">
            <v>11000</v>
          </cell>
          <cell r="H174">
            <v>10000</v>
          </cell>
        </row>
        <row r="175">
          <cell r="B175" t="str">
            <v>SDRSSCJ</v>
          </cell>
          <cell r="C175" t="str">
            <v>VLOV</v>
          </cell>
          <cell r="D175">
            <v>1560</v>
          </cell>
          <cell r="E175">
            <v>0</v>
          </cell>
          <cell r="F175">
            <v>990</v>
          </cell>
          <cell r="G175">
            <v>1485</v>
          </cell>
          <cell r="H175">
            <v>0</v>
          </cell>
        </row>
        <row r="176">
          <cell r="B176" t="str">
            <v>SDRSSCJ</v>
          </cell>
          <cell r="C176" t="str">
            <v>VTXV</v>
          </cell>
          <cell r="D176">
            <v>0</v>
          </cell>
          <cell r="E176">
            <v>160</v>
          </cell>
          <cell r="F176">
            <v>41</v>
          </cell>
          <cell r="G176">
            <v>61.5</v>
          </cell>
          <cell r="H176">
            <v>80</v>
          </cell>
        </row>
        <row r="177">
          <cell r="B177" t="str">
            <v>SDRSSCJ</v>
          </cell>
          <cell r="C177" t="str">
            <v>XACS</v>
          </cell>
          <cell r="D177">
            <v>5762.4</v>
          </cell>
          <cell r="E177">
            <v>5000</v>
          </cell>
          <cell r="G177">
            <v>0</v>
          </cell>
        </row>
        <row r="178">
          <cell r="B178" t="str">
            <v>SDRSSCJ</v>
          </cell>
          <cell r="C178" t="str">
            <v>XCHI</v>
          </cell>
          <cell r="F178">
            <v>7</v>
          </cell>
          <cell r="G178">
            <v>10.5</v>
          </cell>
        </row>
        <row r="179">
          <cell r="B179" t="str">
            <v>SDRSSCJ</v>
          </cell>
          <cell r="C179" t="str">
            <v>XECP</v>
          </cell>
          <cell r="F179">
            <v>21045</v>
          </cell>
          <cell r="G179">
            <v>31567.5</v>
          </cell>
          <cell r="H179">
            <v>34214.400000000001</v>
          </cell>
        </row>
        <row r="180">
          <cell r="B180" t="str">
            <v>SDRSSCJ</v>
          </cell>
          <cell r="C180" t="str">
            <v>XHUI</v>
          </cell>
          <cell r="F180">
            <v>24</v>
          </cell>
          <cell r="G180">
            <v>36</v>
          </cell>
        </row>
        <row r="181">
          <cell r="B181" t="str">
            <v>SDRSSCJ</v>
          </cell>
          <cell r="C181" t="str">
            <v>XMTS</v>
          </cell>
          <cell r="D181">
            <v>60</v>
          </cell>
          <cell r="E181">
            <v>50</v>
          </cell>
          <cell r="F181">
            <v>0</v>
          </cell>
          <cell r="G181">
            <v>0</v>
          </cell>
        </row>
        <row r="182">
          <cell r="B182" t="str">
            <v>SDRSSCJ</v>
          </cell>
          <cell r="C182" t="str">
            <v>XOCP</v>
          </cell>
          <cell r="F182">
            <v>18225</v>
          </cell>
          <cell r="G182">
            <v>27337.5</v>
          </cell>
          <cell r="H182">
            <v>11550.4</v>
          </cell>
        </row>
        <row r="183">
          <cell r="B183" t="str">
            <v>SDRSSCJ</v>
          </cell>
          <cell r="C183" t="str">
            <v>XZOL</v>
          </cell>
          <cell r="F183">
            <v>118846</v>
          </cell>
          <cell r="G183">
            <v>0</v>
          </cell>
        </row>
        <row r="184">
          <cell r="B184" t="str">
            <v>SFGMDEBWN</v>
          </cell>
          <cell r="C184" t="str">
            <v>EPIE</v>
          </cell>
          <cell r="D184">
            <v>3965</v>
          </cell>
          <cell r="E184">
            <v>4575</v>
          </cell>
          <cell r="F184">
            <v>2933</v>
          </cell>
          <cell r="G184">
            <v>4399.5</v>
          </cell>
          <cell r="H184">
            <v>1800</v>
          </cell>
        </row>
        <row r="185">
          <cell r="B185" t="str">
            <v>SFGMDEBWN</v>
          </cell>
          <cell r="C185" t="str">
            <v>PPEX</v>
          </cell>
          <cell r="F185">
            <v>120</v>
          </cell>
          <cell r="G185">
            <v>180</v>
          </cell>
        </row>
        <row r="186">
          <cell r="B186" t="str">
            <v>SFGMDOBWN</v>
          </cell>
          <cell r="C186" t="str">
            <v>EPIE</v>
          </cell>
          <cell r="D186">
            <v>1975</v>
          </cell>
          <cell r="E186">
            <v>2200</v>
          </cell>
          <cell r="F186">
            <v>875</v>
          </cell>
          <cell r="G186">
            <v>1312.5</v>
          </cell>
          <cell r="H186">
            <v>1675</v>
          </cell>
        </row>
        <row r="187">
          <cell r="B187" t="str">
            <v>SFGMDEMRD</v>
          </cell>
          <cell r="C187" t="str">
            <v>AFBU</v>
          </cell>
          <cell r="F187">
            <v>50</v>
          </cell>
          <cell r="G187">
            <v>75</v>
          </cell>
        </row>
        <row r="188">
          <cell r="B188" t="str">
            <v>SFGMDEMRD</v>
          </cell>
          <cell r="C188" t="str">
            <v>EPIE</v>
          </cell>
          <cell r="D188">
            <v>0</v>
          </cell>
          <cell r="E188">
            <v>500</v>
          </cell>
          <cell r="F188">
            <v>2423</v>
          </cell>
          <cell r="G188">
            <v>3634.5</v>
          </cell>
          <cell r="H188">
            <v>500</v>
          </cell>
        </row>
        <row r="189">
          <cell r="B189" t="str">
            <v>SFGMDEMRD</v>
          </cell>
          <cell r="C189" t="str">
            <v>EEXT</v>
          </cell>
          <cell r="G189">
            <v>0</v>
          </cell>
          <cell r="H189">
            <v>800</v>
          </cell>
        </row>
        <row r="190">
          <cell r="B190" t="str">
            <v>SFGMDEMRD</v>
          </cell>
          <cell r="C190" t="str">
            <v>XCHI</v>
          </cell>
          <cell r="F190">
            <v>774</v>
          </cell>
          <cell r="G190">
            <v>1161</v>
          </cell>
        </row>
        <row r="191">
          <cell r="B191" t="str">
            <v>SFGMDOMRD</v>
          </cell>
          <cell r="C191" t="str">
            <v>EPIE</v>
          </cell>
          <cell r="D191">
            <v>0</v>
          </cell>
          <cell r="E191">
            <v>500</v>
          </cell>
          <cell r="F191">
            <v>37</v>
          </cell>
          <cell r="G191">
            <v>55.5</v>
          </cell>
          <cell r="H191">
            <v>500</v>
          </cell>
        </row>
        <row r="192">
          <cell r="B192" t="str">
            <v>SFGMDOMRD</v>
          </cell>
          <cell r="C192" t="str">
            <v>EEXT</v>
          </cell>
          <cell r="G192">
            <v>0</v>
          </cell>
          <cell r="H192">
            <v>2300</v>
          </cell>
        </row>
        <row r="193">
          <cell r="B193" t="str">
            <v>SFGMDEBEN</v>
          </cell>
          <cell r="C193" t="str">
            <v>EPIE</v>
          </cell>
          <cell r="D193">
            <v>0</v>
          </cell>
          <cell r="E193">
            <v>240</v>
          </cell>
          <cell r="F193">
            <v>248</v>
          </cell>
          <cell r="G193">
            <v>372</v>
          </cell>
          <cell r="H193">
            <v>300</v>
          </cell>
        </row>
        <row r="194">
          <cell r="B194" t="str">
            <v>SFGMDOBEN</v>
          </cell>
          <cell r="C194" t="str">
            <v>EPIE</v>
          </cell>
          <cell r="D194">
            <v>0</v>
          </cell>
          <cell r="E194">
            <v>120</v>
          </cell>
          <cell r="F194">
            <v>285</v>
          </cell>
          <cell r="G194">
            <v>142.5</v>
          </cell>
          <cell r="H194">
            <v>120</v>
          </cell>
        </row>
        <row r="195">
          <cell r="B195" t="str">
            <v>SFGMDOBEN</v>
          </cell>
          <cell r="C195" t="str">
            <v>PAFH</v>
          </cell>
          <cell r="F195">
            <v>29</v>
          </cell>
          <cell r="G195">
            <v>88.5</v>
          </cell>
        </row>
        <row r="196">
          <cell r="B196" t="str">
            <v>SFGMSCJ</v>
          </cell>
          <cell r="C196" t="str">
            <v>AFBU</v>
          </cell>
          <cell r="D196">
            <v>79.2</v>
          </cell>
          <cell r="E196">
            <v>140</v>
          </cell>
          <cell r="F196">
            <v>95</v>
          </cell>
          <cell r="G196">
            <v>54</v>
          </cell>
          <cell r="H196">
            <v>687</v>
          </cell>
        </row>
        <row r="197">
          <cell r="B197" t="str">
            <v>SFGMSCJ</v>
          </cell>
          <cell r="C197" t="str">
            <v>AOPT</v>
          </cell>
          <cell r="D197">
            <v>146.4</v>
          </cell>
          <cell r="E197">
            <v>60</v>
          </cell>
          <cell r="F197">
            <v>59</v>
          </cell>
          <cell r="G197">
            <v>88.5</v>
          </cell>
          <cell r="H197">
            <v>108</v>
          </cell>
        </row>
        <row r="198">
          <cell r="B198" t="str">
            <v>SFGMSCJ</v>
          </cell>
          <cell r="C198" t="str">
            <v>ARPP</v>
          </cell>
          <cell r="F198">
            <v>90</v>
          </cell>
          <cell r="G198">
            <v>135</v>
          </cell>
        </row>
        <row r="199">
          <cell r="B199" t="str">
            <v>SFGMSCJ</v>
          </cell>
          <cell r="C199" t="str">
            <v>AWBU</v>
          </cell>
          <cell r="D199">
            <v>24</v>
          </cell>
          <cell r="E199">
            <v>150</v>
          </cell>
          <cell r="F199">
            <v>36</v>
          </cell>
          <cell r="G199">
            <v>54</v>
          </cell>
          <cell r="H199">
            <v>150</v>
          </cell>
        </row>
        <row r="200">
          <cell r="B200" t="str">
            <v>SFGMSCJ</v>
          </cell>
          <cell r="C200" t="str">
            <v>EEXT</v>
          </cell>
          <cell r="F200">
            <v>2910</v>
          </cell>
          <cell r="G200">
            <v>4365</v>
          </cell>
        </row>
        <row r="201">
          <cell r="B201" t="str">
            <v>SFGMSCJ</v>
          </cell>
          <cell r="C201" t="str">
            <v>EPIE</v>
          </cell>
          <cell r="F201">
            <v>8025</v>
          </cell>
          <cell r="G201">
            <v>10000</v>
          </cell>
          <cell r="H201">
            <v>100</v>
          </cell>
        </row>
        <row r="202">
          <cell r="B202" t="str">
            <v>SFGMSCJ</v>
          </cell>
          <cell r="C202" t="str">
            <v>GGGD</v>
          </cell>
          <cell r="F202">
            <v>4</v>
          </cell>
          <cell r="G202">
            <v>6</v>
          </cell>
        </row>
        <row r="203">
          <cell r="B203" t="str">
            <v>SFGMSCJ</v>
          </cell>
          <cell r="C203" t="str">
            <v>LEBA</v>
          </cell>
          <cell r="D203">
            <v>45.6</v>
          </cell>
          <cell r="E203">
            <v>500</v>
          </cell>
          <cell r="F203">
            <v>183</v>
          </cell>
          <cell r="G203">
            <v>274.5</v>
          </cell>
          <cell r="H203">
            <v>2700</v>
          </cell>
        </row>
        <row r="204">
          <cell r="B204" t="str">
            <v>SFGMSCJ</v>
          </cell>
          <cell r="C204" t="str">
            <v>MMIS</v>
          </cell>
          <cell r="D204">
            <v>4838.3999999999996</v>
          </cell>
          <cell r="E204">
            <v>1152</v>
          </cell>
          <cell r="F204">
            <v>4245</v>
          </cell>
          <cell r="G204">
            <v>6367.5</v>
          </cell>
          <cell r="H204">
            <v>4796</v>
          </cell>
        </row>
        <row r="205">
          <cell r="B205" t="str">
            <v>SFGMSCJ</v>
          </cell>
          <cell r="C205" t="str">
            <v>MMIT</v>
          </cell>
          <cell r="F205">
            <v>724</v>
          </cell>
          <cell r="G205">
            <v>1086</v>
          </cell>
        </row>
        <row r="206">
          <cell r="B206" t="str">
            <v>SFGMSCJ</v>
          </cell>
          <cell r="C206" t="str">
            <v>PAFH</v>
          </cell>
          <cell r="D206">
            <v>1888.8</v>
          </cell>
          <cell r="E206">
            <v>490</v>
          </cell>
          <cell r="F206">
            <v>382</v>
          </cell>
          <cell r="G206">
            <v>573</v>
          </cell>
          <cell r="H206">
            <v>480</v>
          </cell>
        </row>
        <row r="207">
          <cell r="B207" t="str">
            <v>SFGMSCJ</v>
          </cell>
          <cell r="C207" t="str">
            <v>PFRM</v>
          </cell>
          <cell r="G207">
            <v>0</v>
          </cell>
          <cell r="H207">
            <v>200</v>
          </cell>
        </row>
        <row r="208">
          <cell r="B208" t="str">
            <v>SFGMSCJ</v>
          </cell>
          <cell r="C208" t="str">
            <v>PLGC</v>
          </cell>
          <cell r="G208">
            <v>0</v>
          </cell>
        </row>
        <row r="209">
          <cell r="B209" t="str">
            <v>SFGMSCJ</v>
          </cell>
          <cell r="C209" t="str">
            <v>PLGE</v>
          </cell>
          <cell r="D209">
            <v>64.8</v>
          </cell>
          <cell r="E209">
            <v>50</v>
          </cell>
          <cell r="G209">
            <v>0</v>
          </cell>
        </row>
        <row r="210">
          <cell r="B210" t="str">
            <v>SFGMSCJ</v>
          </cell>
          <cell r="C210" t="str">
            <v>PPEX</v>
          </cell>
          <cell r="D210">
            <v>936</v>
          </cell>
          <cell r="E210">
            <v>525</v>
          </cell>
          <cell r="F210">
            <v>728</v>
          </cell>
          <cell r="G210">
            <v>1092</v>
          </cell>
          <cell r="H210">
            <v>900</v>
          </cell>
        </row>
        <row r="211">
          <cell r="B211" t="str">
            <v>SFGMSCJ</v>
          </cell>
          <cell r="C211" t="str">
            <v>PPTS</v>
          </cell>
          <cell r="D211">
            <v>0</v>
          </cell>
          <cell r="E211">
            <v>0</v>
          </cell>
          <cell r="G211">
            <v>0</v>
          </cell>
        </row>
        <row r="212">
          <cell r="B212" t="str">
            <v>SFGMSCJ</v>
          </cell>
          <cell r="C212" t="str">
            <v>PCHS</v>
          </cell>
          <cell r="H212">
            <v>7193</v>
          </cell>
        </row>
        <row r="213">
          <cell r="B213" t="str">
            <v>SFGMSCJ</v>
          </cell>
          <cell r="C213" t="str">
            <v>PSAL</v>
          </cell>
          <cell r="H213">
            <v>43298</v>
          </cell>
        </row>
        <row r="214">
          <cell r="B214" t="str">
            <v>SFGMSCJ</v>
          </cell>
          <cell r="C214" t="str">
            <v>PSAP</v>
          </cell>
          <cell r="D214">
            <v>0</v>
          </cell>
          <cell r="E214">
            <v>50</v>
          </cell>
          <cell r="G214">
            <v>50</v>
          </cell>
        </row>
        <row r="215">
          <cell r="B215" t="str">
            <v>SFGMSCJ</v>
          </cell>
          <cell r="C215" t="str">
            <v>PSUP</v>
          </cell>
          <cell r="F215">
            <v>5280</v>
          </cell>
          <cell r="G215">
            <v>7000</v>
          </cell>
          <cell r="H215">
            <v>6015</v>
          </cell>
        </row>
        <row r="216">
          <cell r="B216" t="str">
            <v>SFGMSCJ</v>
          </cell>
          <cell r="C216" t="str">
            <v>VCAR</v>
          </cell>
          <cell r="D216">
            <v>31.2</v>
          </cell>
          <cell r="E216">
            <v>600</v>
          </cell>
          <cell r="F216">
            <v>389</v>
          </cell>
          <cell r="G216">
            <v>583.5</v>
          </cell>
          <cell r="H216">
            <v>933.6</v>
          </cell>
        </row>
        <row r="217">
          <cell r="B217" t="str">
            <v>SFGMSCJ</v>
          </cell>
          <cell r="C217" t="str">
            <v>VEXV</v>
          </cell>
          <cell r="D217">
            <v>780</v>
          </cell>
          <cell r="E217">
            <v>240</v>
          </cell>
          <cell r="F217">
            <v>247</v>
          </cell>
          <cell r="G217">
            <v>400</v>
          </cell>
          <cell r="H217">
            <v>1000</v>
          </cell>
        </row>
        <row r="218">
          <cell r="B218" t="str">
            <v>SFGMSCJ</v>
          </cell>
          <cell r="C218" t="str">
            <v>VEVH</v>
          </cell>
          <cell r="D218">
            <v>804</v>
          </cell>
          <cell r="E218">
            <v>560</v>
          </cell>
          <cell r="F218">
            <v>1049</v>
          </cell>
          <cell r="G218">
            <v>1573.5</v>
          </cell>
          <cell r="H218">
            <v>912</v>
          </cell>
        </row>
        <row r="219">
          <cell r="B219" t="str">
            <v>SFGMSCJ</v>
          </cell>
          <cell r="C219" t="str">
            <v>VLOV</v>
          </cell>
          <cell r="F219">
            <v>90</v>
          </cell>
          <cell r="G219">
            <v>135</v>
          </cell>
        </row>
        <row r="220">
          <cell r="B220" t="str">
            <v>SFGMSCJ</v>
          </cell>
          <cell r="C220" t="str">
            <v>XECP</v>
          </cell>
          <cell r="F220">
            <v>2165</v>
          </cell>
          <cell r="G220">
            <v>3247.5</v>
          </cell>
          <cell r="H220">
            <v>2606</v>
          </cell>
        </row>
        <row r="221">
          <cell r="B221" t="str">
            <v>SFGMSCJ</v>
          </cell>
          <cell r="C221" t="str">
            <v>XHUI</v>
          </cell>
          <cell r="F221">
            <v>7304</v>
          </cell>
          <cell r="G221">
            <v>7300</v>
          </cell>
        </row>
        <row r="222">
          <cell r="B222" t="str">
            <v>SFGMSCJ</v>
          </cell>
          <cell r="C222" t="str">
            <v>XMTS</v>
          </cell>
          <cell r="F222">
            <v>10</v>
          </cell>
          <cell r="G222">
            <v>15</v>
          </cell>
          <cell r="H222">
            <v>300</v>
          </cell>
        </row>
        <row r="223">
          <cell r="B223" t="str">
            <v>SFGMSCJ</v>
          </cell>
          <cell r="C223" t="str">
            <v>XOCP</v>
          </cell>
          <cell r="F223">
            <v>697</v>
          </cell>
          <cell r="G223">
            <v>1045.5</v>
          </cell>
          <cell r="H223">
            <v>835</v>
          </cell>
        </row>
        <row r="224">
          <cell r="B224" t="str">
            <v>SFGMSCJ</v>
          </cell>
          <cell r="C224" t="str">
            <v>XZOL</v>
          </cell>
          <cell r="F224">
            <v>108050</v>
          </cell>
          <cell r="G224">
            <v>107178</v>
          </cell>
        </row>
        <row r="225">
          <cell r="B225" t="str">
            <v>SFGMPE</v>
          </cell>
          <cell r="C225" t="str">
            <v>AEBU</v>
          </cell>
          <cell r="F225">
            <v>18</v>
          </cell>
          <cell r="G225">
            <v>27</v>
          </cell>
        </row>
        <row r="226">
          <cell r="B226" t="str">
            <v>SFGMPE</v>
          </cell>
          <cell r="C226" t="str">
            <v>EPIE</v>
          </cell>
          <cell r="F226">
            <v>1372</v>
          </cell>
          <cell r="G226">
            <v>2058</v>
          </cell>
        </row>
        <row r="227">
          <cell r="B227" t="str">
            <v>SFGMPE</v>
          </cell>
          <cell r="C227" t="str">
            <v>VEVH</v>
          </cell>
          <cell r="F227">
            <v>42</v>
          </cell>
          <cell r="G227">
            <v>63</v>
          </cell>
        </row>
        <row r="228">
          <cell r="B228" t="str">
            <v>SFGMPE</v>
          </cell>
          <cell r="C228" t="str">
            <v>VLOV</v>
          </cell>
          <cell r="F228">
            <v>30</v>
          </cell>
          <cell r="G228">
            <v>45</v>
          </cell>
        </row>
        <row r="229">
          <cell r="B229" t="str">
            <v>SFGMPE</v>
          </cell>
          <cell r="C229" t="str">
            <v>XHUI</v>
          </cell>
          <cell r="D229">
            <v>6460</v>
          </cell>
          <cell r="E229">
            <v>6329.1</v>
          </cell>
          <cell r="F229">
            <v>1969</v>
          </cell>
          <cell r="G229">
            <v>2000</v>
          </cell>
          <cell r="H229">
            <v>9000</v>
          </cell>
        </row>
        <row r="230">
          <cell r="B230" t="str">
            <v>SFGMPE</v>
          </cell>
          <cell r="C230" t="str">
            <v>XZOL</v>
          </cell>
          <cell r="D230">
            <v>113673.253</v>
          </cell>
          <cell r="E230">
            <v>111403.69500000001</v>
          </cell>
          <cell r="G230">
            <v>0</v>
          </cell>
          <cell r="H230">
            <v>118000</v>
          </cell>
        </row>
        <row r="231">
          <cell r="B231" t="str">
            <v>SFGMPE</v>
          </cell>
          <cell r="C231" t="str">
            <v>XECP</v>
          </cell>
          <cell r="D231">
            <v>6009.5720000000001</v>
          </cell>
          <cell r="E231">
            <v>6201.8370000000004</v>
          </cell>
          <cell r="G231">
            <v>0</v>
          </cell>
        </row>
        <row r="232">
          <cell r="B232" t="str">
            <v>SFGMPO</v>
          </cell>
          <cell r="C232" t="str">
            <v>XCHI</v>
          </cell>
          <cell r="D232">
            <v>1464.5250000000001</v>
          </cell>
          <cell r="E232">
            <v>1485.75</v>
          </cell>
          <cell r="F232">
            <v>369</v>
          </cell>
          <cell r="G232">
            <v>553.5</v>
          </cell>
          <cell r="H232">
            <v>2578</v>
          </cell>
        </row>
        <row r="233">
          <cell r="B233" t="str">
            <v>SFGMPO</v>
          </cell>
          <cell r="C233" t="str">
            <v>XECP</v>
          </cell>
          <cell r="F233">
            <v>1536</v>
          </cell>
          <cell r="G233">
            <v>2304</v>
          </cell>
        </row>
        <row r="234">
          <cell r="B234" t="str">
            <v>SFGMPO</v>
          </cell>
          <cell r="C234" t="str">
            <v>XOCP</v>
          </cell>
          <cell r="D234">
            <v>2091.0619999999999</v>
          </cell>
          <cell r="E234">
            <v>2262.6239999999998</v>
          </cell>
          <cell r="G234">
            <v>0</v>
          </cell>
        </row>
        <row r="235">
          <cell r="B235" t="str">
            <v>SFGMPE903</v>
          </cell>
          <cell r="C235" t="str">
            <v>EEXT</v>
          </cell>
          <cell r="F235">
            <v>558</v>
          </cell>
          <cell r="G235">
            <v>837</v>
          </cell>
        </row>
        <row r="236">
          <cell r="B236" t="str">
            <v>SFGMPE903</v>
          </cell>
          <cell r="C236" t="str">
            <v>EPIE</v>
          </cell>
          <cell r="D236">
            <v>0</v>
          </cell>
          <cell r="E236">
            <v>6000</v>
          </cell>
          <cell r="F236">
            <v>3141</v>
          </cell>
          <cell r="G236">
            <v>4711.5</v>
          </cell>
        </row>
        <row r="237">
          <cell r="B237" t="str">
            <v>SFGMPE903</v>
          </cell>
          <cell r="C237" t="str">
            <v>MMIS</v>
          </cell>
          <cell r="F237">
            <v>406</v>
          </cell>
          <cell r="G237">
            <v>609</v>
          </cell>
        </row>
        <row r="238">
          <cell r="B238" t="str">
            <v>SFGMPE903</v>
          </cell>
          <cell r="C238" t="str">
            <v>XMTS</v>
          </cell>
          <cell r="F238">
            <v>1883</v>
          </cell>
          <cell r="G238">
            <v>2200</v>
          </cell>
        </row>
        <row r="239">
          <cell r="B239" t="str">
            <v>SMLBSCJ</v>
          </cell>
          <cell r="C239" t="str">
            <v>AFBU</v>
          </cell>
          <cell r="D239">
            <v>0</v>
          </cell>
          <cell r="E239">
            <v>80</v>
          </cell>
          <cell r="G239">
            <v>0</v>
          </cell>
          <cell r="H239">
            <v>380</v>
          </cell>
        </row>
        <row r="240">
          <cell r="B240" t="str">
            <v>SMLBSCJ</v>
          </cell>
          <cell r="C240" t="str">
            <v>AOPT</v>
          </cell>
          <cell r="D240">
            <v>0</v>
          </cell>
          <cell r="E240">
            <v>15</v>
          </cell>
          <cell r="F240">
            <v>28</v>
          </cell>
          <cell r="G240">
            <v>42</v>
          </cell>
          <cell r="H240">
            <v>15</v>
          </cell>
        </row>
        <row r="241">
          <cell r="B241" t="str">
            <v>SMLBSCJ</v>
          </cell>
          <cell r="C241" t="str">
            <v>ARPA</v>
          </cell>
          <cell r="D241">
            <v>0</v>
          </cell>
          <cell r="E241">
            <v>108</v>
          </cell>
          <cell r="G241">
            <v>0</v>
          </cell>
        </row>
        <row r="242">
          <cell r="B242" t="str">
            <v>SMLBSCJ</v>
          </cell>
          <cell r="C242" t="str">
            <v>AWBU</v>
          </cell>
          <cell r="D242">
            <v>0</v>
          </cell>
          <cell r="E242">
            <v>150</v>
          </cell>
          <cell r="G242">
            <v>0</v>
          </cell>
          <cell r="H242">
            <v>100</v>
          </cell>
        </row>
        <row r="243">
          <cell r="B243" t="str">
            <v>SMLBSCJ</v>
          </cell>
          <cell r="C243" t="str">
            <v>LEBA</v>
          </cell>
          <cell r="D243">
            <v>0</v>
          </cell>
          <cell r="E243">
            <v>250</v>
          </cell>
          <cell r="G243">
            <v>0</v>
          </cell>
          <cell r="H243">
            <v>250</v>
          </cell>
        </row>
        <row r="244">
          <cell r="B244" t="str">
            <v>SMLBSCJ</v>
          </cell>
          <cell r="C244" t="str">
            <v>MMIS</v>
          </cell>
          <cell r="D244">
            <v>0</v>
          </cell>
          <cell r="E244">
            <v>3000</v>
          </cell>
          <cell r="G244">
            <v>0</v>
          </cell>
          <cell r="H244">
            <v>3102</v>
          </cell>
        </row>
        <row r="245">
          <cell r="B245" t="str">
            <v>SMLBSCJ</v>
          </cell>
          <cell r="C245" t="str">
            <v>PPEX</v>
          </cell>
          <cell r="D245">
            <v>0</v>
          </cell>
          <cell r="E245">
            <v>500</v>
          </cell>
          <cell r="F245">
            <v>10</v>
          </cell>
          <cell r="G245">
            <v>15</v>
          </cell>
          <cell r="H245">
            <v>525</v>
          </cell>
        </row>
        <row r="246">
          <cell r="B246" t="str">
            <v>SMLBSCJ</v>
          </cell>
          <cell r="C246" t="str">
            <v>PCHS</v>
          </cell>
          <cell r="H246">
            <v>770</v>
          </cell>
        </row>
        <row r="247">
          <cell r="B247" t="str">
            <v>SMLBSCJ</v>
          </cell>
          <cell r="C247" t="str">
            <v>PSAL</v>
          </cell>
          <cell r="H247">
            <v>4635</v>
          </cell>
        </row>
        <row r="248">
          <cell r="B248" t="str">
            <v>SMLBSCJ</v>
          </cell>
          <cell r="C248" t="str">
            <v>PSUP</v>
          </cell>
          <cell r="F248">
            <v>498</v>
          </cell>
          <cell r="G248">
            <v>700</v>
          </cell>
          <cell r="H248">
            <v>581</v>
          </cell>
        </row>
        <row r="249">
          <cell r="B249" t="str">
            <v>SMLBDEBWN</v>
          </cell>
          <cell r="C249" t="str">
            <v>EPIE</v>
          </cell>
          <cell r="D249">
            <v>366</v>
          </cell>
          <cell r="E249">
            <v>1830</v>
          </cell>
          <cell r="F249">
            <v>763</v>
          </cell>
          <cell r="G249">
            <v>1144.5</v>
          </cell>
          <cell r="H249">
            <v>1125</v>
          </cell>
        </row>
        <row r="250">
          <cell r="B250" t="str">
            <v>SMLBDEBEN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SMLBDEBEN</v>
          </cell>
          <cell r="C251" t="str">
            <v>EPIE</v>
          </cell>
          <cell r="D251">
            <v>0</v>
          </cell>
          <cell r="E251">
            <v>50</v>
          </cell>
          <cell r="G251">
            <v>0</v>
          </cell>
          <cell r="H251">
            <v>500</v>
          </cell>
        </row>
        <row r="252">
          <cell r="B252" t="str">
            <v>SMLBDEMRD</v>
          </cell>
          <cell r="C252" t="str">
            <v>EEXT</v>
          </cell>
          <cell r="G252">
            <v>0</v>
          </cell>
          <cell r="H252">
            <v>850</v>
          </cell>
        </row>
        <row r="253">
          <cell r="B253" t="str">
            <v>SMLBDEMRD</v>
          </cell>
          <cell r="C253" t="str">
            <v>EPIE</v>
          </cell>
          <cell r="D253">
            <v>0</v>
          </cell>
          <cell r="E253">
            <v>250</v>
          </cell>
          <cell r="F253">
            <v>558</v>
          </cell>
          <cell r="G253">
            <v>837</v>
          </cell>
          <cell r="H253">
            <v>2000</v>
          </cell>
        </row>
        <row r="254">
          <cell r="B254" t="str">
            <v>SMLBPE</v>
          </cell>
          <cell r="C254" t="str">
            <v>XECP</v>
          </cell>
          <cell r="D254">
            <v>33</v>
          </cell>
          <cell r="E254">
            <v>35.707999999999998</v>
          </cell>
          <cell r="G254">
            <v>0</v>
          </cell>
          <cell r="H254">
            <v>31</v>
          </cell>
        </row>
        <row r="255">
          <cell r="B255" t="str">
            <v>SMBGSCJ</v>
          </cell>
          <cell r="C255" t="str">
            <v>AFBU</v>
          </cell>
          <cell r="D255">
            <v>0</v>
          </cell>
          <cell r="E255">
            <v>510</v>
          </cell>
          <cell r="F255">
            <v>4</v>
          </cell>
          <cell r="G255">
            <v>6</v>
          </cell>
          <cell r="H255">
            <v>410</v>
          </cell>
        </row>
        <row r="256">
          <cell r="B256" t="str">
            <v>SMBGSCJ</v>
          </cell>
          <cell r="C256" t="str">
            <v>AOPT</v>
          </cell>
          <cell r="D256">
            <v>0</v>
          </cell>
          <cell r="E256">
            <v>15</v>
          </cell>
          <cell r="F256">
            <v>11</v>
          </cell>
          <cell r="G256">
            <v>11</v>
          </cell>
          <cell r="H256">
            <v>15</v>
          </cell>
        </row>
        <row r="257">
          <cell r="B257" t="str">
            <v>SMBGSCJ</v>
          </cell>
          <cell r="C257" t="str">
            <v>ARPA</v>
          </cell>
          <cell r="D257">
            <v>0</v>
          </cell>
          <cell r="E257">
            <v>108</v>
          </cell>
          <cell r="G257">
            <v>0</v>
          </cell>
        </row>
        <row r="258">
          <cell r="B258" t="str">
            <v>SMBGSCJ</v>
          </cell>
          <cell r="C258" t="str">
            <v>AWBU</v>
          </cell>
          <cell r="D258">
            <v>0</v>
          </cell>
          <cell r="E258">
            <v>150</v>
          </cell>
          <cell r="G258">
            <v>0</v>
          </cell>
          <cell r="H258">
            <v>100</v>
          </cell>
        </row>
        <row r="259">
          <cell r="B259" t="str">
            <v>SMLBSCJ</v>
          </cell>
          <cell r="C259" t="str">
            <v>EPIE</v>
          </cell>
          <cell r="H259">
            <v>100</v>
          </cell>
        </row>
        <row r="260">
          <cell r="B260" t="str">
            <v>SMBGSCJ</v>
          </cell>
          <cell r="C260" t="str">
            <v>EPIE</v>
          </cell>
          <cell r="D260">
            <v>0</v>
          </cell>
          <cell r="E260">
            <v>100</v>
          </cell>
          <cell r="F260">
            <v>4</v>
          </cell>
          <cell r="G260">
            <v>6</v>
          </cell>
          <cell r="H260">
            <v>100</v>
          </cell>
        </row>
        <row r="261">
          <cell r="B261" t="str">
            <v>SMBGSCJ</v>
          </cell>
          <cell r="C261" t="str">
            <v>LEBA</v>
          </cell>
          <cell r="D261">
            <v>0</v>
          </cell>
          <cell r="E261">
            <v>500</v>
          </cell>
          <cell r="F261">
            <v>400</v>
          </cell>
          <cell r="G261">
            <v>600</v>
          </cell>
          <cell r="H261">
            <v>2000</v>
          </cell>
        </row>
        <row r="262">
          <cell r="B262" t="str">
            <v>SMBGSCJ</v>
          </cell>
          <cell r="C262" t="str">
            <v>MMIS</v>
          </cell>
          <cell r="D262">
            <v>0</v>
          </cell>
          <cell r="E262">
            <v>3000</v>
          </cell>
          <cell r="F262">
            <v>1317</v>
          </cell>
          <cell r="G262">
            <v>1975.5</v>
          </cell>
          <cell r="H262">
            <v>4452</v>
          </cell>
        </row>
        <row r="263">
          <cell r="B263" t="str">
            <v>SMBGSCJ</v>
          </cell>
          <cell r="C263" t="str">
            <v>MMIT</v>
          </cell>
          <cell r="F263">
            <v>6</v>
          </cell>
          <cell r="G263">
            <v>9</v>
          </cell>
        </row>
        <row r="264">
          <cell r="B264" t="str">
            <v>SMBGSCJ</v>
          </cell>
          <cell r="C264" t="str">
            <v>PAFH</v>
          </cell>
          <cell r="G264">
            <v>0</v>
          </cell>
          <cell r="H264">
            <v>80</v>
          </cell>
        </row>
        <row r="265">
          <cell r="B265" t="str">
            <v>SMBGSCJ</v>
          </cell>
          <cell r="C265" t="str">
            <v>PFRM</v>
          </cell>
          <cell r="G265">
            <v>0</v>
          </cell>
          <cell r="H265">
            <v>110</v>
          </cell>
        </row>
        <row r="266">
          <cell r="B266" t="str">
            <v>SMBGSCJ</v>
          </cell>
          <cell r="C266" t="str">
            <v>PLGE</v>
          </cell>
          <cell r="D266">
            <v>0</v>
          </cell>
          <cell r="E266">
            <v>300</v>
          </cell>
          <cell r="G266">
            <v>0</v>
          </cell>
          <cell r="H266">
            <v>100</v>
          </cell>
        </row>
        <row r="267">
          <cell r="B267" t="str">
            <v>SMBGSCJ</v>
          </cell>
          <cell r="C267" t="str">
            <v>PPEX</v>
          </cell>
          <cell r="D267">
            <v>0</v>
          </cell>
          <cell r="E267">
            <v>500</v>
          </cell>
          <cell r="G267">
            <v>0</v>
          </cell>
          <cell r="H267">
            <v>525</v>
          </cell>
        </row>
        <row r="268">
          <cell r="B268" t="str">
            <v>SMBGSCJ</v>
          </cell>
          <cell r="C268" t="str">
            <v>PCHS</v>
          </cell>
          <cell r="H268">
            <v>572</v>
          </cell>
        </row>
        <row r="269">
          <cell r="B269" t="str">
            <v>SMBGSCJ</v>
          </cell>
          <cell r="C269" t="str">
            <v>PSAL</v>
          </cell>
          <cell r="H269">
            <v>3444</v>
          </cell>
        </row>
        <row r="270">
          <cell r="B270" t="str">
            <v>SMBGSCJ</v>
          </cell>
          <cell r="C270" t="str">
            <v>PSUP</v>
          </cell>
          <cell r="F270">
            <v>623</v>
          </cell>
          <cell r="G270">
            <v>900</v>
          </cell>
          <cell r="H270">
            <v>736</v>
          </cell>
        </row>
        <row r="271">
          <cell r="B271" t="str">
            <v>SMBGSCJ</v>
          </cell>
          <cell r="C271" t="str">
            <v>VEVH</v>
          </cell>
          <cell r="F271">
            <v>15</v>
          </cell>
          <cell r="G271">
            <v>22.5</v>
          </cell>
        </row>
        <row r="272">
          <cell r="B272" t="str">
            <v>SMBGSCJ</v>
          </cell>
          <cell r="C272" t="str">
            <v>VEXV</v>
          </cell>
          <cell r="F272">
            <v>13</v>
          </cell>
          <cell r="G272">
            <v>19.5</v>
          </cell>
        </row>
        <row r="273">
          <cell r="B273" t="str">
            <v>SMBGSCJ</v>
          </cell>
          <cell r="C273" t="str">
            <v>XECP</v>
          </cell>
          <cell r="D273">
            <v>2487.623</v>
          </cell>
          <cell r="E273">
            <v>2611.9639999999999</v>
          </cell>
          <cell r="F273">
            <v>1946</v>
          </cell>
          <cell r="G273">
            <v>2919</v>
          </cell>
          <cell r="H273">
            <v>3778</v>
          </cell>
        </row>
        <row r="274">
          <cell r="B274" t="str">
            <v>SMBGSCJ</v>
          </cell>
          <cell r="C274" t="str">
            <v>XHUI</v>
          </cell>
          <cell r="F274">
            <v>658</v>
          </cell>
          <cell r="G274">
            <v>650</v>
          </cell>
        </row>
        <row r="275">
          <cell r="B275" t="str">
            <v>SMBGSCJ</v>
          </cell>
          <cell r="C275" t="str">
            <v>XOCP</v>
          </cell>
          <cell r="F275">
            <v>259</v>
          </cell>
          <cell r="G275">
            <v>388.5</v>
          </cell>
          <cell r="H275">
            <v>329</v>
          </cell>
        </row>
        <row r="276">
          <cell r="B276" t="str">
            <v>SMBGDOBWN</v>
          </cell>
          <cell r="C276" t="str">
            <v>EPIE</v>
          </cell>
          <cell r="D276">
            <v>330</v>
          </cell>
          <cell r="E276">
            <v>440</v>
          </cell>
          <cell r="G276">
            <v>0</v>
          </cell>
          <cell r="H276">
            <v>670</v>
          </cell>
        </row>
        <row r="277">
          <cell r="B277" t="str">
            <v>SMBGDEBWN</v>
          </cell>
          <cell r="C277" t="str">
            <v>EPIE</v>
          </cell>
          <cell r="D277">
            <v>1464</v>
          </cell>
          <cell r="E277">
            <v>2440</v>
          </cell>
          <cell r="G277">
            <v>0</v>
          </cell>
          <cell r="H277">
            <v>1350</v>
          </cell>
        </row>
        <row r="278">
          <cell r="B278" t="str">
            <v>SMBGDOBEN</v>
          </cell>
          <cell r="C278" t="str">
            <v>EEXT</v>
          </cell>
          <cell r="G278">
            <v>0</v>
          </cell>
          <cell r="H278">
            <v>750</v>
          </cell>
        </row>
        <row r="279">
          <cell r="B279" t="str">
            <v>SMBGDOBEN</v>
          </cell>
          <cell r="C279" t="str">
            <v>EPIE</v>
          </cell>
          <cell r="D279">
            <v>0</v>
          </cell>
          <cell r="E279">
            <v>25</v>
          </cell>
          <cell r="F279">
            <v>574</v>
          </cell>
          <cell r="G279">
            <v>861</v>
          </cell>
          <cell r="H279">
            <v>125</v>
          </cell>
        </row>
        <row r="280">
          <cell r="B280" t="str">
            <v>SMBGDEBEN</v>
          </cell>
          <cell r="C280" t="str">
            <v>EEXT</v>
          </cell>
          <cell r="G280">
            <v>0</v>
          </cell>
          <cell r="H280">
            <v>1500</v>
          </cell>
        </row>
        <row r="281">
          <cell r="B281" t="str">
            <v>SMBGDEBEN</v>
          </cell>
          <cell r="C281" t="str">
            <v>EPIE</v>
          </cell>
          <cell r="D281">
            <v>0</v>
          </cell>
          <cell r="E281">
            <v>50</v>
          </cell>
          <cell r="F281">
            <v>902</v>
          </cell>
          <cell r="G281">
            <v>1353</v>
          </cell>
          <cell r="H281">
            <v>250</v>
          </cell>
        </row>
        <row r="282">
          <cell r="B282" t="str">
            <v>SMBGDEBEN</v>
          </cell>
          <cell r="C282" t="str">
            <v>PAFH</v>
          </cell>
          <cell r="F282">
            <v>5</v>
          </cell>
          <cell r="G282">
            <v>7.5</v>
          </cell>
        </row>
        <row r="283">
          <cell r="B283" t="str">
            <v>SMBGDEBEN</v>
          </cell>
          <cell r="C283" t="str">
            <v>XCHI</v>
          </cell>
          <cell r="F283">
            <v>3743</v>
          </cell>
          <cell r="G283">
            <v>5614.5</v>
          </cell>
        </row>
        <row r="284">
          <cell r="B284" t="str">
            <v>SMBGDEMRD</v>
          </cell>
          <cell r="C284" t="str">
            <v>EEXT</v>
          </cell>
          <cell r="G284">
            <v>0</v>
          </cell>
          <cell r="H284">
            <v>680</v>
          </cell>
        </row>
        <row r="285">
          <cell r="B285" t="str">
            <v>SMBGDEMRD</v>
          </cell>
          <cell r="C285" t="str">
            <v>EPIE</v>
          </cell>
          <cell r="D285">
            <v>0</v>
          </cell>
          <cell r="E285">
            <v>250</v>
          </cell>
          <cell r="F285">
            <v>83</v>
          </cell>
          <cell r="G285">
            <v>124.5</v>
          </cell>
          <cell r="H285">
            <v>500</v>
          </cell>
        </row>
        <row r="286">
          <cell r="B286" t="str">
            <v>SMBGDEMRD</v>
          </cell>
          <cell r="C286" t="str">
            <v>XCHI</v>
          </cell>
          <cell r="F286">
            <v>313</v>
          </cell>
          <cell r="G286">
            <v>469.5</v>
          </cell>
        </row>
        <row r="287">
          <cell r="B287" t="str">
            <v>SMBGDOMRD</v>
          </cell>
          <cell r="C287" t="str">
            <v>EPIE</v>
          </cell>
          <cell r="D287">
            <v>0</v>
          </cell>
          <cell r="E287">
            <v>250</v>
          </cell>
          <cell r="G287">
            <v>0</v>
          </cell>
          <cell r="H287">
            <v>500</v>
          </cell>
        </row>
        <row r="288">
          <cell r="B288" t="str">
            <v>SMBGPO</v>
          </cell>
          <cell r="C288" t="str">
            <v>EPIE</v>
          </cell>
          <cell r="F288">
            <v>10</v>
          </cell>
          <cell r="G288">
            <v>15</v>
          </cell>
        </row>
        <row r="289">
          <cell r="B289" t="str">
            <v>SMBGPO</v>
          </cell>
          <cell r="C289" t="str">
            <v>XOCP</v>
          </cell>
          <cell r="D289">
            <v>93.245999999999995</v>
          </cell>
          <cell r="E289">
            <v>97.908000000000001</v>
          </cell>
          <cell r="G289">
            <v>0</v>
          </cell>
        </row>
        <row r="290">
          <cell r="B290" t="str">
            <v>SMBGPO</v>
          </cell>
          <cell r="C290" t="str">
            <v>XCHI</v>
          </cell>
          <cell r="D290">
            <v>680.52300000000002</v>
          </cell>
          <cell r="E290">
            <v>680.52300000000002</v>
          </cell>
          <cell r="F290">
            <v>229</v>
          </cell>
          <cell r="G290">
            <v>343.5</v>
          </cell>
          <cell r="H290">
            <v>724</v>
          </cell>
        </row>
        <row r="291">
          <cell r="B291" t="str">
            <v>STMOPE904</v>
          </cell>
          <cell r="C291" t="str">
            <v>EPIE</v>
          </cell>
          <cell r="D291">
            <v>0</v>
          </cell>
          <cell r="E291">
            <v>4000</v>
          </cell>
          <cell r="G291">
            <v>0</v>
          </cell>
        </row>
        <row r="292">
          <cell r="B292" t="str">
            <v>STMOPE905</v>
          </cell>
          <cell r="C292" t="str">
            <v>EEXT</v>
          </cell>
          <cell r="F292">
            <v>25</v>
          </cell>
          <cell r="G292">
            <v>37.5</v>
          </cell>
        </row>
        <row r="293">
          <cell r="B293" t="str">
            <v>STMOPE905</v>
          </cell>
          <cell r="C293" t="str">
            <v>EPIE</v>
          </cell>
          <cell r="D293">
            <v>0</v>
          </cell>
          <cell r="E293">
            <v>4000</v>
          </cell>
          <cell r="F293">
            <v>387</v>
          </cell>
          <cell r="G293">
            <v>580.5</v>
          </cell>
        </row>
        <row r="294">
          <cell r="B294" t="str">
            <v>SMMGSCJ</v>
          </cell>
          <cell r="C294" t="str">
            <v>AFBU</v>
          </cell>
          <cell r="D294">
            <v>0</v>
          </cell>
          <cell r="E294">
            <v>610</v>
          </cell>
          <cell r="G294">
            <v>0</v>
          </cell>
          <cell r="H294">
            <v>500</v>
          </cell>
        </row>
        <row r="295">
          <cell r="B295" t="str">
            <v>SMMGSCJ</v>
          </cell>
          <cell r="C295" t="str">
            <v>AOPT</v>
          </cell>
          <cell r="D295">
            <v>0</v>
          </cell>
          <cell r="E295">
            <v>15</v>
          </cell>
          <cell r="G295">
            <v>0</v>
          </cell>
          <cell r="H295">
            <v>15</v>
          </cell>
        </row>
        <row r="296">
          <cell r="B296" t="str">
            <v>SMMGSCJ</v>
          </cell>
          <cell r="C296" t="str">
            <v>AWBU</v>
          </cell>
          <cell r="D296">
            <v>0</v>
          </cell>
          <cell r="E296">
            <v>150</v>
          </cell>
          <cell r="G296">
            <v>0</v>
          </cell>
          <cell r="H296">
            <v>100</v>
          </cell>
        </row>
        <row r="297">
          <cell r="B297" t="str">
            <v>SMMGSCJ</v>
          </cell>
          <cell r="C297" t="str">
            <v>EEXT</v>
          </cell>
          <cell r="F297">
            <v>5055</v>
          </cell>
          <cell r="G297">
            <v>7582.5</v>
          </cell>
        </row>
        <row r="298">
          <cell r="B298" t="str">
            <v>SMMGSCJ</v>
          </cell>
          <cell r="C298" t="str">
            <v>EPIE</v>
          </cell>
          <cell r="D298">
            <v>0</v>
          </cell>
          <cell r="E298">
            <v>100</v>
          </cell>
          <cell r="F298">
            <v>1034</v>
          </cell>
          <cell r="G298">
            <v>1551</v>
          </cell>
          <cell r="H298">
            <v>100</v>
          </cell>
        </row>
        <row r="299">
          <cell r="B299" t="str">
            <v>SMMGSCJ</v>
          </cell>
          <cell r="C299" t="str">
            <v>LEBA</v>
          </cell>
          <cell r="D299">
            <v>0</v>
          </cell>
          <cell r="E299">
            <v>750</v>
          </cell>
          <cell r="G299">
            <v>0</v>
          </cell>
          <cell r="H299">
            <v>500</v>
          </cell>
        </row>
        <row r="300">
          <cell r="B300" t="str">
            <v>SMMGSCJ</v>
          </cell>
          <cell r="C300" t="str">
            <v>MMIS</v>
          </cell>
          <cell r="D300">
            <v>0</v>
          </cell>
          <cell r="E300">
            <v>3000</v>
          </cell>
          <cell r="F300">
            <v>96</v>
          </cell>
          <cell r="G300">
            <v>144</v>
          </cell>
          <cell r="H300">
            <v>4040</v>
          </cell>
        </row>
        <row r="301">
          <cell r="B301" t="str">
            <v>SMMGSCJ</v>
          </cell>
          <cell r="C301" t="str">
            <v>PAFH</v>
          </cell>
          <cell r="D301">
            <v>0</v>
          </cell>
          <cell r="E301">
            <v>320</v>
          </cell>
          <cell r="G301">
            <v>0</v>
          </cell>
          <cell r="H301">
            <v>240</v>
          </cell>
        </row>
        <row r="302">
          <cell r="B302" t="str">
            <v>SMMGSCJ</v>
          </cell>
          <cell r="C302" t="str">
            <v>PLGE</v>
          </cell>
          <cell r="G302">
            <v>0</v>
          </cell>
          <cell r="H302">
            <v>500</v>
          </cell>
        </row>
        <row r="303">
          <cell r="B303" t="str">
            <v>SMMGSCJ</v>
          </cell>
          <cell r="C303" t="str">
            <v>PFRM</v>
          </cell>
          <cell r="D303">
            <v>0</v>
          </cell>
          <cell r="E303">
            <v>300</v>
          </cell>
          <cell r="G303">
            <v>0</v>
          </cell>
          <cell r="H303">
            <v>110</v>
          </cell>
        </row>
        <row r="304">
          <cell r="B304" t="str">
            <v>SMMGSCJ</v>
          </cell>
          <cell r="C304" t="str">
            <v>PPEX</v>
          </cell>
          <cell r="D304">
            <v>0</v>
          </cell>
          <cell r="E304">
            <v>500</v>
          </cell>
          <cell r="F304">
            <v>18</v>
          </cell>
          <cell r="G304">
            <v>27</v>
          </cell>
          <cell r="H304">
            <v>525</v>
          </cell>
        </row>
        <row r="305">
          <cell r="B305" t="str">
            <v>SMMGSCJ</v>
          </cell>
          <cell r="C305" t="str">
            <v>PCHS</v>
          </cell>
          <cell r="H305">
            <v>3232</v>
          </cell>
        </row>
        <row r="306">
          <cell r="B306" t="str">
            <v>SMMGSCJ</v>
          </cell>
          <cell r="C306" t="str">
            <v>PSAL</v>
          </cell>
          <cell r="H306">
            <v>19455</v>
          </cell>
        </row>
        <row r="307">
          <cell r="B307" t="str">
            <v>SMMGSCJ</v>
          </cell>
          <cell r="C307" t="str">
            <v>PSUP</v>
          </cell>
          <cell r="F307">
            <v>2250</v>
          </cell>
          <cell r="G307">
            <v>3000</v>
          </cell>
          <cell r="H307">
            <v>2577</v>
          </cell>
        </row>
        <row r="308">
          <cell r="B308" t="str">
            <v>SMMGSCJ</v>
          </cell>
          <cell r="C308" t="str">
            <v>VCAR</v>
          </cell>
          <cell r="F308">
            <v>25</v>
          </cell>
          <cell r="G308">
            <v>37.5</v>
          </cell>
        </row>
        <row r="309">
          <cell r="B309" t="str">
            <v>SMMGSCJ</v>
          </cell>
          <cell r="C309" t="str">
            <v>VEVH</v>
          </cell>
          <cell r="F309">
            <v>14</v>
          </cell>
          <cell r="G309">
            <v>21</v>
          </cell>
        </row>
        <row r="310">
          <cell r="B310" t="str">
            <v>SMMGSCJ</v>
          </cell>
          <cell r="C310" t="str">
            <v>VEXV</v>
          </cell>
          <cell r="F310">
            <v>31</v>
          </cell>
          <cell r="G310">
            <v>46.5</v>
          </cell>
        </row>
        <row r="311">
          <cell r="B311" t="str">
            <v>SMMGSCJ</v>
          </cell>
          <cell r="C311" t="str">
            <v>XECP</v>
          </cell>
          <cell r="F311">
            <v>933</v>
          </cell>
          <cell r="G311">
            <v>1399.5</v>
          </cell>
          <cell r="H311">
            <v>1679</v>
          </cell>
        </row>
        <row r="312">
          <cell r="B312" t="str">
            <v>SMMGSCJ</v>
          </cell>
          <cell r="C312" t="str">
            <v>XHUI</v>
          </cell>
          <cell r="F312">
            <v>2671</v>
          </cell>
          <cell r="G312">
            <v>3000</v>
          </cell>
        </row>
        <row r="313">
          <cell r="B313" t="str">
            <v>SMMGSCJ</v>
          </cell>
          <cell r="C313" t="str">
            <v>XOCP</v>
          </cell>
          <cell r="F313">
            <v>73</v>
          </cell>
          <cell r="G313">
            <v>109.5</v>
          </cell>
        </row>
        <row r="314">
          <cell r="B314" t="str">
            <v>SMMGSCJ</v>
          </cell>
          <cell r="C314" t="str">
            <v>XZOL</v>
          </cell>
          <cell r="F314">
            <v>29222</v>
          </cell>
          <cell r="G314">
            <v>25298</v>
          </cell>
        </row>
        <row r="315">
          <cell r="B315" t="str">
            <v>SMMGDEBWN</v>
          </cell>
          <cell r="C315" t="str">
            <v>EPIE</v>
          </cell>
          <cell r="D315">
            <v>427</v>
          </cell>
          <cell r="E315">
            <v>305</v>
          </cell>
          <cell r="G315">
            <v>0</v>
          </cell>
          <cell r="H315">
            <v>225</v>
          </cell>
        </row>
        <row r="316">
          <cell r="B316" t="str">
            <v>SMMGDOBWN</v>
          </cell>
          <cell r="C316" t="str">
            <v>EPIE</v>
          </cell>
          <cell r="D316">
            <v>2200</v>
          </cell>
          <cell r="E316">
            <v>275</v>
          </cell>
          <cell r="G316">
            <v>0</v>
          </cell>
          <cell r="H316">
            <v>1340</v>
          </cell>
        </row>
        <row r="317">
          <cell r="B317" t="str">
            <v>SMMGDOBEN</v>
          </cell>
          <cell r="C317" t="str">
            <v>EEXT</v>
          </cell>
          <cell r="G317">
            <v>0</v>
          </cell>
          <cell r="H317">
            <v>450</v>
          </cell>
        </row>
        <row r="318">
          <cell r="B318" t="str">
            <v>SMMGDOBEN</v>
          </cell>
          <cell r="C318" t="str">
            <v>EPIE</v>
          </cell>
          <cell r="D318">
            <v>0</v>
          </cell>
          <cell r="E318">
            <v>5</v>
          </cell>
          <cell r="G318">
            <v>0</v>
          </cell>
          <cell r="H318">
            <v>75</v>
          </cell>
        </row>
        <row r="319">
          <cell r="B319" t="str">
            <v>SMMGDEBEN</v>
          </cell>
          <cell r="C319" t="str">
            <v>EEXT</v>
          </cell>
          <cell r="G319">
            <v>0</v>
          </cell>
          <cell r="H319">
            <v>750</v>
          </cell>
        </row>
        <row r="320">
          <cell r="B320" t="str">
            <v>SMMGDEBEN</v>
          </cell>
          <cell r="C320" t="str">
            <v>EPIE</v>
          </cell>
          <cell r="D320">
            <v>0</v>
          </cell>
          <cell r="E320">
            <v>10</v>
          </cell>
          <cell r="G320">
            <v>0</v>
          </cell>
          <cell r="H320">
            <v>125</v>
          </cell>
        </row>
        <row r="321">
          <cell r="B321" t="str">
            <v>SMMGDEMRD</v>
          </cell>
          <cell r="C321" t="str">
            <v>EEXT</v>
          </cell>
          <cell r="G321">
            <v>0</v>
          </cell>
          <cell r="H321">
            <v>680</v>
          </cell>
        </row>
        <row r="322">
          <cell r="B322" t="str">
            <v>SMMGDEMRD</v>
          </cell>
          <cell r="C322" t="str">
            <v>EPIE</v>
          </cell>
          <cell r="D322">
            <v>0</v>
          </cell>
          <cell r="E322">
            <v>250</v>
          </cell>
          <cell r="F322">
            <v>473</v>
          </cell>
          <cell r="G322">
            <v>709.5</v>
          </cell>
          <cell r="H322">
            <v>600</v>
          </cell>
        </row>
        <row r="323">
          <cell r="B323" t="str">
            <v>SMMGDEMRD</v>
          </cell>
          <cell r="C323" t="str">
            <v>XCHI</v>
          </cell>
          <cell r="F323">
            <v>221</v>
          </cell>
          <cell r="G323">
            <v>331.5</v>
          </cell>
        </row>
        <row r="324">
          <cell r="B324" t="str">
            <v>SMMGDOMRD</v>
          </cell>
          <cell r="C324" t="str">
            <v>EPIE</v>
          </cell>
          <cell r="D324">
            <v>0</v>
          </cell>
          <cell r="E324">
            <v>200</v>
          </cell>
          <cell r="G324">
            <v>0</v>
          </cell>
          <cell r="H324">
            <v>400</v>
          </cell>
        </row>
        <row r="325">
          <cell r="B325" t="str">
            <v>SMMGPE</v>
          </cell>
          <cell r="C325" t="str">
            <v>XECP</v>
          </cell>
          <cell r="D325">
            <v>1032.9380000000001</v>
          </cell>
          <cell r="E325">
            <v>1239.4970000000001</v>
          </cell>
          <cell r="G325">
            <v>0</v>
          </cell>
        </row>
        <row r="326">
          <cell r="B326" t="str">
            <v>SMMGPE</v>
          </cell>
          <cell r="C326" t="str">
            <v>XHUI</v>
          </cell>
          <cell r="D326">
            <v>2040.336</v>
          </cell>
          <cell r="E326">
            <v>2423.0439999999999</v>
          </cell>
          <cell r="F326">
            <v>721</v>
          </cell>
          <cell r="G326">
            <v>1081.5</v>
          </cell>
          <cell r="H326">
            <v>4000</v>
          </cell>
        </row>
        <row r="327">
          <cell r="B327" t="str">
            <v>SMMGPO</v>
          </cell>
          <cell r="C327" t="str">
            <v>XOCP</v>
          </cell>
          <cell r="D327">
            <v>0</v>
          </cell>
          <cell r="E327">
            <v>0</v>
          </cell>
          <cell r="G327">
            <v>0</v>
          </cell>
        </row>
        <row r="328">
          <cell r="B328" t="str">
            <v>SMMGPE</v>
          </cell>
          <cell r="C328" t="str">
            <v>XZOL</v>
          </cell>
          <cell r="D328">
            <v>23208.321</v>
          </cell>
          <cell r="E328">
            <v>27554.863000000001</v>
          </cell>
          <cell r="G328">
            <v>0</v>
          </cell>
          <cell r="H328">
            <v>27800</v>
          </cell>
        </row>
        <row r="329">
          <cell r="B329" t="str">
            <v>SMMGPO</v>
          </cell>
          <cell r="C329" t="str">
            <v>XCHI</v>
          </cell>
          <cell r="D329">
            <v>365.58499999999998</v>
          </cell>
          <cell r="E329">
            <v>271.41000000000003</v>
          </cell>
          <cell r="F329">
            <v>46</v>
          </cell>
          <cell r="G329">
            <v>69</v>
          </cell>
          <cell r="H329">
            <v>503</v>
          </cell>
        </row>
        <row r="330">
          <cell r="B330" t="str">
            <v>STMODEBEN</v>
          </cell>
          <cell r="C330" t="str">
            <v>EPIE</v>
          </cell>
          <cell r="D330">
            <v>0</v>
          </cell>
          <cell r="E330">
            <v>60</v>
          </cell>
          <cell r="G330">
            <v>0</v>
          </cell>
          <cell r="H330">
            <v>300</v>
          </cell>
        </row>
        <row r="331">
          <cell r="B331" t="str">
            <v>STMODEBWN</v>
          </cell>
          <cell r="C331" t="str">
            <v>EPIE</v>
          </cell>
          <cell r="D331">
            <v>610</v>
          </cell>
          <cell r="E331">
            <v>1525</v>
          </cell>
          <cell r="G331">
            <v>0</v>
          </cell>
          <cell r="H331">
            <v>1350</v>
          </cell>
        </row>
        <row r="332">
          <cell r="B332" t="str">
            <v>STMODOBEN</v>
          </cell>
          <cell r="C332" t="str">
            <v>EPIE</v>
          </cell>
          <cell r="D332">
            <v>0</v>
          </cell>
          <cell r="E332">
            <v>30</v>
          </cell>
          <cell r="G332">
            <v>0</v>
          </cell>
          <cell r="H332">
            <v>50</v>
          </cell>
        </row>
        <row r="333">
          <cell r="B333" t="str">
            <v>STMODOBWN</v>
          </cell>
          <cell r="C333" t="str">
            <v>EPIE</v>
          </cell>
          <cell r="D333">
            <v>165</v>
          </cell>
          <cell r="E333">
            <v>385</v>
          </cell>
          <cell r="G333">
            <v>0</v>
          </cell>
          <cell r="H333">
            <v>1005</v>
          </cell>
        </row>
        <row r="334">
          <cell r="B334" t="str">
            <v>STMODOMRD</v>
          </cell>
          <cell r="C334" t="str">
            <v>EEXT</v>
          </cell>
          <cell r="G334">
            <v>0</v>
          </cell>
          <cell r="H334">
            <v>420</v>
          </cell>
        </row>
        <row r="335">
          <cell r="B335" t="str">
            <v>STMODOMRD</v>
          </cell>
          <cell r="C335" t="str">
            <v>EPIE</v>
          </cell>
          <cell r="D335">
            <v>0</v>
          </cell>
          <cell r="E335">
            <v>80</v>
          </cell>
          <cell r="F335">
            <v>17</v>
          </cell>
          <cell r="G335">
            <v>25.5</v>
          </cell>
          <cell r="H335">
            <v>100</v>
          </cell>
        </row>
        <row r="336">
          <cell r="B336" t="str">
            <v>STMOSCJ</v>
          </cell>
          <cell r="C336" t="str">
            <v>AFBU</v>
          </cell>
          <cell r="D336">
            <v>0</v>
          </cell>
          <cell r="E336">
            <v>50</v>
          </cell>
          <cell r="F336">
            <v>542</v>
          </cell>
          <cell r="G336">
            <v>813</v>
          </cell>
          <cell r="H336">
            <v>420</v>
          </cell>
        </row>
        <row r="337">
          <cell r="B337" t="str">
            <v>STMOSCJ</v>
          </cell>
          <cell r="C337" t="str">
            <v>AOPT</v>
          </cell>
          <cell r="D337">
            <v>0</v>
          </cell>
          <cell r="E337">
            <v>15</v>
          </cell>
          <cell r="G337">
            <v>0</v>
          </cell>
          <cell r="H337">
            <v>15</v>
          </cell>
        </row>
        <row r="338">
          <cell r="B338" t="str">
            <v>STMOSCJ</v>
          </cell>
          <cell r="C338" t="str">
            <v>AWBU</v>
          </cell>
          <cell r="D338">
            <v>0</v>
          </cell>
          <cell r="E338">
            <v>150</v>
          </cell>
          <cell r="F338">
            <v>8</v>
          </cell>
          <cell r="G338">
            <v>12</v>
          </cell>
          <cell r="H338">
            <v>0</v>
          </cell>
        </row>
        <row r="339">
          <cell r="B339" t="str">
            <v>STMOSCJ</v>
          </cell>
          <cell r="C339" t="str">
            <v>EPIE</v>
          </cell>
          <cell r="F339">
            <v>41464</v>
          </cell>
          <cell r="G339">
            <v>45000</v>
          </cell>
          <cell r="H339">
            <v>100</v>
          </cell>
        </row>
        <row r="340">
          <cell r="B340" t="str">
            <v>STMOSCJ</v>
          </cell>
          <cell r="C340" t="str">
            <v>LEBA</v>
          </cell>
          <cell r="G340">
            <v>0</v>
          </cell>
          <cell r="H340">
            <v>850</v>
          </cell>
        </row>
        <row r="341">
          <cell r="B341" t="str">
            <v>STMOSCJ</v>
          </cell>
          <cell r="C341" t="str">
            <v>MMIS</v>
          </cell>
          <cell r="D341">
            <v>0</v>
          </cell>
          <cell r="E341">
            <v>3000</v>
          </cell>
          <cell r="F341">
            <v>2184</v>
          </cell>
          <cell r="G341">
            <v>3276</v>
          </cell>
          <cell r="H341">
            <v>4872</v>
          </cell>
        </row>
        <row r="342">
          <cell r="B342" t="str">
            <v>STMOSCJ</v>
          </cell>
          <cell r="C342" t="str">
            <v>MMIT</v>
          </cell>
          <cell r="F342">
            <v>19</v>
          </cell>
          <cell r="G342">
            <v>28.5</v>
          </cell>
        </row>
        <row r="343">
          <cell r="B343" t="str">
            <v>STMOSCJ</v>
          </cell>
          <cell r="C343" t="str">
            <v>PAFH</v>
          </cell>
          <cell r="D343">
            <v>0</v>
          </cell>
          <cell r="E343">
            <v>240</v>
          </cell>
          <cell r="F343">
            <v>2248</v>
          </cell>
          <cell r="G343">
            <v>3372</v>
          </cell>
          <cell r="H343">
            <v>160</v>
          </cell>
        </row>
        <row r="344">
          <cell r="B344" t="str">
            <v>STMOSCJ</v>
          </cell>
          <cell r="C344" t="str">
            <v>PLGE</v>
          </cell>
          <cell r="D344">
            <v>0</v>
          </cell>
          <cell r="E344">
            <v>100</v>
          </cell>
          <cell r="G344">
            <v>0</v>
          </cell>
          <cell r="H344">
            <v>100</v>
          </cell>
        </row>
        <row r="345">
          <cell r="B345" t="str">
            <v>STMOSCJ</v>
          </cell>
          <cell r="C345" t="str">
            <v>PPEX</v>
          </cell>
          <cell r="D345">
            <v>0</v>
          </cell>
          <cell r="E345">
            <v>60</v>
          </cell>
          <cell r="F345">
            <v>50</v>
          </cell>
          <cell r="G345">
            <v>75</v>
          </cell>
          <cell r="H345">
            <v>360</v>
          </cell>
        </row>
        <row r="346">
          <cell r="B346" t="str">
            <v>STMOSCJ</v>
          </cell>
          <cell r="C346" t="str">
            <v>PCHS</v>
          </cell>
          <cell r="H346">
            <v>1575</v>
          </cell>
        </row>
        <row r="347">
          <cell r="B347" t="str">
            <v>STMOSCJ</v>
          </cell>
          <cell r="C347" t="str">
            <v>PSAL</v>
          </cell>
          <cell r="H347">
            <v>9479</v>
          </cell>
        </row>
        <row r="348">
          <cell r="B348" t="str">
            <v>STMOSCJ</v>
          </cell>
          <cell r="C348" t="str">
            <v>PSUP</v>
          </cell>
          <cell r="F348">
            <v>961</v>
          </cell>
          <cell r="G348">
            <v>1250</v>
          </cell>
          <cell r="H348">
            <v>1115</v>
          </cell>
        </row>
        <row r="349">
          <cell r="B349" t="str">
            <v>STMOSCJ</v>
          </cell>
          <cell r="C349" t="str">
            <v>VCAR</v>
          </cell>
          <cell r="D349">
            <v>0</v>
          </cell>
          <cell r="E349">
            <v>120</v>
          </cell>
          <cell r="F349">
            <v>7</v>
          </cell>
          <cell r="G349">
            <v>10.5</v>
          </cell>
          <cell r="H349">
            <v>120</v>
          </cell>
        </row>
        <row r="350">
          <cell r="B350" t="str">
            <v>STMOSCJ</v>
          </cell>
          <cell r="C350" t="str">
            <v>VEVH</v>
          </cell>
          <cell r="D350">
            <v>0</v>
          </cell>
          <cell r="E350">
            <v>250</v>
          </cell>
          <cell r="F350">
            <v>53</v>
          </cell>
          <cell r="G350">
            <v>79.5</v>
          </cell>
          <cell r="H350">
            <v>100</v>
          </cell>
        </row>
        <row r="351">
          <cell r="B351" t="str">
            <v>STMOSCJ</v>
          </cell>
          <cell r="C351" t="str">
            <v>VEXV</v>
          </cell>
          <cell r="D351">
            <v>0</v>
          </cell>
          <cell r="E351">
            <v>80</v>
          </cell>
          <cell r="F351">
            <v>7</v>
          </cell>
          <cell r="G351">
            <v>10.5</v>
          </cell>
          <cell r="H351">
            <v>120</v>
          </cell>
        </row>
        <row r="352">
          <cell r="B352" t="str">
            <v>STMOSCJ</v>
          </cell>
          <cell r="C352" t="str">
            <v>VTXV</v>
          </cell>
          <cell r="D352">
            <v>0</v>
          </cell>
          <cell r="E352">
            <v>60</v>
          </cell>
          <cell r="G352">
            <v>0</v>
          </cell>
        </row>
        <row r="353">
          <cell r="B353" t="str">
            <v>STMOSCJ</v>
          </cell>
          <cell r="C353" t="str">
            <v>XMTS</v>
          </cell>
          <cell r="G353">
            <v>0</v>
          </cell>
          <cell r="H353">
            <v>100</v>
          </cell>
        </row>
        <row r="354">
          <cell r="B354" t="str">
            <v>STMOSCJ</v>
          </cell>
          <cell r="C354" t="str">
            <v>XCHI</v>
          </cell>
          <cell r="F354">
            <v>4341</v>
          </cell>
          <cell r="G354">
            <v>6511.5</v>
          </cell>
        </row>
        <row r="355">
          <cell r="B355" t="str">
            <v>STMOSCJ</v>
          </cell>
          <cell r="C355" t="str">
            <v>XHUI</v>
          </cell>
          <cell r="F355">
            <v>3200</v>
          </cell>
          <cell r="G355">
            <v>3200</v>
          </cell>
        </row>
        <row r="356">
          <cell r="B356" t="str">
            <v>STMOSCJ</v>
          </cell>
          <cell r="C356" t="str">
            <v>XECP</v>
          </cell>
          <cell r="F356">
            <v>574</v>
          </cell>
          <cell r="G356">
            <v>861</v>
          </cell>
          <cell r="H356">
            <v>1023</v>
          </cell>
        </row>
        <row r="357">
          <cell r="B357" t="str">
            <v>STMOSCJ</v>
          </cell>
          <cell r="C357" t="str">
            <v>XMTS</v>
          </cell>
          <cell r="F357">
            <v>150</v>
          </cell>
          <cell r="G357">
            <v>225</v>
          </cell>
        </row>
        <row r="358">
          <cell r="B358" t="str">
            <v>STMOSCJ</v>
          </cell>
          <cell r="C358" t="str">
            <v>XOCP</v>
          </cell>
          <cell r="F358">
            <v>137</v>
          </cell>
          <cell r="G358">
            <v>205.5</v>
          </cell>
          <cell r="H358">
            <v>210</v>
          </cell>
        </row>
        <row r="359">
          <cell r="B359" t="str">
            <v>STMOSCJ</v>
          </cell>
          <cell r="C359" t="str">
            <v>XZOL</v>
          </cell>
          <cell r="F359">
            <v>42106</v>
          </cell>
          <cell r="G359">
            <v>33473</v>
          </cell>
        </row>
        <row r="360">
          <cell r="B360" t="str">
            <v>STMODEMRD</v>
          </cell>
          <cell r="C360" t="str">
            <v>EPIE</v>
          </cell>
          <cell r="D360">
            <v>0</v>
          </cell>
          <cell r="E360">
            <v>120</v>
          </cell>
          <cell r="F360">
            <v>887</v>
          </cell>
          <cell r="G360">
            <v>1330.5</v>
          </cell>
          <cell r="H360">
            <v>500</v>
          </cell>
        </row>
        <row r="361">
          <cell r="B361" t="str">
            <v>STMOPE</v>
          </cell>
          <cell r="C361" t="str">
            <v>XECP</v>
          </cell>
          <cell r="D361">
            <v>2935.95</v>
          </cell>
          <cell r="E361">
            <v>2935.95</v>
          </cell>
          <cell r="G361">
            <v>0</v>
          </cell>
        </row>
        <row r="362">
          <cell r="B362" t="str">
            <v>STMOPE</v>
          </cell>
          <cell r="C362" t="str">
            <v>XHUI</v>
          </cell>
          <cell r="D362">
            <v>1955.269</v>
          </cell>
          <cell r="E362">
            <v>1915.9</v>
          </cell>
          <cell r="F362">
            <v>707</v>
          </cell>
          <cell r="G362">
            <v>1060.5</v>
          </cell>
          <cell r="H362">
            <v>4500</v>
          </cell>
        </row>
        <row r="363">
          <cell r="B363" t="str">
            <v>STMOPE</v>
          </cell>
          <cell r="C363" t="str">
            <v>XZOL</v>
          </cell>
          <cell r="D363">
            <v>30755.653999999999</v>
          </cell>
          <cell r="E363">
            <v>30194.58</v>
          </cell>
          <cell r="G363">
            <v>0</v>
          </cell>
          <cell r="H363">
            <v>36900</v>
          </cell>
        </row>
        <row r="364">
          <cell r="B364" t="str">
            <v>STMOPO</v>
          </cell>
          <cell r="C364" t="str">
            <v>XECP</v>
          </cell>
          <cell r="F364">
            <v>1304</v>
          </cell>
          <cell r="G364">
            <v>1956</v>
          </cell>
          <cell r="H364">
            <v>2279</v>
          </cell>
        </row>
        <row r="365">
          <cell r="B365" t="str">
            <v>STMOPO</v>
          </cell>
          <cell r="C365" t="str">
            <v>XOCP</v>
          </cell>
          <cell r="D365">
            <v>206.06</v>
          </cell>
          <cell r="E365">
            <v>226.57300000000001</v>
          </cell>
          <cell r="G365">
            <v>0</v>
          </cell>
        </row>
        <row r="366">
          <cell r="B366" t="str">
            <v>STMOPO</v>
          </cell>
          <cell r="C366" t="str">
            <v>XCHI</v>
          </cell>
          <cell r="D366">
            <v>169.517</v>
          </cell>
          <cell r="E366">
            <v>168.33500000000001</v>
          </cell>
          <cell r="G366">
            <v>0</v>
          </cell>
          <cell r="H366">
            <v>190</v>
          </cell>
        </row>
        <row r="367">
          <cell r="B367" t="str">
            <v>SMNDSCJ</v>
          </cell>
          <cell r="C367" t="str">
            <v>AFBU</v>
          </cell>
          <cell r="D367">
            <v>117.6</v>
          </cell>
          <cell r="E367">
            <v>390</v>
          </cell>
          <cell r="F367">
            <v>8</v>
          </cell>
          <cell r="G367">
            <v>12</v>
          </cell>
          <cell r="H367">
            <v>490</v>
          </cell>
        </row>
        <row r="368">
          <cell r="B368" t="str">
            <v>SMNDSCJ</v>
          </cell>
          <cell r="C368" t="str">
            <v>AOPT</v>
          </cell>
          <cell r="D368">
            <v>0</v>
          </cell>
          <cell r="E368">
            <v>75</v>
          </cell>
          <cell r="G368">
            <v>0</v>
          </cell>
          <cell r="H368">
            <v>75</v>
          </cell>
        </row>
        <row r="369">
          <cell r="B369" t="str">
            <v>SMNDSCJ</v>
          </cell>
          <cell r="C369" t="str">
            <v>ARPA</v>
          </cell>
          <cell r="D369">
            <v>0</v>
          </cell>
          <cell r="E369">
            <v>108</v>
          </cell>
          <cell r="G369">
            <v>0</v>
          </cell>
        </row>
        <row r="370">
          <cell r="B370" t="str">
            <v>SMNDSCJ</v>
          </cell>
          <cell r="C370" t="str">
            <v>ARPP</v>
          </cell>
          <cell r="F370">
            <v>90</v>
          </cell>
          <cell r="G370">
            <v>135</v>
          </cell>
        </row>
        <row r="371">
          <cell r="B371" t="str">
            <v>SMNDSCJ</v>
          </cell>
          <cell r="C371" t="str">
            <v>AWBU</v>
          </cell>
          <cell r="D371">
            <v>52.8</v>
          </cell>
          <cell r="E371">
            <v>300</v>
          </cell>
          <cell r="G371">
            <v>0</v>
          </cell>
          <cell r="H371">
            <v>150</v>
          </cell>
        </row>
        <row r="372">
          <cell r="B372" t="str">
            <v>SMNDSCJ</v>
          </cell>
          <cell r="C372" t="str">
            <v>EEXT</v>
          </cell>
          <cell r="D372">
            <v>0</v>
          </cell>
          <cell r="E372">
            <v>500</v>
          </cell>
          <cell r="G372">
            <v>0</v>
          </cell>
          <cell r="H372">
            <v>1000</v>
          </cell>
        </row>
        <row r="373">
          <cell r="B373" t="str">
            <v>SMNDSCJ</v>
          </cell>
          <cell r="C373" t="str">
            <v>EPIE</v>
          </cell>
          <cell r="D373">
            <v>0</v>
          </cell>
          <cell r="E373">
            <v>150</v>
          </cell>
          <cell r="F373">
            <v>262</v>
          </cell>
          <cell r="G373">
            <v>393</v>
          </cell>
          <cell r="H373">
            <v>200</v>
          </cell>
        </row>
        <row r="374">
          <cell r="B374" t="str">
            <v>SMNDSCJ</v>
          </cell>
          <cell r="C374" t="str">
            <v>LEBA</v>
          </cell>
          <cell r="D374">
            <v>379.2</v>
          </cell>
          <cell r="E374">
            <v>1000</v>
          </cell>
          <cell r="F374">
            <v>360</v>
          </cell>
          <cell r="G374">
            <v>540</v>
          </cell>
          <cell r="H374">
            <v>700</v>
          </cell>
        </row>
        <row r="375">
          <cell r="B375" t="str">
            <v>SMNDSCJ</v>
          </cell>
          <cell r="C375" t="str">
            <v>MMIS</v>
          </cell>
          <cell r="D375">
            <v>5445.6</v>
          </cell>
          <cell r="E375">
            <v>3000</v>
          </cell>
          <cell r="F375">
            <v>1676</v>
          </cell>
          <cell r="G375">
            <v>2514</v>
          </cell>
          <cell r="H375">
            <v>4127</v>
          </cell>
        </row>
        <row r="376">
          <cell r="B376" t="str">
            <v>SMNDSCJ</v>
          </cell>
          <cell r="C376" t="str">
            <v>MMIT</v>
          </cell>
          <cell r="D376">
            <v>1123.2</v>
          </cell>
          <cell r="E376">
            <v>0</v>
          </cell>
          <cell r="F376">
            <v>256</v>
          </cell>
          <cell r="G376">
            <v>384</v>
          </cell>
        </row>
        <row r="377">
          <cell r="B377" t="str">
            <v>SMNDSCJ</v>
          </cell>
          <cell r="C377" t="str">
            <v>PAFH</v>
          </cell>
          <cell r="D377">
            <v>1279.2</v>
          </cell>
          <cell r="E377">
            <v>320</v>
          </cell>
          <cell r="G377">
            <v>0</v>
          </cell>
          <cell r="H377">
            <v>160</v>
          </cell>
        </row>
        <row r="378">
          <cell r="B378" t="str">
            <v>SMNDSCJ</v>
          </cell>
          <cell r="C378" t="str">
            <v>PFRM</v>
          </cell>
          <cell r="D378">
            <v>0</v>
          </cell>
          <cell r="E378">
            <v>300</v>
          </cell>
          <cell r="G378">
            <v>0</v>
          </cell>
          <cell r="H378">
            <v>100</v>
          </cell>
        </row>
        <row r="379">
          <cell r="B379" t="str">
            <v>SMNDSCJ</v>
          </cell>
          <cell r="C379" t="str">
            <v>PLGE</v>
          </cell>
          <cell r="D379">
            <v>0</v>
          </cell>
          <cell r="E379">
            <v>150</v>
          </cell>
          <cell r="G379">
            <v>0</v>
          </cell>
        </row>
        <row r="380">
          <cell r="B380" t="str">
            <v>SMNDSCJ</v>
          </cell>
          <cell r="C380" t="str">
            <v>PPEX</v>
          </cell>
          <cell r="D380">
            <v>208.8</v>
          </cell>
          <cell r="E380">
            <v>1000</v>
          </cell>
          <cell r="F380">
            <v>150</v>
          </cell>
          <cell r="G380">
            <v>225</v>
          </cell>
          <cell r="H380">
            <v>525</v>
          </cell>
        </row>
        <row r="381">
          <cell r="B381" t="str">
            <v>SMNDSCJ</v>
          </cell>
          <cell r="C381" t="str">
            <v>PCHS</v>
          </cell>
          <cell r="H381">
            <v>884</v>
          </cell>
        </row>
        <row r="382">
          <cell r="B382" t="str">
            <v>SMNDSCJ</v>
          </cell>
          <cell r="C382" t="str">
            <v>PSAL</v>
          </cell>
          <cell r="E382">
            <v>0</v>
          </cell>
          <cell r="H382">
            <v>5321</v>
          </cell>
        </row>
        <row r="383">
          <cell r="B383" t="str">
            <v>SMNDSCJ</v>
          </cell>
          <cell r="C383" t="str">
            <v>PSAP</v>
          </cell>
          <cell r="D383">
            <v>148.80000000000001</v>
          </cell>
          <cell r="E383">
            <v>50</v>
          </cell>
          <cell r="G383">
            <v>0</v>
          </cell>
        </row>
        <row r="384">
          <cell r="B384" t="str">
            <v>SMNDSCJ</v>
          </cell>
          <cell r="C384" t="str">
            <v>PSUP</v>
          </cell>
          <cell r="D384">
            <v>14174.4</v>
          </cell>
          <cell r="E384">
            <v>0</v>
          </cell>
          <cell r="F384">
            <v>350</v>
          </cell>
          <cell r="G384">
            <v>500</v>
          </cell>
          <cell r="H384">
            <v>398</v>
          </cell>
        </row>
        <row r="385">
          <cell r="B385" t="str">
            <v>SMNDSCJ</v>
          </cell>
          <cell r="C385" t="str">
            <v>VCAR</v>
          </cell>
          <cell r="D385">
            <v>103.2</v>
          </cell>
          <cell r="E385">
            <v>828</v>
          </cell>
          <cell r="F385">
            <v>1</v>
          </cell>
          <cell r="G385">
            <v>1.5</v>
          </cell>
        </row>
        <row r="386">
          <cell r="B386" t="str">
            <v>SMNDSCJ</v>
          </cell>
          <cell r="C386" t="str">
            <v>VEVH</v>
          </cell>
          <cell r="D386">
            <v>48</v>
          </cell>
          <cell r="E386">
            <v>540</v>
          </cell>
          <cell r="G386">
            <v>0</v>
          </cell>
        </row>
        <row r="387">
          <cell r="B387" t="str">
            <v>SMNDSCJ</v>
          </cell>
          <cell r="C387" t="str">
            <v>VEXV</v>
          </cell>
          <cell r="D387">
            <v>0</v>
          </cell>
          <cell r="E387">
            <v>360</v>
          </cell>
          <cell r="F387">
            <v>73</v>
          </cell>
          <cell r="G387">
            <v>109.5</v>
          </cell>
        </row>
        <row r="388">
          <cell r="B388" t="str">
            <v>SMNDSCJ</v>
          </cell>
          <cell r="C388" t="str">
            <v>VLOV</v>
          </cell>
          <cell r="D388">
            <v>636</v>
          </cell>
          <cell r="E388">
            <v>0</v>
          </cell>
          <cell r="G388">
            <v>0</v>
          </cell>
        </row>
        <row r="389">
          <cell r="B389" t="str">
            <v>SMNDSCJ</v>
          </cell>
          <cell r="C389" t="str">
            <v>XECP</v>
          </cell>
          <cell r="F389">
            <v>54</v>
          </cell>
          <cell r="G389">
            <v>81</v>
          </cell>
        </row>
        <row r="390">
          <cell r="B390" t="str">
            <v>SMNDSCJ</v>
          </cell>
          <cell r="C390" t="str">
            <v>XOCP</v>
          </cell>
          <cell r="F390">
            <v>88</v>
          </cell>
          <cell r="G390">
            <v>132</v>
          </cell>
          <cell r="H390">
            <v>166</v>
          </cell>
        </row>
        <row r="391">
          <cell r="B391" t="str">
            <v>SMNDSCJ</v>
          </cell>
          <cell r="C391" t="str">
            <v>XMTS</v>
          </cell>
          <cell r="D391">
            <v>0</v>
          </cell>
          <cell r="E391">
            <v>0</v>
          </cell>
          <cell r="G391">
            <v>0</v>
          </cell>
          <cell r="H391">
            <v>500</v>
          </cell>
        </row>
        <row r="392">
          <cell r="B392" t="str">
            <v>SMNDDOBWN</v>
          </cell>
          <cell r="C392" t="str">
            <v>EPIE</v>
          </cell>
          <cell r="D392">
            <v>275</v>
          </cell>
          <cell r="E392">
            <v>825</v>
          </cell>
          <cell r="G392">
            <v>0</v>
          </cell>
          <cell r="H392">
            <v>4020</v>
          </cell>
        </row>
        <row r="393">
          <cell r="B393" t="str">
            <v>SMNDDEBWN</v>
          </cell>
          <cell r="C393" t="str">
            <v>EPIE</v>
          </cell>
          <cell r="D393">
            <v>915</v>
          </cell>
          <cell r="E393">
            <v>3050</v>
          </cell>
          <cell r="F393">
            <v>574</v>
          </cell>
          <cell r="G393">
            <v>861</v>
          </cell>
          <cell r="H393">
            <v>2245</v>
          </cell>
        </row>
        <row r="394">
          <cell r="B394" t="str">
            <v>SMNDDEBWN</v>
          </cell>
          <cell r="C394" t="str">
            <v>MMIS</v>
          </cell>
          <cell r="F394">
            <v>100</v>
          </cell>
          <cell r="G394">
            <v>150</v>
          </cell>
        </row>
        <row r="395">
          <cell r="B395" t="str">
            <v>SMNDDOBEN</v>
          </cell>
          <cell r="C395" t="str">
            <v>EEXT</v>
          </cell>
          <cell r="G395">
            <v>0</v>
          </cell>
          <cell r="H395">
            <v>1500</v>
          </cell>
        </row>
        <row r="396">
          <cell r="B396" t="str">
            <v>SMNDDOBEN</v>
          </cell>
          <cell r="C396" t="str">
            <v>EPIE</v>
          </cell>
          <cell r="D396">
            <v>943.2</v>
          </cell>
          <cell r="E396">
            <v>25</v>
          </cell>
          <cell r="F396">
            <v>84</v>
          </cell>
          <cell r="G396">
            <v>126</v>
          </cell>
          <cell r="H396">
            <v>250</v>
          </cell>
        </row>
        <row r="397">
          <cell r="B397" t="str">
            <v>SMNDDEBEN</v>
          </cell>
          <cell r="C397" t="str">
            <v>EEXT</v>
          </cell>
          <cell r="G397">
            <v>0</v>
          </cell>
          <cell r="H397">
            <v>2400</v>
          </cell>
        </row>
        <row r="398">
          <cell r="B398" t="str">
            <v>SMNDDEBEN</v>
          </cell>
          <cell r="C398" t="str">
            <v>EPIE</v>
          </cell>
          <cell r="D398">
            <v>0</v>
          </cell>
          <cell r="E398">
            <v>125</v>
          </cell>
          <cell r="G398">
            <v>0</v>
          </cell>
          <cell r="H398">
            <v>400</v>
          </cell>
        </row>
        <row r="399">
          <cell r="B399" t="str">
            <v>SMNDDEMRD</v>
          </cell>
          <cell r="C399" t="str">
            <v>AFBU</v>
          </cell>
          <cell r="F399">
            <v>16</v>
          </cell>
          <cell r="G399">
            <v>24</v>
          </cell>
        </row>
        <row r="400">
          <cell r="B400" t="str">
            <v>SMNDDEMRD</v>
          </cell>
          <cell r="C400" t="str">
            <v>EEXT</v>
          </cell>
          <cell r="G400">
            <v>0</v>
          </cell>
          <cell r="H400">
            <v>1530</v>
          </cell>
        </row>
        <row r="401">
          <cell r="B401" t="str">
            <v>SMNDDEMRD</v>
          </cell>
          <cell r="C401" t="str">
            <v>EPIE</v>
          </cell>
          <cell r="D401">
            <v>0</v>
          </cell>
          <cell r="E401">
            <v>500</v>
          </cell>
          <cell r="F401">
            <v>645</v>
          </cell>
          <cell r="G401">
            <v>967.5</v>
          </cell>
          <cell r="H401">
            <v>3000</v>
          </cell>
        </row>
        <row r="402">
          <cell r="B402" t="str">
            <v>SMNDDEMRD</v>
          </cell>
          <cell r="C402" t="str">
            <v>PAFH</v>
          </cell>
          <cell r="F402">
            <v>57</v>
          </cell>
          <cell r="G402">
            <v>85.5</v>
          </cell>
        </row>
        <row r="403">
          <cell r="B403" t="str">
            <v>SMNDDEMRD</v>
          </cell>
          <cell r="C403" t="str">
            <v>XCHI</v>
          </cell>
          <cell r="F403">
            <v>67</v>
          </cell>
          <cell r="G403">
            <v>100.5</v>
          </cell>
        </row>
        <row r="404">
          <cell r="B404" t="str">
            <v>SMNDDOMRD</v>
          </cell>
          <cell r="C404" t="str">
            <v>EEXT</v>
          </cell>
          <cell r="G404">
            <v>0</v>
          </cell>
          <cell r="H404">
            <v>2500</v>
          </cell>
        </row>
        <row r="405">
          <cell r="B405" t="str">
            <v>SMNDDOMRD</v>
          </cell>
          <cell r="C405" t="str">
            <v>EPIE</v>
          </cell>
          <cell r="D405">
            <v>0</v>
          </cell>
          <cell r="E405">
            <v>500</v>
          </cell>
          <cell r="G405">
            <v>0</v>
          </cell>
          <cell r="H405">
            <v>2000</v>
          </cell>
        </row>
        <row r="406">
          <cell r="B406" t="str">
            <v>SMNDSCJ</v>
          </cell>
          <cell r="C406" t="str">
            <v>XACS</v>
          </cell>
          <cell r="D406">
            <v>12297.6</v>
          </cell>
          <cell r="E406">
            <v>0</v>
          </cell>
          <cell r="G406">
            <v>0</v>
          </cell>
        </row>
        <row r="407">
          <cell r="B407" t="str">
            <v>SMNDSCJ</v>
          </cell>
          <cell r="C407" t="str">
            <v>XECP</v>
          </cell>
          <cell r="D407">
            <v>7732.0230000000001</v>
          </cell>
          <cell r="E407">
            <v>8118.616</v>
          </cell>
          <cell r="G407">
            <v>0</v>
          </cell>
        </row>
        <row r="408">
          <cell r="B408" t="str">
            <v>SMNDSCJ</v>
          </cell>
          <cell r="C408" t="str">
            <v>XHUI</v>
          </cell>
          <cell r="D408">
            <v>0</v>
          </cell>
          <cell r="E408">
            <v>0</v>
          </cell>
          <cell r="G408">
            <v>0</v>
          </cell>
        </row>
        <row r="409">
          <cell r="B409" t="str">
            <v>SMNDPO</v>
          </cell>
          <cell r="C409" t="str">
            <v>XOCP</v>
          </cell>
          <cell r="D409">
            <v>217.56</v>
          </cell>
          <cell r="E409">
            <v>248.64</v>
          </cell>
          <cell r="G409">
            <v>0</v>
          </cell>
        </row>
        <row r="410">
          <cell r="B410" t="str">
            <v>SMNDSCJ</v>
          </cell>
          <cell r="C410" t="str">
            <v>XZOL</v>
          </cell>
          <cell r="D410">
            <v>0</v>
          </cell>
          <cell r="E410">
            <v>0</v>
          </cell>
          <cell r="G410">
            <v>0</v>
          </cell>
        </row>
        <row r="411">
          <cell r="B411" t="str">
            <v>SMNDPO</v>
          </cell>
          <cell r="C411" t="str">
            <v>XECP</v>
          </cell>
          <cell r="F411">
            <v>5151</v>
          </cell>
          <cell r="G411">
            <v>7726.5</v>
          </cell>
        </row>
        <row r="412">
          <cell r="B412" t="str">
            <v>SMNDPO</v>
          </cell>
          <cell r="C412" t="str">
            <v>XCHI</v>
          </cell>
          <cell r="D412">
            <v>319.40800000000002</v>
          </cell>
          <cell r="E412">
            <v>322.80099999999999</v>
          </cell>
          <cell r="G412">
            <v>0</v>
          </cell>
          <cell r="H412">
            <v>380</v>
          </cell>
        </row>
        <row r="413">
          <cell r="B413" t="str">
            <v>SMLAPO</v>
          </cell>
          <cell r="C413" t="str">
            <v>AEBU</v>
          </cell>
          <cell r="D413">
            <v>0</v>
          </cell>
          <cell r="E413">
            <v>200</v>
          </cell>
          <cell r="G413">
            <v>0</v>
          </cell>
          <cell r="H413">
            <v>0</v>
          </cell>
        </row>
        <row r="414">
          <cell r="B414" t="str">
            <v>SMLAPO</v>
          </cell>
          <cell r="C414" t="str">
            <v>AFBU</v>
          </cell>
          <cell r="D414">
            <v>0</v>
          </cell>
          <cell r="E414">
            <v>300</v>
          </cell>
          <cell r="F414">
            <v>581</v>
          </cell>
          <cell r="G414">
            <v>871.5</v>
          </cell>
          <cell r="H414">
            <v>1367</v>
          </cell>
        </row>
        <row r="415">
          <cell r="B415" t="str">
            <v>SMLAPO</v>
          </cell>
          <cell r="C415" t="str">
            <v>AHON</v>
          </cell>
          <cell r="D415">
            <v>0</v>
          </cell>
          <cell r="E415">
            <v>500</v>
          </cell>
          <cell r="G415">
            <v>0</v>
          </cell>
          <cell r="H415">
            <v>0</v>
          </cell>
        </row>
        <row r="416">
          <cell r="B416" t="str">
            <v>SMLAPO</v>
          </cell>
          <cell r="C416" t="str">
            <v>AOPT</v>
          </cell>
          <cell r="D416">
            <v>0</v>
          </cell>
          <cell r="G416">
            <v>0</v>
          </cell>
          <cell r="H416">
            <v>0</v>
          </cell>
        </row>
        <row r="417">
          <cell r="B417" t="str">
            <v>SMLAPO</v>
          </cell>
          <cell r="C417" t="str">
            <v>ARPA</v>
          </cell>
          <cell r="D417">
            <v>0</v>
          </cell>
          <cell r="E417">
            <v>200</v>
          </cell>
          <cell r="F417">
            <v>9</v>
          </cell>
          <cell r="G417">
            <v>13.5</v>
          </cell>
          <cell r="H417">
            <v>100</v>
          </cell>
        </row>
        <row r="418">
          <cell r="B418" t="str">
            <v>SMLAPO</v>
          </cell>
          <cell r="C418" t="str">
            <v>AWBU</v>
          </cell>
          <cell r="G418">
            <v>0</v>
          </cell>
        </row>
        <row r="419">
          <cell r="B419" t="str">
            <v>SMLAPO</v>
          </cell>
          <cell r="C419" t="str">
            <v>EEXT</v>
          </cell>
          <cell r="D419">
            <v>0</v>
          </cell>
          <cell r="E419">
            <v>15000</v>
          </cell>
          <cell r="F419">
            <v>746</v>
          </cell>
          <cell r="G419">
            <v>1119</v>
          </cell>
          <cell r="H419">
            <v>10000</v>
          </cell>
        </row>
        <row r="420">
          <cell r="B420" t="str">
            <v>SMLAPO</v>
          </cell>
          <cell r="C420" t="str">
            <v>EPIE</v>
          </cell>
          <cell r="D420">
            <v>0</v>
          </cell>
          <cell r="E420">
            <v>20000</v>
          </cell>
          <cell r="F420">
            <v>13222</v>
          </cell>
          <cell r="G420">
            <v>17000</v>
          </cell>
          <cell r="H420">
            <v>26000</v>
          </cell>
        </row>
        <row r="421">
          <cell r="B421" t="str">
            <v>SMLAPO</v>
          </cell>
          <cell r="C421" t="str">
            <v>LALP</v>
          </cell>
          <cell r="G421">
            <v>0</v>
          </cell>
          <cell r="H421">
            <v>300</v>
          </cell>
        </row>
        <row r="422">
          <cell r="B422" t="str">
            <v>SMLAPO</v>
          </cell>
          <cell r="C422" t="str">
            <v>LEBA</v>
          </cell>
          <cell r="D422">
            <v>0</v>
          </cell>
          <cell r="E422">
            <v>500</v>
          </cell>
          <cell r="G422">
            <v>0</v>
          </cell>
        </row>
        <row r="423">
          <cell r="B423" t="str">
            <v>SMLAPO</v>
          </cell>
          <cell r="C423" t="str">
            <v>MMIS</v>
          </cell>
          <cell r="D423">
            <v>0</v>
          </cell>
          <cell r="E423">
            <v>5000</v>
          </cell>
          <cell r="F423">
            <v>5860</v>
          </cell>
          <cell r="G423">
            <v>8790</v>
          </cell>
          <cell r="H423">
            <v>7380</v>
          </cell>
        </row>
        <row r="424">
          <cell r="B424" t="str">
            <v>SMLAPO</v>
          </cell>
          <cell r="C424" t="str">
            <v>MMIT</v>
          </cell>
          <cell r="D424">
            <v>0</v>
          </cell>
          <cell r="E424">
            <v>600</v>
          </cell>
          <cell r="F424">
            <v>297</v>
          </cell>
          <cell r="G424">
            <v>445.5</v>
          </cell>
          <cell r="H424">
            <v>600</v>
          </cell>
        </row>
        <row r="425">
          <cell r="B425" t="str">
            <v>SMLAPO</v>
          </cell>
          <cell r="C425" t="str">
            <v>PAFH</v>
          </cell>
          <cell r="D425">
            <v>0</v>
          </cell>
          <cell r="E425">
            <v>360</v>
          </cell>
          <cell r="G425">
            <v>0</v>
          </cell>
          <cell r="H425">
            <v>1560</v>
          </cell>
        </row>
        <row r="426">
          <cell r="B426" t="str">
            <v>SMLAPO</v>
          </cell>
          <cell r="C426" t="str">
            <v>PFRM</v>
          </cell>
          <cell r="G426">
            <v>0</v>
          </cell>
        </row>
        <row r="427">
          <cell r="B427" t="str">
            <v>SMLAPO</v>
          </cell>
          <cell r="C427" t="str">
            <v>PLGE</v>
          </cell>
          <cell r="G427">
            <v>0</v>
          </cell>
        </row>
        <row r="428">
          <cell r="B428" t="str">
            <v>SMLAPO</v>
          </cell>
          <cell r="C428" t="str">
            <v>PPEX</v>
          </cell>
          <cell r="D428">
            <v>0</v>
          </cell>
          <cell r="E428">
            <v>1050</v>
          </cell>
          <cell r="F428">
            <v>400</v>
          </cell>
          <cell r="G428">
            <v>600</v>
          </cell>
          <cell r="H428">
            <v>1575</v>
          </cell>
        </row>
        <row r="429">
          <cell r="B429" t="str">
            <v>SMLAPO</v>
          </cell>
          <cell r="C429" t="str">
            <v>PCHS</v>
          </cell>
          <cell r="H429">
            <v>4462</v>
          </cell>
        </row>
        <row r="430">
          <cell r="B430" t="str">
            <v>SMLAPO</v>
          </cell>
          <cell r="C430" t="str">
            <v>PSAL</v>
          </cell>
          <cell r="H430">
            <v>26862</v>
          </cell>
        </row>
        <row r="431">
          <cell r="B431" t="str">
            <v>SMLAPO</v>
          </cell>
          <cell r="C431" t="str">
            <v>PSAP</v>
          </cell>
          <cell r="D431">
            <v>0</v>
          </cell>
          <cell r="E431">
            <v>100</v>
          </cell>
          <cell r="G431">
            <v>0</v>
          </cell>
        </row>
        <row r="432">
          <cell r="B432" t="str">
            <v>SMLAPO</v>
          </cell>
          <cell r="C432" t="str">
            <v>PSUP</v>
          </cell>
          <cell r="D432">
            <v>0</v>
          </cell>
          <cell r="E432">
            <v>0</v>
          </cell>
          <cell r="F432">
            <v>2503</v>
          </cell>
          <cell r="G432">
            <v>3500</v>
          </cell>
          <cell r="H432">
            <v>2973</v>
          </cell>
        </row>
        <row r="433">
          <cell r="B433" t="str">
            <v>SMLAPO</v>
          </cell>
          <cell r="C433" t="str">
            <v>VCAR</v>
          </cell>
          <cell r="D433">
            <v>0</v>
          </cell>
          <cell r="E433">
            <v>1656</v>
          </cell>
          <cell r="F433">
            <v>1800</v>
          </cell>
          <cell r="G433">
            <v>2700</v>
          </cell>
          <cell r="H433">
            <v>2280.96</v>
          </cell>
        </row>
        <row r="434">
          <cell r="B434" t="str">
            <v>SMLAPO</v>
          </cell>
          <cell r="C434" t="str">
            <v>VEVH</v>
          </cell>
          <cell r="D434">
            <v>0</v>
          </cell>
          <cell r="E434">
            <v>2000</v>
          </cell>
          <cell r="F434">
            <v>572</v>
          </cell>
          <cell r="G434">
            <v>858</v>
          </cell>
          <cell r="H434">
            <v>2592</v>
          </cell>
        </row>
        <row r="435">
          <cell r="B435" t="str">
            <v>SMLAPO</v>
          </cell>
          <cell r="C435" t="str">
            <v>VEXV</v>
          </cell>
          <cell r="D435">
            <v>0</v>
          </cell>
          <cell r="E435">
            <v>1200</v>
          </cell>
          <cell r="F435">
            <v>372</v>
          </cell>
          <cell r="G435">
            <v>500</v>
          </cell>
          <cell r="H435">
            <v>1000</v>
          </cell>
        </row>
        <row r="436">
          <cell r="B436" t="str">
            <v>SMLAPO</v>
          </cell>
          <cell r="C436" t="str">
            <v>VTXV</v>
          </cell>
          <cell r="D436">
            <v>0</v>
          </cell>
          <cell r="E436">
            <v>40</v>
          </cell>
          <cell r="G436">
            <v>40</v>
          </cell>
          <cell r="H436">
            <v>40</v>
          </cell>
        </row>
        <row r="437">
          <cell r="B437" t="str">
            <v>SMLAPO</v>
          </cell>
          <cell r="C437" t="str">
            <v>XACS</v>
          </cell>
          <cell r="F437">
            <v>387</v>
          </cell>
          <cell r="G437">
            <v>580.5</v>
          </cell>
        </row>
        <row r="438">
          <cell r="B438" t="str">
            <v>SMLAPO</v>
          </cell>
          <cell r="C438" t="str">
            <v>XCHI</v>
          </cell>
          <cell r="D438">
            <v>6904.6719999999996</v>
          </cell>
          <cell r="E438">
            <v>9925</v>
          </cell>
          <cell r="F438">
            <v>2456</v>
          </cell>
          <cell r="G438">
            <v>3684</v>
          </cell>
          <cell r="H438">
            <v>13237</v>
          </cell>
        </row>
        <row r="439">
          <cell r="B439" t="str">
            <v>SMLAPO</v>
          </cell>
          <cell r="C439" t="str">
            <v>XHUI</v>
          </cell>
          <cell r="D439">
            <v>0</v>
          </cell>
          <cell r="E439">
            <v>500</v>
          </cell>
          <cell r="F439">
            <v>25</v>
          </cell>
          <cell r="G439">
            <v>37.5</v>
          </cell>
          <cell r="H439">
            <v>500</v>
          </cell>
        </row>
        <row r="440">
          <cell r="B440" t="str">
            <v>SMLAPO</v>
          </cell>
          <cell r="C440" t="str">
            <v>XMTS</v>
          </cell>
          <cell r="D440">
            <v>0</v>
          </cell>
          <cell r="E440">
            <v>2500</v>
          </cell>
          <cell r="F440">
            <v>56</v>
          </cell>
          <cell r="G440">
            <v>84</v>
          </cell>
          <cell r="H440">
            <v>1500</v>
          </cell>
        </row>
        <row r="441">
          <cell r="B441" t="str">
            <v>SMLAPO</v>
          </cell>
          <cell r="C441" t="str">
            <v>XOCP</v>
          </cell>
          <cell r="D441">
            <v>3418.8</v>
          </cell>
          <cell r="E441">
            <v>3791.76</v>
          </cell>
          <cell r="F441">
            <v>1248</v>
          </cell>
          <cell r="G441">
            <v>1872</v>
          </cell>
          <cell r="H441">
            <v>24544.600000000002</v>
          </cell>
        </row>
        <row r="442">
          <cell r="B442" t="str">
            <v>SMLAPE</v>
          </cell>
          <cell r="C442" t="str">
            <v>AFBU</v>
          </cell>
          <cell r="D442">
            <v>570</v>
          </cell>
          <cell r="E442">
            <v>513</v>
          </cell>
          <cell r="F442">
            <v>337</v>
          </cell>
          <cell r="G442">
            <v>505.5</v>
          </cell>
          <cell r="H442">
            <v>1020</v>
          </cell>
        </row>
        <row r="443">
          <cell r="B443" t="str">
            <v>SMLAPE</v>
          </cell>
          <cell r="C443" t="str">
            <v>AHON</v>
          </cell>
          <cell r="D443">
            <v>1500</v>
          </cell>
          <cell r="E443">
            <v>1500</v>
          </cell>
          <cell r="F443">
            <v>4136</v>
          </cell>
          <cell r="G443">
            <v>6204</v>
          </cell>
          <cell r="H443">
            <v>8000</v>
          </cell>
        </row>
        <row r="444">
          <cell r="B444" t="str">
            <v>SMLAPE</v>
          </cell>
          <cell r="C444" t="str">
            <v>AOPT</v>
          </cell>
          <cell r="D444">
            <v>500</v>
          </cell>
          <cell r="F444">
            <v>1</v>
          </cell>
          <cell r="G444">
            <v>1.5</v>
          </cell>
          <cell r="H444">
            <v>0</v>
          </cell>
        </row>
        <row r="445">
          <cell r="B445" t="str">
            <v>SMLAPE</v>
          </cell>
          <cell r="C445" t="str">
            <v>ARPP</v>
          </cell>
          <cell r="D445">
            <v>156</v>
          </cell>
          <cell r="E445">
            <v>0</v>
          </cell>
          <cell r="G445">
            <v>0</v>
          </cell>
        </row>
        <row r="446">
          <cell r="B446" t="str">
            <v>SMLAPE</v>
          </cell>
          <cell r="C446" t="str">
            <v>AWBU</v>
          </cell>
          <cell r="D446">
            <v>120</v>
          </cell>
          <cell r="E446">
            <v>117</v>
          </cell>
          <cell r="F446">
            <v>154</v>
          </cell>
          <cell r="G446">
            <v>231</v>
          </cell>
          <cell r="H446">
            <v>360</v>
          </cell>
        </row>
        <row r="447">
          <cell r="B447" t="str">
            <v>SMLAPE</v>
          </cell>
          <cell r="C447" t="str">
            <v>EETS</v>
          </cell>
          <cell r="D447">
            <v>2100</v>
          </cell>
          <cell r="E447">
            <v>1890</v>
          </cell>
          <cell r="F447">
            <v>288</v>
          </cell>
          <cell r="G447">
            <v>432</v>
          </cell>
          <cell r="H447">
            <v>2100</v>
          </cell>
        </row>
        <row r="448">
          <cell r="B448" t="str">
            <v>SMLAPE</v>
          </cell>
          <cell r="C448" t="str">
            <v>EEXT</v>
          </cell>
          <cell r="D448">
            <v>116500</v>
          </cell>
          <cell r="E448">
            <v>108000</v>
          </cell>
          <cell r="F448">
            <v>1212</v>
          </cell>
          <cell r="G448">
            <v>1818</v>
          </cell>
          <cell r="H448">
            <v>158500</v>
          </cell>
        </row>
        <row r="449">
          <cell r="B449" t="str">
            <v>SMLAPE</v>
          </cell>
          <cell r="C449" t="str">
            <v>EPIE</v>
          </cell>
          <cell r="D449">
            <v>41000</v>
          </cell>
          <cell r="E449">
            <v>36900</v>
          </cell>
          <cell r="F449">
            <v>9666</v>
          </cell>
          <cell r="G449">
            <v>13000</v>
          </cell>
          <cell r="H449">
            <v>40000</v>
          </cell>
        </row>
        <row r="450">
          <cell r="B450" t="str">
            <v>SMLAPE</v>
          </cell>
          <cell r="C450" t="str">
            <v>LALP</v>
          </cell>
          <cell r="H450">
            <v>450</v>
          </cell>
        </row>
        <row r="451">
          <cell r="B451" t="str">
            <v>SMLAPE</v>
          </cell>
          <cell r="C451" t="str">
            <v>LEBA</v>
          </cell>
          <cell r="D451">
            <v>480</v>
          </cell>
          <cell r="E451">
            <v>4932</v>
          </cell>
          <cell r="F451">
            <v>11572</v>
          </cell>
          <cell r="G451">
            <v>17358</v>
          </cell>
          <cell r="H451">
            <v>21500</v>
          </cell>
        </row>
        <row r="452">
          <cell r="B452" t="str">
            <v>SMLAPE</v>
          </cell>
          <cell r="C452" t="str">
            <v>MMIS</v>
          </cell>
          <cell r="D452">
            <v>8900</v>
          </cell>
          <cell r="E452">
            <v>8010</v>
          </cell>
          <cell r="F452">
            <v>12759</v>
          </cell>
          <cell r="G452">
            <v>19138.5</v>
          </cell>
          <cell r="H452">
            <v>17000</v>
          </cell>
        </row>
        <row r="453">
          <cell r="B453" t="str">
            <v>SMLAPE</v>
          </cell>
          <cell r="C453" t="str">
            <v>MMIT</v>
          </cell>
          <cell r="D453">
            <v>900</v>
          </cell>
          <cell r="E453">
            <v>810</v>
          </cell>
          <cell r="F453">
            <v>1123</v>
          </cell>
          <cell r="G453">
            <v>1684.5</v>
          </cell>
          <cell r="H453">
            <v>1600</v>
          </cell>
        </row>
        <row r="454">
          <cell r="B454" t="str">
            <v>SMLAPE</v>
          </cell>
          <cell r="C454" t="str">
            <v>PAFH</v>
          </cell>
          <cell r="D454">
            <v>962</v>
          </cell>
          <cell r="E454">
            <v>1000</v>
          </cell>
          <cell r="F454">
            <v>521</v>
          </cell>
          <cell r="G454">
            <v>781.5</v>
          </cell>
          <cell r="H454">
            <v>1360</v>
          </cell>
        </row>
        <row r="455">
          <cell r="B455" t="str">
            <v>SMLAPE</v>
          </cell>
          <cell r="C455" t="str">
            <v>PFRM</v>
          </cell>
          <cell r="D455">
            <v>600</v>
          </cell>
          <cell r="E455">
            <v>540</v>
          </cell>
          <cell r="G455">
            <v>0</v>
          </cell>
          <cell r="H455">
            <v>864</v>
          </cell>
        </row>
        <row r="456">
          <cell r="B456" t="str">
            <v>SMLAPE</v>
          </cell>
          <cell r="C456" t="str">
            <v>PLGE</v>
          </cell>
          <cell r="D456">
            <v>2100</v>
          </cell>
          <cell r="E456">
            <v>1890</v>
          </cell>
          <cell r="G456">
            <v>0</v>
          </cell>
          <cell r="H456">
            <v>8000</v>
          </cell>
        </row>
        <row r="457">
          <cell r="B457" t="str">
            <v>SMLAPE</v>
          </cell>
          <cell r="C457" t="str">
            <v>PPEX</v>
          </cell>
          <cell r="D457">
            <v>900</v>
          </cell>
          <cell r="E457">
            <v>810</v>
          </cell>
          <cell r="F457">
            <v>385</v>
          </cell>
          <cell r="G457">
            <v>577.5</v>
          </cell>
          <cell r="H457">
            <v>845</v>
          </cell>
        </row>
        <row r="458">
          <cell r="B458" t="str">
            <v>SMLAPE</v>
          </cell>
          <cell r="C458" t="str">
            <v>PPTS</v>
          </cell>
          <cell r="D458">
            <v>0</v>
          </cell>
          <cell r="E458">
            <v>0</v>
          </cell>
          <cell r="G458">
            <v>0</v>
          </cell>
        </row>
        <row r="459">
          <cell r="B459" t="str">
            <v>SMLAPE</v>
          </cell>
          <cell r="C459" t="str">
            <v>PSAL</v>
          </cell>
          <cell r="E459">
            <v>0</v>
          </cell>
          <cell r="G459">
            <v>0</v>
          </cell>
        </row>
        <row r="460">
          <cell r="B460" t="str">
            <v>SMLAPE</v>
          </cell>
          <cell r="C460" t="str">
            <v>PSAP</v>
          </cell>
          <cell r="H460">
            <v>200</v>
          </cell>
        </row>
        <row r="461">
          <cell r="B461" t="str">
            <v>SMLAPE</v>
          </cell>
          <cell r="C461" t="str">
            <v>PSUP</v>
          </cell>
          <cell r="D461">
            <v>6451.2</v>
          </cell>
          <cell r="E461">
            <v>0</v>
          </cell>
          <cell r="G461">
            <v>0</v>
          </cell>
        </row>
        <row r="462">
          <cell r="B462" t="str">
            <v>SMLAPE</v>
          </cell>
          <cell r="C462" t="str">
            <v>VCAR</v>
          </cell>
          <cell r="D462">
            <v>3200</v>
          </cell>
          <cell r="E462">
            <v>2880</v>
          </cell>
          <cell r="F462">
            <v>1003</v>
          </cell>
          <cell r="G462">
            <v>1504.5</v>
          </cell>
          <cell r="H462">
            <v>4197.6000000000004</v>
          </cell>
        </row>
        <row r="463">
          <cell r="B463" t="str">
            <v>SMLAPE</v>
          </cell>
          <cell r="C463" t="str">
            <v>VEVH</v>
          </cell>
          <cell r="D463">
            <v>4500</v>
          </cell>
          <cell r="E463">
            <v>3500</v>
          </cell>
          <cell r="F463">
            <v>1900</v>
          </cell>
          <cell r="G463">
            <v>2850</v>
          </cell>
          <cell r="H463">
            <v>5184</v>
          </cell>
        </row>
        <row r="464">
          <cell r="B464" t="str">
            <v>SMLAPE</v>
          </cell>
          <cell r="C464" t="str">
            <v>VEXV</v>
          </cell>
          <cell r="D464">
            <v>2500</v>
          </cell>
          <cell r="E464">
            <v>2000</v>
          </cell>
          <cell r="F464">
            <v>4917</v>
          </cell>
          <cell r="G464">
            <v>6500</v>
          </cell>
          <cell r="H464">
            <v>6000</v>
          </cell>
        </row>
        <row r="465">
          <cell r="B465" t="str">
            <v>SMLAPE</v>
          </cell>
          <cell r="C465" t="str">
            <v>XACS</v>
          </cell>
          <cell r="D465">
            <v>2224.8000000000002</v>
          </cell>
          <cell r="E465">
            <v>855</v>
          </cell>
          <cell r="F465">
            <v>45</v>
          </cell>
          <cell r="G465">
            <v>67.5</v>
          </cell>
        </row>
        <row r="466">
          <cell r="B466" t="str">
            <v>SMLAPE</v>
          </cell>
          <cell r="C466" t="str">
            <v>XHUI</v>
          </cell>
          <cell r="D466">
            <v>16800</v>
          </cell>
          <cell r="E466">
            <v>4050</v>
          </cell>
          <cell r="F466">
            <v>10114</v>
          </cell>
          <cell r="G466">
            <v>10000</v>
          </cell>
          <cell r="H466">
            <v>4992</v>
          </cell>
        </row>
        <row r="467">
          <cell r="B467" t="str">
            <v>SMLAPE</v>
          </cell>
          <cell r="C467" t="str">
            <v>XMTS</v>
          </cell>
          <cell r="D467">
            <v>2616</v>
          </cell>
          <cell r="E467">
            <v>0</v>
          </cell>
          <cell r="F467">
            <v>266</v>
          </cell>
          <cell r="G467">
            <v>350</v>
          </cell>
        </row>
        <row r="468">
          <cell r="B468" t="str">
            <v>SMLAPE</v>
          </cell>
          <cell r="C468" t="str">
            <v>XZOL</v>
          </cell>
          <cell r="D468">
            <v>66244</v>
          </cell>
          <cell r="E468">
            <v>59619</v>
          </cell>
          <cell r="G468">
            <v>0</v>
          </cell>
          <cell r="H468">
            <v>37800</v>
          </cell>
        </row>
        <row r="469">
          <cell r="B469" t="str">
            <v>STCBDEBWN</v>
          </cell>
          <cell r="C469" t="str">
            <v>EPIE</v>
          </cell>
          <cell r="D469">
            <v>4270</v>
          </cell>
          <cell r="E469">
            <v>4880</v>
          </cell>
          <cell r="F469">
            <v>776</v>
          </cell>
          <cell r="G469">
            <v>0</v>
          </cell>
          <cell r="H469">
            <v>3600</v>
          </cell>
        </row>
        <row r="470">
          <cell r="B470" t="str">
            <v>STCBDOBWN</v>
          </cell>
          <cell r="C470" t="str">
            <v>EPIE</v>
          </cell>
          <cell r="D470">
            <v>2750</v>
          </cell>
          <cell r="E470">
            <v>3300</v>
          </cell>
          <cell r="F470">
            <v>311</v>
          </cell>
          <cell r="G470">
            <v>7701</v>
          </cell>
          <cell r="H470">
            <v>3350</v>
          </cell>
        </row>
        <row r="471">
          <cell r="B471" t="str">
            <v>STCBDEMRD</v>
          </cell>
          <cell r="C471" t="str">
            <v>EPIE</v>
          </cell>
          <cell r="D471">
            <v>0</v>
          </cell>
          <cell r="E471">
            <v>1000</v>
          </cell>
          <cell r="F471">
            <v>5134</v>
          </cell>
          <cell r="G471">
            <v>7701</v>
          </cell>
          <cell r="H471">
            <v>3000</v>
          </cell>
        </row>
        <row r="472">
          <cell r="B472" t="str">
            <v>STCBDEMRD</v>
          </cell>
          <cell r="C472" t="str">
            <v>XCHI</v>
          </cell>
          <cell r="F472">
            <v>359</v>
          </cell>
          <cell r="G472">
            <v>538.5</v>
          </cell>
        </row>
        <row r="473">
          <cell r="B473" t="str">
            <v>STCBDOMRD</v>
          </cell>
          <cell r="C473" t="str">
            <v>EEXT</v>
          </cell>
          <cell r="F473">
            <v>350</v>
          </cell>
          <cell r="G473">
            <v>525</v>
          </cell>
          <cell r="H473">
            <v>2450</v>
          </cell>
        </row>
        <row r="474">
          <cell r="B474" t="str">
            <v>STCBDOMRD</v>
          </cell>
          <cell r="C474" t="str">
            <v>EPIE</v>
          </cell>
          <cell r="D474">
            <v>0</v>
          </cell>
          <cell r="E474">
            <v>500</v>
          </cell>
          <cell r="F474">
            <v>724</v>
          </cell>
          <cell r="G474">
            <v>1086</v>
          </cell>
          <cell r="H474">
            <v>500</v>
          </cell>
        </row>
        <row r="475">
          <cell r="B475" t="str">
            <v>STCBDEBEN</v>
          </cell>
          <cell r="C475" t="str">
            <v>EPIE</v>
          </cell>
          <cell r="D475">
            <v>0</v>
          </cell>
          <cell r="E475">
            <v>200</v>
          </cell>
          <cell r="F475">
            <v>1500</v>
          </cell>
          <cell r="G475">
            <v>2250</v>
          </cell>
          <cell r="H475">
            <v>600</v>
          </cell>
        </row>
        <row r="476">
          <cell r="B476" t="str">
            <v>STCBDOBEN</v>
          </cell>
          <cell r="C476" t="str">
            <v>EPIE</v>
          </cell>
          <cell r="D476">
            <v>0</v>
          </cell>
          <cell r="E476">
            <v>75</v>
          </cell>
          <cell r="F476">
            <v>4</v>
          </cell>
          <cell r="G476">
            <v>6</v>
          </cell>
          <cell r="H476">
            <v>300</v>
          </cell>
        </row>
        <row r="477">
          <cell r="B477" t="str">
            <v>STCBSCJ</v>
          </cell>
          <cell r="C477" t="str">
            <v>AEBU</v>
          </cell>
          <cell r="D477">
            <v>914.4</v>
          </cell>
          <cell r="E477">
            <v>0</v>
          </cell>
          <cell r="F477">
            <v>21</v>
          </cell>
          <cell r="G477">
            <v>31.5</v>
          </cell>
          <cell r="H477">
            <v>300</v>
          </cell>
        </row>
        <row r="478">
          <cell r="B478" t="str">
            <v>STCBSCJ</v>
          </cell>
          <cell r="C478" t="str">
            <v>AFBU</v>
          </cell>
          <cell r="D478">
            <v>494.4</v>
          </cell>
          <cell r="E478">
            <v>500</v>
          </cell>
          <cell r="F478">
            <v>334</v>
          </cell>
          <cell r="G478">
            <v>501</v>
          </cell>
          <cell r="H478">
            <v>1684</v>
          </cell>
        </row>
        <row r="479">
          <cell r="B479" t="str">
            <v>STCBSCJ</v>
          </cell>
          <cell r="C479" t="str">
            <v>AHON</v>
          </cell>
          <cell r="D479">
            <v>0</v>
          </cell>
          <cell r="E479">
            <v>0</v>
          </cell>
          <cell r="G479">
            <v>501</v>
          </cell>
        </row>
        <row r="480">
          <cell r="B480" t="str">
            <v>STCBSCJ</v>
          </cell>
          <cell r="C480" t="str">
            <v>AOPT</v>
          </cell>
          <cell r="D480">
            <v>7824</v>
          </cell>
          <cell r="E480">
            <v>50</v>
          </cell>
          <cell r="F480">
            <v>11</v>
          </cell>
          <cell r="G480">
            <v>16.5</v>
          </cell>
          <cell r="H480">
            <v>35</v>
          </cell>
        </row>
        <row r="481">
          <cell r="B481" t="str">
            <v>STCBSCJ</v>
          </cell>
          <cell r="C481" t="str">
            <v>ARPP</v>
          </cell>
          <cell r="D481">
            <v>132</v>
          </cell>
          <cell r="E481">
            <v>180</v>
          </cell>
          <cell r="F481">
            <v>407</v>
          </cell>
          <cell r="G481">
            <v>610.5</v>
          </cell>
          <cell r="H481">
            <v>180</v>
          </cell>
        </row>
        <row r="482">
          <cell r="B482" t="str">
            <v>STCBSCJ</v>
          </cell>
          <cell r="C482" t="str">
            <v>AWBU</v>
          </cell>
          <cell r="D482">
            <v>532.79999999999995</v>
          </cell>
          <cell r="E482">
            <v>100</v>
          </cell>
          <cell r="F482">
            <v>840</v>
          </cell>
          <cell r="G482">
            <v>1260</v>
          </cell>
          <cell r="H482">
            <v>0</v>
          </cell>
        </row>
        <row r="483">
          <cell r="B483" t="str">
            <v>STCBSCJ</v>
          </cell>
          <cell r="C483" t="str">
            <v>EEXT</v>
          </cell>
          <cell r="F483">
            <v>4752</v>
          </cell>
          <cell r="G483">
            <v>7128</v>
          </cell>
        </row>
        <row r="484">
          <cell r="B484" t="str">
            <v>STCBSCJ</v>
          </cell>
          <cell r="C484" t="str">
            <v>EPIE</v>
          </cell>
          <cell r="F484">
            <v>2793</v>
          </cell>
          <cell r="G484">
            <v>4189.5</v>
          </cell>
          <cell r="H484">
            <v>200</v>
          </cell>
        </row>
        <row r="485">
          <cell r="B485" t="str">
            <v>STCBSCJ</v>
          </cell>
          <cell r="C485" t="str">
            <v>GGGD</v>
          </cell>
          <cell r="F485">
            <v>51</v>
          </cell>
          <cell r="G485">
            <v>76.5</v>
          </cell>
        </row>
        <row r="486">
          <cell r="B486" t="str">
            <v>STCBSCJ</v>
          </cell>
          <cell r="C486" t="str">
            <v>LEBA</v>
          </cell>
          <cell r="D486">
            <v>228</v>
          </cell>
          <cell r="E486">
            <v>460</v>
          </cell>
          <cell r="F486">
            <v>326</v>
          </cell>
          <cell r="G486">
            <v>489</v>
          </cell>
          <cell r="H486">
            <v>2310</v>
          </cell>
        </row>
        <row r="487">
          <cell r="B487" t="str">
            <v>STCBSCJ</v>
          </cell>
          <cell r="C487" t="str">
            <v>MMIS</v>
          </cell>
          <cell r="D487">
            <v>10351.200000000001</v>
          </cell>
          <cell r="E487">
            <v>3054</v>
          </cell>
          <cell r="F487">
            <v>5570</v>
          </cell>
          <cell r="G487">
            <v>8355</v>
          </cell>
          <cell r="H487">
            <v>6000</v>
          </cell>
        </row>
        <row r="488">
          <cell r="B488" t="str">
            <v>STCBSCJ</v>
          </cell>
          <cell r="C488" t="str">
            <v>MMIT</v>
          </cell>
          <cell r="D488">
            <v>1250</v>
          </cell>
          <cell r="E488">
            <v>3000</v>
          </cell>
          <cell r="F488">
            <v>1406</v>
          </cell>
          <cell r="G488">
            <v>2109</v>
          </cell>
          <cell r="H488">
            <v>0</v>
          </cell>
        </row>
        <row r="489">
          <cell r="B489" t="str">
            <v>STCBSCJ</v>
          </cell>
          <cell r="C489" t="str">
            <v>PAFH</v>
          </cell>
          <cell r="D489">
            <v>2992.8</v>
          </cell>
          <cell r="E489">
            <v>1440</v>
          </cell>
          <cell r="F489">
            <v>626</v>
          </cell>
          <cell r="G489">
            <v>939</v>
          </cell>
          <cell r="H489">
            <v>1440</v>
          </cell>
        </row>
        <row r="490">
          <cell r="B490" t="str">
            <v>STCBSCJ</v>
          </cell>
          <cell r="C490" t="str">
            <v>PFRM</v>
          </cell>
          <cell r="D490">
            <v>0</v>
          </cell>
          <cell r="E490">
            <v>1300</v>
          </cell>
          <cell r="G490">
            <v>0</v>
          </cell>
          <cell r="H490">
            <v>980</v>
          </cell>
        </row>
        <row r="491">
          <cell r="B491" t="str">
            <v>STCBSCJ</v>
          </cell>
          <cell r="C491" t="str">
            <v>PLGE</v>
          </cell>
          <cell r="D491">
            <v>0</v>
          </cell>
          <cell r="E491">
            <v>200</v>
          </cell>
          <cell r="G491">
            <v>200</v>
          </cell>
          <cell r="H491">
            <v>300</v>
          </cell>
        </row>
        <row r="492">
          <cell r="B492" t="str">
            <v>STCBSCJ</v>
          </cell>
          <cell r="C492" t="str">
            <v>PPEX</v>
          </cell>
          <cell r="D492">
            <v>2868</v>
          </cell>
          <cell r="E492">
            <v>1050</v>
          </cell>
          <cell r="F492">
            <v>1113</v>
          </cell>
          <cell r="G492">
            <v>1669.5</v>
          </cell>
          <cell r="H492">
            <v>5160</v>
          </cell>
        </row>
        <row r="493">
          <cell r="B493" t="str">
            <v>STCBSCJ</v>
          </cell>
          <cell r="C493" t="str">
            <v>PPTS</v>
          </cell>
          <cell r="D493">
            <v>0</v>
          </cell>
          <cell r="E493">
            <v>0</v>
          </cell>
          <cell r="F493">
            <v>200</v>
          </cell>
          <cell r="G493">
            <v>300</v>
          </cell>
        </row>
        <row r="494">
          <cell r="B494" t="str">
            <v>STCBSCJ</v>
          </cell>
          <cell r="C494" t="str">
            <v>PCHS</v>
          </cell>
          <cell r="H494">
            <v>15754</v>
          </cell>
        </row>
        <row r="495">
          <cell r="B495" t="str">
            <v>STCBSCJ</v>
          </cell>
          <cell r="C495" t="str">
            <v>PSAL</v>
          </cell>
          <cell r="H495">
            <v>94834</v>
          </cell>
        </row>
        <row r="496">
          <cell r="B496" t="str">
            <v>STCBSCJ</v>
          </cell>
          <cell r="C496" t="str">
            <v>PSAP</v>
          </cell>
          <cell r="D496">
            <v>24</v>
          </cell>
          <cell r="E496">
            <v>25</v>
          </cell>
          <cell r="G496">
            <v>25</v>
          </cell>
          <cell r="H496">
            <v>25</v>
          </cell>
        </row>
        <row r="497">
          <cell r="B497" t="str">
            <v>STCBSCJ</v>
          </cell>
          <cell r="C497" t="str">
            <v>PSUP</v>
          </cell>
          <cell r="D497">
            <v>6225.6</v>
          </cell>
          <cell r="E497">
            <v>0</v>
          </cell>
          <cell r="F497">
            <v>5868</v>
          </cell>
          <cell r="G497">
            <v>8000</v>
          </cell>
          <cell r="H497">
            <v>6450</v>
          </cell>
        </row>
        <row r="498">
          <cell r="B498" t="str">
            <v>STCBSCJ</v>
          </cell>
          <cell r="C498" t="str">
            <v>VCAR</v>
          </cell>
          <cell r="D498">
            <v>511.2</v>
          </cell>
          <cell r="E498">
            <v>1848</v>
          </cell>
          <cell r="F498">
            <v>1306</v>
          </cell>
          <cell r="G498">
            <v>1959</v>
          </cell>
          <cell r="H498">
            <v>2702.4</v>
          </cell>
        </row>
        <row r="499">
          <cell r="B499" t="str">
            <v>STCBSCJ</v>
          </cell>
          <cell r="C499" t="str">
            <v>VEVH</v>
          </cell>
          <cell r="D499">
            <v>3621.6</v>
          </cell>
          <cell r="E499">
            <v>1640</v>
          </cell>
          <cell r="F499">
            <v>1698</v>
          </cell>
          <cell r="G499">
            <v>2547</v>
          </cell>
          <cell r="H499">
            <v>4032</v>
          </cell>
        </row>
        <row r="500">
          <cell r="B500" t="str">
            <v>STCBSCJ</v>
          </cell>
          <cell r="C500" t="str">
            <v>VEXV</v>
          </cell>
          <cell r="D500">
            <v>739.2</v>
          </cell>
          <cell r="E500">
            <v>1200</v>
          </cell>
          <cell r="F500">
            <v>549</v>
          </cell>
          <cell r="G500">
            <v>800</v>
          </cell>
          <cell r="H500">
            <v>1000</v>
          </cell>
        </row>
        <row r="501">
          <cell r="B501" t="str">
            <v>STCBSCJ</v>
          </cell>
          <cell r="C501" t="str">
            <v>VTXV</v>
          </cell>
          <cell r="D501">
            <v>9.6</v>
          </cell>
          <cell r="E501">
            <v>40</v>
          </cell>
          <cell r="G501">
            <v>40</v>
          </cell>
          <cell r="H501">
            <v>75</v>
          </cell>
        </row>
        <row r="502">
          <cell r="B502" t="str">
            <v>STCBSCJ</v>
          </cell>
          <cell r="C502" t="str">
            <v>XACS</v>
          </cell>
          <cell r="D502">
            <v>12535.2</v>
          </cell>
          <cell r="E502">
            <v>0</v>
          </cell>
          <cell r="F502">
            <v>27</v>
          </cell>
          <cell r="G502">
            <v>40.5</v>
          </cell>
        </row>
        <row r="503">
          <cell r="B503" t="str">
            <v>STCBSCJ</v>
          </cell>
          <cell r="C503" t="str">
            <v>XECP</v>
          </cell>
          <cell r="F503">
            <v>1294</v>
          </cell>
          <cell r="G503">
            <v>1941</v>
          </cell>
          <cell r="H503">
            <v>971</v>
          </cell>
        </row>
        <row r="504">
          <cell r="B504" t="str">
            <v>STCBSCJ</v>
          </cell>
          <cell r="C504" t="str">
            <v>XHUI</v>
          </cell>
          <cell r="F504">
            <v>14611</v>
          </cell>
          <cell r="G504">
            <v>15000</v>
          </cell>
        </row>
        <row r="505">
          <cell r="B505" t="str">
            <v>STCBSCJ</v>
          </cell>
          <cell r="C505" t="str">
            <v>XMTS</v>
          </cell>
          <cell r="D505">
            <v>175.2</v>
          </cell>
          <cell r="E505">
            <v>0</v>
          </cell>
          <cell r="G505">
            <v>0</v>
          </cell>
          <cell r="H505">
            <v>200</v>
          </cell>
        </row>
        <row r="506">
          <cell r="B506" t="str">
            <v>STCBSCJ</v>
          </cell>
          <cell r="C506" t="str">
            <v>XOCP</v>
          </cell>
          <cell r="F506">
            <v>704</v>
          </cell>
          <cell r="G506">
            <v>1056</v>
          </cell>
          <cell r="H506">
            <v>1402</v>
          </cell>
        </row>
        <row r="507">
          <cell r="B507" t="str">
            <v>STCBSCJ</v>
          </cell>
          <cell r="C507" t="str">
            <v>XZOL</v>
          </cell>
          <cell r="F507">
            <v>359832</v>
          </cell>
          <cell r="G507">
            <v>313204</v>
          </cell>
        </row>
        <row r="508">
          <cell r="B508" t="str">
            <v>STCBPE</v>
          </cell>
          <cell r="C508" t="str">
            <v>AFBU</v>
          </cell>
          <cell r="F508">
            <v>31</v>
          </cell>
          <cell r="G508">
            <v>46.5</v>
          </cell>
        </row>
        <row r="509">
          <cell r="B509" t="str">
            <v>STCBPE</v>
          </cell>
          <cell r="C509" t="str">
            <v>EEXT</v>
          </cell>
          <cell r="D509">
            <v>29095.200000000001</v>
          </cell>
          <cell r="E509">
            <v>14600</v>
          </cell>
          <cell r="G509">
            <v>0</v>
          </cell>
        </row>
        <row r="510">
          <cell r="B510" t="str">
            <v>STCBPE</v>
          </cell>
          <cell r="C510" t="str">
            <v>EPIE</v>
          </cell>
          <cell r="F510">
            <v>2915</v>
          </cell>
          <cell r="G510">
            <v>4372.5</v>
          </cell>
        </row>
        <row r="511">
          <cell r="B511" t="str">
            <v>STCBPE</v>
          </cell>
          <cell r="C511" t="str">
            <v>VCAR</v>
          </cell>
          <cell r="F511">
            <v>93</v>
          </cell>
          <cell r="G511">
            <v>139.5</v>
          </cell>
        </row>
        <row r="512">
          <cell r="B512" t="str">
            <v>STCBPE</v>
          </cell>
          <cell r="C512" t="str">
            <v>XECP</v>
          </cell>
          <cell r="D512">
            <v>7351.3810000000003</v>
          </cell>
          <cell r="E512">
            <v>7592.1289999999999</v>
          </cell>
          <cell r="G512">
            <v>0</v>
          </cell>
        </row>
        <row r="513">
          <cell r="B513" t="str">
            <v>STCBPE</v>
          </cell>
          <cell r="C513" t="str">
            <v>XHUI</v>
          </cell>
          <cell r="D513">
            <v>25211.736000000001</v>
          </cell>
          <cell r="E513">
            <v>24703.973000000002</v>
          </cell>
          <cell r="F513">
            <v>1807</v>
          </cell>
          <cell r="G513">
            <v>2000</v>
          </cell>
          <cell r="H513">
            <v>4000</v>
          </cell>
        </row>
        <row r="514">
          <cell r="B514" t="str">
            <v>STCBPE</v>
          </cell>
          <cell r="C514" t="str">
            <v>XZOL</v>
          </cell>
          <cell r="D514">
            <v>350492.00599999999</v>
          </cell>
          <cell r="E514">
            <v>215851</v>
          </cell>
          <cell r="G514">
            <v>0</v>
          </cell>
          <cell r="H514">
            <v>55000</v>
          </cell>
        </row>
        <row r="515">
          <cell r="B515" t="str">
            <v>STCBPO</v>
          </cell>
          <cell r="C515" t="str">
            <v>EPIE</v>
          </cell>
          <cell r="F515">
            <v>20</v>
          </cell>
          <cell r="G515">
            <v>30</v>
          </cell>
        </row>
        <row r="516">
          <cell r="B516" t="str">
            <v>STCBPO</v>
          </cell>
          <cell r="C516" t="str">
            <v>XCHI</v>
          </cell>
          <cell r="D516">
            <v>2241.04</v>
          </cell>
          <cell r="E516">
            <v>2016.9359999999999</v>
          </cell>
          <cell r="F516">
            <v>857</v>
          </cell>
          <cell r="G516">
            <v>1285.5</v>
          </cell>
          <cell r="H516">
            <v>1850</v>
          </cell>
        </row>
        <row r="517">
          <cell r="B517" t="str">
            <v>STCBPO</v>
          </cell>
          <cell r="C517" t="str">
            <v>XECP</v>
          </cell>
          <cell r="F517">
            <v>21455</v>
          </cell>
          <cell r="G517">
            <v>32182.5</v>
          </cell>
          <cell r="H517">
            <v>15212</v>
          </cell>
        </row>
        <row r="518">
          <cell r="B518" t="str">
            <v>STCBPO</v>
          </cell>
          <cell r="C518" t="str">
            <v>XOCP</v>
          </cell>
          <cell r="D518">
            <v>1707.5350000000001</v>
          </cell>
          <cell r="E518">
            <v>1897.123</v>
          </cell>
          <cell r="G518">
            <v>0</v>
          </cell>
          <cell r="H518">
            <v>0</v>
          </cell>
        </row>
        <row r="519">
          <cell r="B519" t="str">
            <v>SFMJDO906</v>
          </cell>
          <cell r="C519" t="str">
            <v>EEXT</v>
          </cell>
          <cell r="E519">
            <v>4000</v>
          </cell>
          <cell r="G519">
            <v>0</v>
          </cell>
        </row>
        <row r="520">
          <cell r="B520" t="str">
            <v>STMYDO907</v>
          </cell>
          <cell r="C520" t="str">
            <v>EEXT</v>
          </cell>
          <cell r="E520">
            <v>5000</v>
          </cell>
          <cell r="G520">
            <v>0</v>
          </cell>
        </row>
        <row r="521">
          <cell r="B521" t="str">
            <v>STMYDO908</v>
          </cell>
          <cell r="C521" t="str">
            <v>EEXT</v>
          </cell>
          <cell r="E521">
            <v>4000</v>
          </cell>
          <cell r="G521">
            <v>0</v>
          </cell>
        </row>
        <row r="522">
          <cell r="B522" t="str">
            <v>SMMGPE909</v>
          </cell>
          <cell r="C522" t="str">
            <v>LEBA</v>
          </cell>
          <cell r="E522">
            <v>1000</v>
          </cell>
          <cell r="G522">
            <v>0</v>
          </cell>
        </row>
        <row r="523">
          <cell r="B523" t="str">
            <v>STMODO910</v>
          </cell>
          <cell r="C523" t="str">
            <v>EEXT</v>
          </cell>
          <cell r="E523">
            <v>4000</v>
          </cell>
          <cell r="G523">
            <v>0</v>
          </cell>
        </row>
        <row r="524">
          <cell r="B524" t="str">
            <v>STMODO911</v>
          </cell>
          <cell r="C524" t="str">
            <v>EEXT</v>
          </cell>
          <cell r="E524">
            <v>4000</v>
          </cell>
          <cell r="G524">
            <v>0</v>
          </cell>
        </row>
        <row r="525">
          <cell r="B525" t="str">
            <v>SMLADO912</v>
          </cell>
          <cell r="C525" t="str">
            <v>EEXT</v>
          </cell>
          <cell r="E525">
            <v>8000</v>
          </cell>
          <cell r="G525">
            <v>0</v>
          </cell>
        </row>
        <row r="526">
          <cell r="B526" t="str">
            <v>SMNDDO913</v>
          </cell>
          <cell r="C526" t="str">
            <v>EEXT</v>
          </cell>
          <cell r="E526">
            <v>4000</v>
          </cell>
          <cell r="G526">
            <v>0</v>
          </cell>
        </row>
        <row r="527">
          <cell r="B527" t="str">
            <v>SMNDPO914</v>
          </cell>
          <cell r="C527" t="str">
            <v>PLGE</v>
          </cell>
          <cell r="E527">
            <v>0</v>
          </cell>
          <cell r="G527">
            <v>0</v>
          </cell>
        </row>
        <row r="528">
          <cell r="B528" t="str">
            <v>STCBDO915</v>
          </cell>
          <cell r="C528" t="str">
            <v>EEXT</v>
          </cell>
          <cell r="E528">
            <v>8000</v>
          </cell>
          <cell r="G528">
            <v>0</v>
          </cell>
        </row>
        <row r="529">
          <cell r="B529" t="str">
            <v>STCBDO916</v>
          </cell>
          <cell r="C529" t="str">
            <v>EEXT</v>
          </cell>
          <cell r="E529">
            <v>5000</v>
          </cell>
          <cell r="G529">
            <v>0</v>
          </cell>
        </row>
        <row r="530">
          <cell r="B530" t="str">
            <v>STCBDO917</v>
          </cell>
          <cell r="C530" t="str">
            <v>EEXT</v>
          </cell>
          <cell r="E530">
            <v>5000</v>
          </cell>
          <cell r="G530">
            <v>0</v>
          </cell>
        </row>
        <row r="531">
          <cell r="B531" t="str">
            <v>SDRSC</v>
          </cell>
          <cell r="C531" t="str">
            <v>AFBU</v>
          </cell>
          <cell r="H531">
            <v>3000</v>
          </cell>
        </row>
        <row r="532">
          <cell r="B532" t="str">
            <v>SDRSC</v>
          </cell>
          <cell r="C532" t="str">
            <v>AHON</v>
          </cell>
          <cell r="H532">
            <v>500</v>
          </cell>
        </row>
        <row r="533">
          <cell r="B533" t="str">
            <v>SDRSC</v>
          </cell>
          <cell r="C533" t="str">
            <v>AOPT</v>
          </cell>
          <cell r="H533">
            <v>0</v>
          </cell>
        </row>
        <row r="534">
          <cell r="B534" t="str">
            <v>SDRSC</v>
          </cell>
          <cell r="C534" t="str">
            <v>ARPA</v>
          </cell>
        </row>
        <row r="535">
          <cell r="B535" t="str">
            <v>SDRSC</v>
          </cell>
          <cell r="C535" t="str">
            <v>ARPP</v>
          </cell>
        </row>
        <row r="536">
          <cell r="B536" t="str">
            <v>SDRSC</v>
          </cell>
          <cell r="C536" t="str">
            <v>AWBU</v>
          </cell>
          <cell r="H536">
            <v>60</v>
          </cell>
        </row>
        <row r="537">
          <cell r="B537" t="str">
            <v>SDRSC</v>
          </cell>
          <cell r="C537" t="str">
            <v>EPIE</v>
          </cell>
        </row>
        <row r="538">
          <cell r="B538" t="str">
            <v>SDRSC</v>
          </cell>
          <cell r="C538" t="str">
            <v>GSIN</v>
          </cell>
        </row>
        <row r="539">
          <cell r="B539" t="str">
            <v>SDRSC</v>
          </cell>
          <cell r="C539" t="str">
            <v>LEBA</v>
          </cell>
        </row>
        <row r="540">
          <cell r="B540" t="str">
            <v>SDRSC</v>
          </cell>
          <cell r="C540" t="str">
            <v>MMIS</v>
          </cell>
          <cell r="H540">
            <v>8154</v>
          </cell>
        </row>
        <row r="541">
          <cell r="B541" t="str">
            <v>SDRSC</v>
          </cell>
          <cell r="C541" t="str">
            <v>MMIT</v>
          </cell>
          <cell r="H541">
            <v>400</v>
          </cell>
        </row>
        <row r="542">
          <cell r="B542" t="str">
            <v>SDRSC</v>
          </cell>
          <cell r="C542" t="str">
            <v>PAFH</v>
          </cell>
          <cell r="H542">
            <v>400</v>
          </cell>
        </row>
        <row r="543">
          <cell r="B543" t="str">
            <v>SDRSC</v>
          </cell>
          <cell r="C543" t="str">
            <v>PFOR</v>
          </cell>
        </row>
        <row r="544">
          <cell r="B544" t="str">
            <v>SDRSC</v>
          </cell>
          <cell r="C544" t="str">
            <v>PFRM</v>
          </cell>
          <cell r="H544">
            <v>200</v>
          </cell>
        </row>
        <row r="545">
          <cell r="B545" t="str">
            <v>SDRSC</v>
          </cell>
          <cell r="C545" t="str">
            <v>PPEX</v>
          </cell>
        </row>
        <row r="546">
          <cell r="B546" t="str">
            <v>SDRSC</v>
          </cell>
          <cell r="C546" t="str">
            <v>PSAP</v>
          </cell>
          <cell r="H546">
            <v>100</v>
          </cell>
        </row>
        <row r="547">
          <cell r="B547" t="str">
            <v>SDRSC</v>
          </cell>
          <cell r="C547" t="str">
            <v>VCAR</v>
          </cell>
          <cell r="H547">
            <v>1900.8</v>
          </cell>
        </row>
        <row r="548">
          <cell r="B548" t="str">
            <v>SDRSC</v>
          </cell>
          <cell r="C548" t="str">
            <v>VEVH</v>
          </cell>
          <cell r="H548">
            <v>1512</v>
          </cell>
        </row>
        <row r="549">
          <cell r="B549" t="str">
            <v>SDRSC</v>
          </cell>
          <cell r="C549" t="str">
            <v>VEXV</v>
          </cell>
          <cell r="H549">
            <v>1000</v>
          </cell>
        </row>
        <row r="550">
          <cell r="B550" t="str">
            <v>SDRSC</v>
          </cell>
          <cell r="C550" t="str">
            <v>VTXV</v>
          </cell>
          <cell r="H550">
            <v>40</v>
          </cell>
        </row>
        <row r="551">
          <cell r="B551" t="str">
            <v>SMMGPE001</v>
          </cell>
          <cell r="C551" t="str">
            <v>EPIE</v>
          </cell>
          <cell r="H551">
            <v>8000</v>
          </cell>
        </row>
        <row r="552">
          <cell r="B552" t="str">
            <v>SMMGPE002</v>
          </cell>
          <cell r="C552" t="str">
            <v>EPIE</v>
          </cell>
          <cell r="H552">
            <v>8000</v>
          </cell>
        </row>
        <row r="553">
          <cell r="B553" t="str">
            <v>SMMGPE003</v>
          </cell>
          <cell r="C553" t="str">
            <v>EPIE</v>
          </cell>
          <cell r="H553">
            <v>4000</v>
          </cell>
        </row>
        <row r="554">
          <cell r="B554" t="str">
            <v>SFMJPE001</v>
          </cell>
          <cell r="C554" t="str">
            <v>EPIE</v>
          </cell>
          <cell r="H554">
            <v>8000</v>
          </cell>
        </row>
        <row r="555">
          <cell r="B555" t="str">
            <v>STMYPE001</v>
          </cell>
          <cell r="C555" t="str">
            <v>EPIE</v>
          </cell>
          <cell r="H555">
            <v>12000</v>
          </cell>
        </row>
        <row r="556">
          <cell r="B556" t="str">
            <v>STMOPE001</v>
          </cell>
          <cell r="C556" t="str">
            <v>EPIE</v>
          </cell>
          <cell r="H556">
            <v>4000</v>
          </cell>
        </row>
        <row r="557">
          <cell r="B557" t="str">
            <v>STMOPE002</v>
          </cell>
          <cell r="C557" t="str">
            <v>EPIE</v>
          </cell>
          <cell r="H557">
            <v>10000</v>
          </cell>
        </row>
      </sheetData>
      <sheetData sheetId="8">
        <row r="3">
          <cell r="B3" t="str">
            <v>FDTMSCMCE</v>
          </cell>
          <cell r="C3" t="str">
            <v>ADOC</v>
          </cell>
          <cell r="D3">
            <v>0</v>
          </cell>
          <cell r="E3">
            <v>200</v>
          </cell>
          <cell r="F3">
            <v>112</v>
          </cell>
          <cell r="G3">
            <v>168</v>
          </cell>
          <cell r="H3">
            <v>200</v>
          </cell>
        </row>
        <row r="4">
          <cell r="B4" t="str">
            <v>FDTMSCMCE</v>
          </cell>
          <cell r="C4" t="str">
            <v>AEBU</v>
          </cell>
          <cell r="D4">
            <v>0</v>
          </cell>
          <cell r="E4">
            <v>8900</v>
          </cell>
          <cell r="F4">
            <v>1860</v>
          </cell>
          <cell r="G4">
            <v>2790</v>
          </cell>
          <cell r="H4">
            <v>2000</v>
          </cell>
        </row>
        <row r="5">
          <cell r="B5" t="str">
            <v>FDTMSCMCE</v>
          </cell>
          <cell r="C5" t="str">
            <v>AFBU</v>
          </cell>
          <cell r="D5">
            <v>3000</v>
          </cell>
          <cell r="E5">
            <v>1200</v>
          </cell>
          <cell r="F5">
            <v>2424</v>
          </cell>
          <cell r="G5">
            <v>3636</v>
          </cell>
          <cell r="H5">
            <v>3188</v>
          </cell>
        </row>
        <row r="6">
          <cell r="B6" t="str">
            <v>FDTMSCMCE</v>
          </cell>
          <cell r="C6" t="str">
            <v>AHON</v>
          </cell>
          <cell r="D6">
            <v>14400</v>
          </cell>
          <cell r="F6">
            <v>8390</v>
          </cell>
          <cell r="G6">
            <v>12585</v>
          </cell>
          <cell r="H6">
            <v>7000</v>
          </cell>
        </row>
        <row r="7">
          <cell r="B7" t="str">
            <v>FDTMSCMCE</v>
          </cell>
          <cell r="C7" t="str">
            <v>AOPT</v>
          </cell>
          <cell r="D7">
            <v>102000</v>
          </cell>
          <cell r="E7">
            <v>115000</v>
          </cell>
          <cell r="F7">
            <v>60815</v>
          </cell>
          <cell r="G7">
            <v>91222.5</v>
          </cell>
          <cell r="H7">
            <v>115000</v>
          </cell>
        </row>
        <row r="8">
          <cell r="B8" t="str">
            <v>FDTMSCMCE</v>
          </cell>
          <cell r="C8" t="str">
            <v>AWBU</v>
          </cell>
          <cell r="D8">
            <v>0</v>
          </cell>
          <cell r="F8">
            <v>172</v>
          </cell>
          <cell r="G8">
            <v>258</v>
          </cell>
          <cell r="H8">
            <v>0</v>
          </cell>
        </row>
        <row r="9">
          <cell r="B9" t="str">
            <v>FDTMSCMCE</v>
          </cell>
          <cell r="C9" t="str">
            <v>EETS</v>
          </cell>
          <cell r="D9">
            <v>48</v>
          </cell>
          <cell r="F9">
            <v>45</v>
          </cell>
          <cell r="G9">
            <v>67.5</v>
          </cell>
          <cell r="H9">
            <v>0</v>
          </cell>
        </row>
        <row r="10">
          <cell r="B10" t="str">
            <v>FDTMSCMCE</v>
          </cell>
          <cell r="C10" t="str">
            <v>EEXT</v>
          </cell>
          <cell r="D10">
            <v>9033.6</v>
          </cell>
          <cell r="E10">
            <v>9000</v>
          </cell>
          <cell r="F10">
            <v>7619</v>
          </cell>
          <cell r="G10">
            <v>11428.5</v>
          </cell>
          <cell r="H10">
            <v>6000</v>
          </cell>
        </row>
        <row r="11">
          <cell r="B11" t="str">
            <v>FDTMSCMCE</v>
          </cell>
          <cell r="C11" t="str">
            <v>EPIE</v>
          </cell>
          <cell r="D11">
            <v>10000</v>
          </cell>
          <cell r="E11">
            <v>10000</v>
          </cell>
          <cell r="F11">
            <v>13222</v>
          </cell>
          <cell r="G11">
            <v>19833</v>
          </cell>
          <cell r="H11">
            <v>12000</v>
          </cell>
        </row>
        <row r="12">
          <cell r="B12" t="str">
            <v>FDTMSCMCE</v>
          </cell>
          <cell r="C12" t="str">
            <v>GIMP</v>
          </cell>
          <cell r="F12">
            <v>73</v>
          </cell>
          <cell r="G12">
            <v>109.5</v>
          </cell>
        </row>
        <row r="13">
          <cell r="B13" t="str">
            <v>FDTMSCMCE</v>
          </cell>
          <cell r="C13" t="str">
            <v>LLOY</v>
          </cell>
          <cell r="D13">
            <v>1700</v>
          </cell>
          <cell r="E13">
            <v>1700</v>
          </cell>
          <cell r="F13">
            <v>1690</v>
          </cell>
          <cell r="G13">
            <v>2535</v>
          </cell>
          <cell r="H13">
            <v>1700</v>
          </cell>
        </row>
        <row r="14">
          <cell r="B14" t="str">
            <v>FDTMSCMCE</v>
          </cell>
          <cell r="C14" t="str">
            <v>LTXL</v>
          </cell>
          <cell r="D14">
            <v>0</v>
          </cell>
          <cell r="G14">
            <v>0</v>
          </cell>
        </row>
        <row r="15">
          <cell r="B15" t="str">
            <v>FDTMSCMCE</v>
          </cell>
          <cell r="C15" t="str">
            <v>MMIS</v>
          </cell>
          <cell r="D15">
            <v>15000</v>
          </cell>
          <cell r="E15">
            <v>14250</v>
          </cell>
          <cell r="F15">
            <v>13889</v>
          </cell>
          <cell r="G15">
            <v>20833.5</v>
          </cell>
          <cell r="H15">
            <v>12000</v>
          </cell>
        </row>
        <row r="16">
          <cell r="B16" t="str">
            <v>FDTMSCMCE</v>
          </cell>
          <cell r="C16" t="str">
            <v>MMIT</v>
          </cell>
          <cell r="D16">
            <v>10344</v>
          </cell>
          <cell r="E16">
            <v>5000</v>
          </cell>
          <cell r="F16">
            <v>6480</v>
          </cell>
          <cell r="G16">
            <v>9720</v>
          </cell>
          <cell r="H16">
            <v>6000</v>
          </cell>
        </row>
        <row r="17">
          <cell r="B17" t="str">
            <v>FDTMSCMCE</v>
          </cell>
          <cell r="C17" t="str">
            <v>PAFH</v>
          </cell>
          <cell r="D17">
            <v>516</v>
          </cell>
          <cell r="E17">
            <v>2000</v>
          </cell>
          <cell r="F17">
            <v>123</v>
          </cell>
          <cell r="G17">
            <v>184.5</v>
          </cell>
          <cell r="H17">
            <v>2000</v>
          </cell>
        </row>
        <row r="18">
          <cell r="B18" t="str">
            <v>FDTMSCMCE</v>
          </cell>
          <cell r="C18" t="str">
            <v>PAFP</v>
          </cell>
          <cell r="D18">
            <v>240</v>
          </cell>
          <cell r="G18">
            <v>0</v>
          </cell>
        </row>
        <row r="19">
          <cell r="B19" t="str">
            <v>FDTMSCMCE</v>
          </cell>
          <cell r="C19" t="str">
            <v>PPEX</v>
          </cell>
          <cell r="D19">
            <v>0</v>
          </cell>
          <cell r="E19">
            <v>1130</v>
          </cell>
          <cell r="F19">
            <v>1821</v>
          </cell>
          <cell r="G19">
            <v>2731.5</v>
          </cell>
          <cell r="H19">
            <v>1800</v>
          </cell>
        </row>
        <row r="20">
          <cell r="B20" t="str">
            <v>FDTMSCMCE</v>
          </cell>
          <cell r="C20" t="str">
            <v>PPTS</v>
          </cell>
          <cell r="D20">
            <v>0</v>
          </cell>
          <cell r="F20">
            <v>55</v>
          </cell>
          <cell r="G20">
            <v>82.5</v>
          </cell>
          <cell r="H20">
            <v>0</v>
          </cell>
        </row>
        <row r="21">
          <cell r="B21" t="str">
            <v>FDTMSCMCE</v>
          </cell>
          <cell r="C21" t="str">
            <v>PSAL</v>
          </cell>
          <cell r="H21">
            <v>272627</v>
          </cell>
        </row>
        <row r="22">
          <cell r="B22" t="str">
            <v>FDTMSCMCE</v>
          </cell>
          <cell r="C22" t="str">
            <v>PCHS</v>
          </cell>
          <cell r="H22">
            <v>45289</v>
          </cell>
        </row>
        <row r="23">
          <cell r="B23" t="str">
            <v>FDTMSCMCE</v>
          </cell>
          <cell r="C23" t="str">
            <v>PSUP</v>
          </cell>
          <cell r="D23">
            <v>6052.8</v>
          </cell>
          <cell r="E23">
            <v>6000</v>
          </cell>
          <cell r="F23">
            <v>7576</v>
          </cell>
          <cell r="G23">
            <v>11364</v>
          </cell>
          <cell r="H23">
            <v>4586</v>
          </cell>
        </row>
        <row r="24">
          <cell r="B24" t="str">
            <v>FDTMSCMCE</v>
          </cell>
          <cell r="C24" t="str">
            <v>PTXH</v>
          </cell>
          <cell r="D24">
            <v>0</v>
          </cell>
          <cell r="G24">
            <v>0</v>
          </cell>
        </row>
        <row r="25">
          <cell r="B25" t="str">
            <v>FDTMSCMCE</v>
          </cell>
          <cell r="C25" t="str">
            <v>VCAR</v>
          </cell>
          <cell r="D25">
            <v>3600</v>
          </cell>
          <cell r="E25">
            <v>3600</v>
          </cell>
          <cell r="F25">
            <v>88</v>
          </cell>
          <cell r="G25">
            <v>132</v>
          </cell>
          <cell r="H25">
            <v>0</v>
          </cell>
        </row>
        <row r="26">
          <cell r="B26" t="str">
            <v>FDTMSCMCE</v>
          </cell>
          <cell r="C26" t="str">
            <v>VEVH</v>
          </cell>
          <cell r="D26">
            <v>16.8</v>
          </cell>
          <cell r="F26">
            <v>8</v>
          </cell>
          <cell r="G26">
            <v>12</v>
          </cell>
          <cell r="H26">
            <v>0</v>
          </cell>
        </row>
        <row r="27">
          <cell r="B27" t="str">
            <v>FDTMSCMCE</v>
          </cell>
          <cell r="C27" t="str">
            <v>VEXV</v>
          </cell>
          <cell r="D27">
            <v>100.8</v>
          </cell>
          <cell r="F27">
            <v>5</v>
          </cell>
          <cell r="G27">
            <v>7.5</v>
          </cell>
          <cell r="H27">
            <v>0</v>
          </cell>
        </row>
        <row r="28">
          <cell r="B28" t="str">
            <v>FDTMSCMCE</v>
          </cell>
          <cell r="C28" t="str">
            <v>XACS</v>
          </cell>
          <cell r="D28">
            <v>12</v>
          </cell>
          <cell r="G28">
            <v>0</v>
          </cell>
        </row>
        <row r="29">
          <cell r="B29" t="str">
            <v>FDTMSCMCE</v>
          </cell>
          <cell r="C29" t="str">
            <v>XDIV</v>
          </cell>
          <cell r="D29">
            <v>0</v>
          </cell>
          <cell r="E29">
            <v>8000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FDTMSCMCE</v>
          </cell>
          <cell r="C30" t="str">
            <v>XECP</v>
          </cell>
          <cell r="F30">
            <v>35</v>
          </cell>
          <cell r="G30">
            <v>52.5</v>
          </cell>
          <cell r="H30">
            <v>0</v>
          </cell>
        </row>
        <row r="31">
          <cell r="B31" t="str">
            <v>FDTMSCMCE</v>
          </cell>
          <cell r="C31" t="str">
            <v>XOCP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FDTMSCMCE</v>
          </cell>
          <cell r="C32" t="str">
            <v>XHUI</v>
          </cell>
          <cell r="D32">
            <v>24</v>
          </cell>
          <cell r="G32">
            <v>0</v>
          </cell>
        </row>
        <row r="33">
          <cell r="B33" t="str">
            <v>FDTMSCMCE</v>
          </cell>
          <cell r="C33" t="str">
            <v>XMTS</v>
          </cell>
          <cell r="D33">
            <v>2150</v>
          </cell>
          <cell r="E33">
            <v>3000</v>
          </cell>
          <cell r="F33">
            <v>567</v>
          </cell>
          <cell r="G33">
            <v>850.5</v>
          </cell>
          <cell r="H33">
            <v>1500</v>
          </cell>
        </row>
        <row r="34">
          <cell r="B34" t="str">
            <v>FDTMPEMPT</v>
          </cell>
          <cell r="C34" t="str">
            <v>AEBU</v>
          </cell>
          <cell r="D34">
            <v>0</v>
          </cell>
          <cell r="E34">
            <v>400</v>
          </cell>
          <cell r="F34">
            <v>359</v>
          </cell>
          <cell r="G34">
            <v>538.5</v>
          </cell>
          <cell r="H34">
            <v>400</v>
          </cell>
        </row>
        <row r="35">
          <cell r="B35" t="str">
            <v>FDTMPEMPT</v>
          </cell>
          <cell r="C35" t="str">
            <v>AFBU</v>
          </cell>
          <cell r="D35">
            <v>1416</v>
          </cell>
          <cell r="E35">
            <v>1000</v>
          </cell>
          <cell r="F35">
            <v>458</v>
          </cell>
          <cell r="G35">
            <v>687</v>
          </cell>
          <cell r="H35">
            <v>1000</v>
          </cell>
        </row>
        <row r="36">
          <cell r="B36" t="str">
            <v>FDTMPEMPT</v>
          </cell>
          <cell r="C36" t="str">
            <v>AHON</v>
          </cell>
          <cell r="D36">
            <v>0</v>
          </cell>
          <cell r="E36">
            <v>1000</v>
          </cell>
          <cell r="F36">
            <v>250</v>
          </cell>
          <cell r="G36">
            <v>375</v>
          </cell>
          <cell r="H36">
            <v>2500</v>
          </cell>
        </row>
        <row r="37">
          <cell r="B37" t="str">
            <v>FDTMPEMPT</v>
          </cell>
          <cell r="C37" t="str">
            <v>AOPT</v>
          </cell>
          <cell r="D37">
            <v>0</v>
          </cell>
          <cell r="E37">
            <v>0</v>
          </cell>
          <cell r="F37">
            <v>70</v>
          </cell>
          <cell r="G37">
            <v>105</v>
          </cell>
          <cell r="H37">
            <v>0</v>
          </cell>
        </row>
        <row r="38">
          <cell r="B38" t="str">
            <v>FDTMPEMPT</v>
          </cell>
          <cell r="C38" t="str">
            <v>ARPP</v>
          </cell>
          <cell r="F38">
            <v>36</v>
          </cell>
          <cell r="G38">
            <v>54</v>
          </cell>
          <cell r="H38">
            <v>0</v>
          </cell>
        </row>
        <row r="39">
          <cell r="B39" t="str">
            <v>FDTMPEMPT</v>
          </cell>
          <cell r="C39" t="str">
            <v>AWBU</v>
          </cell>
          <cell r="F39">
            <v>60</v>
          </cell>
          <cell r="G39">
            <v>90</v>
          </cell>
          <cell r="H39">
            <v>0</v>
          </cell>
        </row>
        <row r="40">
          <cell r="B40" t="str">
            <v>FDTMPEMPT</v>
          </cell>
          <cell r="C40" t="str">
            <v>EETS</v>
          </cell>
          <cell r="D40">
            <v>21.6</v>
          </cell>
          <cell r="E40">
            <v>0</v>
          </cell>
          <cell r="F40">
            <v>36</v>
          </cell>
          <cell r="G40">
            <v>54</v>
          </cell>
          <cell r="H40">
            <v>0</v>
          </cell>
        </row>
        <row r="41">
          <cell r="B41" t="str">
            <v>FDTMPEMPT</v>
          </cell>
          <cell r="C41" t="str">
            <v>EEXT</v>
          </cell>
          <cell r="D41">
            <v>5409.6</v>
          </cell>
          <cell r="E41">
            <v>5000</v>
          </cell>
          <cell r="F41">
            <v>4647</v>
          </cell>
          <cell r="G41">
            <v>6970.5</v>
          </cell>
          <cell r="H41">
            <v>5000</v>
          </cell>
        </row>
        <row r="42">
          <cell r="B42" t="str">
            <v>FDTMPEMPT</v>
          </cell>
          <cell r="C42" t="str">
            <v>EPIE</v>
          </cell>
          <cell r="D42">
            <v>71467.199999999997</v>
          </cell>
          <cell r="E42">
            <v>25000</v>
          </cell>
          <cell r="F42">
            <v>35332</v>
          </cell>
          <cell r="G42">
            <v>52998</v>
          </cell>
          <cell r="H42">
            <v>30000</v>
          </cell>
        </row>
        <row r="43">
          <cell r="B43" t="str">
            <v>FDTMPEMPT</v>
          </cell>
          <cell r="C43" t="str">
            <v>LALP</v>
          </cell>
          <cell r="D43">
            <v>0</v>
          </cell>
          <cell r="E43">
            <v>200</v>
          </cell>
          <cell r="F43">
            <v>0</v>
          </cell>
          <cell r="G43">
            <v>0</v>
          </cell>
          <cell r="H43">
            <v>1000</v>
          </cell>
        </row>
        <row r="44">
          <cell r="B44" t="str">
            <v>FDTMPEMPT</v>
          </cell>
          <cell r="C44" t="str">
            <v>MMIS</v>
          </cell>
          <cell r="D44">
            <v>4579.2</v>
          </cell>
          <cell r="E44">
            <v>6240</v>
          </cell>
          <cell r="F44">
            <v>8992</v>
          </cell>
          <cell r="G44">
            <v>13488</v>
          </cell>
          <cell r="H44">
            <v>7200</v>
          </cell>
        </row>
        <row r="45">
          <cell r="B45" t="str">
            <v>FDTMPEMPT</v>
          </cell>
          <cell r="C45" t="str">
            <v>MMIT</v>
          </cell>
          <cell r="D45">
            <v>3235.2</v>
          </cell>
          <cell r="E45">
            <v>1200</v>
          </cell>
          <cell r="F45">
            <v>1800</v>
          </cell>
          <cell r="G45">
            <v>2700</v>
          </cell>
          <cell r="H45">
            <v>1200</v>
          </cell>
        </row>
        <row r="46">
          <cell r="B46" t="str">
            <v>FDTMPEMPT</v>
          </cell>
          <cell r="C46" t="str">
            <v>PAFH</v>
          </cell>
          <cell r="D46">
            <v>1000</v>
          </cell>
          <cell r="E46">
            <v>1600</v>
          </cell>
          <cell r="F46">
            <v>1871</v>
          </cell>
          <cell r="G46">
            <v>2806.5</v>
          </cell>
          <cell r="H46">
            <v>1840</v>
          </cell>
        </row>
        <row r="47">
          <cell r="B47" t="str">
            <v>FDTMPEMPT</v>
          </cell>
          <cell r="C47" t="str">
            <v>PFOR</v>
          </cell>
          <cell r="F47">
            <v>260</v>
          </cell>
          <cell r="G47">
            <v>390</v>
          </cell>
          <cell r="H47">
            <v>0</v>
          </cell>
        </row>
        <row r="48">
          <cell r="B48" t="str">
            <v>FDTMPEMPT</v>
          </cell>
          <cell r="C48" t="str">
            <v>PAFP</v>
          </cell>
          <cell r="F48">
            <v>72</v>
          </cell>
          <cell r="G48">
            <v>108</v>
          </cell>
          <cell r="H48">
            <v>0</v>
          </cell>
        </row>
        <row r="49">
          <cell r="B49" t="str">
            <v>FDTMPEMPT</v>
          </cell>
          <cell r="C49" t="str">
            <v>PPEX</v>
          </cell>
          <cell r="D49">
            <v>1000</v>
          </cell>
          <cell r="E49">
            <v>43200</v>
          </cell>
          <cell r="F49">
            <v>27202</v>
          </cell>
          <cell r="G49">
            <v>29000</v>
          </cell>
          <cell r="H49">
            <v>1200</v>
          </cell>
        </row>
        <row r="50">
          <cell r="B50" t="str">
            <v>FDTMPEMPT</v>
          </cell>
          <cell r="C50" t="str">
            <v>PPTS</v>
          </cell>
          <cell r="D50">
            <v>0</v>
          </cell>
          <cell r="E50">
            <v>0</v>
          </cell>
          <cell r="G50">
            <v>0</v>
          </cell>
          <cell r="H50">
            <v>0</v>
          </cell>
        </row>
        <row r="51">
          <cell r="B51" t="str">
            <v>FDTMPEMPT</v>
          </cell>
          <cell r="C51" t="str">
            <v>PSAL</v>
          </cell>
          <cell r="H51">
            <v>54654</v>
          </cell>
        </row>
        <row r="52">
          <cell r="B52" t="str">
            <v>FDTMPEMPT</v>
          </cell>
          <cell r="C52" t="str">
            <v>PSAN</v>
          </cell>
          <cell r="F52">
            <v>11</v>
          </cell>
          <cell r="G52">
            <v>16.5</v>
          </cell>
          <cell r="H52">
            <v>0</v>
          </cell>
        </row>
        <row r="53">
          <cell r="B53" t="str">
            <v>FDTMPEMPT</v>
          </cell>
          <cell r="C53" t="str">
            <v>PCHS</v>
          </cell>
          <cell r="H53">
            <v>9079</v>
          </cell>
        </row>
        <row r="54">
          <cell r="B54" t="str">
            <v>FDTMPEMPT</v>
          </cell>
          <cell r="C54" t="str">
            <v>PSUP</v>
          </cell>
          <cell r="D54">
            <v>36</v>
          </cell>
          <cell r="E54">
            <v>2000</v>
          </cell>
          <cell r="F54">
            <v>202</v>
          </cell>
          <cell r="G54">
            <v>303</v>
          </cell>
          <cell r="H54">
            <v>2129</v>
          </cell>
        </row>
        <row r="55">
          <cell r="B55" t="str">
            <v>FDTMPEMPT</v>
          </cell>
          <cell r="C55" t="str">
            <v>VCAR</v>
          </cell>
          <cell r="D55">
            <v>0</v>
          </cell>
          <cell r="E55">
            <v>3600</v>
          </cell>
          <cell r="F55">
            <v>3</v>
          </cell>
          <cell r="G55">
            <v>4.5</v>
          </cell>
        </row>
        <row r="56">
          <cell r="B56" t="str">
            <v>FDTMPEMPT</v>
          </cell>
          <cell r="C56" t="str">
            <v>VEVH</v>
          </cell>
          <cell r="D56">
            <v>290.39999999999998</v>
          </cell>
          <cell r="F56">
            <v>47</v>
          </cell>
          <cell r="G56">
            <v>70.5</v>
          </cell>
          <cell r="H56">
            <v>0</v>
          </cell>
        </row>
        <row r="57">
          <cell r="B57" t="str">
            <v>FDTMPEMPT</v>
          </cell>
          <cell r="C57" t="str">
            <v>VEXV</v>
          </cell>
          <cell r="D57">
            <v>0</v>
          </cell>
          <cell r="F57">
            <v>24</v>
          </cell>
          <cell r="G57">
            <v>36</v>
          </cell>
        </row>
        <row r="58">
          <cell r="B58" t="str">
            <v>FDTMPEMPT</v>
          </cell>
          <cell r="C58" t="str">
            <v>VLOV</v>
          </cell>
          <cell r="D58">
            <v>360</v>
          </cell>
          <cell r="E58">
            <v>400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FDTMPEMPT</v>
          </cell>
          <cell r="C59" t="str">
            <v>XACS</v>
          </cell>
          <cell r="D59">
            <v>806.4</v>
          </cell>
          <cell r="E59">
            <v>900</v>
          </cell>
          <cell r="F59">
            <v>40</v>
          </cell>
          <cell r="G59">
            <v>60</v>
          </cell>
          <cell r="H59">
            <v>900</v>
          </cell>
        </row>
        <row r="60">
          <cell r="B60" t="str">
            <v>FDTMPEMPT</v>
          </cell>
          <cell r="C60" t="str">
            <v>XDIV</v>
          </cell>
          <cell r="F60">
            <v>3168</v>
          </cell>
          <cell r="G60">
            <v>4752</v>
          </cell>
          <cell r="H60">
            <v>0</v>
          </cell>
        </row>
        <row r="61">
          <cell r="B61" t="str">
            <v>FDTMPEMPT</v>
          </cell>
          <cell r="C61" t="str">
            <v>XHUI</v>
          </cell>
          <cell r="D61">
            <v>132</v>
          </cell>
          <cell r="E61">
            <v>2750</v>
          </cell>
          <cell r="F61">
            <v>1144</v>
          </cell>
          <cell r="G61">
            <v>1100</v>
          </cell>
          <cell r="H61">
            <v>2750</v>
          </cell>
        </row>
        <row r="62">
          <cell r="B62" t="str">
            <v>FDTMPEMPT</v>
          </cell>
          <cell r="C62" t="str">
            <v>XMTS</v>
          </cell>
          <cell r="D62">
            <v>576</v>
          </cell>
          <cell r="E62">
            <v>0</v>
          </cell>
          <cell r="F62">
            <v>3866</v>
          </cell>
          <cell r="G62">
            <v>4500</v>
          </cell>
          <cell r="H62">
            <v>0</v>
          </cell>
        </row>
        <row r="63">
          <cell r="B63" t="str">
            <v>FDTMPEMPT</v>
          </cell>
          <cell r="C63" t="str">
            <v>XOCP</v>
          </cell>
          <cell r="F63">
            <v>317</v>
          </cell>
          <cell r="G63">
            <v>475.5</v>
          </cell>
          <cell r="H63">
            <v>0</v>
          </cell>
        </row>
        <row r="64">
          <cell r="B64" t="str">
            <v>FDTMPEMPT</v>
          </cell>
          <cell r="C64" t="str">
            <v>XZOL</v>
          </cell>
          <cell r="D64">
            <v>5263.2</v>
          </cell>
          <cell r="E64">
            <v>4000</v>
          </cell>
          <cell r="F64">
            <v>3282</v>
          </cell>
          <cell r="G64">
            <v>4923</v>
          </cell>
          <cell r="H64">
            <v>7500</v>
          </cell>
        </row>
        <row r="65">
          <cell r="B65" t="str">
            <v>FDTMPEMPH</v>
          </cell>
          <cell r="C65" t="str">
            <v>ADOC</v>
          </cell>
          <cell r="D65">
            <v>0</v>
          </cell>
          <cell r="E65">
            <v>0</v>
          </cell>
          <cell r="G65">
            <v>0</v>
          </cell>
        </row>
        <row r="66">
          <cell r="B66" t="str">
            <v>FDTMPEMPH</v>
          </cell>
          <cell r="C66" t="str">
            <v>AEBU</v>
          </cell>
          <cell r="D66">
            <v>0</v>
          </cell>
          <cell r="G66">
            <v>0</v>
          </cell>
        </row>
        <row r="67">
          <cell r="B67" t="str">
            <v>FDTMPEMPH</v>
          </cell>
          <cell r="C67" t="str">
            <v>AFBU</v>
          </cell>
          <cell r="D67">
            <v>492</v>
          </cell>
          <cell r="E67">
            <v>360</v>
          </cell>
          <cell r="F67">
            <v>860</v>
          </cell>
          <cell r="G67">
            <v>1290</v>
          </cell>
          <cell r="H67">
            <v>400</v>
          </cell>
        </row>
        <row r="68">
          <cell r="B68" t="str">
            <v>FDTMPEMPH</v>
          </cell>
          <cell r="C68" t="str">
            <v>AOPT</v>
          </cell>
          <cell r="D68">
            <v>20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FDTMPEMPH</v>
          </cell>
          <cell r="C69" t="str">
            <v>AWBU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FDTMPEMPH</v>
          </cell>
          <cell r="C70" t="str">
            <v>EEXT</v>
          </cell>
          <cell r="D70">
            <v>580.79999999999995</v>
          </cell>
          <cell r="E70">
            <v>2500</v>
          </cell>
          <cell r="F70">
            <v>860</v>
          </cell>
          <cell r="G70">
            <v>1290</v>
          </cell>
          <cell r="H70">
            <v>2000</v>
          </cell>
        </row>
        <row r="71">
          <cell r="B71" t="str">
            <v>FDTMPEMPH</v>
          </cell>
          <cell r="C71" t="str">
            <v>EPIE</v>
          </cell>
          <cell r="D71">
            <v>23887.200000000001</v>
          </cell>
          <cell r="E71">
            <v>20000</v>
          </cell>
          <cell r="F71">
            <v>2843</v>
          </cell>
          <cell r="G71">
            <v>4264.5</v>
          </cell>
          <cell r="H71">
            <v>20000</v>
          </cell>
        </row>
        <row r="72">
          <cell r="B72" t="str">
            <v>FDTMPEMPH</v>
          </cell>
          <cell r="C72" t="str">
            <v>LEBA</v>
          </cell>
          <cell r="D72">
            <v>21.6</v>
          </cell>
          <cell r="F72">
            <v>0</v>
          </cell>
          <cell r="G72">
            <v>0</v>
          </cell>
        </row>
        <row r="73">
          <cell r="B73" t="str">
            <v>FDTMPEMPH</v>
          </cell>
          <cell r="C73" t="str">
            <v>MMIS</v>
          </cell>
          <cell r="D73">
            <v>13365.6</v>
          </cell>
          <cell r="E73">
            <v>13000</v>
          </cell>
          <cell r="F73">
            <v>14083</v>
          </cell>
          <cell r="G73">
            <v>21124.5</v>
          </cell>
          <cell r="H73">
            <v>20000</v>
          </cell>
        </row>
        <row r="74">
          <cell r="B74" t="str">
            <v>FDTMPEMPH</v>
          </cell>
          <cell r="C74" t="str">
            <v>MMIT</v>
          </cell>
          <cell r="D74">
            <v>3249.6</v>
          </cell>
          <cell r="E74">
            <v>2000</v>
          </cell>
          <cell r="F74">
            <v>739</v>
          </cell>
          <cell r="G74">
            <v>1108.5</v>
          </cell>
          <cell r="H74">
            <v>3000</v>
          </cell>
        </row>
        <row r="75">
          <cell r="B75" t="str">
            <v>FDTMPEMPH</v>
          </cell>
          <cell r="C75" t="str">
            <v>PAFH</v>
          </cell>
          <cell r="D75">
            <v>1860</v>
          </cell>
          <cell r="E75">
            <v>640</v>
          </cell>
          <cell r="F75">
            <v>843</v>
          </cell>
          <cell r="G75">
            <v>1264.5</v>
          </cell>
          <cell r="H75">
            <v>750</v>
          </cell>
        </row>
        <row r="76">
          <cell r="B76" t="str">
            <v>FDTMPEMPH</v>
          </cell>
          <cell r="C76" t="str">
            <v>PFOR</v>
          </cell>
          <cell r="D76">
            <v>0</v>
          </cell>
          <cell r="E76">
            <v>1000</v>
          </cell>
          <cell r="F76">
            <v>0</v>
          </cell>
          <cell r="G76">
            <v>0</v>
          </cell>
        </row>
        <row r="77">
          <cell r="B77" t="str">
            <v>FDTMPEMPH</v>
          </cell>
          <cell r="C77" t="str">
            <v>PPEX</v>
          </cell>
          <cell r="D77">
            <v>2364</v>
          </cell>
          <cell r="F77">
            <v>373</v>
          </cell>
          <cell r="G77">
            <v>559.5</v>
          </cell>
          <cell r="H77">
            <v>300</v>
          </cell>
        </row>
        <row r="78">
          <cell r="B78" t="str">
            <v>FDTMPEMPH</v>
          </cell>
          <cell r="C78" t="str">
            <v>PPTS</v>
          </cell>
          <cell r="F78">
            <v>1110</v>
          </cell>
          <cell r="G78">
            <v>1665</v>
          </cell>
          <cell r="H78">
            <v>0</v>
          </cell>
        </row>
        <row r="79">
          <cell r="B79" t="str">
            <v>FDTMPEMPH</v>
          </cell>
          <cell r="C79" t="str">
            <v>PSAL</v>
          </cell>
          <cell r="H79">
            <v>27066</v>
          </cell>
        </row>
        <row r="80">
          <cell r="B80" t="str">
            <v>FDTMPEMPH</v>
          </cell>
          <cell r="C80" t="str">
            <v>PSAP</v>
          </cell>
          <cell r="D80">
            <v>0</v>
          </cell>
          <cell r="E80">
            <v>75</v>
          </cell>
          <cell r="F80">
            <v>0</v>
          </cell>
          <cell r="G80">
            <v>0</v>
          </cell>
          <cell r="H80">
            <v>40</v>
          </cell>
        </row>
        <row r="81">
          <cell r="B81" t="str">
            <v>FDTMPEMPH</v>
          </cell>
          <cell r="C81" t="str">
            <v>PCHS</v>
          </cell>
          <cell r="H81">
            <v>4496</v>
          </cell>
        </row>
        <row r="82">
          <cell r="B82" t="str">
            <v>FDTMPEMPH</v>
          </cell>
          <cell r="C82" t="str">
            <v>PSUP</v>
          </cell>
          <cell r="D82">
            <v>2817.6</v>
          </cell>
          <cell r="E82">
            <v>2000</v>
          </cell>
          <cell r="F82">
            <v>1288</v>
          </cell>
          <cell r="G82">
            <v>1932</v>
          </cell>
          <cell r="H82">
            <v>2727</v>
          </cell>
        </row>
        <row r="83">
          <cell r="B83" t="str">
            <v>FDTMPEMPH</v>
          </cell>
          <cell r="C83" t="str">
            <v>VCAR</v>
          </cell>
          <cell r="D83">
            <v>13310.4</v>
          </cell>
          <cell r="E83">
            <v>1680</v>
          </cell>
          <cell r="F83">
            <v>583</v>
          </cell>
          <cell r="G83">
            <v>874.5</v>
          </cell>
        </row>
        <row r="84">
          <cell r="B84" t="str">
            <v>FDTMPEMPH</v>
          </cell>
          <cell r="C84" t="str">
            <v>VEVH</v>
          </cell>
          <cell r="D84">
            <v>0</v>
          </cell>
          <cell r="F84">
            <v>25</v>
          </cell>
          <cell r="G84">
            <v>37.5</v>
          </cell>
          <cell r="H84">
            <v>0</v>
          </cell>
        </row>
        <row r="85">
          <cell r="B85" t="str">
            <v>FDTMPEMPH</v>
          </cell>
          <cell r="C85" t="str">
            <v>VEXV</v>
          </cell>
          <cell r="D85">
            <v>28.8</v>
          </cell>
          <cell r="F85">
            <v>43</v>
          </cell>
          <cell r="G85">
            <v>64.5</v>
          </cell>
          <cell r="H85">
            <v>0</v>
          </cell>
        </row>
        <row r="86">
          <cell r="B86" t="str">
            <v>FDTMPEMPH</v>
          </cell>
          <cell r="C86" t="str">
            <v>XDIV</v>
          </cell>
          <cell r="F86">
            <v>402</v>
          </cell>
          <cell r="G86">
            <v>603</v>
          </cell>
          <cell r="H86">
            <v>0</v>
          </cell>
        </row>
        <row r="87">
          <cell r="B87" t="str">
            <v>FDTMPEMPH</v>
          </cell>
          <cell r="C87" t="str">
            <v>XACS</v>
          </cell>
          <cell r="D87">
            <v>36</v>
          </cell>
          <cell r="G87">
            <v>0</v>
          </cell>
        </row>
        <row r="88">
          <cell r="B88" t="str">
            <v>FDTMPEMPH</v>
          </cell>
          <cell r="C88" t="str">
            <v>XCHI</v>
          </cell>
          <cell r="D88">
            <v>0</v>
          </cell>
          <cell r="G88">
            <v>0</v>
          </cell>
        </row>
        <row r="89">
          <cell r="B89" t="str">
            <v>FDTMPEMPH</v>
          </cell>
          <cell r="C89" t="str">
            <v>XHUI</v>
          </cell>
          <cell r="D89">
            <v>134.4</v>
          </cell>
          <cell r="E89">
            <v>50</v>
          </cell>
          <cell r="F89">
            <v>252</v>
          </cell>
          <cell r="G89">
            <v>250</v>
          </cell>
          <cell r="H89">
            <v>50</v>
          </cell>
        </row>
        <row r="90">
          <cell r="B90" t="str">
            <v>FDTMPEMPH</v>
          </cell>
          <cell r="C90" t="str">
            <v>XMTS</v>
          </cell>
          <cell r="D90">
            <v>0</v>
          </cell>
          <cell r="F90">
            <v>-1580</v>
          </cell>
          <cell r="G90">
            <v>0</v>
          </cell>
          <cell r="H90">
            <v>0</v>
          </cell>
        </row>
        <row r="91">
          <cell r="B91" t="str">
            <v>FDTMSCMHT</v>
          </cell>
          <cell r="C91" t="str">
            <v>AEBU</v>
          </cell>
          <cell r="D91">
            <v>0</v>
          </cell>
          <cell r="E91">
            <v>800</v>
          </cell>
          <cell r="F91">
            <v>85</v>
          </cell>
          <cell r="G91">
            <v>127.5</v>
          </cell>
          <cell r="H91">
            <v>300</v>
          </cell>
        </row>
        <row r="92">
          <cell r="B92" t="str">
            <v>FDTMSCMHT</v>
          </cell>
          <cell r="C92" t="str">
            <v>AFBU</v>
          </cell>
          <cell r="D92">
            <v>0</v>
          </cell>
          <cell r="E92">
            <v>500</v>
          </cell>
          <cell r="F92">
            <v>370</v>
          </cell>
          <cell r="G92">
            <v>555</v>
          </cell>
          <cell r="H92">
            <v>500</v>
          </cell>
        </row>
        <row r="93">
          <cell r="B93" t="str">
            <v>FDTMSCMHT</v>
          </cell>
          <cell r="C93" t="str">
            <v>AOPT</v>
          </cell>
          <cell r="D93">
            <v>0</v>
          </cell>
          <cell r="E93">
            <v>0</v>
          </cell>
          <cell r="G93">
            <v>0</v>
          </cell>
          <cell r="H93">
            <v>0</v>
          </cell>
        </row>
        <row r="94">
          <cell r="B94" t="str">
            <v>FDTMSCMHT</v>
          </cell>
          <cell r="C94" t="str">
            <v>AWBU</v>
          </cell>
          <cell r="F94">
            <v>4</v>
          </cell>
          <cell r="G94">
            <v>6</v>
          </cell>
          <cell r="H94">
            <v>0</v>
          </cell>
        </row>
        <row r="95">
          <cell r="B95" t="str">
            <v>FDTMSCMHT</v>
          </cell>
          <cell r="C95" t="str">
            <v>EEXT</v>
          </cell>
          <cell r="D95">
            <v>0</v>
          </cell>
          <cell r="E95">
            <v>115000</v>
          </cell>
          <cell r="F95">
            <v>26637</v>
          </cell>
          <cell r="G95">
            <v>39955.5</v>
          </cell>
          <cell r="H95">
            <v>13000</v>
          </cell>
        </row>
        <row r="96">
          <cell r="B96" t="str">
            <v>FDTMSCMHT</v>
          </cell>
          <cell r="C96" t="str">
            <v>EPIE</v>
          </cell>
          <cell r="D96">
            <v>0</v>
          </cell>
          <cell r="E96">
            <v>15000</v>
          </cell>
          <cell r="F96">
            <v>31013</v>
          </cell>
          <cell r="G96">
            <v>46519.5</v>
          </cell>
          <cell r="H96">
            <v>80000</v>
          </cell>
        </row>
        <row r="97">
          <cell r="B97" t="str">
            <v>FDTMSCMHT</v>
          </cell>
          <cell r="C97" t="str">
            <v>MMIS</v>
          </cell>
          <cell r="D97">
            <v>0</v>
          </cell>
          <cell r="E97">
            <v>5000</v>
          </cell>
          <cell r="F97">
            <v>7519</v>
          </cell>
          <cell r="G97">
            <v>11278.5</v>
          </cell>
          <cell r="H97">
            <v>10000</v>
          </cell>
        </row>
        <row r="98">
          <cell r="B98" t="str">
            <v>FDTMSCMHT</v>
          </cell>
          <cell r="C98" t="str">
            <v>MMIT</v>
          </cell>
          <cell r="D98">
            <v>0</v>
          </cell>
          <cell r="E98">
            <v>1280</v>
          </cell>
          <cell r="F98">
            <v>2249</v>
          </cell>
          <cell r="G98">
            <v>3373.5</v>
          </cell>
          <cell r="H98">
            <v>2500</v>
          </cell>
        </row>
        <row r="99">
          <cell r="B99" t="str">
            <v>FDTMSCMHT</v>
          </cell>
          <cell r="C99" t="str">
            <v>PAFH</v>
          </cell>
          <cell r="D99">
            <v>0</v>
          </cell>
          <cell r="E99">
            <v>960</v>
          </cell>
          <cell r="F99">
            <v>800</v>
          </cell>
          <cell r="G99">
            <v>1200</v>
          </cell>
          <cell r="H99">
            <v>960</v>
          </cell>
        </row>
        <row r="100">
          <cell r="B100" t="str">
            <v>FDTMSCMHT</v>
          </cell>
          <cell r="C100" t="str">
            <v>PPEX</v>
          </cell>
          <cell r="F100">
            <v>181</v>
          </cell>
          <cell r="G100">
            <v>271.5</v>
          </cell>
          <cell r="H100">
            <v>0</v>
          </cell>
        </row>
        <row r="101">
          <cell r="B101" t="str">
            <v>FDTMSCMHT</v>
          </cell>
          <cell r="C101" t="str">
            <v>PSAP</v>
          </cell>
          <cell r="D101">
            <v>0</v>
          </cell>
          <cell r="E101">
            <v>75</v>
          </cell>
          <cell r="F101">
            <v>0</v>
          </cell>
          <cell r="G101">
            <v>0</v>
          </cell>
          <cell r="H101">
            <v>40</v>
          </cell>
        </row>
        <row r="102">
          <cell r="B102" t="str">
            <v>FDTMSCMHT</v>
          </cell>
          <cell r="C102" t="str">
            <v>PSAL</v>
          </cell>
          <cell r="D102">
            <v>0</v>
          </cell>
          <cell r="H102">
            <v>223888</v>
          </cell>
        </row>
        <row r="103">
          <cell r="B103" t="str">
            <v>FDTMSCMHT</v>
          </cell>
          <cell r="C103" t="str">
            <v>PCHS</v>
          </cell>
          <cell r="H103">
            <v>37193</v>
          </cell>
        </row>
        <row r="104">
          <cell r="B104" t="str">
            <v>FDTMSCMHT</v>
          </cell>
          <cell r="C104" t="str">
            <v>PSUP</v>
          </cell>
          <cell r="D104">
            <v>4214.3999999999996</v>
          </cell>
          <cell r="E104">
            <v>4000</v>
          </cell>
          <cell r="F104">
            <v>9832</v>
          </cell>
          <cell r="G104">
            <v>14748</v>
          </cell>
          <cell r="H104">
            <v>11112</v>
          </cell>
        </row>
        <row r="105">
          <cell r="B105" t="str">
            <v>FDTMSCMHT</v>
          </cell>
          <cell r="C105" t="str">
            <v>VCAR</v>
          </cell>
          <cell r="D105">
            <v>0</v>
          </cell>
          <cell r="E105">
            <v>1200</v>
          </cell>
          <cell r="F105">
            <v>25</v>
          </cell>
          <cell r="G105">
            <v>37.5</v>
          </cell>
        </row>
        <row r="106">
          <cell r="B106" t="str">
            <v>FDTMSCMHT</v>
          </cell>
          <cell r="C106" t="str">
            <v>VEVH</v>
          </cell>
          <cell r="D106">
            <v>0</v>
          </cell>
          <cell r="G106">
            <v>0</v>
          </cell>
        </row>
        <row r="107">
          <cell r="B107" t="str">
            <v>FDTMSCMHT</v>
          </cell>
          <cell r="C107" t="str">
            <v>VEXV</v>
          </cell>
          <cell r="D107">
            <v>0</v>
          </cell>
          <cell r="G107">
            <v>0</v>
          </cell>
        </row>
        <row r="108">
          <cell r="B108" t="str">
            <v>FDTMSCMHT</v>
          </cell>
          <cell r="C108" t="str">
            <v>XDIV</v>
          </cell>
          <cell r="F108">
            <v>785</v>
          </cell>
          <cell r="G108">
            <v>1177.5</v>
          </cell>
          <cell r="H108">
            <v>0</v>
          </cell>
        </row>
        <row r="109">
          <cell r="B109" t="str">
            <v>FDTMSCMHT</v>
          </cell>
          <cell r="C109" t="str">
            <v>XHUI</v>
          </cell>
          <cell r="F109">
            <v>2321</v>
          </cell>
          <cell r="G109">
            <v>2300</v>
          </cell>
          <cell r="H109">
            <v>0</v>
          </cell>
        </row>
        <row r="110">
          <cell r="B110" t="str">
            <v>FDTMSCMHT</v>
          </cell>
          <cell r="C110" t="str">
            <v>XMTS</v>
          </cell>
          <cell r="F110">
            <v>240</v>
          </cell>
          <cell r="G110">
            <v>360</v>
          </cell>
          <cell r="H110">
            <v>0</v>
          </cell>
        </row>
        <row r="111">
          <cell r="B111" t="str">
            <v>FDTM</v>
          </cell>
          <cell r="C111" t="str">
            <v>ADOC</v>
          </cell>
          <cell r="F111">
            <v>0</v>
          </cell>
          <cell r="G111">
            <v>0</v>
          </cell>
          <cell r="H111">
            <v>200</v>
          </cell>
        </row>
        <row r="112">
          <cell r="B112" t="str">
            <v>FDTM</v>
          </cell>
          <cell r="C112" t="str">
            <v>AEBU</v>
          </cell>
          <cell r="D112">
            <v>1</v>
          </cell>
          <cell r="E112">
            <v>500</v>
          </cell>
          <cell r="F112">
            <v>65</v>
          </cell>
          <cell r="G112">
            <v>97.5</v>
          </cell>
          <cell r="H112">
            <v>500</v>
          </cell>
        </row>
        <row r="113">
          <cell r="B113" t="str">
            <v>FDTM</v>
          </cell>
          <cell r="C113" t="str">
            <v>AFBU</v>
          </cell>
          <cell r="D113">
            <v>3600</v>
          </cell>
          <cell r="E113">
            <v>2000</v>
          </cell>
          <cell r="F113">
            <v>4307</v>
          </cell>
          <cell r="G113">
            <v>6460.5</v>
          </cell>
          <cell r="H113">
            <v>3000</v>
          </cell>
        </row>
        <row r="114">
          <cell r="B114" t="str">
            <v>FDTM</v>
          </cell>
          <cell r="C114" t="str">
            <v>AOPT</v>
          </cell>
          <cell r="D114">
            <v>0.872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FDTM</v>
          </cell>
          <cell r="C115" t="str">
            <v>ARPA</v>
          </cell>
          <cell r="G115">
            <v>0</v>
          </cell>
          <cell r="H115">
            <v>100</v>
          </cell>
        </row>
        <row r="116">
          <cell r="B116" t="str">
            <v>FDTM</v>
          </cell>
          <cell r="C116" t="str">
            <v>ARPP</v>
          </cell>
          <cell r="D116">
            <v>20</v>
          </cell>
          <cell r="E116">
            <v>500</v>
          </cell>
          <cell r="G116">
            <v>0</v>
          </cell>
          <cell r="H116">
            <v>500</v>
          </cell>
        </row>
        <row r="117">
          <cell r="B117" t="str">
            <v>FDTM</v>
          </cell>
          <cell r="C117" t="str">
            <v>AWBU</v>
          </cell>
          <cell r="F117">
            <v>56</v>
          </cell>
          <cell r="G117">
            <v>84</v>
          </cell>
          <cell r="H117">
            <v>0</v>
          </cell>
        </row>
        <row r="118">
          <cell r="B118" t="str">
            <v>FDTM</v>
          </cell>
          <cell r="C118" t="str">
            <v>EEXT</v>
          </cell>
          <cell r="D118">
            <v>19.2</v>
          </cell>
          <cell r="E118">
            <v>120000</v>
          </cell>
          <cell r="F118">
            <v>98130</v>
          </cell>
        </row>
        <row r="119">
          <cell r="B119" t="str">
            <v>FDTM</v>
          </cell>
          <cell r="C119" t="str">
            <v>EPIE</v>
          </cell>
          <cell r="F119">
            <v>50194</v>
          </cell>
          <cell r="G119">
            <v>75291</v>
          </cell>
          <cell r="H119">
            <v>0</v>
          </cell>
        </row>
        <row r="120">
          <cell r="B120" t="str">
            <v>FDTM</v>
          </cell>
          <cell r="C120" t="str">
            <v>LEBA</v>
          </cell>
          <cell r="D120">
            <v>0</v>
          </cell>
          <cell r="G120">
            <v>0</v>
          </cell>
        </row>
        <row r="121">
          <cell r="B121" t="str">
            <v>FDTM</v>
          </cell>
          <cell r="C121" t="str">
            <v>MMIS</v>
          </cell>
          <cell r="D121">
            <v>0</v>
          </cell>
          <cell r="E121">
            <v>3000</v>
          </cell>
          <cell r="F121">
            <v>12979</v>
          </cell>
          <cell r="G121">
            <v>19468.5</v>
          </cell>
          <cell r="H121">
            <v>20000</v>
          </cell>
        </row>
        <row r="122">
          <cell r="B122" t="str">
            <v>FDTM</v>
          </cell>
          <cell r="C122" t="str">
            <v>MMIT</v>
          </cell>
          <cell r="D122">
            <v>703.2</v>
          </cell>
          <cell r="E122">
            <v>1500</v>
          </cell>
          <cell r="F122">
            <v>1800</v>
          </cell>
          <cell r="G122">
            <v>2700</v>
          </cell>
          <cell r="H122">
            <v>4000</v>
          </cell>
        </row>
        <row r="123">
          <cell r="B123" t="str">
            <v>FDTM</v>
          </cell>
          <cell r="C123" t="str">
            <v>PAFH</v>
          </cell>
          <cell r="F123">
            <v>438</v>
          </cell>
          <cell r="G123">
            <v>657</v>
          </cell>
          <cell r="H123">
            <v>540</v>
          </cell>
        </row>
        <row r="124">
          <cell r="B124" t="str">
            <v>FDTM</v>
          </cell>
          <cell r="C124" t="str">
            <v>PAFP</v>
          </cell>
          <cell r="F124">
            <v>1069</v>
          </cell>
          <cell r="G124">
            <v>1603.5</v>
          </cell>
          <cell r="H124">
            <v>0</v>
          </cell>
        </row>
        <row r="125">
          <cell r="B125" t="str">
            <v>FDTM</v>
          </cell>
          <cell r="C125" t="str">
            <v>PPEX</v>
          </cell>
          <cell r="D125">
            <v>0</v>
          </cell>
          <cell r="F125">
            <v>25445</v>
          </cell>
          <cell r="G125">
            <v>27000</v>
          </cell>
          <cell r="H125">
            <v>0</v>
          </cell>
        </row>
        <row r="126">
          <cell r="B126" t="str">
            <v>FDTM</v>
          </cell>
          <cell r="C126" t="str">
            <v>PCHS</v>
          </cell>
          <cell r="H126">
            <v>6393</v>
          </cell>
        </row>
        <row r="127">
          <cell r="B127" t="str">
            <v>FDTM</v>
          </cell>
          <cell r="C127" t="str">
            <v>PSAL</v>
          </cell>
          <cell r="H127">
            <v>38482</v>
          </cell>
        </row>
        <row r="128">
          <cell r="B128" t="str">
            <v>FDTM</v>
          </cell>
          <cell r="C128" t="str">
            <v>PSAN</v>
          </cell>
          <cell r="F128">
            <v>22</v>
          </cell>
          <cell r="G128">
            <v>33</v>
          </cell>
        </row>
        <row r="129">
          <cell r="B129" t="str">
            <v>FDTM</v>
          </cell>
          <cell r="C129" t="str">
            <v>VCAR</v>
          </cell>
          <cell r="D129">
            <v>3600</v>
          </cell>
          <cell r="E129">
            <v>0</v>
          </cell>
          <cell r="F129">
            <v>10990</v>
          </cell>
          <cell r="G129">
            <v>16485</v>
          </cell>
          <cell r="H129">
            <v>14750</v>
          </cell>
        </row>
        <row r="130">
          <cell r="B130" t="str">
            <v>FDTM</v>
          </cell>
          <cell r="C130" t="str">
            <v>VEVH</v>
          </cell>
          <cell r="D130">
            <v>0</v>
          </cell>
          <cell r="E130">
            <v>0</v>
          </cell>
          <cell r="G130">
            <v>0</v>
          </cell>
        </row>
        <row r="131">
          <cell r="B131" t="str">
            <v>FDTM</v>
          </cell>
          <cell r="C131" t="str">
            <v>VEXV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FDTM</v>
          </cell>
          <cell r="C132" t="str">
            <v>XACS</v>
          </cell>
          <cell r="D132">
            <v>232.8</v>
          </cell>
          <cell r="G132">
            <v>0</v>
          </cell>
        </row>
        <row r="133">
          <cell r="B133" t="str">
            <v>FDTM</v>
          </cell>
          <cell r="C133" t="str">
            <v>XMTS</v>
          </cell>
          <cell r="D133">
            <v>1171.2</v>
          </cell>
          <cell r="F133">
            <v>1724</v>
          </cell>
          <cell r="G133">
            <v>2000</v>
          </cell>
          <cell r="H133">
            <v>0</v>
          </cell>
        </row>
        <row r="134">
          <cell r="B134" t="str">
            <v>FDTM</v>
          </cell>
          <cell r="C134" t="str">
            <v>XOCP</v>
          </cell>
          <cell r="F134">
            <v>105</v>
          </cell>
          <cell r="G134">
            <v>157.5</v>
          </cell>
          <cell r="H134">
            <v>0</v>
          </cell>
        </row>
        <row r="135">
          <cell r="B135" t="str">
            <v>FDTMPOMPO</v>
          </cell>
          <cell r="C135" t="str">
            <v>ADOC</v>
          </cell>
          <cell r="D135">
            <v>0</v>
          </cell>
          <cell r="E135">
            <v>500</v>
          </cell>
          <cell r="F135">
            <v>0</v>
          </cell>
          <cell r="G135">
            <v>0</v>
          </cell>
          <cell r="H135">
            <v>200</v>
          </cell>
        </row>
        <row r="136">
          <cell r="B136" t="str">
            <v>FDTMPOMPO</v>
          </cell>
          <cell r="C136" t="str">
            <v>AEBU</v>
          </cell>
          <cell r="D136">
            <v>0</v>
          </cell>
          <cell r="E136">
            <v>250</v>
          </cell>
          <cell r="F136">
            <v>0</v>
          </cell>
          <cell r="G136">
            <v>0</v>
          </cell>
          <cell r="H136">
            <v>250</v>
          </cell>
        </row>
        <row r="137">
          <cell r="B137" t="str">
            <v>FDTMPOMPO</v>
          </cell>
          <cell r="C137" t="str">
            <v>AFBU</v>
          </cell>
          <cell r="D137">
            <v>720</v>
          </cell>
          <cell r="E137">
            <v>650</v>
          </cell>
          <cell r="F137">
            <v>427</v>
          </cell>
          <cell r="G137">
            <v>640.5</v>
          </cell>
          <cell r="H137">
            <v>650</v>
          </cell>
        </row>
        <row r="138">
          <cell r="B138" t="str">
            <v>FDTMPOMPO</v>
          </cell>
          <cell r="C138" t="str">
            <v>AOPT</v>
          </cell>
          <cell r="D138">
            <v>0</v>
          </cell>
          <cell r="E138">
            <v>0</v>
          </cell>
          <cell r="F138">
            <v>4</v>
          </cell>
          <cell r="G138">
            <v>6</v>
          </cell>
          <cell r="H138">
            <v>0</v>
          </cell>
        </row>
        <row r="139">
          <cell r="B139" t="str">
            <v>FDTMPOMPO</v>
          </cell>
          <cell r="C139" t="str">
            <v>ARPA</v>
          </cell>
          <cell r="D139">
            <v>0</v>
          </cell>
          <cell r="E139">
            <v>200</v>
          </cell>
          <cell r="F139">
            <v>0</v>
          </cell>
          <cell r="G139">
            <v>0</v>
          </cell>
          <cell r="H139">
            <v>100</v>
          </cell>
        </row>
        <row r="140">
          <cell r="B140" t="str">
            <v>FDTMPOMPO</v>
          </cell>
          <cell r="C140" t="str">
            <v>EETS</v>
          </cell>
          <cell r="D140">
            <v>38.4</v>
          </cell>
          <cell r="F140">
            <v>20</v>
          </cell>
          <cell r="G140">
            <v>30</v>
          </cell>
          <cell r="H140">
            <v>0</v>
          </cell>
        </row>
        <row r="141">
          <cell r="B141" t="str">
            <v>FDTMPOMPO</v>
          </cell>
          <cell r="C141" t="str">
            <v>EEXT</v>
          </cell>
          <cell r="D141">
            <v>2565.6</v>
          </cell>
          <cell r="E141">
            <v>10000</v>
          </cell>
          <cell r="F141">
            <v>6883</v>
          </cell>
          <cell r="G141">
            <v>10324.5</v>
          </cell>
          <cell r="H141">
            <v>25000</v>
          </cell>
        </row>
        <row r="142">
          <cell r="B142" t="str">
            <v>FDTMPOMPO</v>
          </cell>
          <cell r="C142" t="str">
            <v>EPIE</v>
          </cell>
          <cell r="D142">
            <v>33033.599999999999</v>
          </cell>
          <cell r="E142">
            <v>25000</v>
          </cell>
          <cell r="F142">
            <v>25430</v>
          </cell>
          <cell r="G142">
            <v>38145</v>
          </cell>
          <cell r="H142">
            <v>25000</v>
          </cell>
        </row>
        <row r="143">
          <cell r="B143" t="str">
            <v>FDTMPOMPO</v>
          </cell>
          <cell r="C143" t="str">
            <v>GGGD</v>
          </cell>
          <cell r="D143">
            <v>241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FDTMPOMPO</v>
          </cell>
          <cell r="C144" t="str">
            <v>LALP</v>
          </cell>
          <cell r="D144">
            <v>0</v>
          </cell>
          <cell r="E144">
            <v>200</v>
          </cell>
          <cell r="F144">
            <v>0</v>
          </cell>
          <cell r="G144">
            <v>0</v>
          </cell>
          <cell r="H144">
            <v>200</v>
          </cell>
        </row>
        <row r="145">
          <cell r="B145" t="str">
            <v>FDTMPOMPO</v>
          </cell>
          <cell r="C145" t="str">
            <v>LEBA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FDTMPOMPO</v>
          </cell>
          <cell r="C146" t="str">
            <v>MMIS</v>
          </cell>
          <cell r="D146">
            <v>6235.2</v>
          </cell>
          <cell r="E146">
            <v>3300</v>
          </cell>
          <cell r="F146">
            <v>2287</v>
          </cell>
          <cell r="G146">
            <v>3430.5</v>
          </cell>
          <cell r="H146">
            <v>3300</v>
          </cell>
        </row>
        <row r="147">
          <cell r="B147" t="str">
            <v>FDTMPOMPO</v>
          </cell>
          <cell r="C147" t="str">
            <v>MMIT</v>
          </cell>
          <cell r="D147">
            <v>943.2</v>
          </cell>
          <cell r="E147">
            <v>1370</v>
          </cell>
          <cell r="F147">
            <v>371</v>
          </cell>
          <cell r="G147">
            <v>556.5</v>
          </cell>
          <cell r="H147">
            <v>1370</v>
          </cell>
        </row>
        <row r="148">
          <cell r="B148" t="str">
            <v>FDTMPOMPO</v>
          </cell>
          <cell r="C148" t="str">
            <v>PAFH</v>
          </cell>
          <cell r="D148">
            <v>1044</v>
          </cell>
          <cell r="E148">
            <v>540</v>
          </cell>
          <cell r="F148">
            <v>236</v>
          </cell>
          <cell r="G148">
            <v>354</v>
          </cell>
          <cell r="H148">
            <v>540</v>
          </cell>
        </row>
        <row r="149">
          <cell r="B149" t="str">
            <v>FDTMPOMPO</v>
          </cell>
          <cell r="C149" t="str">
            <v>PPEX</v>
          </cell>
          <cell r="D149">
            <v>0</v>
          </cell>
          <cell r="E149">
            <v>600</v>
          </cell>
          <cell r="F149">
            <v>299</v>
          </cell>
          <cell r="G149">
            <v>448.5</v>
          </cell>
          <cell r="H149">
            <v>600</v>
          </cell>
        </row>
        <row r="150">
          <cell r="B150" t="str">
            <v>FDTMPOMPO</v>
          </cell>
          <cell r="C150" t="str">
            <v>PPTS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B151" t="str">
            <v>FDTMPOMPO</v>
          </cell>
          <cell r="C151" t="str">
            <v>PSAL</v>
          </cell>
          <cell r="H151">
            <v>58026</v>
          </cell>
        </row>
        <row r="152">
          <cell r="B152" t="str">
            <v>FDTMPOMPO</v>
          </cell>
          <cell r="C152" t="str">
            <v>PSAP</v>
          </cell>
          <cell r="D152">
            <v>204</v>
          </cell>
          <cell r="E152">
            <v>85</v>
          </cell>
          <cell r="G152">
            <v>0</v>
          </cell>
          <cell r="H152">
            <v>50</v>
          </cell>
        </row>
        <row r="153">
          <cell r="B153" t="str">
            <v>FDTMPOMPO</v>
          </cell>
          <cell r="C153" t="str">
            <v>PCHS</v>
          </cell>
          <cell r="H153">
            <v>9639</v>
          </cell>
        </row>
        <row r="154">
          <cell r="B154" t="str">
            <v>FDTMPOMPO</v>
          </cell>
          <cell r="C154" t="str">
            <v>PSUP</v>
          </cell>
          <cell r="F154">
            <v>2941</v>
          </cell>
          <cell r="G154">
            <v>4411.5</v>
          </cell>
          <cell r="H154">
            <v>1749</v>
          </cell>
        </row>
        <row r="155">
          <cell r="B155" t="str">
            <v>FDTMPOMPO</v>
          </cell>
          <cell r="C155" t="str">
            <v>VCAR</v>
          </cell>
          <cell r="D155">
            <v>2000</v>
          </cell>
          <cell r="E155">
            <v>2000</v>
          </cell>
          <cell r="F155">
            <v>0</v>
          </cell>
          <cell r="G155">
            <v>0</v>
          </cell>
        </row>
        <row r="156">
          <cell r="B156" t="str">
            <v>FDTMPOMPO</v>
          </cell>
          <cell r="C156" t="str">
            <v>VEVH</v>
          </cell>
          <cell r="D156">
            <v>0</v>
          </cell>
          <cell r="G156">
            <v>0</v>
          </cell>
          <cell r="H156">
            <v>0</v>
          </cell>
        </row>
        <row r="157">
          <cell r="B157" t="str">
            <v>FDTMPOMPO</v>
          </cell>
          <cell r="C157" t="str">
            <v>VEXV</v>
          </cell>
          <cell r="D157">
            <v>20</v>
          </cell>
          <cell r="G157">
            <v>0</v>
          </cell>
          <cell r="H157">
            <v>50</v>
          </cell>
        </row>
        <row r="158">
          <cell r="B158" t="str">
            <v>FDTMPOMPO</v>
          </cell>
          <cell r="C158" t="str">
            <v>XHUI</v>
          </cell>
          <cell r="D158">
            <v>134.4</v>
          </cell>
          <cell r="E158">
            <v>200</v>
          </cell>
          <cell r="F158">
            <v>336</v>
          </cell>
          <cell r="G158">
            <v>350</v>
          </cell>
          <cell r="H158">
            <v>200</v>
          </cell>
        </row>
        <row r="159">
          <cell r="B159" t="str">
            <v>FDTMPOMPO</v>
          </cell>
          <cell r="C159" t="str">
            <v>XMTS</v>
          </cell>
          <cell r="D159">
            <v>28442.400000000001</v>
          </cell>
          <cell r="E159">
            <v>6000</v>
          </cell>
          <cell r="F159">
            <v>4722</v>
          </cell>
          <cell r="G159">
            <v>6000</v>
          </cell>
          <cell r="H159">
            <v>6000</v>
          </cell>
        </row>
        <row r="160">
          <cell r="B160" t="str">
            <v>FDTMPEEOM</v>
          </cell>
          <cell r="C160" t="str">
            <v>ADOC</v>
          </cell>
          <cell r="D160">
            <v>0</v>
          </cell>
          <cell r="E160">
            <v>1000</v>
          </cell>
          <cell r="F160">
            <v>0</v>
          </cell>
          <cell r="G160">
            <v>0</v>
          </cell>
          <cell r="H160">
            <v>550</v>
          </cell>
        </row>
        <row r="161">
          <cell r="B161" t="str">
            <v>FDTMPEEOM</v>
          </cell>
          <cell r="C161" t="str">
            <v>AEBU</v>
          </cell>
          <cell r="D161">
            <v>0</v>
          </cell>
          <cell r="E161">
            <v>400</v>
          </cell>
          <cell r="F161">
            <v>0</v>
          </cell>
          <cell r="G161">
            <v>0</v>
          </cell>
          <cell r="H161">
            <v>400</v>
          </cell>
        </row>
        <row r="162">
          <cell r="B162" t="str">
            <v>FDTMPEEOM</v>
          </cell>
          <cell r="C162" t="str">
            <v>AFBU</v>
          </cell>
          <cell r="D162">
            <v>828</v>
          </cell>
          <cell r="E162">
            <v>2900</v>
          </cell>
          <cell r="F162">
            <v>2067</v>
          </cell>
          <cell r="G162">
            <v>3100.5</v>
          </cell>
          <cell r="H162">
            <v>2900</v>
          </cell>
        </row>
        <row r="163">
          <cell r="B163" t="str">
            <v>FDTMPEEOM</v>
          </cell>
          <cell r="C163" t="str">
            <v>AHON</v>
          </cell>
          <cell r="D163">
            <v>0</v>
          </cell>
          <cell r="E163">
            <v>0</v>
          </cell>
          <cell r="G163">
            <v>0</v>
          </cell>
          <cell r="H163">
            <v>0</v>
          </cell>
        </row>
        <row r="164">
          <cell r="B164" t="str">
            <v>FDTMPEEOM</v>
          </cell>
          <cell r="C164" t="str">
            <v>AOPT</v>
          </cell>
          <cell r="D164">
            <v>0</v>
          </cell>
          <cell r="E164">
            <v>0</v>
          </cell>
          <cell r="F164">
            <v>81</v>
          </cell>
          <cell r="G164">
            <v>121.5</v>
          </cell>
          <cell r="H164">
            <v>0</v>
          </cell>
        </row>
        <row r="165">
          <cell r="B165" t="str">
            <v>FDTMPEEOM</v>
          </cell>
          <cell r="C165" t="str">
            <v>ARPP</v>
          </cell>
          <cell r="F165">
            <v>117</v>
          </cell>
          <cell r="G165">
            <v>175.5</v>
          </cell>
          <cell r="H165">
            <v>0</v>
          </cell>
        </row>
        <row r="166">
          <cell r="B166" t="str">
            <v>FDTMPEEOM</v>
          </cell>
          <cell r="C166" t="str">
            <v>AWBU</v>
          </cell>
          <cell r="D166">
            <v>0</v>
          </cell>
          <cell r="E166">
            <v>500</v>
          </cell>
          <cell r="F166">
            <v>32</v>
          </cell>
          <cell r="G166">
            <v>48</v>
          </cell>
          <cell r="H166">
            <v>500</v>
          </cell>
        </row>
        <row r="167">
          <cell r="B167" t="str">
            <v>FDTMPEEOM</v>
          </cell>
          <cell r="C167" t="str">
            <v>EETS</v>
          </cell>
          <cell r="F167">
            <v>25</v>
          </cell>
          <cell r="G167">
            <v>37.5</v>
          </cell>
          <cell r="H167">
            <v>0</v>
          </cell>
        </row>
        <row r="168">
          <cell r="B168" t="str">
            <v>FDTMPEEOM</v>
          </cell>
          <cell r="C168" t="str">
            <v>EPIE</v>
          </cell>
          <cell r="D168">
            <v>264</v>
          </cell>
          <cell r="E168">
            <v>50</v>
          </cell>
          <cell r="F168">
            <v>331</v>
          </cell>
          <cell r="G168">
            <v>496.5</v>
          </cell>
          <cell r="H168">
            <v>50</v>
          </cell>
        </row>
        <row r="169">
          <cell r="B169" t="str">
            <v>FDTMPEEOM</v>
          </cell>
          <cell r="C169" t="str">
            <v>XMTS</v>
          </cell>
          <cell r="D169">
            <v>0</v>
          </cell>
          <cell r="E169">
            <v>10000</v>
          </cell>
          <cell r="F169">
            <v>4473</v>
          </cell>
          <cell r="G169">
            <v>5500</v>
          </cell>
          <cell r="H169">
            <v>9000</v>
          </cell>
        </row>
        <row r="170">
          <cell r="B170" t="str">
            <v>FDTMPEEOM</v>
          </cell>
          <cell r="C170" t="str">
            <v>MMIS</v>
          </cell>
          <cell r="D170">
            <v>0</v>
          </cell>
          <cell r="E170">
            <v>2340</v>
          </cell>
          <cell r="F170">
            <v>1661</v>
          </cell>
          <cell r="G170">
            <v>2491.5</v>
          </cell>
          <cell r="H170">
            <v>2400</v>
          </cell>
        </row>
        <row r="171">
          <cell r="B171" t="str">
            <v>FDTMPEEOM</v>
          </cell>
          <cell r="C171" t="str">
            <v>MMIT</v>
          </cell>
          <cell r="D171">
            <v>249.6</v>
          </cell>
          <cell r="E171">
            <v>600</v>
          </cell>
          <cell r="F171">
            <v>481</v>
          </cell>
          <cell r="G171">
            <v>721.5</v>
          </cell>
          <cell r="H171">
            <v>600</v>
          </cell>
        </row>
        <row r="172">
          <cell r="B172" t="str">
            <v>FDTMPEEOM</v>
          </cell>
          <cell r="C172" t="str">
            <v>PAFH</v>
          </cell>
          <cell r="D172">
            <v>1207.2</v>
          </cell>
          <cell r="E172">
            <v>880</v>
          </cell>
          <cell r="F172">
            <v>555</v>
          </cell>
          <cell r="G172">
            <v>832.5</v>
          </cell>
          <cell r="H172">
            <v>720</v>
          </cell>
        </row>
        <row r="173">
          <cell r="B173" t="str">
            <v>FDTMPEEOM</v>
          </cell>
          <cell r="C173" t="str">
            <v>PFOR</v>
          </cell>
          <cell r="D173">
            <v>0</v>
          </cell>
          <cell r="E173">
            <v>200</v>
          </cell>
          <cell r="F173">
            <v>0</v>
          </cell>
          <cell r="G173">
            <v>0</v>
          </cell>
          <cell r="H173">
            <v>200</v>
          </cell>
        </row>
        <row r="174">
          <cell r="B174" t="str">
            <v>FDTMPEEOM</v>
          </cell>
          <cell r="C174" t="str">
            <v>PSAL</v>
          </cell>
          <cell r="H174">
            <v>127831</v>
          </cell>
        </row>
        <row r="175">
          <cell r="B175" t="str">
            <v>FDTMPEEOM</v>
          </cell>
          <cell r="C175" t="str">
            <v>PCHS</v>
          </cell>
          <cell r="H175">
            <v>21236</v>
          </cell>
        </row>
        <row r="176">
          <cell r="B176" t="str">
            <v>FDTMPEEOM</v>
          </cell>
          <cell r="C176" t="str">
            <v>PSUP</v>
          </cell>
          <cell r="D176">
            <v>5527.2</v>
          </cell>
          <cell r="E176">
            <v>500</v>
          </cell>
          <cell r="F176">
            <v>9004</v>
          </cell>
          <cell r="G176">
            <v>13506</v>
          </cell>
          <cell r="H176">
            <v>5203</v>
          </cell>
        </row>
        <row r="177">
          <cell r="B177" t="str">
            <v>FDTMPEEOM</v>
          </cell>
          <cell r="C177" t="str">
            <v>VCAR</v>
          </cell>
          <cell r="D177">
            <v>0</v>
          </cell>
          <cell r="E177">
            <v>540</v>
          </cell>
          <cell r="F177">
            <v>0</v>
          </cell>
          <cell r="G177">
            <v>0</v>
          </cell>
        </row>
        <row r="178">
          <cell r="B178" t="str">
            <v>FDTMPEEOM</v>
          </cell>
          <cell r="C178" t="str">
            <v>VEVH</v>
          </cell>
          <cell r="D178">
            <v>0</v>
          </cell>
          <cell r="G178">
            <v>0</v>
          </cell>
        </row>
        <row r="179">
          <cell r="B179" t="str">
            <v>FDTMPEEOM</v>
          </cell>
          <cell r="C179" t="str">
            <v>VEXV</v>
          </cell>
          <cell r="D179">
            <v>0</v>
          </cell>
          <cell r="G179">
            <v>0</v>
          </cell>
        </row>
        <row r="180">
          <cell r="B180" t="str">
            <v>FDTMPEEOM</v>
          </cell>
          <cell r="C180" t="str">
            <v>VLOV</v>
          </cell>
          <cell r="D180">
            <v>0</v>
          </cell>
          <cell r="E180">
            <v>200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FDTMPE901</v>
          </cell>
          <cell r="C181" t="str">
            <v>EPIE</v>
          </cell>
          <cell r="E181">
            <v>100000</v>
          </cell>
          <cell r="F181">
            <v>53920</v>
          </cell>
          <cell r="G181">
            <v>80880</v>
          </cell>
          <cell r="H181">
            <v>0</v>
          </cell>
        </row>
        <row r="182">
          <cell r="B182" t="str">
            <v>FDTMPE901</v>
          </cell>
          <cell r="C182" t="str">
            <v>EEXT</v>
          </cell>
          <cell r="F182">
            <v>20744</v>
          </cell>
          <cell r="G182">
            <v>31116</v>
          </cell>
          <cell r="H182">
            <v>0</v>
          </cell>
        </row>
        <row r="183">
          <cell r="B183" t="str">
            <v>FDTMPE901</v>
          </cell>
          <cell r="C183" t="str">
            <v>XDIV</v>
          </cell>
          <cell r="F183">
            <v>776</v>
          </cell>
          <cell r="G183">
            <v>1164</v>
          </cell>
          <cell r="H183">
            <v>0</v>
          </cell>
        </row>
        <row r="184">
          <cell r="B184" t="str">
            <v>FDTMPE901</v>
          </cell>
          <cell r="C184" t="str">
            <v>XMTS</v>
          </cell>
          <cell r="F184">
            <v>3655</v>
          </cell>
          <cell r="G184">
            <v>4500</v>
          </cell>
          <cell r="H184">
            <v>0</v>
          </cell>
        </row>
        <row r="185">
          <cell r="B185" t="str">
            <v>FDTMPE902</v>
          </cell>
          <cell r="C185" t="str">
            <v>EPIE</v>
          </cell>
          <cell r="E185">
            <v>600</v>
          </cell>
          <cell r="F185">
            <v>1840</v>
          </cell>
          <cell r="G185">
            <v>2760</v>
          </cell>
          <cell r="H185">
            <v>0</v>
          </cell>
        </row>
        <row r="186">
          <cell r="B186" t="str">
            <v>FDTMTE925</v>
          </cell>
          <cell r="C186" t="str">
            <v>EPIE</v>
          </cell>
          <cell r="E186">
            <v>17000</v>
          </cell>
          <cell r="G186">
            <v>0</v>
          </cell>
          <cell r="H186">
            <v>0</v>
          </cell>
        </row>
        <row r="187">
          <cell r="B187" t="str">
            <v>FDTMSC903</v>
          </cell>
          <cell r="C187" t="str">
            <v>EPIE</v>
          </cell>
          <cell r="E187">
            <v>10000</v>
          </cell>
          <cell r="H187">
            <v>0</v>
          </cell>
        </row>
        <row r="188">
          <cell r="B188" t="str">
            <v>FDTMSC904</v>
          </cell>
          <cell r="C188" t="str">
            <v>EPIE</v>
          </cell>
          <cell r="E188">
            <v>3200</v>
          </cell>
          <cell r="G188">
            <v>0</v>
          </cell>
        </row>
        <row r="189">
          <cell r="B189" t="str">
            <v>FDTMPO905</v>
          </cell>
          <cell r="C189" t="str">
            <v>EPIE</v>
          </cell>
          <cell r="E189">
            <v>1500</v>
          </cell>
          <cell r="G189">
            <v>0</v>
          </cell>
        </row>
        <row r="190">
          <cell r="B190" t="str">
            <v>FDTMPO906</v>
          </cell>
          <cell r="C190" t="str">
            <v>EPIE</v>
          </cell>
          <cell r="E190">
            <v>5000</v>
          </cell>
          <cell r="G190">
            <v>0</v>
          </cell>
        </row>
        <row r="191">
          <cell r="B191" t="str">
            <v>FDTMPO907</v>
          </cell>
          <cell r="C191" t="str">
            <v>EPIE</v>
          </cell>
          <cell r="E191">
            <v>8000</v>
          </cell>
          <cell r="G191">
            <v>0</v>
          </cell>
        </row>
        <row r="192">
          <cell r="B192" t="str">
            <v>FDTMPE908</v>
          </cell>
          <cell r="C192" t="str">
            <v>EPIE</v>
          </cell>
          <cell r="E192">
            <v>15000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FDTMPE909</v>
          </cell>
          <cell r="C193" t="str">
            <v>EPIE</v>
          </cell>
          <cell r="E193">
            <v>5000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FDTMPE910</v>
          </cell>
          <cell r="C194" t="str">
            <v>EPIE</v>
          </cell>
          <cell r="E194">
            <v>15000</v>
          </cell>
          <cell r="G194">
            <v>0</v>
          </cell>
        </row>
        <row r="195">
          <cell r="B195" t="str">
            <v>FDTMPE921</v>
          </cell>
          <cell r="C195" t="str">
            <v>EPIE</v>
          </cell>
          <cell r="E195">
            <v>5000</v>
          </cell>
          <cell r="F195">
            <v>0</v>
          </cell>
          <cell r="G195">
            <v>0</v>
          </cell>
        </row>
        <row r="196">
          <cell r="B196" t="str">
            <v>FDTMPE911</v>
          </cell>
          <cell r="C196" t="str">
            <v>LEBA</v>
          </cell>
          <cell r="E196">
            <v>3000</v>
          </cell>
          <cell r="F196">
            <v>845</v>
          </cell>
          <cell r="G196">
            <v>1267.5</v>
          </cell>
          <cell r="H196">
            <v>0</v>
          </cell>
        </row>
        <row r="197">
          <cell r="B197" t="str">
            <v>FDTMPO912</v>
          </cell>
          <cell r="C197" t="str">
            <v>EPIE</v>
          </cell>
          <cell r="E197">
            <v>25000</v>
          </cell>
          <cell r="G197">
            <v>0</v>
          </cell>
        </row>
        <row r="198">
          <cell r="B198" t="str">
            <v>FDTMPO913</v>
          </cell>
          <cell r="C198" t="str">
            <v>EPIE</v>
          </cell>
          <cell r="E198">
            <v>20000</v>
          </cell>
          <cell r="G198">
            <v>0</v>
          </cell>
        </row>
        <row r="199">
          <cell r="B199" t="str">
            <v>FDTMPO922</v>
          </cell>
          <cell r="C199" t="str">
            <v>EPIE</v>
          </cell>
          <cell r="E199">
            <v>15000</v>
          </cell>
          <cell r="G199">
            <v>0</v>
          </cell>
        </row>
        <row r="200">
          <cell r="B200" t="str">
            <v>FDTMPO923</v>
          </cell>
          <cell r="C200" t="str">
            <v>EPIE</v>
          </cell>
          <cell r="E200">
            <v>10000</v>
          </cell>
          <cell r="G200">
            <v>0</v>
          </cell>
        </row>
        <row r="201">
          <cell r="B201" t="str">
            <v>FDTMSC914</v>
          </cell>
          <cell r="C201" t="str">
            <v>EPIE</v>
          </cell>
          <cell r="E201">
            <v>1500</v>
          </cell>
          <cell r="G201">
            <v>0</v>
          </cell>
        </row>
        <row r="202">
          <cell r="B202" t="str">
            <v>FDTMPE915</v>
          </cell>
          <cell r="C202" t="str">
            <v>EPIE</v>
          </cell>
          <cell r="E202">
            <v>6000</v>
          </cell>
          <cell r="F202">
            <v>0</v>
          </cell>
          <cell r="G202">
            <v>0</v>
          </cell>
          <cell r="H202">
            <v>0</v>
          </cell>
        </row>
        <row r="203">
          <cell r="B203" t="str">
            <v>FDTMPE916</v>
          </cell>
          <cell r="C203" t="str">
            <v>EPIE</v>
          </cell>
          <cell r="E203">
            <v>40000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FDTMPE917</v>
          </cell>
          <cell r="C204" t="str">
            <v>EPIE</v>
          </cell>
          <cell r="E204">
            <v>2500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FDTMPE918</v>
          </cell>
          <cell r="C205" t="str">
            <v>EPIE</v>
          </cell>
          <cell r="E205">
            <v>10000</v>
          </cell>
          <cell r="F205">
            <v>0</v>
          </cell>
          <cell r="G205">
            <v>0</v>
          </cell>
        </row>
        <row r="206">
          <cell r="B206" t="str">
            <v>FDTMPE920</v>
          </cell>
          <cell r="C206" t="str">
            <v>EPIE</v>
          </cell>
          <cell r="E206">
            <v>30000</v>
          </cell>
          <cell r="F206">
            <v>28530</v>
          </cell>
          <cell r="G206">
            <v>42795</v>
          </cell>
        </row>
        <row r="207">
          <cell r="B207" t="str">
            <v>FDTMPE920</v>
          </cell>
          <cell r="C207" t="str">
            <v>EEXT</v>
          </cell>
          <cell r="F207">
            <v>4000</v>
          </cell>
          <cell r="G207">
            <v>4000</v>
          </cell>
          <cell r="H207">
            <v>0</v>
          </cell>
        </row>
        <row r="208">
          <cell r="B208" t="str">
            <v>FDTMPE920</v>
          </cell>
          <cell r="C208" t="str">
            <v>MMIS</v>
          </cell>
          <cell r="F208">
            <v>274</v>
          </cell>
          <cell r="G208">
            <v>274</v>
          </cell>
          <cell r="H208">
            <v>0</v>
          </cell>
        </row>
        <row r="209">
          <cell r="B209" t="str">
            <v>FDTMPE920</v>
          </cell>
          <cell r="C209" t="str">
            <v>XMTS</v>
          </cell>
          <cell r="F209">
            <v>5338</v>
          </cell>
          <cell r="G209">
            <v>5338</v>
          </cell>
          <cell r="H209">
            <v>0</v>
          </cell>
        </row>
        <row r="210">
          <cell r="B210" t="str">
            <v>FDTMPE919</v>
          </cell>
          <cell r="C210" t="str">
            <v>EPIE</v>
          </cell>
          <cell r="E210">
            <v>5000</v>
          </cell>
          <cell r="F210">
            <v>0</v>
          </cell>
          <cell r="G210">
            <v>0</v>
          </cell>
        </row>
        <row r="211">
          <cell r="B211" t="str">
            <v>FDTMPE001</v>
          </cell>
          <cell r="C211" t="str">
            <v>EPIE</v>
          </cell>
          <cell r="H211">
            <v>100000</v>
          </cell>
        </row>
        <row r="212">
          <cell r="B212" t="str">
            <v>FDTMPE002</v>
          </cell>
          <cell r="C212" t="str">
            <v>EPIE</v>
          </cell>
          <cell r="H212">
            <v>50000</v>
          </cell>
        </row>
        <row r="213">
          <cell r="B213" t="str">
            <v>FDTMPE003</v>
          </cell>
          <cell r="C213" t="str">
            <v>EPIE</v>
          </cell>
          <cell r="H213">
            <v>12000</v>
          </cell>
        </row>
        <row r="214">
          <cell r="B214" t="str">
            <v>FDTMPE005</v>
          </cell>
          <cell r="C214" t="str">
            <v>LEBA</v>
          </cell>
          <cell r="H214">
            <v>15000</v>
          </cell>
        </row>
        <row r="215">
          <cell r="B215" t="str">
            <v>FDTMPE006</v>
          </cell>
          <cell r="C215" t="str">
            <v>LEBA</v>
          </cell>
          <cell r="H215">
            <v>10000</v>
          </cell>
        </row>
        <row r="216">
          <cell r="B216" t="str">
            <v>FDTMPE007</v>
          </cell>
          <cell r="C216" t="str">
            <v>LEBA</v>
          </cell>
          <cell r="H216">
            <v>6000</v>
          </cell>
        </row>
        <row r="217">
          <cell r="B217" t="str">
            <v>FDTMPE008</v>
          </cell>
          <cell r="C217" t="str">
            <v>EPIE</v>
          </cell>
          <cell r="H217">
            <v>25000</v>
          </cell>
        </row>
        <row r="218">
          <cell r="B218" t="str">
            <v>FDTMPE009</v>
          </cell>
          <cell r="C218" t="str">
            <v>EPIE</v>
          </cell>
          <cell r="H218">
            <v>17000</v>
          </cell>
        </row>
      </sheetData>
      <sheetData sheetId="9">
        <row r="3">
          <cell r="B3" t="str">
            <v>FDECTTP801</v>
          </cell>
          <cell r="C3" t="str">
            <v>EPIE</v>
          </cell>
          <cell r="D3">
            <v>0</v>
          </cell>
          <cell r="G3">
            <v>0</v>
          </cell>
        </row>
        <row r="4">
          <cell r="B4" t="str">
            <v>FDECTTP801</v>
          </cell>
          <cell r="C4" t="str">
            <v>MMIS</v>
          </cell>
          <cell r="D4">
            <v>0</v>
          </cell>
          <cell r="G4">
            <v>0</v>
          </cell>
        </row>
        <row r="5">
          <cell r="B5" t="str">
            <v>FDECTTP801</v>
          </cell>
          <cell r="C5" t="str">
            <v>MMIT</v>
          </cell>
          <cell r="D5">
            <v>0</v>
          </cell>
          <cell r="G5">
            <v>0</v>
          </cell>
        </row>
        <row r="6">
          <cell r="B6" t="str">
            <v>FDECTTP802</v>
          </cell>
          <cell r="C6" t="str">
            <v>EPIE</v>
          </cell>
          <cell r="D6">
            <v>0</v>
          </cell>
          <cell r="G6">
            <v>0</v>
          </cell>
        </row>
        <row r="7">
          <cell r="B7" t="str">
            <v>FDECTTP802</v>
          </cell>
          <cell r="C7" t="str">
            <v>MMIS</v>
          </cell>
          <cell r="D7">
            <v>0</v>
          </cell>
          <cell r="G7">
            <v>0</v>
          </cell>
        </row>
        <row r="8">
          <cell r="B8" t="str">
            <v>FDECTTP802</v>
          </cell>
          <cell r="C8" t="str">
            <v>MMIT</v>
          </cell>
          <cell r="D8">
            <v>0</v>
          </cell>
          <cell r="G8">
            <v>0</v>
          </cell>
        </row>
        <row r="9">
          <cell r="B9" t="str">
            <v>FDECTTP803</v>
          </cell>
          <cell r="C9" t="str">
            <v>EPIE</v>
          </cell>
          <cell r="D9">
            <v>0</v>
          </cell>
          <cell r="G9">
            <v>0</v>
          </cell>
        </row>
        <row r="10">
          <cell r="B10" t="str">
            <v>FDECTTP803</v>
          </cell>
          <cell r="C10" t="str">
            <v>MMIS</v>
          </cell>
          <cell r="D10">
            <v>0</v>
          </cell>
          <cell r="G10">
            <v>0</v>
          </cell>
        </row>
        <row r="11">
          <cell r="B11" t="str">
            <v>FDECTTP803</v>
          </cell>
          <cell r="C11" t="str">
            <v>MMIT</v>
          </cell>
          <cell r="D11">
            <v>0</v>
          </cell>
          <cell r="G11">
            <v>0</v>
          </cell>
        </row>
        <row r="12">
          <cell r="B12" t="str">
            <v>FDECTTP804</v>
          </cell>
          <cell r="C12" t="str">
            <v>EPIE</v>
          </cell>
          <cell r="D12">
            <v>0</v>
          </cell>
          <cell r="G12">
            <v>0</v>
          </cell>
        </row>
        <row r="13">
          <cell r="B13" t="str">
            <v>FDECTTP805</v>
          </cell>
          <cell r="C13" t="str">
            <v>EPIE</v>
          </cell>
          <cell r="D13">
            <v>0</v>
          </cell>
          <cell r="G13">
            <v>0</v>
          </cell>
        </row>
        <row r="14">
          <cell r="B14" t="str">
            <v>FDTEDE</v>
          </cell>
          <cell r="C14" t="str">
            <v>ADOC</v>
          </cell>
          <cell r="D14">
            <v>0</v>
          </cell>
          <cell r="E14">
            <v>450</v>
          </cell>
          <cell r="F14">
            <v>527.6</v>
          </cell>
          <cell r="G14">
            <v>791.40000000000009</v>
          </cell>
          <cell r="H14">
            <v>500</v>
          </cell>
        </row>
        <row r="15">
          <cell r="B15" t="str">
            <v>FDTEDE</v>
          </cell>
          <cell r="C15" t="str">
            <v>AEBU</v>
          </cell>
          <cell r="D15">
            <v>200</v>
          </cell>
          <cell r="E15">
            <v>200</v>
          </cell>
          <cell r="F15">
            <v>2000</v>
          </cell>
          <cell r="G15">
            <v>3000</v>
          </cell>
          <cell r="H15">
            <v>2000</v>
          </cell>
        </row>
        <row r="16">
          <cell r="B16" t="str">
            <v>FDTEDE</v>
          </cell>
          <cell r="C16" t="str">
            <v>AFBU</v>
          </cell>
          <cell r="D16">
            <v>2112.81</v>
          </cell>
          <cell r="E16">
            <v>1500</v>
          </cell>
          <cell r="F16">
            <v>2060</v>
          </cell>
          <cell r="G16">
            <v>3090</v>
          </cell>
          <cell r="H16">
            <v>1500</v>
          </cell>
        </row>
        <row r="17">
          <cell r="B17" t="str">
            <v>FDTEDE</v>
          </cell>
          <cell r="C17" t="str">
            <v>AOPT</v>
          </cell>
          <cell r="D17">
            <v>0</v>
          </cell>
          <cell r="E17">
            <v>0</v>
          </cell>
        </row>
        <row r="18">
          <cell r="B18" t="str">
            <v>FDTEDE</v>
          </cell>
          <cell r="C18" t="str">
            <v>AWBU</v>
          </cell>
          <cell r="D18">
            <v>0</v>
          </cell>
          <cell r="E18">
            <v>0</v>
          </cell>
          <cell r="G18">
            <v>0</v>
          </cell>
        </row>
        <row r="19">
          <cell r="B19" t="str">
            <v>FDTEDE</v>
          </cell>
          <cell r="C19" t="str">
            <v>EEXT</v>
          </cell>
          <cell r="D19">
            <v>0</v>
          </cell>
          <cell r="E19">
            <v>0</v>
          </cell>
          <cell r="G19">
            <v>0</v>
          </cell>
        </row>
        <row r="20">
          <cell r="B20" t="str">
            <v>FDTEDE</v>
          </cell>
          <cell r="C20" t="str">
            <v>EPIE</v>
          </cell>
          <cell r="D20">
            <v>0</v>
          </cell>
          <cell r="E20">
            <v>500</v>
          </cell>
          <cell r="F20">
            <v>38</v>
          </cell>
          <cell r="G20">
            <v>57</v>
          </cell>
          <cell r="H20">
            <v>500</v>
          </cell>
        </row>
        <row r="21">
          <cell r="B21" t="str">
            <v>FDTEDE</v>
          </cell>
          <cell r="C21" t="str">
            <v>MMIS</v>
          </cell>
          <cell r="D21">
            <v>4690.2849999999999</v>
          </cell>
          <cell r="E21">
            <v>1300</v>
          </cell>
          <cell r="F21">
            <v>1720</v>
          </cell>
          <cell r="G21">
            <v>2580</v>
          </cell>
          <cell r="H21">
            <v>2000</v>
          </cell>
        </row>
        <row r="22">
          <cell r="B22" t="str">
            <v>FDTEDE</v>
          </cell>
          <cell r="C22" t="str">
            <v>MMIT</v>
          </cell>
          <cell r="D22">
            <v>1347</v>
          </cell>
          <cell r="E22">
            <v>650</v>
          </cell>
          <cell r="F22">
            <v>354</v>
          </cell>
          <cell r="G22">
            <v>531</v>
          </cell>
          <cell r="H22">
            <v>3150</v>
          </cell>
        </row>
        <row r="23">
          <cell r="B23" t="str">
            <v>FDTEDE</v>
          </cell>
          <cell r="C23" t="str">
            <v>PAFH</v>
          </cell>
          <cell r="D23">
            <v>1136</v>
          </cell>
          <cell r="E23">
            <v>720</v>
          </cell>
          <cell r="F23">
            <v>976</v>
          </cell>
          <cell r="G23">
            <v>1464</v>
          </cell>
          <cell r="H23">
            <v>200</v>
          </cell>
        </row>
        <row r="24">
          <cell r="B24" t="str">
            <v>FDTEDE</v>
          </cell>
          <cell r="C24" t="str">
            <v>PLGE</v>
          </cell>
          <cell r="H24">
            <v>100</v>
          </cell>
        </row>
        <row r="25">
          <cell r="B25" t="str">
            <v>FDTEDE</v>
          </cell>
          <cell r="C25" t="str">
            <v>PPEX</v>
          </cell>
          <cell r="D25">
            <v>15</v>
          </cell>
          <cell r="E25">
            <v>0</v>
          </cell>
          <cell r="F25">
            <v>89</v>
          </cell>
          <cell r="G25">
            <v>133.5</v>
          </cell>
          <cell r="H25">
            <v>984</v>
          </cell>
        </row>
        <row r="26">
          <cell r="B26" t="str">
            <v>FDTEDE</v>
          </cell>
          <cell r="C26" t="str">
            <v>PSAP</v>
          </cell>
          <cell r="D26">
            <v>50</v>
          </cell>
          <cell r="E26">
            <v>50</v>
          </cell>
          <cell r="F26">
            <v>0</v>
          </cell>
          <cell r="G26">
            <v>0</v>
          </cell>
          <cell r="H26">
            <v>50</v>
          </cell>
        </row>
        <row r="27">
          <cell r="B27" t="str">
            <v>FDTEDE</v>
          </cell>
          <cell r="C27" t="str">
            <v>PSAL</v>
          </cell>
          <cell r="H27">
            <v>57113</v>
          </cell>
        </row>
        <row r="28">
          <cell r="B28" t="str">
            <v>FDTEDE</v>
          </cell>
          <cell r="C28" t="str">
            <v>PCHS</v>
          </cell>
          <cell r="H28">
            <v>9488</v>
          </cell>
        </row>
        <row r="29">
          <cell r="B29" t="str">
            <v>FDTEDE</v>
          </cell>
          <cell r="C29" t="str">
            <v>PSUP</v>
          </cell>
          <cell r="D29">
            <v>139</v>
          </cell>
          <cell r="E29">
            <v>0</v>
          </cell>
          <cell r="G29">
            <v>0</v>
          </cell>
        </row>
        <row r="30">
          <cell r="B30" t="str">
            <v>FDTEDE</v>
          </cell>
          <cell r="C30" t="str">
            <v>VCAR</v>
          </cell>
          <cell r="D30">
            <v>63</v>
          </cell>
          <cell r="E30">
            <v>0</v>
          </cell>
          <cell r="G30">
            <v>0</v>
          </cell>
        </row>
        <row r="31">
          <cell r="B31" t="str">
            <v>FDTEDE</v>
          </cell>
          <cell r="C31" t="str">
            <v>VEVH</v>
          </cell>
          <cell r="D31">
            <v>0</v>
          </cell>
          <cell r="E31">
            <v>0</v>
          </cell>
          <cell r="G31">
            <v>0</v>
          </cell>
        </row>
        <row r="32">
          <cell r="B32" t="str">
            <v>FDTEDE</v>
          </cell>
          <cell r="C32" t="str">
            <v>VEXV</v>
          </cell>
          <cell r="D32">
            <v>0</v>
          </cell>
          <cell r="E32">
            <v>0</v>
          </cell>
          <cell r="G32">
            <v>0</v>
          </cell>
        </row>
        <row r="33">
          <cell r="B33" t="str">
            <v>FDTEDE</v>
          </cell>
          <cell r="C33" t="str">
            <v>XDIV</v>
          </cell>
          <cell r="F33">
            <v>18</v>
          </cell>
          <cell r="G33">
            <v>18</v>
          </cell>
          <cell r="H33">
            <v>0</v>
          </cell>
        </row>
        <row r="34">
          <cell r="B34" t="str">
            <v>FDTE</v>
          </cell>
          <cell r="C34" t="str">
            <v>AEBU</v>
          </cell>
          <cell r="D34">
            <v>410.05</v>
          </cell>
          <cell r="E34">
            <v>500</v>
          </cell>
          <cell r="F34">
            <v>40</v>
          </cell>
          <cell r="G34">
            <v>60</v>
          </cell>
          <cell r="H34">
            <v>450</v>
          </cell>
        </row>
        <row r="35">
          <cell r="B35" t="str">
            <v>FDTE</v>
          </cell>
          <cell r="C35" t="str">
            <v>AHON</v>
          </cell>
          <cell r="F35">
            <v>110</v>
          </cell>
          <cell r="G35">
            <v>110</v>
          </cell>
          <cell r="H35">
            <v>0</v>
          </cell>
        </row>
        <row r="36">
          <cell r="B36" t="str">
            <v>FDTE</v>
          </cell>
          <cell r="C36" t="str">
            <v>AFBU</v>
          </cell>
          <cell r="D36">
            <v>1700</v>
          </cell>
          <cell r="E36">
            <v>2250</v>
          </cell>
          <cell r="F36">
            <v>994</v>
          </cell>
          <cell r="G36">
            <v>1491</v>
          </cell>
          <cell r="H36">
            <v>2200</v>
          </cell>
        </row>
        <row r="37">
          <cell r="B37" t="str">
            <v>FDTE</v>
          </cell>
          <cell r="C37" t="str">
            <v>AOPT</v>
          </cell>
          <cell r="E37">
            <v>0</v>
          </cell>
          <cell r="G37">
            <v>0</v>
          </cell>
        </row>
        <row r="38">
          <cell r="B38" t="str">
            <v>FDTE</v>
          </cell>
          <cell r="C38" t="str">
            <v>ARPP</v>
          </cell>
          <cell r="D38">
            <v>200</v>
          </cell>
          <cell r="E38">
            <v>200</v>
          </cell>
          <cell r="F38">
            <v>204</v>
          </cell>
          <cell r="G38">
            <v>306</v>
          </cell>
          <cell r="H38">
            <v>400</v>
          </cell>
        </row>
        <row r="39">
          <cell r="B39" t="str">
            <v>FDTE</v>
          </cell>
          <cell r="C39" t="str">
            <v>GGGD</v>
          </cell>
          <cell r="F39">
            <v>799</v>
          </cell>
          <cell r="G39">
            <v>799</v>
          </cell>
          <cell r="H39">
            <v>0</v>
          </cell>
        </row>
        <row r="40">
          <cell r="B40" t="str">
            <v>FDTE</v>
          </cell>
          <cell r="C40" t="str">
            <v>EPIE</v>
          </cell>
          <cell r="D40">
            <v>0</v>
          </cell>
          <cell r="E40">
            <v>0</v>
          </cell>
          <cell r="F40">
            <v>110</v>
          </cell>
          <cell r="G40">
            <v>165</v>
          </cell>
          <cell r="H40">
            <v>0</v>
          </cell>
        </row>
        <row r="41">
          <cell r="B41" t="str">
            <v>FDTE</v>
          </cell>
          <cell r="C41" t="str">
            <v>LALP</v>
          </cell>
          <cell r="D41">
            <v>0</v>
          </cell>
          <cell r="E41">
            <v>0</v>
          </cell>
          <cell r="F41">
            <v>257</v>
          </cell>
          <cell r="G41">
            <v>385.5</v>
          </cell>
          <cell r="H41">
            <v>0</v>
          </cell>
        </row>
        <row r="42">
          <cell r="B42" t="str">
            <v>FDTE</v>
          </cell>
          <cell r="C42" t="str">
            <v>LEBA</v>
          </cell>
          <cell r="D42">
            <v>0</v>
          </cell>
          <cell r="E42">
            <v>0</v>
          </cell>
          <cell r="G42">
            <v>0</v>
          </cell>
        </row>
        <row r="43">
          <cell r="B43" t="str">
            <v>FDTE</v>
          </cell>
          <cell r="C43" t="str">
            <v>MMIS</v>
          </cell>
          <cell r="D43">
            <v>6702.2939999999999</v>
          </cell>
          <cell r="E43">
            <v>450</v>
          </cell>
          <cell r="F43">
            <v>976</v>
          </cell>
          <cell r="G43">
            <v>1464</v>
          </cell>
          <cell r="H43">
            <v>550</v>
          </cell>
        </row>
        <row r="44">
          <cell r="B44" t="str">
            <v>FDTE</v>
          </cell>
          <cell r="C44" t="str">
            <v>MMIT</v>
          </cell>
          <cell r="D44">
            <v>1034.5</v>
          </cell>
          <cell r="E44">
            <v>400</v>
          </cell>
          <cell r="F44">
            <v>85</v>
          </cell>
          <cell r="G44">
            <v>127.5</v>
          </cell>
          <cell r="H44">
            <v>4400</v>
          </cell>
        </row>
        <row r="45">
          <cell r="B45" t="str">
            <v>FDTE</v>
          </cell>
          <cell r="C45" t="str">
            <v>PAFP</v>
          </cell>
          <cell r="D45">
            <v>12</v>
          </cell>
          <cell r="E45">
            <v>0</v>
          </cell>
          <cell r="F45">
            <v>118</v>
          </cell>
          <cell r="G45">
            <v>177</v>
          </cell>
          <cell r="H45">
            <v>0</v>
          </cell>
        </row>
        <row r="46">
          <cell r="B46" t="str">
            <v>FDTE</v>
          </cell>
          <cell r="C46" t="str">
            <v>PLGC</v>
          </cell>
          <cell r="D46">
            <v>1871.2850000000001</v>
          </cell>
          <cell r="E46">
            <v>0</v>
          </cell>
          <cell r="F46">
            <v>3715</v>
          </cell>
          <cell r="G46">
            <v>5572.5</v>
          </cell>
          <cell r="H46">
            <v>0</v>
          </cell>
        </row>
        <row r="47">
          <cell r="B47" t="str">
            <v>FDTE</v>
          </cell>
          <cell r="C47" t="str">
            <v>PLGE</v>
          </cell>
          <cell r="D47">
            <v>751.10299999999995</v>
          </cell>
          <cell r="E47">
            <v>0</v>
          </cell>
          <cell r="G47">
            <v>0</v>
          </cell>
          <cell r="H47">
            <v>1000</v>
          </cell>
        </row>
        <row r="48">
          <cell r="B48" t="str">
            <v>FDTE</v>
          </cell>
          <cell r="C48" t="str">
            <v>PPEX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FDTE</v>
          </cell>
          <cell r="C49" t="str">
            <v>PCHS</v>
          </cell>
          <cell r="H49">
            <v>14031</v>
          </cell>
        </row>
        <row r="50">
          <cell r="B50" t="str">
            <v>FDTE</v>
          </cell>
          <cell r="C50" t="str">
            <v>PSAL</v>
          </cell>
          <cell r="D50">
            <v>0</v>
          </cell>
          <cell r="E50">
            <v>0</v>
          </cell>
          <cell r="H50">
            <v>84462</v>
          </cell>
        </row>
        <row r="51">
          <cell r="B51" t="str">
            <v>FDTE</v>
          </cell>
          <cell r="C51" t="str">
            <v>VCAR</v>
          </cell>
          <cell r="D51">
            <v>2000</v>
          </cell>
          <cell r="E51">
            <v>10500</v>
          </cell>
          <cell r="F51">
            <v>5490</v>
          </cell>
          <cell r="G51">
            <v>8235</v>
          </cell>
          <cell r="H51">
            <v>8500</v>
          </cell>
        </row>
        <row r="52">
          <cell r="B52" t="str">
            <v>FDTE</v>
          </cell>
          <cell r="C52" t="str">
            <v>VEVH</v>
          </cell>
          <cell r="D52">
            <v>0</v>
          </cell>
          <cell r="G52">
            <v>0</v>
          </cell>
        </row>
        <row r="53">
          <cell r="B53" t="str">
            <v>FDTE</v>
          </cell>
          <cell r="C53" t="str">
            <v>VEXV</v>
          </cell>
          <cell r="D53">
            <v>0</v>
          </cell>
          <cell r="G53">
            <v>0</v>
          </cell>
        </row>
        <row r="54">
          <cell r="B54" t="str">
            <v>FDTE</v>
          </cell>
          <cell r="C54" t="str">
            <v>XDIV</v>
          </cell>
          <cell r="F54">
            <v>93</v>
          </cell>
          <cell r="G54">
            <v>93</v>
          </cell>
        </row>
        <row r="55">
          <cell r="B55" t="str">
            <v>FDTE</v>
          </cell>
          <cell r="C55" t="str">
            <v>XMTS</v>
          </cell>
          <cell r="F55">
            <v>1375</v>
          </cell>
          <cell r="G55">
            <v>1375</v>
          </cell>
          <cell r="H55">
            <v>0</v>
          </cell>
        </row>
        <row r="56">
          <cell r="B56" t="str">
            <v>FDTEPOELC</v>
          </cell>
          <cell r="C56" t="str">
            <v>ADOC</v>
          </cell>
          <cell r="D56">
            <v>200</v>
          </cell>
          <cell r="E56">
            <v>200</v>
          </cell>
          <cell r="F56">
            <v>0</v>
          </cell>
          <cell r="G56">
            <v>0</v>
          </cell>
          <cell r="H56">
            <v>200</v>
          </cell>
        </row>
        <row r="57">
          <cell r="B57" t="str">
            <v>FDTEPOELC</v>
          </cell>
          <cell r="C57" t="str">
            <v>AFBU</v>
          </cell>
          <cell r="D57">
            <v>500</v>
          </cell>
          <cell r="E57">
            <v>450</v>
          </cell>
          <cell r="F57">
            <v>1029</v>
          </cell>
          <cell r="G57">
            <v>1543.5</v>
          </cell>
          <cell r="H57">
            <v>800</v>
          </cell>
        </row>
        <row r="58">
          <cell r="B58" t="str">
            <v>FDTEPOELC</v>
          </cell>
          <cell r="C58" t="str">
            <v>AWBU</v>
          </cell>
          <cell r="F58">
            <v>8</v>
          </cell>
          <cell r="G58">
            <v>8</v>
          </cell>
          <cell r="H58">
            <v>0</v>
          </cell>
        </row>
        <row r="59">
          <cell r="B59" t="str">
            <v>FDTEPOELC</v>
          </cell>
          <cell r="C59" t="str">
            <v>AOPT</v>
          </cell>
          <cell r="D59">
            <v>0</v>
          </cell>
          <cell r="E59">
            <v>0</v>
          </cell>
          <cell r="G59">
            <v>0</v>
          </cell>
        </row>
        <row r="60">
          <cell r="B60" t="str">
            <v>FDTEPOELC</v>
          </cell>
          <cell r="C60" t="str">
            <v>EEXT</v>
          </cell>
          <cell r="D60">
            <v>0</v>
          </cell>
          <cell r="E60">
            <v>0</v>
          </cell>
          <cell r="F60">
            <v>100</v>
          </cell>
          <cell r="G60">
            <v>150</v>
          </cell>
          <cell r="H60">
            <v>2800</v>
          </cell>
        </row>
        <row r="61">
          <cell r="B61" t="str">
            <v>FDTEPOELC</v>
          </cell>
          <cell r="C61" t="str">
            <v>EPIE</v>
          </cell>
          <cell r="D61">
            <v>9880</v>
          </cell>
          <cell r="E61">
            <v>10560</v>
          </cell>
          <cell r="F61">
            <v>20374</v>
          </cell>
          <cell r="G61">
            <v>30561</v>
          </cell>
          <cell r="H61">
            <v>9800</v>
          </cell>
        </row>
        <row r="62">
          <cell r="B62" t="str">
            <v>FDTEPOELC</v>
          </cell>
          <cell r="C62" t="str">
            <v>LALP</v>
          </cell>
          <cell r="D62">
            <v>0</v>
          </cell>
          <cell r="E62">
            <v>0</v>
          </cell>
          <cell r="G62">
            <v>0</v>
          </cell>
        </row>
        <row r="63">
          <cell r="B63" t="str">
            <v>FDTEPOELC</v>
          </cell>
          <cell r="C63" t="str">
            <v>LEBA</v>
          </cell>
          <cell r="D63">
            <v>0</v>
          </cell>
          <cell r="E63">
            <v>0</v>
          </cell>
          <cell r="G63">
            <v>0</v>
          </cell>
        </row>
        <row r="64">
          <cell r="B64" t="str">
            <v>FDTEPOELC</v>
          </cell>
          <cell r="C64" t="str">
            <v>MMIS</v>
          </cell>
          <cell r="D64">
            <v>1211</v>
          </cell>
          <cell r="E64">
            <v>2400</v>
          </cell>
          <cell r="F64">
            <v>443</v>
          </cell>
          <cell r="G64">
            <v>664.5</v>
          </cell>
          <cell r="H64">
            <v>2400</v>
          </cell>
        </row>
        <row r="65">
          <cell r="B65" t="str">
            <v>FDTEPOELC</v>
          </cell>
          <cell r="C65" t="str">
            <v>MMIT</v>
          </cell>
          <cell r="D65">
            <v>480.96</v>
          </cell>
          <cell r="E65">
            <v>950</v>
          </cell>
          <cell r="F65">
            <v>214</v>
          </cell>
          <cell r="G65">
            <v>321</v>
          </cell>
          <cell r="H65">
            <v>950</v>
          </cell>
        </row>
        <row r="66">
          <cell r="B66" t="str">
            <v>FDTEPOELC</v>
          </cell>
          <cell r="C66" t="str">
            <v>PAFH</v>
          </cell>
          <cell r="D66">
            <v>208.5</v>
          </cell>
          <cell r="E66">
            <v>210</v>
          </cell>
          <cell r="F66">
            <v>143</v>
          </cell>
          <cell r="G66">
            <v>214.5</v>
          </cell>
          <cell r="H66">
            <v>210</v>
          </cell>
        </row>
        <row r="67">
          <cell r="B67" t="str">
            <v>FDTEPOELC</v>
          </cell>
          <cell r="C67" t="str">
            <v>PPTS</v>
          </cell>
          <cell r="F67">
            <v>60</v>
          </cell>
          <cell r="G67">
            <v>90</v>
          </cell>
          <cell r="H67">
            <v>0</v>
          </cell>
        </row>
        <row r="68">
          <cell r="B68" t="str">
            <v>FDTEPOELC</v>
          </cell>
          <cell r="C68" t="str">
            <v>PSAL</v>
          </cell>
          <cell r="H68">
            <v>135273</v>
          </cell>
        </row>
        <row r="69">
          <cell r="B69" t="str">
            <v>FDTEPOELC</v>
          </cell>
          <cell r="C69" t="str">
            <v>PCHS</v>
          </cell>
          <cell r="H69">
            <v>22472</v>
          </cell>
        </row>
        <row r="70">
          <cell r="B70" t="str">
            <v>FDTEPOELC</v>
          </cell>
          <cell r="C70" t="str">
            <v>PSUP</v>
          </cell>
          <cell r="F70">
            <v>215</v>
          </cell>
          <cell r="G70">
            <v>322.5</v>
          </cell>
          <cell r="H70">
            <v>122</v>
          </cell>
        </row>
        <row r="71">
          <cell r="B71" t="str">
            <v>FDTEPOELC</v>
          </cell>
          <cell r="C71" t="str">
            <v>VCAR</v>
          </cell>
          <cell r="D71">
            <v>0</v>
          </cell>
          <cell r="E71">
            <v>0</v>
          </cell>
          <cell r="H71">
            <v>0</v>
          </cell>
        </row>
        <row r="72">
          <cell r="B72" t="str">
            <v>FDTEPOELC</v>
          </cell>
          <cell r="C72" t="str">
            <v>VEVH</v>
          </cell>
          <cell r="D72">
            <v>0</v>
          </cell>
          <cell r="G72">
            <v>0</v>
          </cell>
        </row>
        <row r="73">
          <cell r="B73" t="str">
            <v>FDTEPOELC</v>
          </cell>
          <cell r="C73" t="str">
            <v>VEXV</v>
          </cell>
          <cell r="D73">
            <v>0</v>
          </cell>
          <cell r="G73">
            <v>0</v>
          </cell>
        </row>
        <row r="74">
          <cell r="B74" t="str">
            <v>FDTEPOELC</v>
          </cell>
          <cell r="C74" t="str">
            <v>XACS</v>
          </cell>
          <cell r="D74">
            <v>0</v>
          </cell>
          <cell r="E74">
            <v>0</v>
          </cell>
          <cell r="G74">
            <v>0</v>
          </cell>
        </row>
        <row r="75">
          <cell r="B75" t="str">
            <v>FDTEPOELC</v>
          </cell>
          <cell r="C75" t="str">
            <v>XDIV</v>
          </cell>
          <cell r="F75">
            <v>906</v>
          </cell>
          <cell r="G75">
            <v>1359</v>
          </cell>
          <cell r="H75">
            <v>1400</v>
          </cell>
        </row>
        <row r="76">
          <cell r="B76" t="str">
            <v>FDTEPOELC</v>
          </cell>
          <cell r="C76" t="str">
            <v>XCHI</v>
          </cell>
          <cell r="D76">
            <v>0</v>
          </cell>
          <cell r="E76">
            <v>0</v>
          </cell>
          <cell r="G76">
            <v>0</v>
          </cell>
        </row>
        <row r="77">
          <cell r="B77" t="str">
            <v>FDTEPOELC</v>
          </cell>
          <cell r="C77" t="str">
            <v>XDIV</v>
          </cell>
          <cell r="D77">
            <v>0</v>
          </cell>
          <cell r="G77">
            <v>0</v>
          </cell>
        </row>
        <row r="78">
          <cell r="B78" t="str">
            <v>FDTEPOELC</v>
          </cell>
          <cell r="C78" t="str">
            <v>XGAS</v>
          </cell>
          <cell r="D78">
            <v>62.4</v>
          </cell>
          <cell r="E78">
            <v>0</v>
          </cell>
          <cell r="F78">
            <v>-16</v>
          </cell>
          <cell r="G78">
            <v>-24</v>
          </cell>
        </row>
        <row r="79">
          <cell r="B79" t="str">
            <v>FDTEPOELC</v>
          </cell>
          <cell r="C79" t="str">
            <v>XMTS</v>
          </cell>
          <cell r="D79">
            <v>300</v>
          </cell>
          <cell r="E79">
            <v>1900</v>
          </cell>
          <cell r="F79">
            <v>3215</v>
          </cell>
          <cell r="G79">
            <v>3500</v>
          </cell>
          <cell r="H79">
            <v>1400</v>
          </cell>
        </row>
        <row r="80">
          <cell r="B80" t="str">
            <v>FDTEPE</v>
          </cell>
          <cell r="C80" t="str">
            <v>ADOC</v>
          </cell>
          <cell r="D80">
            <v>0</v>
          </cell>
          <cell r="E80">
            <v>0</v>
          </cell>
          <cell r="G80">
            <v>0</v>
          </cell>
        </row>
        <row r="81">
          <cell r="B81" t="str">
            <v>FDTEPE</v>
          </cell>
          <cell r="C81" t="str">
            <v>AEBU</v>
          </cell>
          <cell r="D81">
            <v>45</v>
          </cell>
          <cell r="E81">
            <v>0</v>
          </cell>
          <cell r="G81">
            <v>0</v>
          </cell>
        </row>
        <row r="82">
          <cell r="B82" t="str">
            <v>FDTEPE</v>
          </cell>
          <cell r="C82" t="str">
            <v>AFBU</v>
          </cell>
          <cell r="D82">
            <v>390.57149999999996</v>
          </cell>
          <cell r="E82">
            <v>400</v>
          </cell>
          <cell r="F82">
            <v>633</v>
          </cell>
          <cell r="G82">
            <v>949.5</v>
          </cell>
          <cell r="H82">
            <v>700</v>
          </cell>
        </row>
        <row r="83">
          <cell r="B83" t="str">
            <v>FDTEPE</v>
          </cell>
          <cell r="C83" t="str">
            <v>AWBU</v>
          </cell>
          <cell r="F83">
            <v>18</v>
          </cell>
          <cell r="G83">
            <v>18</v>
          </cell>
          <cell r="H83">
            <v>0</v>
          </cell>
        </row>
        <row r="84">
          <cell r="B84" t="str">
            <v>FDTEPE</v>
          </cell>
          <cell r="C84" t="str">
            <v>AHON</v>
          </cell>
          <cell r="D84">
            <v>0</v>
          </cell>
          <cell r="E84">
            <v>0</v>
          </cell>
          <cell r="G84">
            <v>0</v>
          </cell>
        </row>
        <row r="85">
          <cell r="B85" t="str">
            <v>FDTEPE</v>
          </cell>
          <cell r="C85" t="str">
            <v>AOPT</v>
          </cell>
          <cell r="D85">
            <v>0</v>
          </cell>
          <cell r="E85">
            <v>0</v>
          </cell>
          <cell r="G85">
            <v>0</v>
          </cell>
        </row>
        <row r="86">
          <cell r="B86" t="str">
            <v>FDTEPE</v>
          </cell>
          <cell r="C86" t="str">
            <v>EPIE</v>
          </cell>
          <cell r="D86">
            <v>20</v>
          </cell>
          <cell r="E86">
            <v>390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FDTEPE</v>
          </cell>
          <cell r="C87" t="str">
            <v>MMIS</v>
          </cell>
          <cell r="D87">
            <v>630</v>
          </cell>
          <cell r="E87">
            <v>720</v>
          </cell>
          <cell r="F87">
            <v>499</v>
          </cell>
          <cell r="G87">
            <v>748.5</v>
          </cell>
          <cell r="H87">
            <v>900</v>
          </cell>
        </row>
        <row r="88">
          <cell r="B88" t="str">
            <v>FDTEPE</v>
          </cell>
          <cell r="C88" t="str">
            <v>MMIT</v>
          </cell>
          <cell r="D88">
            <v>1037.6470588235293</v>
          </cell>
          <cell r="E88">
            <v>500</v>
          </cell>
          <cell r="F88">
            <v>454</v>
          </cell>
          <cell r="G88">
            <v>681</v>
          </cell>
          <cell r="H88">
            <v>600</v>
          </cell>
        </row>
        <row r="89">
          <cell r="B89" t="str">
            <v>FDTEPE</v>
          </cell>
          <cell r="C89" t="str">
            <v>PAFH</v>
          </cell>
          <cell r="D89">
            <v>190.66666666666669</v>
          </cell>
          <cell r="E89">
            <v>200</v>
          </cell>
          <cell r="G89">
            <v>0</v>
          </cell>
          <cell r="H89">
            <v>200</v>
          </cell>
        </row>
        <row r="90">
          <cell r="B90" t="str">
            <v>FDTEPE</v>
          </cell>
          <cell r="C90" t="str">
            <v>PPEX</v>
          </cell>
          <cell r="D90">
            <v>54</v>
          </cell>
          <cell r="E90">
            <v>0</v>
          </cell>
          <cell r="F90">
            <v>10</v>
          </cell>
          <cell r="G90">
            <v>15</v>
          </cell>
          <cell r="H90">
            <v>0</v>
          </cell>
        </row>
        <row r="91">
          <cell r="B91" t="str">
            <v>FDTEPE</v>
          </cell>
          <cell r="C91" t="str">
            <v>PCHS</v>
          </cell>
          <cell r="H91">
            <v>22439</v>
          </cell>
        </row>
        <row r="92">
          <cell r="B92" t="str">
            <v>FDTEPE</v>
          </cell>
          <cell r="C92" t="str">
            <v>PSAL</v>
          </cell>
          <cell r="H92">
            <v>135076</v>
          </cell>
        </row>
        <row r="93">
          <cell r="B93" t="str">
            <v>FDTEPE</v>
          </cell>
          <cell r="C93" t="str">
            <v>VCAR</v>
          </cell>
          <cell r="D93">
            <v>0</v>
          </cell>
          <cell r="E93">
            <v>0</v>
          </cell>
          <cell r="F93">
            <v>9</v>
          </cell>
          <cell r="G93">
            <v>13.5</v>
          </cell>
          <cell r="H93">
            <v>0</v>
          </cell>
        </row>
        <row r="94">
          <cell r="B94" t="str">
            <v>FDTEPE</v>
          </cell>
          <cell r="C94" t="str">
            <v>VEVH</v>
          </cell>
          <cell r="D94">
            <v>0</v>
          </cell>
          <cell r="G94">
            <v>0</v>
          </cell>
        </row>
        <row r="95">
          <cell r="B95" t="str">
            <v>FDTEPE</v>
          </cell>
          <cell r="C95" t="str">
            <v>VEXV</v>
          </cell>
          <cell r="D95">
            <v>0</v>
          </cell>
          <cell r="F95">
            <v>6</v>
          </cell>
          <cell r="G95">
            <v>9</v>
          </cell>
          <cell r="H95">
            <v>10</v>
          </cell>
        </row>
        <row r="96">
          <cell r="B96" t="str">
            <v>FDTEPE</v>
          </cell>
          <cell r="C96" t="str">
            <v>VLOV</v>
          </cell>
          <cell r="F96">
            <v>82</v>
          </cell>
          <cell r="G96">
            <v>82</v>
          </cell>
          <cell r="H96">
            <v>0</v>
          </cell>
        </row>
        <row r="97">
          <cell r="B97" t="str">
            <v>FDTEPE</v>
          </cell>
          <cell r="C97" t="str">
            <v>XHUI</v>
          </cell>
          <cell r="D97">
            <v>0</v>
          </cell>
          <cell r="E97">
            <v>0</v>
          </cell>
          <cell r="G97">
            <v>0</v>
          </cell>
        </row>
        <row r="98">
          <cell r="B98" t="str">
            <v>FDTESOEPO</v>
          </cell>
          <cell r="C98" t="str">
            <v>ADOC</v>
          </cell>
          <cell r="D98">
            <v>103.2</v>
          </cell>
          <cell r="E98">
            <v>350</v>
          </cell>
          <cell r="G98">
            <v>0</v>
          </cell>
          <cell r="H98">
            <v>350</v>
          </cell>
        </row>
        <row r="99">
          <cell r="B99" t="str">
            <v>FDTESOEPO</v>
          </cell>
          <cell r="C99" t="str">
            <v>AEBU</v>
          </cell>
          <cell r="D99">
            <v>8000</v>
          </cell>
          <cell r="E99">
            <v>8600</v>
          </cell>
          <cell r="F99">
            <v>4240</v>
          </cell>
          <cell r="G99">
            <v>6360</v>
          </cell>
          <cell r="H99">
            <v>11050</v>
          </cell>
        </row>
        <row r="100">
          <cell r="B100" t="str">
            <v>FDTESOEPO</v>
          </cell>
          <cell r="C100" t="str">
            <v>AFBU</v>
          </cell>
          <cell r="D100">
            <v>12564</v>
          </cell>
          <cell r="E100">
            <v>5300</v>
          </cell>
          <cell r="F100">
            <v>3285</v>
          </cell>
          <cell r="G100">
            <v>4927.5</v>
          </cell>
          <cell r="H100">
            <v>5300</v>
          </cell>
        </row>
        <row r="101">
          <cell r="B101" t="str">
            <v>FDTESOEPO</v>
          </cell>
          <cell r="C101" t="str">
            <v>AHON</v>
          </cell>
          <cell r="F101">
            <v>120</v>
          </cell>
          <cell r="G101">
            <v>180</v>
          </cell>
          <cell r="H101">
            <v>0</v>
          </cell>
        </row>
        <row r="102">
          <cell r="B102" t="str">
            <v>FDTESOEPO</v>
          </cell>
          <cell r="C102" t="str">
            <v>AOPT</v>
          </cell>
          <cell r="D102">
            <v>0</v>
          </cell>
          <cell r="E102">
            <v>0</v>
          </cell>
          <cell r="G102">
            <v>0</v>
          </cell>
        </row>
        <row r="103">
          <cell r="B103" t="str">
            <v>FDTESOEPO</v>
          </cell>
          <cell r="C103" t="str">
            <v>AWBU</v>
          </cell>
          <cell r="D103">
            <v>0</v>
          </cell>
          <cell r="E103">
            <v>410</v>
          </cell>
          <cell r="F103">
            <v>131</v>
          </cell>
          <cell r="G103">
            <v>196.5</v>
          </cell>
          <cell r="H103">
            <v>410</v>
          </cell>
        </row>
        <row r="104">
          <cell r="B104" t="str">
            <v>FDTESOEPO</v>
          </cell>
          <cell r="C104" t="str">
            <v>EPIE</v>
          </cell>
          <cell r="D104">
            <v>789.6</v>
          </cell>
          <cell r="E104">
            <v>0</v>
          </cell>
          <cell r="F104">
            <v>419</v>
          </cell>
          <cell r="G104">
            <v>628.5</v>
          </cell>
          <cell r="H104">
            <v>0</v>
          </cell>
        </row>
        <row r="105">
          <cell r="B105" t="str">
            <v>FDTESOEPO</v>
          </cell>
          <cell r="C105" t="str">
            <v>LEBA</v>
          </cell>
          <cell r="D105">
            <v>0</v>
          </cell>
          <cell r="E105">
            <v>0</v>
          </cell>
          <cell r="G105">
            <v>0</v>
          </cell>
        </row>
        <row r="106">
          <cell r="B106" t="str">
            <v>FDTESOEPO</v>
          </cell>
          <cell r="C106" t="str">
            <v>MMIS</v>
          </cell>
          <cell r="D106">
            <v>1104</v>
          </cell>
          <cell r="E106">
            <v>3130</v>
          </cell>
          <cell r="F106">
            <v>539</v>
          </cell>
          <cell r="G106">
            <v>808.5</v>
          </cell>
          <cell r="H106">
            <v>3100</v>
          </cell>
        </row>
        <row r="107">
          <cell r="B107" t="str">
            <v>FDTESOEPO</v>
          </cell>
          <cell r="C107" t="str">
            <v>MMIT</v>
          </cell>
          <cell r="D107">
            <v>1092</v>
          </cell>
          <cell r="E107">
            <v>2000</v>
          </cell>
          <cell r="F107">
            <v>265</v>
          </cell>
          <cell r="G107">
            <v>397.5</v>
          </cell>
          <cell r="H107">
            <v>2000</v>
          </cell>
        </row>
        <row r="108">
          <cell r="B108" t="str">
            <v>FDTESOEPO</v>
          </cell>
          <cell r="C108" t="str">
            <v>PAFH</v>
          </cell>
          <cell r="D108">
            <v>1444.8</v>
          </cell>
          <cell r="E108">
            <v>320</v>
          </cell>
          <cell r="F108">
            <v>500</v>
          </cell>
          <cell r="G108">
            <v>750</v>
          </cell>
          <cell r="H108">
            <v>320</v>
          </cell>
        </row>
        <row r="109">
          <cell r="B109" t="str">
            <v>FDTESOEPO</v>
          </cell>
          <cell r="C109" t="str">
            <v>PAFP</v>
          </cell>
          <cell r="D109">
            <v>0</v>
          </cell>
          <cell r="E109">
            <v>500</v>
          </cell>
          <cell r="F109">
            <v>111</v>
          </cell>
          <cell r="G109">
            <v>166.5</v>
          </cell>
          <cell r="H109">
            <v>500</v>
          </cell>
        </row>
        <row r="110">
          <cell r="B110" t="str">
            <v>FDTESOEPO</v>
          </cell>
          <cell r="C110" t="str">
            <v>PFOR</v>
          </cell>
          <cell r="D110">
            <v>0</v>
          </cell>
          <cell r="E110">
            <v>800</v>
          </cell>
          <cell r="F110">
            <v>0</v>
          </cell>
          <cell r="G110">
            <v>0</v>
          </cell>
          <cell r="H110">
            <v>800</v>
          </cell>
        </row>
        <row r="111">
          <cell r="B111" t="str">
            <v>FDTESOEPO</v>
          </cell>
          <cell r="C111" t="str">
            <v>PFRM</v>
          </cell>
          <cell r="D111">
            <v>0</v>
          </cell>
          <cell r="E111">
            <v>2670</v>
          </cell>
          <cell r="F111">
            <v>0</v>
          </cell>
          <cell r="G111">
            <v>0</v>
          </cell>
          <cell r="H111">
            <v>2670</v>
          </cell>
        </row>
        <row r="112">
          <cell r="B112" t="str">
            <v>FDTESOEPO</v>
          </cell>
          <cell r="C112" t="str">
            <v>PLGC</v>
          </cell>
          <cell r="D112">
            <v>0</v>
          </cell>
          <cell r="E112">
            <v>0</v>
          </cell>
          <cell r="G112">
            <v>0</v>
          </cell>
        </row>
        <row r="113">
          <cell r="B113" t="str">
            <v>FDTESOEPO</v>
          </cell>
          <cell r="C113" t="str">
            <v>PLGE</v>
          </cell>
          <cell r="D113">
            <v>0</v>
          </cell>
          <cell r="E113">
            <v>4000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FDTESOEPO</v>
          </cell>
          <cell r="C114" t="str">
            <v>PLGH</v>
          </cell>
          <cell r="D114">
            <v>0</v>
          </cell>
          <cell r="E114">
            <v>0</v>
          </cell>
          <cell r="G114">
            <v>0</v>
          </cell>
        </row>
        <row r="115">
          <cell r="B115" t="str">
            <v>FDTESOEPO</v>
          </cell>
          <cell r="C115" t="str">
            <v>PPEX</v>
          </cell>
          <cell r="D115">
            <v>160.80000000000001</v>
          </cell>
          <cell r="E115">
            <v>0</v>
          </cell>
          <cell r="F115">
            <v>117</v>
          </cell>
          <cell r="G115">
            <v>175.5</v>
          </cell>
          <cell r="H115">
            <v>0</v>
          </cell>
        </row>
        <row r="116">
          <cell r="B116" t="str">
            <v>FDTESOEPO</v>
          </cell>
          <cell r="C116" t="str">
            <v>PSAL</v>
          </cell>
          <cell r="H116">
            <v>19542</v>
          </cell>
        </row>
        <row r="117">
          <cell r="B117" t="str">
            <v>FDTESOEPO</v>
          </cell>
          <cell r="C117" t="str">
            <v>PCHS</v>
          </cell>
          <cell r="H117">
            <v>3246</v>
          </cell>
        </row>
        <row r="118">
          <cell r="B118" t="str">
            <v>FDTESOEPO</v>
          </cell>
          <cell r="C118" t="str">
            <v>PSUP</v>
          </cell>
          <cell r="D118">
            <v>92</v>
          </cell>
          <cell r="E118">
            <v>0</v>
          </cell>
          <cell r="F118">
            <v>6</v>
          </cell>
          <cell r="G118">
            <v>9</v>
          </cell>
          <cell r="H118">
            <v>4</v>
          </cell>
        </row>
        <row r="119">
          <cell r="B119" t="str">
            <v>FDTESOEPO</v>
          </cell>
          <cell r="C119" t="str">
            <v>VCAR</v>
          </cell>
          <cell r="D119">
            <v>2.4</v>
          </cell>
          <cell r="E119">
            <v>0</v>
          </cell>
          <cell r="F119">
            <v>475</v>
          </cell>
          <cell r="G119">
            <v>712.5</v>
          </cell>
          <cell r="H119">
            <v>0</v>
          </cell>
        </row>
        <row r="120">
          <cell r="B120" t="str">
            <v>FDTESOEPO</v>
          </cell>
          <cell r="C120" t="str">
            <v>VEVH</v>
          </cell>
          <cell r="D120">
            <v>0</v>
          </cell>
          <cell r="G120">
            <v>0</v>
          </cell>
        </row>
        <row r="121">
          <cell r="B121" t="str">
            <v>FDTESOEPO</v>
          </cell>
          <cell r="C121" t="str">
            <v>VEXV</v>
          </cell>
          <cell r="D121">
            <v>19.2</v>
          </cell>
          <cell r="F121">
            <v>2</v>
          </cell>
          <cell r="G121">
            <v>3</v>
          </cell>
          <cell r="H121">
            <v>0</v>
          </cell>
        </row>
        <row r="122">
          <cell r="B122" t="str">
            <v>FDTESOEPO</v>
          </cell>
          <cell r="C122" t="str">
            <v>XMTS</v>
          </cell>
          <cell r="F122">
            <v>15</v>
          </cell>
          <cell r="G122">
            <v>22.5</v>
          </cell>
          <cell r="H122">
            <v>0</v>
          </cell>
        </row>
        <row r="123">
          <cell r="B123" t="str">
            <v>FDEPRHE805</v>
          </cell>
          <cell r="C123" t="str">
            <v>EEXT</v>
          </cell>
          <cell r="D123">
            <v>0</v>
          </cell>
          <cell r="G123">
            <v>0</v>
          </cell>
        </row>
        <row r="124">
          <cell r="B124" t="str">
            <v>FDEPRHE805</v>
          </cell>
          <cell r="C124" t="str">
            <v>EPIE</v>
          </cell>
          <cell r="D124">
            <v>0</v>
          </cell>
          <cell r="G124">
            <v>0</v>
          </cell>
        </row>
        <row r="125">
          <cell r="B125" t="str">
            <v>FDEPRHP801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FDEPRHP802</v>
          </cell>
          <cell r="C126" t="str">
            <v>EEXT</v>
          </cell>
          <cell r="D126">
            <v>0</v>
          </cell>
          <cell r="G126">
            <v>0</v>
          </cell>
        </row>
        <row r="127">
          <cell r="B127" t="str">
            <v>FDEPRHP803</v>
          </cell>
          <cell r="C127" t="str">
            <v>EEXT</v>
          </cell>
          <cell r="D127">
            <v>0</v>
          </cell>
          <cell r="G127">
            <v>0</v>
          </cell>
        </row>
        <row r="128">
          <cell r="B128" t="str">
            <v>FDEPRHP804</v>
          </cell>
          <cell r="C128" t="str">
            <v>EEXT</v>
          </cell>
          <cell r="D128">
            <v>0</v>
          </cell>
          <cell r="G128">
            <v>0</v>
          </cell>
        </row>
        <row r="129">
          <cell r="B129" t="str">
            <v>FDEPRHP806</v>
          </cell>
          <cell r="C129" t="str">
            <v>EEXT</v>
          </cell>
          <cell r="D129">
            <v>0</v>
          </cell>
          <cell r="G129">
            <v>0</v>
          </cell>
        </row>
        <row r="130">
          <cell r="B130" t="str">
            <v>FDEPRHP807</v>
          </cell>
          <cell r="C130" t="str">
            <v>EEXT</v>
          </cell>
          <cell r="D130">
            <v>0</v>
          </cell>
          <cell r="G130">
            <v>0</v>
          </cell>
        </row>
        <row r="131">
          <cell r="B131" t="str">
            <v>FDEPRHP808</v>
          </cell>
          <cell r="C131" t="str">
            <v>EEXT</v>
          </cell>
          <cell r="D131">
            <v>0</v>
          </cell>
          <cell r="G131">
            <v>0</v>
          </cell>
        </row>
        <row r="132">
          <cell r="B132" t="str">
            <v>FDEPRHP809</v>
          </cell>
          <cell r="C132" t="str">
            <v>EEXT</v>
          </cell>
          <cell r="D132">
            <v>0</v>
          </cell>
          <cell r="G132">
            <v>0</v>
          </cell>
        </row>
        <row r="133">
          <cell r="B133" t="str">
            <v>FDEPRHP810</v>
          </cell>
          <cell r="C133" t="str">
            <v>EPIE</v>
          </cell>
          <cell r="D133">
            <v>0</v>
          </cell>
          <cell r="G133">
            <v>0</v>
          </cell>
        </row>
        <row r="134">
          <cell r="B134" t="str">
            <v>FDEPRTP801</v>
          </cell>
          <cell r="C134" t="str">
            <v>EPIE</v>
          </cell>
          <cell r="D134">
            <v>40000</v>
          </cell>
          <cell r="E134">
            <v>0</v>
          </cell>
          <cell r="G134">
            <v>0</v>
          </cell>
        </row>
        <row r="135">
          <cell r="B135" t="str">
            <v>FDEPRTP802</v>
          </cell>
          <cell r="C135" t="str">
            <v>EPIE</v>
          </cell>
          <cell r="D135">
            <v>180000</v>
          </cell>
          <cell r="E135">
            <v>0</v>
          </cell>
          <cell r="G135">
            <v>0</v>
          </cell>
        </row>
        <row r="136">
          <cell r="B136" t="str">
            <v>FDEPRTP803</v>
          </cell>
          <cell r="C136" t="str">
            <v>EEXT</v>
          </cell>
          <cell r="D136">
            <v>11197.418400000002</v>
          </cell>
          <cell r="E136">
            <v>0</v>
          </cell>
          <cell r="G136">
            <v>0</v>
          </cell>
        </row>
        <row r="137">
          <cell r="B137" t="str">
            <v>FDEPRTP803</v>
          </cell>
          <cell r="C137" t="str">
            <v>EPIE</v>
          </cell>
          <cell r="D137">
            <v>25000</v>
          </cell>
          <cell r="E137">
            <v>0</v>
          </cell>
          <cell r="G137">
            <v>0</v>
          </cell>
        </row>
        <row r="138">
          <cell r="B138" t="str">
            <v>FDEPRTP804</v>
          </cell>
          <cell r="C138" t="str">
            <v>EEXT</v>
          </cell>
          <cell r="D138">
            <v>0</v>
          </cell>
          <cell r="E138">
            <v>0</v>
          </cell>
          <cell r="G138">
            <v>0</v>
          </cell>
        </row>
        <row r="139">
          <cell r="B139" t="str">
            <v>FDEPRTP804</v>
          </cell>
          <cell r="C139" t="str">
            <v>EPIE</v>
          </cell>
          <cell r="D139">
            <v>15172.8</v>
          </cell>
          <cell r="E139">
            <v>0</v>
          </cell>
          <cell r="G139">
            <v>0</v>
          </cell>
        </row>
        <row r="140">
          <cell r="B140" t="str">
            <v>FDEPRTP805</v>
          </cell>
          <cell r="C140" t="str">
            <v>EEXT</v>
          </cell>
          <cell r="D140">
            <v>13142.4</v>
          </cell>
          <cell r="E140">
            <v>0</v>
          </cell>
          <cell r="G140">
            <v>0</v>
          </cell>
        </row>
        <row r="141">
          <cell r="B141" t="str">
            <v>FDEPRTP806</v>
          </cell>
          <cell r="C141" t="str">
            <v>EPIE</v>
          </cell>
          <cell r="D141">
            <v>10000</v>
          </cell>
          <cell r="E141">
            <v>0</v>
          </cell>
          <cell r="G141">
            <v>0</v>
          </cell>
        </row>
        <row r="142">
          <cell r="B142" t="str">
            <v>FDEPRTP807</v>
          </cell>
          <cell r="C142" t="str">
            <v>EEXT</v>
          </cell>
          <cell r="D142">
            <v>18981.599999999999</v>
          </cell>
          <cell r="E142">
            <v>0</v>
          </cell>
          <cell r="G142">
            <v>0</v>
          </cell>
        </row>
        <row r="143">
          <cell r="B143" t="str">
            <v>FDEPRTP808</v>
          </cell>
          <cell r="C143" t="str">
            <v>EPIE</v>
          </cell>
          <cell r="D143">
            <v>4000</v>
          </cell>
          <cell r="E143">
            <v>0</v>
          </cell>
          <cell r="G143">
            <v>0</v>
          </cell>
        </row>
        <row r="144">
          <cell r="B144" t="str">
            <v>FDTESOETW</v>
          </cell>
          <cell r="C144" t="str">
            <v>ADOC</v>
          </cell>
          <cell r="D144">
            <v>0</v>
          </cell>
          <cell r="E144">
            <v>0</v>
          </cell>
          <cell r="G144">
            <v>0</v>
          </cell>
          <cell r="H144">
            <v>0</v>
          </cell>
        </row>
        <row r="145">
          <cell r="B145" t="str">
            <v>FDTESOETW</v>
          </cell>
          <cell r="C145" t="str">
            <v>AEBU</v>
          </cell>
          <cell r="D145">
            <v>0</v>
          </cell>
          <cell r="E145">
            <v>100</v>
          </cell>
          <cell r="G145">
            <v>0</v>
          </cell>
          <cell r="H145">
            <v>100</v>
          </cell>
        </row>
        <row r="146">
          <cell r="B146" t="str">
            <v>FDTESOETW</v>
          </cell>
          <cell r="C146" t="str">
            <v>AFBU</v>
          </cell>
          <cell r="D146">
            <v>4775.634</v>
          </cell>
          <cell r="E146">
            <v>4600</v>
          </cell>
          <cell r="F146">
            <v>1932</v>
          </cell>
          <cell r="G146">
            <v>2898</v>
          </cell>
          <cell r="H146">
            <v>4000</v>
          </cell>
        </row>
        <row r="147">
          <cell r="B147" t="str">
            <v>FDTESOETW</v>
          </cell>
          <cell r="C147" t="str">
            <v>AOPT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>FDTESOETW</v>
          </cell>
          <cell r="C148" t="str">
            <v>AWBU</v>
          </cell>
          <cell r="D148">
            <v>7.5</v>
          </cell>
          <cell r="E148">
            <v>0</v>
          </cell>
          <cell r="G148">
            <v>0</v>
          </cell>
        </row>
        <row r="149">
          <cell r="B149" t="str">
            <v>FDTESOETW</v>
          </cell>
          <cell r="C149" t="str">
            <v>EPIE</v>
          </cell>
          <cell r="D149">
            <v>0</v>
          </cell>
          <cell r="E149">
            <v>550</v>
          </cell>
          <cell r="F149">
            <v>87</v>
          </cell>
          <cell r="G149">
            <v>130.5</v>
          </cell>
          <cell r="H149">
            <v>200</v>
          </cell>
        </row>
        <row r="150">
          <cell r="B150" t="str">
            <v>FDTESOETW</v>
          </cell>
          <cell r="C150" t="str">
            <v>MMIS</v>
          </cell>
          <cell r="D150">
            <v>700</v>
          </cell>
          <cell r="E150">
            <v>1000</v>
          </cell>
          <cell r="F150">
            <v>2189</v>
          </cell>
          <cell r="G150">
            <v>3283.5</v>
          </cell>
          <cell r="H150">
            <v>500</v>
          </cell>
        </row>
        <row r="151">
          <cell r="B151" t="str">
            <v>FDTESOETW</v>
          </cell>
          <cell r="C151" t="str">
            <v>MMIT</v>
          </cell>
          <cell r="D151">
            <v>840</v>
          </cell>
          <cell r="E151">
            <v>500</v>
          </cell>
          <cell r="F151">
            <v>245</v>
          </cell>
          <cell r="G151">
            <v>367.5</v>
          </cell>
          <cell r="H151">
            <v>500</v>
          </cell>
        </row>
        <row r="152">
          <cell r="B152" t="str">
            <v>FDTESOETW</v>
          </cell>
          <cell r="C152" t="str">
            <v>PAFH</v>
          </cell>
          <cell r="D152">
            <v>0</v>
          </cell>
          <cell r="E152">
            <v>50</v>
          </cell>
          <cell r="F152">
            <v>242</v>
          </cell>
          <cell r="G152">
            <v>363</v>
          </cell>
          <cell r="H152">
            <v>300</v>
          </cell>
        </row>
        <row r="153">
          <cell r="B153" t="str">
            <v>FDTESOETW</v>
          </cell>
          <cell r="C153" t="str">
            <v>PAFP</v>
          </cell>
          <cell r="F153">
            <v>0</v>
          </cell>
          <cell r="G153">
            <v>0</v>
          </cell>
          <cell r="H153">
            <v>500</v>
          </cell>
        </row>
        <row r="154">
          <cell r="B154" t="str">
            <v>FDTESOETW</v>
          </cell>
          <cell r="C154" t="str">
            <v>PFOR</v>
          </cell>
          <cell r="F154">
            <v>0</v>
          </cell>
          <cell r="G154">
            <v>0</v>
          </cell>
          <cell r="H154">
            <v>800</v>
          </cell>
        </row>
        <row r="155">
          <cell r="B155" t="str">
            <v>FDTESOETW</v>
          </cell>
          <cell r="C155" t="str">
            <v>PFRM</v>
          </cell>
          <cell r="F155">
            <v>0</v>
          </cell>
          <cell r="G155">
            <v>0</v>
          </cell>
          <cell r="H155">
            <v>1600</v>
          </cell>
        </row>
        <row r="156">
          <cell r="B156" t="str">
            <v>FDTESOETW</v>
          </cell>
          <cell r="C156" t="str">
            <v>PLGE</v>
          </cell>
          <cell r="D156">
            <v>0</v>
          </cell>
          <cell r="E156">
            <v>0</v>
          </cell>
          <cell r="G156">
            <v>0</v>
          </cell>
          <cell r="H156">
            <v>2700</v>
          </cell>
        </row>
        <row r="157">
          <cell r="B157" t="str">
            <v>FDTESOETW</v>
          </cell>
          <cell r="C157" t="str">
            <v>PCHS</v>
          </cell>
          <cell r="H157">
            <v>30048</v>
          </cell>
        </row>
        <row r="158">
          <cell r="B158" t="str">
            <v>FDTESOETW</v>
          </cell>
          <cell r="C158" t="str">
            <v>PSAL</v>
          </cell>
          <cell r="H158">
            <v>180877</v>
          </cell>
        </row>
        <row r="159">
          <cell r="B159" t="str">
            <v>FDTESOETW</v>
          </cell>
          <cell r="C159" t="str">
            <v>PSAP</v>
          </cell>
          <cell r="D159">
            <v>25</v>
          </cell>
          <cell r="E159">
            <v>50</v>
          </cell>
          <cell r="G159">
            <v>0</v>
          </cell>
          <cell r="H159">
            <v>50</v>
          </cell>
        </row>
        <row r="160">
          <cell r="B160" t="str">
            <v>FDTESOETW</v>
          </cell>
          <cell r="C160" t="str">
            <v>VCAR</v>
          </cell>
          <cell r="D160">
            <v>750</v>
          </cell>
          <cell r="E160">
            <v>0</v>
          </cell>
          <cell r="F160">
            <v>-300</v>
          </cell>
          <cell r="G160">
            <v>-450</v>
          </cell>
          <cell r="H160">
            <v>0</v>
          </cell>
        </row>
        <row r="161">
          <cell r="B161" t="str">
            <v>FDTESOETW</v>
          </cell>
          <cell r="C161" t="str">
            <v>VEVH</v>
          </cell>
          <cell r="G161">
            <v>0</v>
          </cell>
        </row>
        <row r="162">
          <cell r="B162" t="str">
            <v>FDTESOETW</v>
          </cell>
          <cell r="C162" t="str">
            <v>VEXV</v>
          </cell>
          <cell r="D162">
            <v>0</v>
          </cell>
          <cell r="G162">
            <v>0</v>
          </cell>
        </row>
        <row r="163">
          <cell r="B163" t="str">
            <v>FDTESOETW</v>
          </cell>
          <cell r="C163" t="str">
            <v>XDIV</v>
          </cell>
          <cell r="F163">
            <v>85</v>
          </cell>
          <cell r="G163">
            <v>127.5</v>
          </cell>
          <cell r="H163">
            <v>0</v>
          </cell>
        </row>
        <row r="164">
          <cell r="B164" t="str">
            <v>FDTESOETW</v>
          </cell>
          <cell r="C164" t="str">
            <v>XMTS</v>
          </cell>
          <cell r="F164">
            <v>90</v>
          </cell>
          <cell r="G164">
            <v>135</v>
          </cell>
          <cell r="H164">
            <v>0</v>
          </cell>
        </row>
        <row r="165">
          <cell r="B165" t="str">
            <v>FDOPROE801</v>
          </cell>
          <cell r="C165" t="str">
            <v>EPIE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FDOPROE802</v>
          </cell>
          <cell r="C166" t="str">
            <v>EPIE</v>
          </cell>
          <cell r="D166">
            <v>0</v>
          </cell>
          <cell r="E166">
            <v>0</v>
          </cell>
          <cell r="G166">
            <v>0</v>
          </cell>
        </row>
        <row r="167">
          <cell r="B167" t="str">
            <v>FDOPROE803</v>
          </cell>
          <cell r="C167" t="str">
            <v>EPIE</v>
          </cell>
          <cell r="D167">
            <v>0</v>
          </cell>
          <cell r="E167">
            <v>0</v>
          </cell>
          <cell r="G167">
            <v>0</v>
          </cell>
        </row>
        <row r="168">
          <cell r="B168" t="str">
            <v>FDOPROE803</v>
          </cell>
          <cell r="C168" t="str">
            <v>MMIS</v>
          </cell>
          <cell r="D168">
            <v>0</v>
          </cell>
          <cell r="E168">
            <v>0</v>
          </cell>
          <cell r="G168">
            <v>0</v>
          </cell>
        </row>
        <row r="169">
          <cell r="B169" t="str">
            <v>FDOPROE804</v>
          </cell>
          <cell r="C169" t="str">
            <v>EPIE</v>
          </cell>
          <cell r="D169">
            <v>0</v>
          </cell>
          <cell r="E169">
            <v>0</v>
          </cell>
          <cell r="G169">
            <v>0</v>
          </cell>
        </row>
        <row r="170">
          <cell r="B170" t="str">
            <v>FDOPROE805</v>
          </cell>
          <cell r="C170" t="str">
            <v>EPIE</v>
          </cell>
          <cell r="D170">
            <v>0</v>
          </cell>
          <cell r="E170">
            <v>0</v>
          </cell>
          <cell r="G170">
            <v>0</v>
          </cell>
        </row>
        <row r="171">
          <cell r="B171" t="str">
            <v>FDOPROE806</v>
          </cell>
          <cell r="C171" t="str">
            <v>EPIE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FDOPROE807</v>
          </cell>
          <cell r="C172" t="str">
            <v>EPIE</v>
          </cell>
          <cell r="D172">
            <v>0</v>
          </cell>
          <cell r="E172">
            <v>0</v>
          </cell>
          <cell r="G172">
            <v>0</v>
          </cell>
        </row>
        <row r="173">
          <cell r="B173" t="str">
            <v>FDOPROE808</v>
          </cell>
          <cell r="C173" t="str">
            <v>EPIE</v>
          </cell>
          <cell r="D173">
            <v>0</v>
          </cell>
          <cell r="E173">
            <v>0</v>
          </cell>
          <cell r="G173">
            <v>0</v>
          </cell>
        </row>
        <row r="174">
          <cell r="B174" t="str">
            <v>FDTEPC901</v>
          </cell>
          <cell r="C174" t="str">
            <v>LEBA</v>
          </cell>
          <cell r="E174">
            <v>5000</v>
          </cell>
          <cell r="G174">
            <v>0</v>
          </cell>
        </row>
        <row r="175">
          <cell r="B175" t="str">
            <v>FDTEPO902</v>
          </cell>
          <cell r="C175" t="str">
            <v>EPIE</v>
          </cell>
          <cell r="E175">
            <v>15000</v>
          </cell>
          <cell r="G175">
            <v>0</v>
          </cell>
        </row>
        <row r="176">
          <cell r="B176" t="str">
            <v>FDTEPO903</v>
          </cell>
          <cell r="C176" t="str">
            <v>EPIE</v>
          </cell>
          <cell r="E176">
            <v>23000</v>
          </cell>
          <cell r="G176">
            <v>0</v>
          </cell>
        </row>
        <row r="177">
          <cell r="B177" t="str">
            <v>FDTEDO904</v>
          </cell>
          <cell r="C177" t="str">
            <v>EPIE</v>
          </cell>
          <cell r="E177">
            <v>12000</v>
          </cell>
          <cell r="G17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 t="str">
            <v>FCDM</v>
          </cell>
          <cell r="B3" t="str">
            <v>FONCT</v>
          </cell>
          <cell r="C3" t="str">
            <v>FCDM</v>
          </cell>
        </row>
        <row r="4">
          <cell r="A4" t="str">
            <v>FDCF</v>
          </cell>
          <cell r="B4" t="str">
            <v>FONCT</v>
          </cell>
          <cell r="C4" t="str">
            <v>FDCF</v>
          </cell>
        </row>
        <row r="5">
          <cell r="A5" t="str">
            <v>FDAI</v>
          </cell>
          <cell r="B5" t="str">
            <v>FONCT</v>
          </cell>
          <cell r="C5" t="str">
            <v>FDAI</v>
          </cell>
        </row>
        <row r="6">
          <cell r="A6" t="str">
            <v>FCCU</v>
          </cell>
          <cell r="B6" t="str">
            <v>FONCT</v>
          </cell>
          <cell r="C6" t="str">
            <v>FCCU</v>
          </cell>
        </row>
        <row r="7">
          <cell r="A7" t="str">
            <v>FDGE</v>
          </cell>
          <cell r="B7" t="str">
            <v>FONCT</v>
          </cell>
          <cell r="C7" t="str">
            <v>FDGE</v>
          </cell>
        </row>
        <row r="8">
          <cell r="A8" t="str">
            <v>FJUR</v>
          </cell>
          <cell r="B8" t="str">
            <v>FONCT</v>
          </cell>
          <cell r="C8" t="str">
            <v>FJUR</v>
          </cell>
        </row>
        <row r="9">
          <cell r="A9" t="str">
            <v>FNDL</v>
          </cell>
          <cell r="B9" t="str">
            <v>FONCT</v>
          </cell>
          <cell r="C9" t="str">
            <v>FNDL</v>
          </cell>
        </row>
        <row r="10">
          <cell r="A10" t="str">
            <v>FQRP</v>
          </cell>
          <cell r="B10" t="str">
            <v>FONCT</v>
          </cell>
          <cell r="C10" t="str">
            <v>FQRP</v>
          </cell>
        </row>
        <row r="11">
          <cell r="A11" t="str">
            <v>FRPP</v>
          </cell>
          <cell r="B11" t="str">
            <v>FONCT</v>
          </cell>
          <cell r="C11" t="str">
            <v>FRPP</v>
          </cell>
        </row>
        <row r="12">
          <cell r="A12" t="str">
            <v>FDIN</v>
          </cell>
          <cell r="B12" t="str">
            <v>FONCT</v>
          </cell>
          <cell r="C12" t="str">
            <v>FDIN</v>
          </cell>
        </row>
        <row r="13">
          <cell r="A13" t="str">
            <v>FDGC</v>
          </cell>
          <cell r="B13" t="str">
            <v>FONCT</v>
          </cell>
          <cell r="C13" t="str">
            <v>FDGC</v>
          </cell>
        </row>
        <row r="14">
          <cell r="A14" t="str">
            <v>FDLGSCLAC</v>
          </cell>
          <cell r="B14" t="str">
            <v>FONCT</v>
          </cell>
          <cell r="C14" t="str">
            <v>FDLGSCLAC</v>
          </cell>
        </row>
        <row r="15">
          <cell r="A15" t="str">
            <v>FDLGSCLHA</v>
          </cell>
          <cell r="B15" t="str">
            <v>FONCT</v>
          </cell>
          <cell r="C15" t="str">
            <v>FDLGSCLHA</v>
          </cell>
        </row>
        <row r="16">
          <cell r="A16" t="str">
            <v>FDLG</v>
          </cell>
          <cell r="B16" t="str">
            <v>FONCT</v>
          </cell>
          <cell r="C16" t="str">
            <v>FDLG</v>
          </cell>
        </row>
        <row r="17">
          <cell r="A17" t="str">
            <v>FDLGSCLSG</v>
          </cell>
          <cell r="B17" t="str">
            <v>FONCT</v>
          </cell>
          <cell r="C17" t="str">
            <v>FDLGSCLSG</v>
          </cell>
        </row>
        <row r="18">
          <cell r="A18" t="str">
            <v>FDLGSCLST</v>
          </cell>
          <cell r="B18" t="str">
            <v>FONCT</v>
          </cell>
          <cell r="C18" t="str">
            <v>FDLGSCLST</v>
          </cell>
        </row>
        <row r="19">
          <cell r="A19" t="str">
            <v>FDLGSCLVE</v>
          </cell>
          <cell r="B19" t="str">
            <v>FONCT</v>
          </cell>
          <cell r="C19" t="str">
            <v>FDLGSCLVE</v>
          </cell>
        </row>
        <row r="20">
          <cell r="A20" t="str">
            <v>FDPS</v>
          </cell>
          <cell r="B20" t="str">
            <v>FONCT</v>
          </cell>
          <cell r="C20" t="str">
            <v>FDPS</v>
          </cell>
        </row>
        <row r="21">
          <cell r="A21" t="str">
            <v>FDRH</v>
          </cell>
          <cell r="B21" t="str">
            <v>FONCT</v>
          </cell>
          <cell r="C21" t="str">
            <v>FDRH</v>
          </cell>
        </row>
        <row r="22">
          <cell r="A22" t="str">
            <v>FSS</v>
          </cell>
          <cell r="B22" t="str">
            <v>FSS</v>
          </cell>
          <cell r="C22" t="str">
            <v>FSS</v>
          </cell>
        </row>
        <row r="23">
          <cell r="A23" t="str">
            <v>DE</v>
          </cell>
          <cell r="B23" t="str">
            <v>DE</v>
          </cell>
          <cell r="C23" t="str">
            <v>DE</v>
          </cell>
        </row>
        <row r="24">
          <cell r="A24" t="str">
            <v>DM</v>
          </cell>
          <cell r="B24" t="str">
            <v>DM</v>
          </cell>
          <cell r="C24" t="str">
            <v>DM</v>
          </cell>
        </row>
        <row r="25">
          <cell r="A25" t="str">
            <v>DRC</v>
          </cell>
          <cell r="B25" t="str">
            <v>DRC</v>
          </cell>
          <cell r="C25" t="str">
            <v>DRC</v>
          </cell>
        </row>
        <row r="26">
          <cell r="A26" t="str">
            <v>DRE</v>
          </cell>
          <cell r="B26" t="str">
            <v>DRE</v>
          </cell>
          <cell r="C26" t="str">
            <v>DRE</v>
          </cell>
        </row>
        <row r="27">
          <cell r="A27" t="str">
            <v>DRL</v>
          </cell>
          <cell r="B27" t="str">
            <v>DRL</v>
          </cell>
          <cell r="C27" t="str">
            <v>DRL</v>
          </cell>
        </row>
        <row r="28">
          <cell r="A28" t="str">
            <v>DRN</v>
          </cell>
          <cell r="B28" t="str">
            <v>DRN</v>
          </cell>
          <cell r="C28" t="str">
            <v>DRN</v>
          </cell>
        </row>
        <row r="29">
          <cell r="A29" t="str">
            <v>DRS</v>
          </cell>
          <cell r="B29" t="str">
            <v>DRS</v>
          </cell>
          <cell r="C29" t="str">
            <v>DRS</v>
          </cell>
        </row>
        <row r="30">
          <cell r="A30" t="str">
            <v>DL</v>
          </cell>
          <cell r="B30" t="str">
            <v>DL</v>
          </cell>
          <cell r="C30" t="str">
            <v>DL</v>
          </cell>
        </row>
        <row r="31">
          <cell r="A31" t="str">
            <v>SEEG</v>
          </cell>
        </row>
      </sheetData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ROA Bridge Monthly"/>
      <sheetName val="Op CF Bridge Quarterly"/>
    </sheetNames>
    <sheetDataSet>
      <sheetData sheetId="0">
        <row r="3">
          <cell r="B3" t="str">
            <v>BU Name</v>
          </cell>
        </row>
        <row r="19">
          <cell r="E19" t="str">
            <v>Monthly Budget Jan. 2015</v>
          </cell>
        </row>
        <row r="20">
          <cell r="E20" t="str">
            <v>Actual Jan. 2015</v>
          </cell>
        </row>
      </sheetData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documents"/>
      <sheetName val="Page de garde"/>
      <sheetName val="Mode_Opératoire"/>
      <sheetName val="FaitsMarquants"/>
      <sheetName val="Commentaires_XMQ"/>
      <sheetName val="Commentaires_Bilan_TER"/>
      <sheetName val="XMQ_Cumul"/>
      <sheetName val="XMQ_Mois"/>
      <sheetName val="Bilan"/>
      <sheetName val="TER"/>
      <sheetName val="Compl_TER"/>
      <sheetName val="XMQ_Mensualisé"/>
      <sheetName val="Titre Volumes"/>
      <sheetName val="Ventes + Gratuits"/>
      <sheetName val="Négoce"/>
      <sheetName val="Production"/>
      <sheetName val="Compl_VOL"/>
      <sheetName val="Titre Exploitation"/>
      <sheetName val="Exploitation"/>
      <sheetName val="Charges_R"/>
      <sheetName val="NAT-CPTE"/>
      <sheetName val="DGE"/>
      <sheetName val="Interco Groupe SABC"/>
      <sheetName val="AT_RdM"/>
      <sheetName val="Provisions"/>
      <sheetName val="Reconc_Emb"/>
      <sheetName val="Achat_Emb"/>
      <sheetName val="Résultat financier"/>
      <sheetName val="Endettement"/>
      <sheetName val="Hors Exploitation"/>
      <sheetName val="Impôts"/>
      <sheetName val="Eng_Pub"/>
      <sheetName val="Titre Invest. &amp; Cessions"/>
      <sheetName val="Investissements"/>
      <sheetName val="Cessions"/>
      <sheetName val="Suivi_Informatique"/>
      <sheetName val="Titre Effectifs"/>
      <sheetName val="EFFECT"/>
      <sheetName val="EvolutionF060"/>
      <sheetName val="Titre annexes"/>
      <sheetName val="Suivi_MP"/>
      <sheetName val="Suivi_MPC"/>
      <sheetName val="Ecart de stocks PF Cumul"/>
      <sheetName val="Ecart de stocks PF Mois"/>
      <sheetName val="Balance_Agee"/>
      <sheetName val="Tresor"/>
      <sheetName val="Suivi_Rglt"/>
      <sheetName val="Suivi_Rglt_Afrique"/>
      <sheetName val="Rapprocht"/>
      <sheetName val="Avances_Acptes "/>
      <sheetName val="Titre Supplement"/>
      <sheetName val="XMQ_Budget"/>
      <sheetName val="XMQ_N-1"/>
      <sheetName val="XMQ_Rx"/>
      <sheetName val="Ventes_Budget"/>
      <sheetName val="Détails_XMQ"/>
      <sheetName val="Détails_Actif"/>
      <sheetName val="Détails_Passif"/>
      <sheetName val="Bal_XMQ"/>
      <sheetName val="Bal_Bilan"/>
      <sheetName val="Liste"/>
      <sheetName val="Liste_Effectif"/>
      <sheetName val="Liste_Inv"/>
      <sheetName val="Inv_Fam_Dest"/>
      <sheetName val="Liste_Entité"/>
      <sheetName val="Referentiel_Produit"/>
      <sheetName val="Transco_Rubriques"/>
      <sheetName val="Liste tiers"/>
      <sheetName val="Liste_EMB"/>
      <sheetName val="Feuil1"/>
    </sheetNames>
    <sheetDataSet>
      <sheetData sheetId="0"/>
      <sheetData sheetId="1">
        <row r="1">
          <cell r="B1" t="str">
            <v>CAMEROUN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J10" t="str">
            <v>G011</v>
          </cell>
        </row>
        <row r="11">
          <cell r="J11" t="str">
            <v>G011</v>
          </cell>
        </row>
        <row r="12">
          <cell r="J12" t="str">
            <v>G011</v>
          </cell>
        </row>
        <row r="13">
          <cell r="J13" t="str">
            <v>G011</v>
          </cell>
        </row>
        <row r="14">
          <cell r="J14" t="str">
            <v>G011</v>
          </cell>
        </row>
        <row r="15">
          <cell r="J15" t="str">
            <v>D010</v>
          </cell>
        </row>
        <row r="16">
          <cell r="J16" t="str">
            <v>G011</v>
          </cell>
        </row>
        <row r="17">
          <cell r="J17" t="str">
            <v>D010</v>
          </cell>
        </row>
        <row r="18">
          <cell r="J18" t="str">
            <v>D010</v>
          </cell>
        </row>
        <row r="19">
          <cell r="J19" t="str">
            <v>D010</v>
          </cell>
        </row>
        <row r="20">
          <cell r="J20" t="str">
            <v>D010</v>
          </cell>
        </row>
        <row r="21">
          <cell r="J21" t="str">
            <v>G011</v>
          </cell>
        </row>
        <row r="22">
          <cell r="J22" t="str">
            <v>G011</v>
          </cell>
        </row>
        <row r="23">
          <cell r="J23" t="str">
            <v>D010</v>
          </cell>
        </row>
        <row r="24">
          <cell r="J24" t="str">
            <v>D020</v>
          </cell>
        </row>
        <row r="25">
          <cell r="J25" t="str">
            <v>D010</v>
          </cell>
        </row>
        <row r="26">
          <cell r="J26" t="str">
            <v>D010</v>
          </cell>
        </row>
        <row r="27">
          <cell r="J27" t="str">
            <v>D010</v>
          </cell>
        </row>
        <row r="28">
          <cell r="J28" t="str">
            <v>D020</v>
          </cell>
        </row>
        <row r="29">
          <cell r="J29" t="str">
            <v>D010</v>
          </cell>
        </row>
        <row r="30">
          <cell r="J30" t="str">
            <v>D030</v>
          </cell>
        </row>
        <row r="31">
          <cell r="J31" t="str">
            <v>F010</v>
          </cell>
        </row>
        <row r="32">
          <cell r="J32" t="str">
            <v>D010</v>
          </cell>
        </row>
        <row r="33">
          <cell r="J33" t="str">
            <v>F010</v>
          </cell>
        </row>
        <row r="34">
          <cell r="J34" t="str">
            <v>E030</v>
          </cell>
        </row>
        <row r="35">
          <cell r="J35" t="str">
            <v>F010</v>
          </cell>
        </row>
        <row r="36">
          <cell r="J36" t="str">
            <v>E030</v>
          </cell>
        </row>
        <row r="37">
          <cell r="J37" t="str">
            <v>F010</v>
          </cell>
        </row>
        <row r="38">
          <cell r="J38" t="str">
            <v>F010</v>
          </cell>
        </row>
        <row r="39">
          <cell r="J39" t="str">
            <v>E040</v>
          </cell>
        </row>
        <row r="40">
          <cell r="J40" t="str">
            <v>E020</v>
          </cell>
        </row>
        <row r="41">
          <cell r="J41" t="str">
            <v>E020</v>
          </cell>
        </row>
        <row r="42">
          <cell r="J42" t="str">
            <v>F066</v>
          </cell>
        </row>
        <row r="43">
          <cell r="J43" t="str">
            <v>E040</v>
          </cell>
        </row>
        <row r="44">
          <cell r="J44" t="str">
            <v>G013</v>
          </cell>
        </row>
        <row r="45">
          <cell r="J45" t="str">
            <v>D010</v>
          </cell>
        </row>
        <row r="46">
          <cell r="J46" t="str">
            <v>D010</v>
          </cell>
        </row>
        <row r="47">
          <cell r="J47" t="str">
            <v>D010</v>
          </cell>
        </row>
        <row r="48">
          <cell r="J48" t="str">
            <v>D010</v>
          </cell>
        </row>
        <row r="49">
          <cell r="J49" t="str">
            <v>D010</v>
          </cell>
        </row>
        <row r="50">
          <cell r="J50" t="str">
            <v>D020</v>
          </cell>
        </row>
        <row r="51">
          <cell r="J51" t="str">
            <v>D020</v>
          </cell>
        </row>
        <row r="52">
          <cell r="J52" t="str">
            <v>D020</v>
          </cell>
        </row>
        <row r="53">
          <cell r="J53" t="str">
            <v>D030</v>
          </cell>
        </row>
        <row r="54">
          <cell r="J54" t="str">
            <v>F010</v>
          </cell>
        </row>
        <row r="55">
          <cell r="J55" t="str">
            <v>D010</v>
          </cell>
        </row>
        <row r="56">
          <cell r="J56" t="str">
            <v>D010</v>
          </cell>
        </row>
        <row r="57">
          <cell r="J57" t="str">
            <v>E030</v>
          </cell>
        </row>
        <row r="58">
          <cell r="J58" t="str">
            <v>D010</v>
          </cell>
        </row>
        <row r="59">
          <cell r="J59" t="str">
            <v>F010</v>
          </cell>
        </row>
        <row r="60">
          <cell r="J60" t="str">
            <v>E030</v>
          </cell>
        </row>
        <row r="61">
          <cell r="J61" t="str">
            <v>E030</v>
          </cell>
        </row>
        <row r="62">
          <cell r="J62" t="str">
            <v>E030</v>
          </cell>
        </row>
        <row r="63">
          <cell r="J63" t="str">
            <v>E030</v>
          </cell>
        </row>
        <row r="64">
          <cell r="J64" t="str">
            <v>F010</v>
          </cell>
        </row>
        <row r="65">
          <cell r="J65" t="str">
            <v>D010</v>
          </cell>
        </row>
        <row r="66">
          <cell r="J66" t="str">
            <v>D010</v>
          </cell>
        </row>
        <row r="67">
          <cell r="J67" t="str">
            <v>D010</v>
          </cell>
        </row>
        <row r="68">
          <cell r="J68" t="str">
            <v>F066</v>
          </cell>
        </row>
        <row r="69">
          <cell r="J69" t="str">
            <v>E040</v>
          </cell>
        </row>
        <row r="70">
          <cell r="J70" t="str">
            <v>E040</v>
          </cell>
        </row>
        <row r="71">
          <cell r="J71" t="str">
            <v>E040</v>
          </cell>
        </row>
        <row r="72">
          <cell r="J72" t="str">
            <v>F010</v>
          </cell>
        </row>
        <row r="73">
          <cell r="J73" t="str">
            <v>F010</v>
          </cell>
        </row>
        <row r="74">
          <cell r="J74" t="str">
            <v>D030</v>
          </cell>
        </row>
        <row r="75">
          <cell r="J75" t="str">
            <v>F010</v>
          </cell>
        </row>
        <row r="76">
          <cell r="J76" t="str">
            <v>F066</v>
          </cell>
        </row>
        <row r="77">
          <cell r="J77" t="str">
            <v>D030</v>
          </cell>
        </row>
        <row r="78">
          <cell r="J78" t="str">
            <v>F010</v>
          </cell>
        </row>
        <row r="79">
          <cell r="J79" t="str">
            <v>F066</v>
          </cell>
        </row>
        <row r="80">
          <cell r="J80" t="str">
            <v>F010</v>
          </cell>
        </row>
        <row r="81">
          <cell r="J81" t="str">
            <v>D030</v>
          </cell>
        </row>
        <row r="82">
          <cell r="J82" t="str">
            <v>F010</v>
          </cell>
        </row>
        <row r="83">
          <cell r="J83" t="str">
            <v>E030</v>
          </cell>
        </row>
        <row r="84">
          <cell r="J84" t="str">
            <v>E030</v>
          </cell>
        </row>
        <row r="85">
          <cell r="J85" t="str">
            <v>F010</v>
          </cell>
        </row>
        <row r="86">
          <cell r="J86" t="str">
            <v>F010</v>
          </cell>
        </row>
        <row r="87">
          <cell r="J87" t="str">
            <v>F010</v>
          </cell>
        </row>
        <row r="88">
          <cell r="J88" t="str">
            <v>F010</v>
          </cell>
        </row>
        <row r="89">
          <cell r="J89" t="str">
            <v>F066</v>
          </cell>
        </row>
        <row r="90">
          <cell r="J90" t="str">
            <v>F066</v>
          </cell>
        </row>
        <row r="91">
          <cell r="J91" t="str">
            <v>F010</v>
          </cell>
        </row>
        <row r="92">
          <cell r="J92" t="str">
            <v>F066</v>
          </cell>
        </row>
        <row r="93">
          <cell r="J93" t="str">
            <v>F010</v>
          </cell>
        </row>
        <row r="94">
          <cell r="J94" t="str">
            <v>F010</v>
          </cell>
        </row>
        <row r="95">
          <cell r="J95" t="str">
            <v>F010</v>
          </cell>
        </row>
        <row r="96">
          <cell r="J96" t="str">
            <v>F010</v>
          </cell>
        </row>
        <row r="97">
          <cell r="J97" t="str">
            <v>G013</v>
          </cell>
        </row>
        <row r="98">
          <cell r="J98" t="str">
            <v>G013</v>
          </cell>
        </row>
        <row r="99">
          <cell r="J99" t="str">
            <v>D040</v>
          </cell>
        </row>
        <row r="100">
          <cell r="J100" t="str">
            <v>D040</v>
          </cell>
        </row>
        <row r="101">
          <cell r="J101" t="str">
            <v>F020</v>
          </cell>
        </row>
        <row r="102">
          <cell r="J102" t="str">
            <v>F020</v>
          </cell>
        </row>
        <row r="103">
          <cell r="J103" t="str">
            <v>F020</v>
          </cell>
        </row>
        <row r="104">
          <cell r="J104" t="str">
            <v>F020</v>
          </cell>
        </row>
        <row r="105">
          <cell r="J105" t="str">
            <v>F066</v>
          </cell>
        </row>
        <row r="106">
          <cell r="J106" t="str">
            <v>F066</v>
          </cell>
        </row>
        <row r="107">
          <cell r="J107" t="str">
            <v>F066</v>
          </cell>
        </row>
        <row r="108">
          <cell r="J108" t="str">
            <v>F030</v>
          </cell>
        </row>
        <row r="109">
          <cell r="J109" t="str">
            <v>F020</v>
          </cell>
        </row>
        <row r="110">
          <cell r="J110" t="str">
            <v>F020</v>
          </cell>
        </row>
        <row r="111">
          <cell r="J111" t="str">
            <v>F020</v>
          </cell>
        </row>
        <row r="112">
          <cell r="J112" t="str">
            <v>F020</v>
          </cell>
        </row>
        <row r="113">
          <cell r="J113" t="str">
            <v>D050</v>
          </cell>
        </row>
        <row r="114">
          <cell r="J114" t="str">
            <v>D050</v>
          </cell>
        </row>
        <row r="115">
          <cell r="J115" t="str">
            <v>D050</v>
          </cell>
        </row>
        <row r="116">
          <cell r="J116" t="str">
            <v>D050</v>
          </cell>
        </row>
        <row r="117">
          <cell r="J117" t="str">
            <v>D050</v>
          </cell>
        </row>
        <row r="118">
          <cell r="J118" t="str">
            <v>F020</v>
          </cell>
        </row>
        <row r="119">
          <cell r="J119" t="str">
            <v>F020</v>
          </cell>
        </row>
        <row r="120">
          <cell r="J120" t="str">
            <v>F066</v>
          </cell>
        </row>
        <row r="121">
          <cell r="J121" t="str">
            <v>F020</v>
          </cell>
        </row>
        <row r="122">
          <cell r="J122" t="str">
            <v>F020</v>
          </cell>
        </row>
        <row r="123">
          <cell r="J123" t="str">
            <v>F030</v>
          </cell>
        </row>
        <row r="124">
          <cell r="J124" t="str">
            <v>F030</v>
          </cell>
        </row>
        <row r="125">
          <cell r="J125" t="str">
            <v>F030</v>
          </cell>
        </row>
        <row r="126">
          <cell r="J126" t="str">
            <v>F030</v>
          </cell>
        </row>
        <row r="127">
          <cell r="J127" t="str">
            <v>F030</v>
          </cell>
        </row>
        <row r="128">
          <cell r="J128" t="str">
            <v>F030</v>
          </cell>
        </row>
        <row r="129">
          <cell r="J129" t="str">
            <v>F066</v>
          </cell>
        </row>
        <row r="130">
          <cell r="J130" t="str">
            <v>F030</v>
          </cell>
        </row>
        <row r="131">
          <cell r="J131" t="str">
            <v>G011</v>
          </cell>
        </row>
        <row r="132">
          <cell r="J132" t="str">
            <v>G013</v>
          </cell>
        </row>
        <row r="133">
          <cell r="J133" t="str">
            <v>F030</v>
          </cell>
        </row>
        <row r="134">
          <cell r="J134" t="str">
            <v>F030</v>
          </cell>
        </row>
        <row r="135">
          <cell r="J135" t="str">
            <v>F030</v>
          </cell>
        </row>
        <row r="136">
          <cell r="J136" t="str">
            <v>F030</v>
          </cell>
        </row>
        <row r="137">
          <cell r="J137" t="str">
            <v>F030</v>
          </cell>
        </row>
        <row r="138">
          <cell r="J138" t="str">
            <v>E030</v>
          </cell>
        </row>
        <row r="139">
          <cell r="J139" t="str">
            <v>E030</v>
          </cell>
        </row>
        <row r="140">
          <cell r="J140" t="str">
            <v>E030</v>
          </cell>
        </row>
        <row r="141">
          <cell r="J141" t="str">
            <v>F030</v>
          </cell>
        </row>
        <row r="142">
          <cell r="J142" t="str">
            <v>F030</v>
          </cell>
        </row>
        <row r="143">
          <cell r="J143" t="str">
            <v>F030</v>
          </cell>
        </row>
        <row r="144">
          <cell r="J144" t="str">
            <v>E030</v>
          </cell>
        </row>
        <row r="145">
          <cell r="J145" t="str">
            <v>F050</v>
          </cell>
        </row>
        <row r="146">
          <cell r="J146" t="str">
            <v>F040</v>
          </cell>
        </row>
        <row r="147">
          <cell r="J147" t="str">
            <v>F040</v>
          </cell>
        </row>
        <row r="148">
          <cell r="J148" t="str">
            <v>F040</v>
          </cell>
        </row>
        <row r="149">
          <cell r="J149" t="str">
            <v>F040</v>
          </cell>
        </row>
        <row r="150">
          <cell r="J150" t="str">
            <v>D010</v>
          </cell>
        </row>
        <row r="151">
          <cell r="J151" t="str">
            <v>G011</v>
          </cell>
        </row>
        <row r="152">
          <cell r="J152" t="str">
            <v>D010</v>
          </cell>
        </row>
        <row r="153">
          <cell r="J153" t="str">
            <v>E030</v>
          </cell>
        </row>
        <row r="154">
          <cell r="J154" t="str">
            <v>F040</v>
          </cell>
        </row>
        <row r="155">
          <cell r="J155" t="str">
            <v>D020</v>
          </cell>
        </row>
        <row r="156">
          <cell r="J156" t="str">
            <v>F010</v>
          </cell>
        </row>
        <row r="157">
          <cell r="J157" t="str">
            <v>F040</v>
          </cell>
        </row>
        <row r="158">
          <cell r="J158" t="str">
            <v>F040</v>
          </cell>
        </row>
        <row r="159">
          <cell r="J159" t="str">
            <v>F040</v>
          </cell>
        </row>
        <row r="160">
          <cell r="J160" t="str">
            <v>F040</v>
          </cell>
        </row>
        <row r="161">
          <cell r="J161" t="str">
            <v>F010</v>
          </cell>
        </row>
        <row r="162">
          <cell r="J162" t="str">
            <v>F010</v>
          </cell>
        </row>
        <row r="163">
          <cell r="J163" t="str">
            <v>E050</v>
          </cell>
        </row>
        <row r="164">
          <cell r="J164" t="str">
            <v>E040</v>
          </cell>
        </row>
        <row r="165">
          <cell r="J165" t="str">
            <v>E040</v>
          </cell>
        </row>
        <row r="166">
          <cell r="J166" t="str">
            <v>E040</v>
          </cell>
        </row>
        <row r="167">
          <cell r="J167" t="str">
            <v>E040</v>
          </cell>
        </row>
        <row r="168">
          <cell r="J168" t="str">
            <v>E040</v>
          </cell>
        </row>
        <row r="169">
          <cell r="J169" t="str">
            <v>E040</v>
          </cell>
        </row>
        <row r="170">
          <cell r="J170" t="str">
            <v>F030</v>
          </cell>
        </row>
        <row r="171">
          <cell r="J171" t="str">
            <v>F030</v>
          </cell>
        </row>
        <row r="172">
          <cell r="J172" t="str">
            <v>F030</v>
          </cell>
        </row>
        <row r="173">
          <cell r="J173" t="str">
            <v>F030</v>
          </cell>
        </row>
        <row r="174">
          <cell r="J174" t="str">
            <v>F030</v>
          </cell>
        </row>
        <row r="175">
          <cell r="J175" t="str">
            <v>F030</v>
          </cell>
        </row>
        <row r="176">
          <cell r="J176" t="str">
            <v>F030</v>
          </cell>
        </row>
        <row r="177">
          <cell r="J177" t="str">
            <v>F030</v>
          </cell>
        </row>
        <row r="178">
          <cell r="J178" t="str">
            <v>F030</v>
          </cell>
        </row>
        <row r="179">
          <cell r="J179" t="str">
            <v>F030</v>
          </cell>
        </row>
        <row r="180">
          <cell r="J180" t="str">
            <v>F030</v>
          </cell>
        </row>
        <row r="181">
          <cell r="J181" t="str">
            <v>F030</v>
          </cell>
        </row>
        <row r="182">
          <cell r="J182" t="str">
            <v>F030</v>
          </cell>
        </row>
        <row r="183">
          <cell r="J183" t="str">
            <v>F030</v>
          </cell>
        </row>
        <row r="184">
          <cell r="J184" t="str">
            <v>F030</v>
          </cell>
        </row>
        <row r="185">
          <cell r="J185" t="str">
            <v>D010</v>
          </cell>
        </row>
        <row r="186">
          <cell r="J186" t="str">
            <v>G011</v>
          </cell>
        </row>
        <row r="187">
          <cell r="J187" t="str">
            <v>D010</v>
          </cell>
        </row>
        <row r="188">
          <cell r="J188" t="str">
            <v>D010</v>
          </cell>
        </row>
        <row r="189">
          <cell r="J189" t="str">
            <v>E030</v>
          </cell>
        </row>
        <row r="190">
          <cell r="J190" t="str">
            <v>E040</v>
          </cell>
        </row>
        <row r="191">
          <cell r="J191" t="str">
            <v>F010</v>
          </cell>
        </row>
        <row r="192">
          <cell r="J192" t="str">
            <v>D020</v>
          </cell>
        </row>
        <row r="193">
          <cell r="J193" t="str">
            <v>F010</v>
          </cell>
        </row>
        <row r="194">
          <cell r="J194" t="str">
            <v>D010</v>
          </cell>
        </row>
        <row r="195">
          <cell r="J195" t="str">
            <v>G011</v>
          </cell>
        </row>
        <row r="196">
          <cell r="J196" t="str">
            <v>D020</v>
          </cell>
        </row>
        <row r="197">
          <cell r="J197" t="str">
            <v>D010</v>
          </cell>
        </row>
        <row r="198">
          <cell r="J198" t="str">
            <v>E030</v>
          </cell>
        </row>
        <row r="199">
          <cell r="J199" t="str">
            <v>E040</v>
          </cell>
        </row>
        <row r="200">
          <cell r="J200" t="str">
            <v>F010</v>
          </cell>
        </row>
        <row r="201">
          <cell r="J201" t="str">
            <v>D020</v>
          </cell>
        </row>
        <row r="202">
          <cell r="J202" t="str">
            <v>F010</v>
          </cell>
        </row>
        <row r="203">
          <cell r="J203" t="str">
            <v>F030</v>
          </cell>
        </row>
        <row r="204">
          <cell r="J204" t="str">
            <v>F030</v>
          </cell>
        </row>
        <row r="205">
          <cell r="J205" t="str">
            <v>F030</v>
          </cell>
        </row>
        <row r="206">
          <cell r="J206" t="str">
            <v>F030</v>
          </cell>
        </row>
        <row r="207">
          <cell r="J207" t="str">
            <v>F030</v>
          </cell>
        </row>
        <row r="208">
          <cell r="J208" t="str">
            <v>F030</v>
          </cell>
        </row>
        <row r="209">
          <cell r="J209" t="str">
            <v>F030</v>
          </cell>
        </row>
        <row r="210">
          <cell r="J210" t="str">
            <v>F030</v>
          </cell>
        </row>
        <row r="211">
          <cell r="J211" t="str">
            <v>F030</v>
          </cell>
        </row>
        <row r="212">
          <cell r="J212" t="str">
            <v>F066</v>
          </cell>
        </row>
        <row r="213">
          <cell r="J213" t="str">
            <v>F066</v>
          </cell>
        </row>
        <row r="214">
          <cell r="J214" t="str">
            <v>F066</v>
          </cell>
        </row>
        <row r="215">
          <cell r="J215" t="str">
            <v>F066</v>
          </cell>
        </row>
        <row r="216">
          <cell r="J216" t="str">
            <v>F030</v>
          </cell>
        </row>
        <row r="217">
          <cell r="J217" t="str">
            <v>F030</v>
          </cell>
        </row>
        <row r="218">
          <cell r="J218" t="str">
            <v>F030</v>
          </cell>
        </row>
        <row r="219">
          <cell r="J219" t="str">
            <v>F065</v>
          </cell>
        </row>
        <row r="220">
          <cell r="J220" t="str">
            <v>F030</v>
          </cell>
        </row>
        <row r="221">
          <cell r="J221" t="str">
            <v>F030</v>
          </cell>
        </row>
        <row r="222">
          <cell r="J222" t="str">
            <v>F030</v>
          </cell>
        </row>
        <row r="223">
          <cell r="J223" t="str">
            <v>F030</v>
          </cell>
        </row>
        <row r="224">
          <cell r="J224" t="str">
            <v>F030</v>
          </cell>
        </row>
        <row r="225">
          <cell r="J225" t="str">
            <v>F030</v>
          </cell>
        </row>
        <row r="226">
          <cell r="J226" t="str">
            <v>E060</v>
          </cell>
        </row>
        <row r="227">
          <cell r="J227" t="str">
            <v>E060</v>
          </cell>
        </row>
        <row r="228">
          <cell r="J228" t="str">
            <v>F030</v>
          </cell>
        </row>
        <row r="229">
          <cell r="J229" t="str">
            <v>G011</v>
          </cell>
        </row>
        <row r="230">
          <cell r="J230" t="str">
            <v>F065</v>
          </cell>
        </row>
        <row r="231">
          <cell r="J231" t="str">
            <v>F065</v>
          </cell>
        </row>
        <row r="232">
          <cell r="J232" t="str">
            <v>F066</v>
          </cell>
        </row>
        <row r="233">
          <cell r="J233" t="str">
            <v>D070</v>
          </cell>
        </row>
        <row r="234">
          <cell r="J234" t="str">
            <v>D070</v>
          </cell>
        </row>
        <row r="235">
          <cell r="J235" t="str">
            <v>D070</v>
          </cell>
        </row>
        <row r="236">
          <cell r="J236" t="str">
            <v>D070</v>
          </cell>
        </row>
        <row r="237">
          <cell r="J237" t="str">
            <v>D070</v>
          </cell>
        </row>
        <row r="238">
          <cell r="J238" t="str">
            <v>D070</v>
          </cell>
        </row>
        <row r="239">
          <cell r="J239" t="str">
            <v>D070</v>
          </cell>
        </row>
        <row r="240">
          <cell r="J240" t="str">
            <v>D070</v>
          </cell>
        </row>
        <row r="241">
          <cell r="J241" t="str">
            <v>D070</v>
          </cell>
        </row>
        <row r="242">
          <cell r="J242" t="str">
            <v>D070</v>
          </cell>
        </row>
        <row r="243">
          <cell r="J243" t="str">
            <v>D070</v>
          </cell>
        </row>
        <row r="244">
          <cell r="J244" t="str">
            <v>D070</v>
          </cell>
        </row>
        <row r="245">
          <cell r="J245" t="str">
            <v>F050</v>
          </cell>
        </row>
        <row r="246">
          <cell r="J246" t="str">
            <v>F066</v>
          </cell>
        </row>
        <row r="247">
          <cell r="J247" t="str">
            <v>F030</v>
          </cell>
        </row>
        <row r="248">
          <cell r="J248" t="str">
            <v>F030</v>
          </cell>
        </row>
        <row r="249">
          <cell r="J249" t="str">
            <v>F030</v>
          </cell>
        </row>
        <row r="250">
          <cell r="J250" t="str">
            <v>F030</v>
          </cell>
        </row>
        <row r="251">
          <cell r="J251" t="str">
            <v>F030</v>
          </cell>
        </row>
        <row r="252">
          <cell r="J252" t="str">
            <v>F070</v>
          </cell>
        </row>
        <row r="253">
          <cell r="J253" t="str">
            <v>F070</v>
          </cell>
        </row>
        <row r="254">
          <cell r="J254" t="str">
            <v>F061</v>
          </cell>
        </row>
        <row r="255">
          <cell r="J255" t="str">
            <v>F061</v>
          </cell>
        </row>
        <row r="256">
          <cell r="J256" t="str">
            <v>F061</v>
          </cell>
        </row>
        <row r="257">
          <cell r="J257" t="str">
            <v>F061</v>
          </cell>
        </row>
        <row r="258">
          <cell r="J258" t="str">
            <v>F061</v>
          </cell>
        </row>
        <row r="259">
          <cell r="J259" t="str">
            <v>F061</v>
          </cell>
        </row>
        <row r="260">
          <cell r="J260" t="str">
            <v>F061</v>
          </cell>
        </row>
        <row r="261">
          <cell r="J261" t="str">
            <v>F061</v>
          </cell>
        </row>
        <row r="262">
          <cell r="J262" t="str">
            <v>F070</v>
          </cell>
        </row>
        <row r="263">
          <cell r="J263" t="str">
            <v>F070</v>
          </cell>
        </row>
        <row r="264">
          <cell r="J264" t="str">
            <v>F070</v>
          </cell>
        </row>
        <row r="265">
          <cell r="J265" t="str">
            <v>F070</v>
          </cell>
        </row>
        <row r="266">
          <cell r="J266" t="str">
            <v>F070</v>
          </cell>
        </row>
        <row r="267">
          <cell r="J267" t="str">
            <v>F070</v>
          </cell>
        </row>
        <row r="268">
          <cell r="J268" t="str">
            <v>F070</v>
          </cell>
        </row>
        <row r="269">
          <cell r="J269" t="str">
            <v>F070</v>
          </cell>
        </row>
        <row r="270">
          <cell r="J270" t="str">
            <v>F050</v>
          </cell>
        </row>
        <row r="271">
          <cell r="J271" t="str">
            <v>F050</v>
          </cell>
        </row>
        <row r="272">
          <cell r="J272" t="str">
            <v>F070</v>
          </cell>
        </row>
        <row r="273">
          <cell r="J273" t="str">
            <v>F070</v>
          </cell>
        </row>
        <row r="274">
          <cell r="J274" t="str">
            <v>F070</v>
          </cell>
        </row>
        <row r="275">
          <cell r="J275" t="str">
            <v>F070</v>
          </cell>
        </row>
        <row r="276">
          <cell r="J276" t="str">
            <v>F050</v>
          </cell>
        </row>
        <row r="277">
          <cell r="J277" t="str">
            <v>F050</v>
          </cell>
        </row>
        <row r="278">
          <cell r="J278" t="str">
            <v>F050</v>
          </cell>
        </row>
        <row r="279">
          <cell r="J279" t="str">
            <v>F050</v>
          </cell>
        </row>
        <row r="280">
          <cell r="J280" t="str">
            <v>F050</v>
          </cell>
        </row>
        <row r="281">
          <cell r="J281" t="str">
            <v>F050</v>
          </cell>
        </row>
        <row r="282">
          <cell r="J282" t="str">
            <v>F050</v>
          </cell>
        </row>
        <row r="283">
          <cell r="J283" t="str">
            <v>F061</v>
          </cell>
        </row>
        <row r="284">
          <cell r="J284" t="str">
            <v>F061</v>
          </cell>
        </row>
        <row r="285">
          <cell r="J285" t="str">
            <v>F061</v>
          </cell>
        </row>
        <row r="286">
          <cell r="J286" t="str">
            <v>F061</v>
          </cell>
        </row>
        <row r="287">
          <cell r="J287" t="str">
            <v>F061</v>
          </cell>
        </row>
        <row r="288">
          <cell r="J288" t="str">
            <v>F061</v>
          </cell>
        </row>
        <row r="289">
          <cell r="J289" t="str">
            <v>F061</v>
          </cell>
        </row>
        <row r="290">
          <cell r="J290" t="str">
            <v>F061</v>
          </cell>
        </row>
        <row r="291">
          <cell r="J291" t="str">
            <v>F061</v>
          </cell>
        </row>
        <row r="292">
          <cell r="J292" t="str">
            <v>F061</v>
          </cell>
        </row>
        <row r="293">
          <cell r="J293" t="str">
            <v>F061</v>
          </cell>
        </row>
        <row r="294">
          <cell r="J294" t="str">
            <v>F061</v>
          </cell>
        </row>
        <row r="295">
          <cell r="J295" t="str">
            <v>F061</v>
          </cell>
        </row>
        <row r="296">
          <cell r="J296" t="str">
            <v>F061</v>
          </cell>
        </row>
        <row r="297">
          <cell r="J297" t="str">
            <v>F061</v>
          </cell>
        </row>
        <row r="298">
          <cell r="J298" t="str">
            <v>F061</v>
          </cell>
        </row>
        <row r="299">
          <cell r="J299" t="str">
            <v>F061</v>
          </cell>
        </row>
        <row r="300">
          <cell r="J300" t="str">
            <v>F061</v>
          </cell>
        </row>
        <row r="301">
          <cell r="J301" t="str">
            <v>F061</v>
          </cell>
        </row>
        <row r="302">
          <cell r="J302" t="str">
            <v>F061</v>
          </cell>
        </row>
        <row r="303">
          <cell r="J303" t="str">
            <v>F061</v>
          </cell>
        </row>
        <row r="304">
          <cell r="J304" t="str">
            <v>F061</v>
          </cell>
        </row>
        <row r="305">
          <cell r="J305" t="str">
            <v>F061</v>
          </cell>
        </row>
        <row r="306">
          <cell r="J306" t="str">
            <v>F061</v>
          </cell>
        </row>
        <row r="307">
          <cell r="J307" t="str">
            <v>F061</v>
          </cell>
        </row>
        <row r="308">
          <cell r="J308" t="str">
            <v>F061</v>
          </cell>
        </row>
        <row r="309">
          <cell r="J309" t="str">
            <v>F061</v>
          </cell>
        </row>
        <row r="310">
          <cell r="J310" t="str">
            <v>F061</v>
          </cell>
        </row>
        <row r="311">
          <cell r="J311" t="str">
            <v>F061</v>
          </cell>
        </row>
        <row r="312">
          <cell r="J312" t="str">
            <v>F061</v>
          </cell>
        </row>
        <row r="313">
          <cell r="J313" t="str">
            <v>F061</v>
          </cell>
        </row>
        <row r="314">
          <cell r="J314" t="str">
            <v>F061</v>
          </cell>
        </row>
        <row r="315">
          <cell r="J315" t="str">
            <v>F061</v>
          </cell>
        </row>
        <row r="316">
          <cell r="J316" t="str">
            <v>F061</v>
          </cell>
        </row>
        <row r="317">
          <cell r="J317" t="str">
            <v>F061</v>
          </cell>
        </row>
        <row r="318">
          <cell r="J318" t="str">
            <v>F061</v>
          </cell>
        </row>
        <row r="319">
          <cell r="J319" t="str">
            <v>F061</v>
          </cell>
        </row>
        <row r="320">
          <cell r="J320" t="str">
            <v>F061</v>
          </cell>
        </row>
        <row r="321">
          <cell r="J321" t="str">
            <v>F061</v>
          </cell>
        </row>
        <row r="322">
          <cell r="J322" t="str">
            <v>F061</v>
          </cell>
        </row>
        <row r="323">
          <cell r="J323" t="str">
            <v>F061</v>
          </cell>
        </row>
        <row r="324">
          <cell r="J324" t="str">
            <v>F061</v>
          </cell>
        </row>
        <row r="325">
          <cell r="J325" t="str">
            <v>F061</v>
          </cell>
        </row>
        <row r="326">
          <cell r="J326" t="str">
            <v>F061</v>
          </cell>
        </row>
        <row r="327">
          <cell r="J327" t="str">
            <v>F061</v>
          </cell>
        </row>
        <row r="328">
          <cell r="J328" t="str">
            <v>F066</v>
          </cell>
        </row>
        <row r="329">
          <cell r="J329" t="str">
            <v>F061</v>
          </cell>
        </row>
        <row r="330">
          <cell r="J330" t="str">
            <v>F061</v>
          </cell>
        </row>
        <row r="331">
          <cell r="J331" t="str">
            <v>F061</v>
          </cell>
        </row>
        <row r="332">
          <cell r="J332" t="str">
            <v>F061</v>
          </cell>
        </row>
        <row r="333">
          <cell r="J333" t="str">
            <v>F061</v>
          </cell>
        </row>
        <row r="334">
          <cell r="J334" t="str">
            <v>F061</v>
          </cell>
        </row>
        <row r="335">
          <cell r="J335" t="str">
            <v>F061</v>
          </cell>
        </row>
        <row r="336">
          <cell r="J336" t="str">
            <v>F061</v>
          </cell>
        </row>
        <row r="337">
          <cell r="J337" t="str">
            <v>F061</v>
          </cell>
        </row>
        <row r="338">
          <cell r="J338" t="str">
            <v>F066</v>
          </cell>
        </row>
        <row r="339">
          <cell r="J339" t="str">
            <v>F066</v>
          </cell>
        </row>
        <row r="340">
          <cell r="J340" t="str">
            <v>F061</v>
          </cell>
        </row>
        <row r="341">
          <cell r="J341" t="str">
            <v>F061</v>
          </cell>
        </row>
        <row r="342">
          <cell r="J342" t="str">
            <v>F061</v>
          </cell>
        </row>
        <row r="343">
          <cell r="J343" t="str">
            <v>F061</v>
          </cell>
        </row>
        <row r="344">
          <cell r="J344" t="str">
            <v>F061</v>
          </cell>
        </row>
        <row r="345">
          <cell r="J345" t="str">
            <v>F061</v>
          </cell>
        </row>
        <row r="346">
          <cell r="J346" t="str">
            <v>F061</v>
          </cell>
        </row>
        <row r="347">
          <cell r="J347" t="str">
            <v>F061</v>
          </cell>
        </row>
        <row r="348">
          <cell r="J348" t="str">
            <v>F061</v>
          </cell>
        </row>
        <row r="349">
          <cell r="J349" t="str">
            <v>F061</v>
          </cell>
        </row>
        <row r="350">
          <cell r="J350" t="str">
            <v>F061</v>
          </cell>
        </row>
        <row r="351">
          <cell r="J351" t="str">
            <v>F061</v>
          </cell>
        </row>
        <row r="352">
          <cell r="J352" t="str">
            <v>F061</v>
          </cell>
        </row>
        <row r="353">
          <cell r="J353" t="str">
            <v>F061</v>
          </cell>
        </row>
        <row r="354">
          <cell r="J354" t="str">
            <v>F061</v>
          </cell>
        </row>
        <row r="355">
          <cell r="J355" t="str">
            <v>F061</v>
          </cell>
        </row>
        <row r="356">
          <cell r="J356" t="str">
            <v>F061</v>
          </cell>
        </row>
        <row r="357">
          <cell r="J357" t="str">
            <v>H010</v>
          </cell>
        </row>
        <row r="358">
          <cell r="J358" t="str">
            <v>H010</v>
          </cell>
        </row>
        <row r="359">
          <cell r="J359" t="str">
            <v>G020</v>
          </cell>
        </row>
        <row r="360">
          <cell r="J360" t="str">
            <v>G050</v>
          </cell>
        </row>
        <row r="361">
          <cell r="J361" t="str">
            <v>G050</v>
          </cell>
        </row>
        <row r="362">
          <cell r="J362" t="str">
            <v>G050</v>
          </cell>
        </row>
        <row r="363">
          <cell r="J363" t="str">
            <v>G050</v>
          </cell>
        </row>
        <row r="364">
          <cell r="J364" t="str">
            <v>G011</v>
          </cell>
        </row>
        <row r="365">
          <cell r="J365" t="str">
            <v>G011</v>
          </cell>
        </row>
        <row r="366">
          <cell r="J366" t="str">
            <v>G011</v>
          </cell>
        </row>
        <row r="367">
          <cell r="J367" t="str">
            <v>G011</v>
          </cell>
        </row>
        <row r="368">
          <cell r="J368" t="str">
            <v>G011</v>
          </cell>
        </row>
        <row r="369">
          <cell r="J369" t="str">
            <v>B010</v>
          </cell>
        </row>
        <row r="370">
          <cell r="J370" t="str">
            <v>B040</v>
          </cell>
        </row>
        <row r="371">
          <cell r="J371" t="str">
            <v>G013</v>
          </cell>
        </row>
        <row r="372">
          <cell r="J372" t="str">
            <v>B020</v>
          </cell>
        </row>
        <row r="373">
          <cell r="J373" t="str">
            <v>B020</v>
          </cell>
        </row>
        <row r="374">
          <cell r="J374" t="str">
            <v>B020</v>
          </cell>
        </row>
        <row r="375">
          <cell r="J375" t="str">
            <v>B020</v>
          </cell>
        </row>
        <row r="376">
          <cell r="J376" t="str">
            <v>G013</v>
          </cell>
        </row>
        <row r="377">
          <cell r="J377" t="str">
            <v>G013</v>
          </cell>
        </row>
        <row r="378">
          <cell r="J378" t="str">
            <v>G013</v>
          </cell>
        </row>
        <row r="379">
          <cell r="J379" t="str">
            <v>D010</v>
          </cell>
        </row>
        <row r="380">
          <cell r="J380" t="str">
            <v>G013</v>
          </cell>
        </row>
        <row r="381">
          <cell r="J381" t="str">
            <v>G013</v>
          </cell>
        </row>
        <row r="382">
          <cell r="J382" t="str">
            <v>E030</v>
          </cell>
        </row>
        <row r="383">
          <cell r="J383" t="str">
            <v>D040</v>
          </cell>
        </row>
        <row r="384">
          <cell r="J384" t="str">
            <v>G013</v>
          </cell>
        </row>
        <row r="385">
          <cell r="J385" t="str">
            <v>G013</v>
          </cell>
        </row>
        <row r="386">
          <cell r="J386" t="str">
            <v>G013</v>
          </cell>
        </row>
        <row r="387">
          <cell r="J387" t="str">
            <v>D010</v>
          </cell>
        </row>
        <row r="388">
          <cell r="J388" t="str">
            <v>H020</v>
          </cell>
        </row>
        <row r="389">
          <cell r="J389" t="str">
            <v>G013</v>
          </cell>
        </row>
        <row r="390">
          <cell r="J390" t="str">
            <v>G013</v>
          </cell>
        </row>
        <row r="391">
          <cell r="J391" t="str">
            <v>G013</v>
          </cell>
        </row>
        <row r="392">
          <cell r="J392" t="str">
            <v>E040</v>
          </cell>
        </row>
        <row r="393">
          <cell r="J393" t="str">
            <v>G013</v>
          </cell>
        </row>
        <row r="394">
          <cell r="J394" t="str">
            <v>C010</v>
          </cell>
        </row>
        <row r="395">
          <cell r="J395" t="str">
            <v>C010</v>
          </cell>
        </row>
        <row r="396">
          <cell r="J396" t="str">
            <v>C010</v>
          </cell>
        </row>
        <row r="397">
          <cell r="J397" t="str">
            <v>C010</v>
          </cell>
        </row>
        <row r="398">
          <cell r="J398" t="str">
            <v>C010</v>
          </cell>
        </row>
        <row r="399">
          <cell r="J399" t="str">
            <v>C010</v>
          </cell>
        </row>
        <row r="400">
          <cell r="J400" t="str">
            <v>G013</v>
          </cell>
        </row>
        <row r="401">
          <cell r="J401" t="str">
            <v>G013</v>
          </cell>
        </row>
        <row r="402">
          <cell r="J402" t="str">
            <v>G013</v>
          </cell>
        </row>
        <row r="403">
          <cell r="J403" t="str">
            <v>G013</v>
          </cell>
        </row>
        <row r="404">
          <cell r="J404" t="str">
            <v>G013</v>
          </cell>
        </row>
        <row r="405">
          <cell r="J405" t="str">
            <v>H020</v>
          </cell>
        </row>
        <row r="406">
          <cell r="J406" t="str">
            <v>H020</v>
          </cell>
        </row>
        <row r="407">
          <cell r="J407" t="str">
            <v>D010</v>
          </cell>
        </row>
        <row r="408">
          <cell r="J408" t="str">
            <v>F020</v>
          </cell>
        </row>
        <row r="409">
          <cell r="J409" t="str">
            <v>F030</v>
          </cell>
        </row>
        <row r="410">
          <cell r="J410" t="str">
            <v>F070</v>
          </cell>
        </row>
        <row r="411">
          <cell r="J411" t="str">
            <v>F030</v>
          </cell>
        </row>
        <row r="412">
          <cell r="J412" t="str">
            <v>E040</v>
          </cell>
        </row>
        <row r="413">
          <cell r="J413" t="str">
            <v>F070</v>
          </cell>
        </row>
        <row r="414">
          <cell r="J414" t="str">
            <v>I020</v>
          </cell>
        </row>
        <row r="415">
          <cell r="J415" t="str">
            <v>G060</v>
          </cell>
        </row>
        <row r="434">
          <cell r="J434" t="str">
            <v>B010</v>
          </cell>
        </row>
        <row r="435">
          <cell r="J435" t="str">
            <v>B020</v>
          </cell>
        </row>
        <row r="436">
          <cell r="J436" t="str">
            <v>G011</v>
          </cell>
        </row>
        <row r="437">
          <cell r="J437" t="str">
            <v>B010</v>
          </cell>
        </row>
        <row r="438">
          <cell r="J438" t="str">
            <v>G013</v>
          </cell>
        </row>
        <row r="440">
          <cell r="J440" t="str">
            <v>I060</v>
          </cell>
        </row>
        <row r="441">
          <cell r="J441" t="str">
            <v>I050</v>
          </cell>
        </row>
        <row r="443">
          <cell r="J443" t="str">
            <v>G013</v>
          </cell>
        </row>
        <row r="446">
          <cell r="J446" t="str">
            <v>B030</v>
          </cell>
        </row>
        <row r="447">
          <cell r="J447" t="str">
            <v>B030</v>
          </cell>
        </row>
        <row r="448">
          <cell r="J448" t="str">
            <v>G011</v>
          </cell>
        </row>
        <row r="449">
          <cell r="J449" t="str">
            <v>B030</v>
          </cell>
        </row>
        <row r="450">
          <cell r="J450" t="str">
            <v>D020</v>
          </cell>
        </row>
        <row r="452">
          <cell r="J452" t="str">
            <v>I060</v>
          </cell>
        </row>
        <row r="455">
          <cell r="J455" t="str">
            <v>G011</v>
          </cell>
        </row>
        <row r="456">
          <cell r="J456" t="str">
            <v>G011</v>
          </cell>
        </row>
        <row r="457">
          <cell r="J457" t="str">
            <v>B020</v>
          </cell>
        </row>
        <row r="458">
          <cell r="J458" t="str">
            <v>G011</v>
          </cell>
        </row>
        <row r="459">
          <cell r="J459" t="str">
            <v>B040</v>
          </cell>
        </row>
      </sheetData>
      <sheetData sheetId="59">
        <row r="10">
          <cell r="BT10">
            <v>0</v>
          </cell>
        </row>
        <row r="30">
          <cell r="BS30" t="str">
            <v>Q101</v>
          </cell>
        </row>
        <row r="31">
          <cell r="BS31" t="str">
            <v>Q101</v>
          </cell>
        </row>
        <row r="32">
          <cell r="BS32" t="str">
            <v>Q107</v>
          </cell>
        </row>
        <row r="33">
          <cell r="BS33" t="str">
            <v>Q104</v>
          </cell>
        </row>
        <row r="34">
          <cell r="BS34" t="str">
            <v>Q106</v>
          </cell>
        </row>
        <row r="35">
          <cell r="BS35" t="str">
            <v>Q106</v>
          </cell>
        </row>
        <row r="36">
          <cell r="BS36" t="str">
            <v>Q210</v>
          </cell>
        </row>
        <row r="37">
          <cell r="BS37" t="str">
            <v>Q210</v>
          </cell>
        </row>
        <row r="38">
          <cell r="BS38" t="str">
            <v>Q210</v>
          </cell>
        </row>
        <row r="39">
          <cell r="BS39" t="str">
            <v>Q220</v>
          </cell>
        </row>
        <row r="40">
          <cell r="BS40" t="str">
            <v>Q220</v>
          </cell>
        </row>
        <row r="41">
          <cell r="BS41" t="str">
            <v>Q220</v>
          </cell>
        </row>
        <row r="42">
          <cell r="BS42" t="str">
            <v>Q220</v>
          </cell>
        </row>
        <row r="43">
          <cell r="BS43" t="str">
            <v>Q220</v>
          </cell>
        </row>
        <row r="44">
          <cell r="BS44" t="str">
            <v>Q220</v>
          </cell>
        </row>
        <row r="45">
          <cell r="BS45" t="str">
            <v>Q220</v>
          </cell>
        </row>
        <row r="46">
          <cell r="BS46" t="str">
            <v>Q220</v>
          </cell>
        </row>
        <row r="47">
          <cell r="BS47" t="str">
            <v>Q220</v>
          </cell>
        </row>
        <row r="48">
          <cell r="BS48" t="str">
            <v>Q220</v>
          </cell>
        </row>
        <row r="49">
          <cell r="BS49" t="str">
            <v>Q220</v>
          </cell>
        </row>
        <row r="50">
          <cell r="BS50" t="str">
            <v>Q220</v>
          </cell>
        </row>
        <row r="51">
          <cell r="BS51" t="str">
            <v>Q220</v>
          </cell>
        </row>
        <row r="52">
          <cell r="BS52" t="str">
            <v>Q220</v>
          </cell>
        </row>
        <row r="53">
          <cell r="BS53" t="str">
            <v>Q220</v>
          </cell>
        </row>
        <row r="54">
          <cell r="BS54" t="str">
            <v>Q220</v>
          </cell>
        </row>
        <row r="55">
          <cell r="BS55" t="str">
            <v>Q270</v>
          </cell>
        </row>
        <row r="56">
          <cell r="BS56" t="str">
            <v>Q270</v>
          </cell>
        </row>
        <row r="57">
          <cell r="BS57" t="str">
            <v>Q270</v>
          </cell>
        </row>
        <row r="58">
          <cell r="BS58" t="str">
            <v>Q270</v>
          </cell>
        </row>
        <row r="59">
          <cell r="BS59" t="str">
            <v>Q230</v>
          </cell>
        </row>
        <row r="60">
          <cell r="BS60" t="str">
            <v>Q230</v>
          </cell>
        </row>
        <row r="61">
          <cell r="BS61" t="str">
            <v>Q230</v>
          </cell>
        </row>
        <row r="62">
          <cell r="BS62" t="str">
            <v>Q230</v>
          </cell>
        </row>
        <row r="63">
          <cell r="BS63" t="str">
            <v>Q230</v>
          </cell>
        </row>
        <row r="64">
          <cell r="BS64" t="str">
            <v>Q240</v>
          </cell>
        </row>
        <row r="65">
          <cell r="BS65" t="str">
            <v>Q240</v>
          </cell>
        </row>
        <row r="66">
          <cell r="BS66" t="str">
            <v>Q260</v>
          </cell>
        </row>
        <row r="67">
          <cell r="BS67" t="str">
            <v>Q260</v>
          </cell>
        </row>
        <row r="68">
          <cell r="BS68" t="str">
            <v>Q240</v>
          </cell>
        </row>
        <row r="69">
          <cell r="BS69" t="str">
            <v>Q240</v>
          </cell>
        </row>
        <row r="70">
          <cell r="BS70" t="str">
            <v>Q260</v>
          </cell>
        </row>
        <row r="71">
          <cell r="BS71" t="str">
            <v>Q260</v>
          </cell>
        </row>
        <row r="72">
          <cell r="BS72" t="str">
            <v>Q260</v>
          </cell>
        </row>
        <row r="73">
          <cell r="BS73" t="str">
            <v>Q260</v>
          </cell>
        </row>
        <row r="74">
          <cell r="BS74" t="str">
            <v>Q260</v>
          </cell>
        </row>
        <row r="75">
          <cell r="BS75" t="str">
            <v>Q260</v>
          </cell>
        </row>
        <row r="76">
          <cell r="BS76" t="str">
            <v>Q260</v>
          </cell>
        </row>
        <row r="77">
          <cell r="BS77" t="str">
            <v>Q260</v>
          </cell>
        </row>
        <row r="78">
          <cell r="BS78" t="str">
            <v>Q250</v>
          </cell>
        </row>
        <row r="79">
          <cell r="BS79" t="str">
            <v>Q250</v>
          </cell>
        </row>
        <row r="80">
          <cell r="BS80" t="str">
            <v>Q250</v>
          </cell>
        </row>
        <row r="81">
          <cell r="BS81" t="str">
            <v>Q250</v>
          </cell>
        </row>
        <row r="82">
          <cell r="BS82" t="str">
            <v>Q250</v>
          </cell>
        </row>
        <row r="83">
          <cell r="BS83" t="str">
            <v>Q250</v>
          </cell>
        </row>
        <row r="84">
          <cell r="BS84" t="str">
            <v>Q250</v>
          </cell>
        </row>
        <row r="85">
          <cell r="BS85" t="str">
            <v>Q250</v>
          </cell>
        </row>
        <row r="86">
          <cell r="BS86" t="str">
            <v>Q250</v>
          </cell>
        </row>
        <row r="87">
          <cell r="BS87" t="str">
            <v>Q250</v>
          </cell>
        </row>
        <row r="88">
          <cell r="BS88" t="str">
            <v>Q250</v>
          </cell>
        </row>
        <row r="89">
          <cell r="BS89" t="str">
            <v>Q250</v>
          </cell>
        </row>
        <row r="90">
          <cell r="BS90" t="str">
            <v>Q250</v>
          </cell>
        </row>
        <row r="91">
          <cell r="BS91" t="str">
            <v>Q220</v>
          </cell>
        </row>
        <row r="92">
          <cell r="BS92" t="str">
            <v>Q270</v>
          </cell>
        </row>
        <row r="93">
          <cell r="BS93" t="str">
            <v>Q270</v>
          </cell>
        </row>
        <row r="94">
          <cell r="BS94" t="str">
            <v>Q270</v>
          </cell>
        </row>
        <row r="95">
          <cell r="BS95" t="str">
            <v>Q270</v>
          </cell>
        </row>
        <row r="96">
          <cell r="BS96" t="str">
            <v>Q270</v>
          </cell>
        </row>
        <row r="97">
          <cell r="BS97" t="str">
            <v>Q270</v>
          </cell>
        </row>
        <row r="98">
          <cell r="BS98" t="str">
            <v>Q270</v>
          </cell>
        </row>
        <row r="99">
          <cell r="BS99" t="str">
            <v>Q270</v>
          </cell>
        </row>
        <row r="100">
          <cell r="BS100" t="str">
            <v>Q270</v>
          </cell>
        </row>
        <row r="101">
          <cell r="BS101" t="str">
            <v>Q270</v>
          </cell>
        </row>
        <row r="102">
          <cell r="BS102" t="str">
            <v>Q270</v>
          </cell>
        </row>
        <row r="103">
          <cell r="BS103" t="str">
            <v>Q270</v>
          </cell>
        </row>
        <row r="104">
          <cell r="BS104" t="str">
            <v>Q270</v>
          </cell>
        </row>
        <row r="105">
          <cell r="BS105" t="str">
            <v>Q270</v>
          </cell>
        </row>
        <row r="106">
          <cell r="BS106" t="str">
            <v>Q270</v>
          </cell>
        </row>
        <row r="107">
          <cell r="BS107" t="str">
            <v>Q270</v>
          </cell>
        </row>
        <row r="108">
          <cell r="BS108" t="str">
            <v>Q270</v>
          </cell>
        </row>
        <row r="109">
          <cell r="BS109" t="str">
            <v>Q270</v>
          </cell>
        </row>
        <row r="110">
          <cell r="BS110" t="str">
            <v>Q270</v>
          </cell>
        </row>
        <row r="111">
          <cell r="BS111" t="str">
            <v>Q270</v>
          </cell>
        </row>
        <row r="112">
          <cell r="BS112" t="str">
            <v>Q270</v>
          </cell>
        </row>
        <row r="113">
          <cell r="BS113" t="str">
            <v>Q270</v>
          </cell>
        </row>
        <row r="114">
          <cell r="BS114" t="str">
            <v>Q270</v>
          </cell>
        </row>
        <row r="115">
          <cell r="BS115" t="str">
            <v>Q270</v>
          </cell>
        </row>
        <row r="116">
          <cell r="BS116" t="str">
            <v>Q270</v>
          </cell>
        </row>
        <row r="117">
          <cell r="BS117" t="str">
            <v>Q270</v>
          </cell>
        </row>
        <row r="118">
          <cell r="BS118" t="str">
            <v>Q270</v>
          </cell>
        </row>
        <row r="119">
          <cell r="BS119" t="str">
            <v>Q270</v>
          </cell>
        </row>
        <row r="120">
          <cell r="BS120" t="str">
            <v>Q270</v>
          </cell>
        </row>
        <row r="121">
          <cell r="BS121" t="str">
            <v>Q270</v>
          </cell>
        </row>
        <row r="122">
          <cell r="BS122" t="str">
            <v>Q270</v>
          </cell>
        </row>
        <row r="123">
          <cell r="BS123" t="str">
            <v>Q310</v>
          </cell>
        </row>
        <row r="124">
          <cell r="BS124" t="str">
            <v>Q310</v>
          </cell>
        </row>
        <row r="125">
          <cell r="BS125" t="str">
            <v>Q360</v>
          </cell>
        </row>
        <row r="126">
          <cell r="BS126" t="str">
            <v>Q350</v>
          </cell>
        </row>
        <row r="127">
          <cell r="BS127" t="str">
            <v>Q350</v>
          </cell>
        </row>
        <row r="128">
          <cell r="BS128" t="str">
            <v>Q350</v>
          </cell>
        </row>
        <row r="129">
          <cell r="BS129" t="str">
            <v>Q350</v>
          </cell>
        </row>
        <row r="130">
          <cell r="BS130" t="str">
            <v>Q350</v>
          </cell>
        </row>
        <row r="131">
          <cell r="BS131" t="str">
            <v>Q350</v>
          </cell>
        </row>
        <row r="132">
          <cell r="BS132" t="str">
            <v>Q350</v>
          </cell>
        </row>
        <row r="133">
          <cell r="BS133" t="str">
            <v>Q360</v>
          </cell>
        </row>
        <row r="134">
          <cell r="BS134" t="str">
            <v>Q360</v>
          </cell>
        </row>
        <row r="135">
          <cell r="BS135" t="str">
            <v>Q360</v>
          </cell>
        </row>
        <row r="136">
          <cell r="BS136" t="str">
            <v>Q184</v>
          </cell>
        </row>
        <row r="137">
          <cell r="BS137" t="str">
            <v>Q282</v>
          </cell>
        </row>
        <row r="138">
          <cell r="BS138" t="str">
            <v>Q282</v>
          </cell>
        </row>
        <row r="139">
          <cell r="BS139" t="str">
            <v>Q282</v>
          </cell>
        </row>
        <row r="140">
          <cell r="BS140" t="str">
            <v>Q282</v>
          </cell>
        </row>
        <row r="141">
          <cell r="BS141" t="str">
            <v>Q282</v>
          </cell>
        </row>
        <row r="142">
          <cell r="BS142" t="str">
            <v>Q282</v>
          </cell>
        </row>
        <row r="143">
          <cell r="BS143" t="str">
            <v>Q282</v>
          </cell>
        </row>
        <row r="144">
          <cell r="BS144" t="str">
            <v>Q282</v>
          </cell>
        </row>
        <row r="145">
          <cell r="BS145" t="str">
            <v>Q282</v>
          </cell>
        </row>
        <row r="146">
          <cell r="BS146" t="str">
            <v>Q282</v>
          </cell>
        </row>
        <row r="147">
          <cell r="BS147" t="str">
            <v>Q282</v>
          </cell>
        </row>
        <row r="148">
          <cell r="BS148" t="str">
            <v>Q282</v>
          </cell>
        </row>
        <row r="149">
          <cell r="BS149" t="str">
            <v>Q282</v>
          </cell>
        </row>
        <row r="150">
          <cell r="BS150" t="str">
            <v>Q282</v>
          </cell>
        </row>
        <row r="151">
          <cell r="BS151" t="str">
            <v>Q282</v>
          </cell>
        </row>
        <row r="152">
          <cell r="BS152" t="str">
            <v>Q283</v>
          </cell>
        </row>
        <row r="153">
          <cell r="BS153" t="str">
            <v>Q283</v>
          </cell>
        </row>
        <row r="154">
          <cell r="BS154" t="str">
            <v>Q283</v>
          </cell>
        </row>
        <row r="155">
          <cell r="BS155" t="str">
            <v>Q283</v>
          </cell>
        </row>
        <row r="156">
          <cell r="BS156" t="str">
            <v>Q283</v>
          </cell>
        </row>
        <row r="157">
          <cell r="BS157" t="str">
            <v>Q283</v>
          </cell>
        </row>
        <row r="158">
          <cell r="BS158" t="str">
            <v>Q284</v>
          </cell>
        </row>
        <row r="159">
          <cell r="BS159" t="str">
            <v>Q284</v>
          </cell>
        </row>
        <row r="160">
          <cell r="BS160" t="str">
            <v>Q286</v>
          </cell>
        </row>
        <row r="161">
          <cell r="BS161" t="str">
            <v>Q286</v>
          </cell>
        </row>
        <row r="162">
          <cell r="BS162" t="str">
            <v>Q284</v>
          </cell>
        </row>
        <row r="163">
          <cell r="BS163" t="str">
            <v>Q286</v>
          </cell>
        </row>
        <row r="164">
          <cell r="BS164" t="str">
            <v>Q286</v>
          </cell>
        </row>
        <row r="165">
          <cell r="BS165" t="str">
            <v>Q286</v>
          </cell>
        </row>
        <row r="166">
          <cell r="BS166" t="str">
            <v>Q286</v>
          </cell>
        </row>
        <row r="167">
          <cell r="BS167" t="str">
            <v>Q286</v>
          </cell>
        </row>
        <row r="168">
          <cell r="BS168" t="str">
            <v>Q286</v>
          </cell>
        </row>
        <row r="169">
          <cell r="BS169" t="str">
            <v>Q286</v>
          </cell>
        </row>
        <row r="170">
          <cell r="BS170" t="str">
            <v>Q286</v>
          </cell>
        </row>
        <row r="171">
          <cell r="BS171" t="str">
            <v>Q286</v>
          </cell>
        </row>
        <row r="172">
          <cell r="BS172" t="str">
            <v>Q286</v>
          </cell>
        </row>
        <row r="173">
          <cell r="BS173" t="str">
            <v>Q285</v>
          </cell>
        </row>
        <row r="174">
          <cell r="BS174" t="str">
            <v>Q285</v>
          </cell>
        </row>
        <row r="175">
          <cell r="BS175" t="str">
            <v>Q285</v>
          </cell>
        </row>
        <row r="176">
          <cell r="BS176" t="str">
            <v>Q285</v>
          </cell>
        </row>
        <row r="177">
          <cell r="BS177" t="str">
            <v>Q285</v>
          </cell>
        </row>
        <row r="178">
          <cell r="BS178" t="str">
            <v>Q285</v>
          </cell>
        </row>
        <row r="179">
          <cell r="BS179" t="str">
            <v>Q285</v>
          </cell>
        </row>
        <row r="180">
          <cell r="BS180" t="str">
            <v>Q285</v>
          </cell>
        </row>
        <row r="181">
          <cell r="BS181" t="str">
            <v>Q285</v>
          </cell>
        </row>
        <row r="182">
          <cell r="BS182" t="str">
            <v>Q285</v>
          </cell>
        </row>
        <row r="183">
          <cell r="BS183" t="str">
            <v>Q285</v>
          </cell>
        </row>
        <row r="184">
          <cell r="BS184" t="str">
            <v>Q285</v>
          </cell>
        </row>
        <row r="185">
          <cell r="BS185" t="str">
            <v>Q285</v>
          </cell>
        </row>
        <row r="186">
          <cell r="BS186" t="str">
            <v>Q187</v>
          </cell>
        </row>
        <row r="187">
          <cell r="BS187" t="str">
            <v>Q391</v>
          </cell>
        </row>
        <row r="188">
          <cell r="BS188" t="str">
            <v>Q391</v>
          </cell>
        </row>
        <row r="189">
          <cell r="BS189" t="str">
            <v>Q396</v>
          </cell>
        </row>
        <row r="190">
          <cell r="BS190" t="str">
            <v>Q396</v>
          </cell>
        </row>
        <row r="191">
          <cell r="BS191" t="str">
            <v>Q396</v>
          </cell>
        </row>
        <row r="192">
          <cell r="BS192" t="str">
            <v>Q395</v>
          </cell>
        </row>
        <row r="193">
          <cell r="BS193" t="str">
            <v>R202</v>
          </cell>
        </row>
        <row r="194">
          <cell r="BS194" t="str">
            <v>R202</v>
          </cell>
        </row>
        <row r="195">
          <cell r="BS195" t="str">
            <v>R202</v>
          </cell>
        </row>
        <row r="196">
          <cell r="BS196" t="str">
            <v>R202</v>
          </cell>
        </row>
        <row r="197">
          <cell r="BS197" t="str">
            <v>R202</v>
          </cell>
        </row>
        <row r="198">
          <cell r="BS198" t="str">
            <v>R202</v>
          </cell>
        </row>
        <row r="199">
          <cell r="BS199" t="str">
            <v>R202</v>
          </cell>
        </row>
        <row r="200">
          <cell r="BS200" t="str">
            <v>R202</v>
          </cell>
        </row>
        <row r="201">
          <cell r="BS201" t="str">
            <v>R101</v>
          </cell>
        </row>
        <row r="202">
          <cell r="BS202" t="str">
            <v>R101</v>
          </cell>
        </row>
        <row r="203">
          <cell r="BS203" t="str">
            <v>R102</v>
          </cell>
        </row>
        <row r="204">
          <cell r="BS204" t="str">
            <v>R102</v>
          </cell>
        </row>
        <row r="205">
          <cell r="BS205" t="str">
            <v>R103</v>
          </cell>
        </row>
        <row r="206">
          <cell r="BS206" t="str">
            <v>R103</v>
          </cell>
        </row>
        <row r="207">
          <cell r="BS207" t="str">
            <v>R102</v>
          </cell>
        </row>
        <row r="208">
          <cell r="BS208" t="str">
            <v>R102</v>
          </cell>
        </row>
        <row r="209">
          <cell r="BS209" t="str">
            <v>R102</v>
          </cell>
        </row>
        <row r="210">
          <cell r="BS210" t="str">
            <v>R102</v>
          </cell>
        </row>
        <row r="211">
          <cell r="BS211" t="str">
            <v>R102</v>
          </cell>
        </row>
        <row r="212">
          <cell r="BS212" t="str">
            <v>R102</v>
          </cell>
        </row>
        <row r="213">
          <cell r="BS213" t="str">
            <v>R403</v>
          </cell>
        </row>
        <row r="214">
          <cell r="BS214" t="str">
            <v>R403</v>
          </cell>
        </row>
        <row r="215">
          <cell r="BS215" t="str">
            <v>R401</v>
          </cell>
        </row>
        <row r="216">
          <cell r="BS216" t="str">
            <v>R401</v>
          </cell>
        </row>
        <row r="217">
          <cell r="BS217" t="str">
            <v>R402</v>
          </cell>
        </row>
        <row r="218">
          <cell r="BS218" t="str">
            <v>R402</v>
          </cell>
        </row>
        <row r="219">
          <cell r="BS219" t="str">
            <v>R403</v>
          </cell>
        </row>
        <row r="220">
          <cell r="BS220" t="str">
            <v>R403</v>
          </cell>
        </row>
        <row r="221">
          <cell r="BS221" t="str">
            <v>R403</v>
          </cell>
        </row>
        <row r="222">
          <cell r="BS222" t="str">
            <v>R403</v>
          </cell>
        </row>
        <row r="223">
          <cell r="BS223" t="str">
            <v>Q410</v>
          </cell>
        </row>
        <row r="224">
          <cell r="BS224" t="str">
            <v>Q410</v>
          </cell>
        </row>
        <row r="225">
          <cell r="BS225" t="str">
            <v>Q410</v>
          </cell>
        </row>
        <row r="226">
          <cell r="BS226" t="str">
            <v>Q410</v>
          </cell>
        </row>
        <row r="227">
          <cell r="BS227" t="str">
            <v>Q410</v>
          </cell>
        </row>
        <row r="228">
          <cell r="BS228" t="str">
            <v>Q410</v>
          </cell>
        </row>
        <row r="229">
          <cell r="BS229" t="str">
            <v>Q410</v>
          </cell>
        </row>
        <row r="230">
          <cell r="BS230" t="str">
            <v>Q410</v>
          </cell>
        </row>
        <row r="231">
          <cell r="BS231" t="str">
            <v>Q410</v>
          </cell>
        </row>
        <row r="232">
          <cell r="BS232" t="str">
            <v>Q410</v>
          </cell>
        </row>
        <row r="233">
          <cell r="BS233" t="str">
            <v>Q410</v>
          </cell>
        </row>
        <row r="234">
          <cell r="BS234" t="str">
            <v>Q410</v>
          </cell>
        </row>
        <row r="235">
          <cell r="BS235" t="str">
            <v>Q410</v>
          </cell>
        </row>
        <row r="236">
          <cell r="BS236" t="str">
            <v>Q410</v>
          </cell>
        </row>
        <row r="237">
          <cell r="BS237" t="str">
            <v>Q410</v>
          </cell>
        </row>
        <row r="238">
          <cell r="BS238" t="str">
            <v>Q410</v>
          </cell>
        </row>
        <row r="239">
          <cell r="BS239" t="str">
            <v>Q410</v>
          </cell>
        </row>
        <row r="240">
          <cell r="BS240" t="str">
            <v>Q410</v>
          </cell>
        </row>
        <row r="241">
          <cell r="BS241" t="str">
            <v>Q410</v>
          </cell>
        </row>
        <row r="242">
          <cell r="BS242" t="str">
            <v>Q410</v>
          </cell>
        </row>
        <row r="243">
          <cell r="BS243" t="str">
            <v>Q410</v>
          </cell>
        </row>
        <row r="244">
          <cell r="BS244" t="str">
            <v>Q410</v>
          </cell>
        </row>
        <row r="245">
          <cell r="BS245" t="str">
            <v>Q410</v>
          </cell>
        </row>
        <row r="246">
          <cell r="BS246" t="str">
            <v>Q410</v>
          </cell>
        </row>
        <row r="247">
          <cell r="BS247" t="str">
            <v>Q410</v>
          </cell>
        </row>
        <row r="248">
          <cell r="BS248" t="str">
            <v>Q240</v>
          </cell>
        </row>
        <row r="249">
          <cell r="BS249" t="str">
            <v>Q240</v>
          </cell>
        </row>
        <row r="250">
          <cell r="BS250" t="str">
            <v>R300</v>
          </cell>
        </row>
        <row r="251">
          <cell r="BS251" t="str">
            <v>R300</v>
          </cell>
        </row>
        <row r="252">
          <cell r="BS252" t="str">
            <v>R300</v>
          </cell>
        </row>
        <row r="253">
          <cell r="BS253" t="str">
            <v>R300</v>
          </cell>
        </row>
        <row r="254">
          <cell r="BS254" t="str">
            <v>R300</v>
          </cell>
        </row>
        <row r="255">
          <cell r="BS255" t="str">
            <v>R300</v>
          </cell>
        </row>
        <row r="256">
          <cell r="BS256" t="str">
            <v>R300</v>
          </cell>
        </row>
        <row r="257">
          <cell r="BS257" t="str">
            <v>R300</v>
          </cell>
        </row>
        <row r="258">
          <cell r="BS258" t="str">
            <v>R300</v>
          </cell>
        </row>
        <row r="259">
          <cell r="BS259" t="str">
            <v>R300</v>
          </cell>
        </row>
        <row r="260">
          <cell r="BS260" t="str">
            <v>R300</v>
          </cell>
        </row>
        <row r="261">
          <cell r="BS261" t="str">
            <v>R300</v>
          </cell>
        </row>
        <row r="262">
          <cell r="BS262" t="str">
            <v>R300</v>
          </cell>
        </row>
        <row r="263">
          <cell r="BS263" t="str">
            <v>R300</v>
          </cell>
        </row>
        <row r="264">
          <cell r="BS264" t="str">
            <v>R300</v>
          </cell>
        </row>
        <row r="265">
          <cell r="BS265" t="str">
            <v>R300</v>
          </cell>
        </row>
        <row r="266">
          <cell r="BS266" t="str">
            <v>R300</v>
          </cell>
        </row>
        <row r="267">
          <cell r="BS267" t="str">
            <v>R300</v>
          </cell>
        </row>
        <row r="268">
          <cell r="BS268" t="str">
            <v>R300</v>
          </cell>
        </row>
        <row r="269">
          <cell r="BS269" t="str">
            <v>R300</v>
          </cell>
        </row>
        <row r="270">
          <cell r="BS270" t="str">
            <v>R300</v>
          </cell>
        </row>
        <row r="271">
          <cell r="BS271" t="str">
            <v>R300</v>
          </cell>
        </row>
        <row r="272">
          <cell r="BS272" t="str">
            <v>R300</v>
          </cell>
        </row>
        <row r="273">
          <cell r="BS273" t="str">
            <v>R300</v>
          </cell>
        </row>
        <row r="274">
          <cell r="BS274" t="str">
            <v>R500</v>
          </cell>
        </row>
        <row r="275">
          <cell r="BS275" t="str">
            <v>R500</v>
          </cell>
        </row>
        <row r="276">
          <cell r="BS276" t="str">
            <v>R500</v>
          </cell>
        </row>
        <row r="277">
          <cell r="BS277" t="str">
            <v>R500</v>
          </cell>
        </row>
        <row r="278">
          <cell r="BS278" t="str">
            <v>R500</v>
          </cell>
        </row>
        <row r="279">
          <cell r="BS279" t="str">
            <v>R500</v>
          </cell>
        </row>
        <row r="280">
          <cell r="BS280" t="str">
            <v>R500</v>
          </cell>
        </row>
        <row r="281">
          <cell r="BS281" t="str">
            <v>R191</v>
          </cell>
        </row>
        <row r="282">
          <cell r="BS282" t="str">
            <v>R491</v>
          </cell>
        </row>
        <row r="283">
          <cell r="BS283" t="str">
            <v>R292</v>
          </cell>
        </row>
        <row r="284">
          <cell r="BS284" t="str">
            <v>Q481</v>
          </cell>
        </row>
        <row r="285">
          <cell r="BS285" t="str">
            <v>Q481</v>
          </cell>
        </row>
        <row r="286">
          <cell r="BS286" t="str">
            <v>Q481</v>
          </cell>
        </row>
        <row r="287">
          <cell r="BS287" t="str">
            <v>R191</v>
          </cell>
        </row>
        <row r="288">
          <cell r="BS288" t="str">
            <v>R390</v>
          </cell>
        </row>
        <row r="289">
          <cell r="BS289" t="str">
            <v>S100</v>
          </cell>
        </row>
        <row r="290">
          <cell r="BS290" t="str">
            <v>S100</v>
          </cell>
        </row>
        <row r="291">
          <cell r="BS291" t="str">
            <v>S100</v>
          </cell>
        </row>
        <row r="292">
          <cell r="BS292" t="str">
            <v>S100</v>
          </cell>
        </row>
        <row r="293">
          <cell r="BS293" t="str">
            <v>S100</v>
          </cell>
        </row>
        <row r="294">
          <cell r="BS294" t="str">
            <v>S100</v>
          </cell>
        </row>
        <row r="295">
          <cell r="BS295" t="str">
            <v>S100</v>
          </cell>
        </row>
        <row r="296">
          <cell r="BS296" t="str">
            <v>S100</v>
          </cell>
        </row>
        <row r="297">
          <cell r="BS297" t="str">
            <v>S100</v>
          </cell>
        </row>
        <row r="298">
          <cell r="BS298" t="str">
            <v>S100</v>
          </cell>
        </row>
        <row r="299">
          <cell r="BS299" t="str">
            <v>S100</v>
          </cell>
        </row>
        <row r="300">
          <cell r="BS300" t="str">
            <v>S100</v>
          </cell>
        </row>
        <row r="301">
          <cell r="BS301" t="str">
            <v>S100</v>
          </cell>
        </row>
        <row r="302">
          <cell r="BS302" t="str">
            <v>S100</v>
          </cell>
        </row>
        <row r="303">
          <cell r="BS303" t="str">
            <v>S100</v>
          </cell>
        </row>
        <row r="304">
          <cell r="BS304" t="str">
            <v>S100</v>
          </cell>
        </row>
        <row r="305">
          <cell r="BS305" t="str">
            <v>S100</v>
          </cell>
        </row>
        <row r="306">
          <cell r="BS306" t="str">
            <v>S100</v>
          </cell>
        </row>
        <row r="307">
          <cell r="BS307" t="str">
            <v>S100</v>
          </cell>
        </row>
        <row r="308">
          <cell r="BS308" t="str">
            <v>S100</v>
          </cell>
        </row>
        <row r="309">
          <cell r="BS309" t="str">
            <v>S100</v>
          </cell>
        </row>
        <row r="310">
          <cell r="BS310" t="str">
            <v>S100</v>
          </cell>
        </row>
        <row r="311">
          <cell r="BS311" t="str">
            <v>S100</v>
          </cell>
        </row>
        <row r="312">
          <cell r="BS312" t="str">
            <v>S100</v>
          </cell>
        </row>
        <row r="313">
          <cell r="BS313" t="str">
            <v>S100</v>
          </cell>
        </row>
        <row r="314">
          <cell r="BS314" t="str">
            <v>S100</v>
          </cell>
        </row>
        <row r="315">
          <cell r="BS315" t="str">
            <v>S100</v>
          </cell>
        </row>
        <row r="316">
          <cell r="BS316" t="str">
            <v>S100</v>
          </cell>
        </row>
        <row r="317">
          <cell r="BS317" t="str">
            <v>S100</v>
          </cell>
        </row>
        <row r="318">
          <cell r="BS318" t="str">
            <v>S100</v>
          </cell>
        </row>
        <row r="319">
          <cell r="BS319" t="str">
            <v>S100</v>
          </cell>
        </row>
        <row r="320">
          <cell r="BS320" t="str">
            <v>S100</v>
          </cell>
        </row>
        <row r="321">
          <cell r="BS321" t="str">
            <v>S100</v>
          </cell>
        </row>
        <row r="322">
          <cell r="BS322" t="str">
            <v>S100</v>
          </cell>
        </row>
        <row r="323">
          <cell r="BS323" t="str">
            <v>S100</v>
          </cell>
        </row>
        <row r="324">
          <cell r="BS324" t="str">
            <v>S200</v>
          </cell>
        </row>
        <row r="325">
          <cell r="BS325" t="str">
            <v>S100</v>
          </cell>
        </row>
        <row r="326">
          <cell r="BS326" t="str">
            <v>S100</v>
          </cell>
        </row>
        <row r="327">
          <cell r="BS327" t="str">
            <v>S100</v>
          </cell>
        </row>
        <row r="328">
          <cell r="BS328" t="str">
            <v>S100</v>
          </cell>
        </row>
        <row r="329">
          <cell r="BS329" t="str">
            <v>S100</v>
          </cell>
        </row>
        <row r="330">
          <cell r="BS330" t="str">
            <v>S100</v>
          </cell>
        </row>
        <row r="331">
          <cell r="BS331" t="str">
            <v>S100</v>
          </cell>
        </row>
        <row r="332">
          <cell r="BS332" t="str">
            <v>S100</v>
          </cell>
        </row>
        <row r="333">
          <cell r="BS333" t="str">
            <v>S100</v>
          </cell>
        </row>
        <row r="334">
          <cell r="BS334" t="str">
            <v>S100</v>
          </cell>
        </row>
        <row r="335">
          <cell r="BS335" t="str">
            <v>S100</v>
          </cell>
        </row>
        <row r="336">
          <cell r="BS336" t="str">
            <v>S100</v>
          </cell>
        </row>
        <row r="337">
          <cell r="BS337" t="str">
            <v>S100</v>
          </cell>
        </row>
        <row r="338">
          <cell r="BS338" t="str">
            <v>S100</v>
          </cell>
        </row>
        <row r="339">
          <cell r="BS339" t="str">
            <v>S100</v>
          </cell>
        </row>
        <row r="340">
          <cell r="BS340" t="str">
            <v>S100</v>
          </cell>
        </row>
        <row r="341">
          <cell r="BS341" t="str">
            <v>S100</v>
          </cell>
        </row>
        <row r="342">
          <cell r="BS342" t="str">
            <v>S301</v>
          </cell>
        </row>
        <row r="343">
          <cell r="BS343" t="str">
            <v>S302</v>
          </cell>
        </row>
        <row r="344">
          <cell r="BS344" t="str">
            <v>S301</v>
          </cell>
        </row>
        <row r="345">
          <cell r="BS345" t="str">
            <v>S301</v>
          </cell>
        </row>
        <row r="346">
          <cell r="BS346" t="str">
            <v>S301</v>
          </cell>
        </row>
        <row r="347">
          <cell r="BS347" t="str">
            <v>S301</v>
          </cell>
        </row>
        <row r="348">
          <cell r="BS348" t="str">
            <v>S301</v>
          </cell>
        </row>
        <row r="349">
          <cell r="BS349" t="str">
            <v>S303</v>
          </cell>
        </row>
        <row r="350">
          <cell r="BS350" t="str">
            <v>S301</v>
          </cell>
        </row>
        <row r="351">
          <cell r="BS351" t="str">
            <v>S302</v>
          </cell>
        </row>
        <row r="352">
          <cell r="BS352" t="str">
            <v>S301</v>
          </cell>
        </row>
        <row r="353">
          <cell r="BS353" t="str">
            <v>S301</v>
          </cell>
        </row>
        <row r="354">
          <cell r="BS354" t="str">
            <v>S301</v>
          </cell>
        </row>
        <row r="355">
          <cell r="BS355" t="str">
            <v>S301</v>
          </cell>
        </row>
        <row r="356">
          <cell r="BS356" t="str">
            <v>S303</v>
          </cell>
        </row>
        <row r="357">
          <cell r="BS357" t="str">
            <v>S301</v>
          </cell>
        </row>
        <row r="358">
          <cell r="BS358" t="str">
            <v>S303</v>
          </cell>
        </row>
        <row r="359">
          <cell r="BS359" t="str">
            <v>S301</v>
          </cell>
        </row>
        <row r="360">
          <cell r="BS360" t="str">
            <v>S303</v>
          </cell>
        </row>
        <row r="361">
          <cell r="BS361" t="str">
            <v>S301</v>
          </cell>
        </row>
        <row r="362">
          <cell r="BS362" t="str">
            <v>S301</v>
          </cell>
        </row>
        <row r="363">
          <cell r="BS363" t="str">
            <v>S301</v>
          </cell>
        </row>
        <row r="364">
          <cell r="BS364" t="str">
            <v>S303</v>
          </cell>
        </row>
        <row r="365">
          <cell r="BS365" t="str">
            <v>S301</v>
          </cell>
        </row>
        <row r="366">
          <cell r="BS366" t="str">
            <v>S301</v>
          </cell>
        </row>
        <row r="367">
          <cell r="BS367" t="str">
            <v>S301</v>
          </cell>
        </row>
        <row r="368">
          <cell r="BS368" t="str">
            <v>S303</v>
          </cell>
        </row>
        <row r="369">
          <cell r="BS369" t="str">
            <v>S301</v>
          </cell>
        </row>
        <row r="370">
          <cell r="BS370" t="str">
            <v>S301</v>
          </cell>
        </row>
        <row r="371">
          <cell r="BS371" t="str">
            <v>S301</v>
          </cell>
        </row>
        <row r="372">
          <cell r="BS372" t="str">
            <v>S301</v>
          </cell>
        </row>
        <row r="373">
          <cell r="BS373" t="str">
            <v>S301</v>
          </cell>
        </row>
        <row r="374">
          <cell r="BS374" t="str">
            <v>S500</v>
          </cell>
        </row>
        <row r="375">
          <cell r="BS375" t="str">
            <v>S500</v>
          </cell>
        </row>
        <row r="376">
          <cell r="BS376" t="str">
            <v>S500</v>
          </cell>
        </row>
        <row r="377">
          <cell r="BS377" t="str">
            <v>S500</v>
          </cell>
        </row>
        <row r="378">
          <cell r="BS378" t="str">
            <v>S500</v>
          </cell>
        </row>
        <row r="379">
          <cell r="BS379" t="str">
            <v>S500</v>
          </cell>
        </row>
        <row r="380">
          <cell r="BS380" t="str">
            <v>S500</v>
          </cell>
        </row>
        <row r="381">
          <cell r="BS381" t="str">
            <v>S500</v>
          </cell>
        </row>
        <row r="382">
          <cell r="BS382" t="str">
            <v>S500</v>
          </cell>
        </row>
        <row r="383">
          <cell r="BS383" t="str">
            <v>S500</v>
          </cell>
        </row>
        <row r="384">
          <cell r="BS384" t="str">
            <v>S500</v>
          </cell>
        </row>
        <row r="385">
          <cell r="BS385" t="str">
            <v>S500</v>
          </cell>
        </row>
        <row r="386">
          <cell r="BS386" t="str">
            <v>S500</v>
          </cell>
        </row>
        <row r="387">
          <cell r="BS387" t="str">
            <v>S500</v>
          </cell>
        </row>
        <row r="388">
          <cell r="BS388" t="str">
            <v>S500</v>
          </cell>
        </row>
        <row r="389">
          <cell r="BS389" t="str">
            <v>S500</v>
          </cell>
        </row>
        <row r="390">
          <cell r="BS390" t="str">
            <v>S500</v>
          </cell>
        </row>
        <row r="391">
          <cell r="BS391" t="str">
            <v>S500</v>
          </cell>
        </row>
        <row r="392">
          <cell r="BS392" t="str">
            <v>S500</v>
          </cell>
        </row>
        <row r="393">
          <cell r="BS393" t="str">
            <v>S500</v>
          </cell>
        </row>
        <row r="394">
          <cell r="BS394" t="str">
            <v>S500</v>
          </cell>
        </row>
        <row r="395">
          <cell r="BS395" t="str">
            <v>S500</v>
          </cell>
        </row>
        <row r="396">
          <cell r="BS396" t="str">
            <v>S500</v>
          </cell>
        </row>
        <row r="397">
          <cell r="BS397" t="str">
            <v>S500</v>
          </cell>
        </row>
        <row r="398">
          <cell r="BS398" t="str">
            <v>S500</v>
          </cell>
        </row>
        <row r="399">
          <cell r="BS399" t="str">
            <v>S500</v>
          </cell>
        </row>
        <row r="400">
          <cell r="BS400" t="str">
            <v>S500</v>
          </cell>
        </row>
        <row r="401">
          <cell r="BS401" t="str">
            <v>S500</v>
          </cell>
        </row>
        <row r="402">
          <cell r="BS402" t="str">
            <v>S500</v>
          </cell>
        </row>
        <row r="403">
          <cell r="BS403" t="str">
            <v>S500</v>
          </cell>
        </row>
        <row r="404">
          <cell r="BS404" t="str">
            <v>S500</v>
          </cell>
        </row>
        <row r="405">
          <cell r="BS405" t="str">
            <v>S500</v>
          </cell>
        </row>
        <row r="406">
          <cell r="BS406" t="str">
            <v>S500</v>
          </cell>
        </row>
        <row r="407">
          <cell r="BS407" t="str">
            <v>S500</v>
          </cell>
        </row>
        <row r="408">
          <cell r="BS408" t="str">
            <v>S500</v>
          </cell>
        </row>
        <row r="409">
          <cell r="BS409" t="str">
            <v>S500</v>
          </cell>
        </row>
        <row r="410">
          <cell r="BS410" t="str">
            <v>S500</v>
          </cell>
        </row>
        <row r="411">
          <cell r="BS411" t="str">
            <v>S500</v>
          </cell>
        </row>
        <row r="412">
          <cell r="BS412" t="str">
            <v>S500</v>
          </cell>
        </row>
        <row r="413">
          <cell r="BS413" t="str">
            <v>S500</v>
          </cell>
        </row>
        <row r="414">
          <cell r="BS414" t="str">
            <v>S701</v>
          </cell>
        </row>
        <row r="415">
          <cell r="BS415" t="str">
            <v>S701</v>
          </cell>
        </row>
        <row r="416">
          <cell r="BS416" t="str">
            <v>S701</v>
          </cell>
        </row>
        <row r="417">
          <cell r="BS417" t="str">
            <v>S701</v>
          </cell>
        </row>
        <row r="418">
          <cell r="BS418" t="str">
            <v>S701</v>
          </cell>
        </row>
        <row r="419">
          <cell r="BS419" t="str">
            <v>S701</v>
          </cell>
        </row>
        <row r="420">
          <cell r="BS420" t="str">
            <v>S701</v>
          </cell>
        </row>
        <row r="421">
          <cell r="BS421" t="str">
            <v>S701</v>
          </cell>
        </row>
        <row r="422">
          <cell r="BS422" t="str">
            <v>S701</v>
          </cell>
        </row>
        <row r="423">
          <cell r="BS423" t="str">
            <v>S701</v>
          </cell>
        </row>
        <row r="424">
          <cell r="BS424" t="str">
            <v>S701</v>
          </cell>
        </row>
        <row r="425">
          <cell r="BS425" t="str">
            <v>S701</v>
          </cell>
        </row>
        <row r="426">
          <cell r="BS426" t="str">
            <v>S701</v>
          </cell>
        </row>
        <row r="427">
          <cell r="BS427" t="str">
            <v>S701</v>
          </cell>
        </row>
        <row r="428">
          <cell r="BS428" t="str">
            <v>S701</v>
          </cell>
        </row>
        <row r="429">
          <cell r="BS429" t="str">
            <v>S701</v>
          </cell>
        </row>
        <row r="430">
          <cell r="BS430" t="str">
            <v>S701</v>
          </cell>
        </row>
        <row r="431">
          <cell r="BS431" t="str">
            <v>S701</v>
          </cell>
        </row>
        <row r="432">
          <cell r="BS432" t="str">
            <v>S701</v>
          </cell>
        </row>
        <row r="433">
          <cell r="BS433" t="str">
            <v>S701</v>
          </cell>
        </row>
        <row r="434">
          <cell r="BS434" t="str">
            <v>S701</v>
          </cell>
        </row>
        <row r="435">
          <cell r="BS435" t="str">
            <v>S701</v>
          </cell>
        </row>
        <row r="436">
          <cell r="BS436" t="str">
            <v>S701</v>
          </cell>
        </row>
        <row r="437">
          <cell r="BS437" t="str">
            <v>S701</v>
          </cell>
        </row>
        <row r="438">
          <cell r="BS438" t="str">
            <v>S701</v>
          </cell>
        </row>
        <row r="439">
          <cell r="BS439" t="str">
            <v>S701</v>
          </cell>
        </row>
        <row r="440">
          <cell r="BS440" t="str">
            <v>S701</v>
          </cell>
        </row>
        <row r="441">
          <cell r="BS441" t="str">
            <v>S701</v>
          </cell>
        </row>
        <row r="442">
          <cell r="BS442" t="str">
            <v>S701</v>
          </cell>
        </row>
        <row r="443">
          <cell r="BS443" t="str">
            <v>S701</v>
          </cell>
        </row>
        <row r="444">
          <cell r="BS444" t="str">
            <v>S701</v>
          </cell>
        </row>
        <row r="445">
          <cell r="BS445" t="str">
            <v>S701</v>
          </cell>
        </row>
        <row r="446">
          <cell r="BS446" t="str">
            <v>S701</v>
          </cell>
        </row>
        <row r="447">
          <cell r="BS447" t="str">
            <v>S701</v>
          </cell>
        </row>
        <row r="448">
          <cell r="BS448" t="str">
            <v>S701</v>
          </cell>
        </row>
        <row r="449">
          <cell r="BS449" t="str">
            <v>S701</v>
          </cell>
        </row>
        <row r="450">
          <cell r="BS450" t="str">
            <v>S702</v>
          </cell>
        </row>
        <row r="451">
          <cell r="BS451" t="str">
            <v>S400</v>
          </cell>
        </row>
        <row r="452">
          <cell r="BS452" t="str">
            <v>S400</v>
          </cell>
        </row>
        <row r="453">
          <cell r="BS453" t="str">
            <v>S400</v>
          </cell>
        </row>
        <row r="454">
          <cell r="BS454" t="str">
            <v>S400</v>
          </cell>
        </row>
        <row r="455">
          <cell r="BS455" t="str">
            <v>S400</v>
          </cell>
        </row>
        <row r="456">
          <cell r="BS456" t="str">
            <v>S400</v>
          </cell>
        </row>
        <row r="457">
          <cell r="BS457" t="str">
            <v>S400</v>
          </cell>
        </row>
        <row r="458">
          <cell r="BS458" t="str">
            <v>S400</v>
          </cell>
        </row>
        <row r="459">
          <cell r="BS459" t="str">
            <v>S400</v>
          </cell>
        </row>
        <row r="460">
          <cell r="BS460" t="str">
            <v>S400</v>
          </cell>
        </row>
        <row r="461">
          <cell r="BS461" t="str">
            <v>S400</v>
          </cell>
        </row>
        <row r="462">
          <cell r="BS462" t="str">
            <v>S400</v>
          </cell>
        </row>
        <row r="463">
          <cell r="BS463" t="str">
            <v>S400</v>
          </cell>
        </row>
        <row r="464">
          <cell r="BS464" t="str">
            <v>S400</v>
          </cell>
        </row>
        <row r="465">
          <cell r="BS465" t="str">
            <v>S400</v>
          </cell>
        </row>
        <row r="466">
          <cell r="BS466" t="str">
            <v>S400</v>
          </cell>
        </row>
        <row r="467">
          <cell r="BS467" t="str">
            <v>S400</v>
          </cell>
        </row>
        <row r="468">
          <cell r="BS468" t="str">
            <v>S400</v>
          </cell>
        </row>
        <row r="469">
          <cell r="BS469" t="str">
            <v>S400</v>
          </cell>
        </row>
        <row r="470">
          <cell r="BS470" t="str">
            <v>S400</v>
          </cell>
        </row>
        <row r="471">
          <cell r="BS471" t="str">
            <v>S400</v>
          </cell>
        </row>
        <row r="472">
          <cell r="BS472" t="str">
            <v>S400</v>
          </cell>
        </row>
        <row r="473">
          <cell r="BS473" t="str">
            <v>S400</v>
          </cell>
        </row>
        <row r="474">
          <cell r="BS474" t="str">
            <v>S400</v>
          </cell>
        </row>
        <row r="475">
          <cell r="BS475" t="str">
            <v>S400</v>
          </cell>
        </row>
        <row r="476">
          <cell r="BS476" t="str">
            <v>S400</v>
          </cell>
        </row>
        <row r="477">
          <cell r="BS477" t="str">
            <v>S400</v>
          </cell>
        </row>
        <row r="478">
          <cell r="BS478" t="str">
            <v>S400</v>
          </cell>
        </row>
        <row r="479">
          <cell r="BS479" t="str">
            <v>S400</v>
          </cell>
        </row>
        <row r="480">
          <cell r="BS480" t="str">
            <v>S400</v>
          </cell>
        </row>
        <row r="481">
          <cell r="BS481" t="str">
            <v>S400</v>
          </cell>
        </row>
        <row r="482">
          <cell r="BS482" t="str">
            <v>S400</v>
          </cell>
        </row>
        <row r="483">
          <cell r="BS483" t="str">
            <v>S400</v>
          </cell>
        </row>
        <row r="484">
          <cell r="BS484" t="str">
            <v>S400</v>
          </cell>
        </row>
        <row r="485">
          <cell r="BS485" t="str">
            <v>S400</v>
          </cell>
        </row>
        <row r="486">
          <cell r="BS486" t="str">
            <v>S400</v>
          </cell>
        </row>
        <row r="487">
          <cell r="BS487" t="str">
            <v>S400</v>
          </cell>
        </row>
        <row r="488">
          <cell r="BS488" t="str">
            <v>S400</v>
          </cell>
        </row>
        <row r="489">
          <cell r="BS489" t="str">
            <v>S400</v>
          </cell>
        </row>
        <row r="490">
          <cell r="BS490" t="str">
            <v>S400</v>
          </cell>
        </row>
        <row r="491">
          <cell r="BS491" t="str">
            <v>S400</v>
          </cell>
        </row>
        <row r="492">
          <cell r="BS492" t="str">
            <v>S400</v>
          </cell>
        </row>
        <row r="493">
          <cell r="BS493" t="str">
            <v>S400</v>
          </cell>
        </row>
        <row r="494">
          <cell r="BS494" t="str">
            <v>S400</v>
          </cell>
        </row>
        <row r="495">
          <cell r="BS495" t="str">
            <v>S400</v>
          </cell>
        </row>
        <row r="496">
          <cell r="BS496" t="str">
            <v>S400</v>
          </cell>
        </row>
        <row r="497">
          <cell r="BS497" t="str">
            <v>S400</v>
          </cell>
        </row>
        <row r="498">
          <cell r="BS498" t="str">
            <v>S400</v>
          </cell>
        </row>
        <row r="499">
          <cell r="BS499" t="str">
            <v>S400</v>
          </cell>
        </row>
        <row r="500">
          <cell r="BS500" t="str">
            <v>S400</v>
          </cell>
        </row>
        <row r="501">
          <cell r="BS501" t="str">
            <v>S400</v>
          </cell>
        </row>
        <row r="502">
          <cell r="BS502" t="str">
            <v>S400</v>
          </cell>
        </row>
        <row r="503">
          <cell r="BS503" t="str">
            <v>S400</v>
          </cell>
        </row>
        <row r="504">
          <cell r="BS504" t="str">
            <v>S400</v>
          </cell>
        </row>
        <row r="505">
          <cell r="BS505" t="str">
            <v>S400</v>
          </cell>
        </row>
        <row r="506">
          <cell r="BS506" t="str">
            <v>S400</v>
          </cell>
        </row>
        <row r="507">
          <cell r="BS507" t="str">
            <v>S400</v>
          </cell>
        </row>
        <row r="508">
          <cell r="BS508" t="str">
            <v>S400</v>
          </cell>
        </row>
        <row r="509">
          <cell r="BS509" t="str">
            <v>S400</v>
          </cell>
        </row>
        <row r="510">
          <cell r="BS510" t="str">
            <v>S400</v>
          </cell>
        </row>
        <row r="511">
          <cell r="BS511" t="str">
            <v>S400</v>
          </cell>
        </row>
        <row r="512">
          <cell r="BS512" t="str">
            <v>S400</v>
          </cell>
        </row>
        <row r="513">
          <cell r="BS513" t="str">
            <v>S400</v>
          </cell>
        </row>
        <row r="514">
          <cell r="BS514" t="str">
            <v>S400</v>
          </cell>
        </row>
        <row r="515">
          <cell r="BS515" t="str">
            <v>S400</v>
          </cell>
        </row>
        <row r="516">
          <cell r="BS516" t="str">
            <v>S400</v>
          </cell>
        </row>
        <row r="517">
          <cell r="BS517" t="str">
            <v>S400</v>
          </cell>
        </row>
        <row r="518">
          <cell r="BS518" t="str">
            <v>S400</v>
          </cell>
        </row>
        <row r="519">
          <cell r="BS519" t="str">
            <v>S400</v>
          </cell>
        </row>
        <row r="520">
          <cell r="BS520" t="str">
            <v>S702</v>
          </cell>
        </row>
        <row r="521">
          <cell r="BS521" t="str">
            <v>S702</v>
          </cell>
        </row>
        <row r="522">
          <cell r="BS522" t="str">
            <v>S702</v>
          </cell>
        </row>
        <row r="523">
          <cell r="BS523" t="str">
            <v>S600</v>
          </cell>
        </row>
        <row r="524">
          <cell r="BS524" t="str">
            <v>S600</v>
          </cell>
        </row>
        <row r="525">
          <cell r="BS525" t="str">
            <v>S600</v>
          </cell>
        </row>
        <row r="526">
          <cell r="BS526" t="str">
            <v>S702</v>
          </cell>
        </row>
        <row r="527">
          <cell r="BS527" t="str">
            <v>S702</v>
          </cell>
        </row>
        <row r="528">
          <cell r="BS528" t="str">
            <v>S702</v>
          </cell>
        </row>
        <row r="529">
          <cell r="BS529" t="str">
            <v>S702</v>
          </cell>
        </row>
        <row r="530">
          <cell r="BS530" t="str">
            <v>S702</v>
          </cell>
        </row>
        <row r="531">
          <cell r="BS531" t="str">
            <v>S703</v>
          </cell>
        </row>
        <row r="532">
          <cell r="BS532" t="str">
            <v>S703</v>
          </cell>
        </row>
        <row r="533">
          <cell r="BS533" t="str">
            <v>S703</v>
          </cell>
        </row>
        <row r="534">
          <cell r="BS534" t="str">
            <v>S703</v>
          </cell>
        </row>
        <row r="535">
          <cell r="BS535" t="str">
            <v>S703</v>
          </cell>
        </row>
        <row r="536">
          <cell r="BS536" t="str">
            <v>S703</v>
          </cell>
        </row>
        <row r="537">
          <cell r="BS537" t="str">
            <v>S703</v>
          </cell>
        </row>
        <row r="538">
          <cell r="BS538" t="str">
            <v>S100</v>
          </cell>
        </row>
        <row r="539">
          <cell r="BS539" t="str">
            <v>S100</v>
          </cell>
        </row>
        <row r="540">
          <cell r="BS540" t="str">
            <v>S703</v>
          </cell>
        </row>
        <row r="541">
          <cell r="BS541" t="str">
            <v>S100</v>
          </cell>
        </row>
        <row r="542">
          <cell r="BS542" t="str">
            <v>S100</v>
          </cell>
        </row>
        <row r="543">
          <cell r="BS543" t="str">
            <v>S100</v>
          </cell>
        </row>
        <row r="544">
          <cell r="BS544" t="str">
            <v>S100</v>
          </cell>
        </row>
        <row r="545">
          <cell r="BS545" t="str">
            <v>S100</v>
          </cell>
        </row>
        <row r="546">
          <cell r="BS546" t="str">
            <v>S100</v>
          </cell>
        </row>
        <row r="547">
          <cell r="BS547" t="str">
            <v>S100</v>
          </cell>
        </row>
        <row r="548">
          <cell r="BS548" t="str">
            <v>S100</v>
          </cell>
        </row>
        <row r="549">
          <cell r="BS549" t="str">
            <v>S100</v>
          </cell>
        </row>
        <row r="550">
          <cell r="BS550" t="str">
            <v>S703</v>
          </cell>
        </row>
        <row r="551">
          <cell r="BS551" t="str">
            <v>S100</v>
          </cell>
        </row>
        <row r="552">
          <cell r="BS552" t="str">
            <v>S703</v>
          </cell>
        </row>
        <row r="553">
          <cell r="BS553" t="str">
            <v>S100</v>
          </cell>
        </row>
        <row r="554">
          <cell r="BS554" t="str">
            <v>S100</v>
          </cell>
        </row>
        <row r="555">
          <cell r="BS555" t="str">
            <v>S100</v>
          </cell>
        </row>
        <row r="556">
          <cell r="BS556" t="str">
            <v>S702</v>
          </cell>
        </row>
        <row r="557">
          <cell r="BS557" t="str">
            <v>S703</v>
          </cell>
        </row>
        <row r="558">
          <cell r="BS558" t="str">
            <v>S702</v>
          </cell>
        </row>
        <row r="559">
          <cell r="BS559" t="str">
            <v>S702</v>
          </cell>
        </row>
        <row r="560">
          <cell r="BS560" t="str">
            <v>S702</v>
          </cell>
        </row>
        <row r="561">
          <cell r="BS561" t="str">
            <v>S703</v>
          </cell>
        </row>
        <row r="562">
          <cell r="BS562" t="str">
            <v>S703</v>
          </cell>
        </row>
        <row r="563">
          <cell r="BS563" t="str">
            <v>S702</v>
          </cell>
        </row>
        <row r="564">
          <cell r="BS564" t="str">
            <v>S702</v>
          </cell>
        </row>
        <row r="565">
          <cell r="BS565" t="str">
            <v>S702</v>
          </cell>
        </row>
        <row r="566">
          <cell r="BS566" t="str">
            <v>S702</v>
          </cell>
        </row>
        <row r="567">
          <cell r="BS567" t="str">
            <v>S702</v>
          </cell>
        </row>
        <row r="568">
          <cell r="BS568" t="str">
            <v>S702</v>
          </cell>
        </row>
        <row r="569">
          <cell r="BS569" t="str">
            <v>S702</v>
          </cell>
        </row>
        <row r="570">
          <cell r="BS570" t="str">
            <v>S702</v>
          </cell>
        </row>
        <row r="571">
          <cell r="BS571" t="str">
            <v>S702</v>
          </cell>
        </row>
        <row r="572">
          <cell r="BS572" t="str">
            <v>S702</v>
          </cell>
        </row>
        <row r="573">
          <cell r="BS573" t="str">
            <v>S702</v>
          </cell>
        </row>
        <row r="574">
          <cell r="BS574" t="str">
            <v>S702</v>
          </cell>
        </row>
        <row r="575">
          <cell r="BS575" t="str">
            <v>S600</v>
          </cell>
        </row>
        <row r="576">
          <cell r="BS576" t="str">
            <v>S190</v>
          </cell>
        </row>
        <row r="577">
          <cell r="BS577" t="str">
            <v>S190</v>
          </cell>
        </row>
        <row r="578">
          <cell r="BS578" t="str">
            <v>S391</v>
          </cell>
        </row>
        <row r="579">
          <cell r="BS579" t="str">
            <v>S391</v>
          </cell>
        </row>
        <row r="580">
          <cell r="BS580" t="str">
            <v>S391</v>
          </cell>
        </row>
        <row r="581">
          <cell r="BS581" t="str">
            <v>S590</v>
          </cell>
        </row>
        <row r="582">
          <cell r="BS582" t="str">
            <v>S690</v>
          </cell>
        </row>
        <row r="583">
          <cell r="BS583" t="str">
            <v>S792</v>
          </cell>
        </row>
        <row r="584">
          <cell r="BS584" t="str">
            <v>S792</v>
          </cell>
        </row>
        <row r="585">
          <cell r="BS585" t="str">
            <v>T100</v>
          </cell>
        </row>
        <row r="586">
          <cell r="BS586" t="str">
            <v>T100</v>
          </cell>
        </row>
        <row r="587">
          <cell r="BS587" t="str">
            <v>T100</v>
          </cell>
        </row>
        <row r="588">
          <cell r="BS588" t="str">
            <v>T100</v>
          </cell>
        </row>
        <row r="589">
          <cell r="BS589" t="str">
            <v>T100</v>
          </cell>
        </row>
        <row r="590">
          <cell r="BS590" t="str">
            <v>T100</v>
          </cell>
        </row>
        <row r="591">
          <cell r="BS591" t="str">
            <v>T100</v>
          </cell>
        </row>
        <row r="592">
          <cell r="BS592" t="str">
            <v>T100</v>
          </cell>
        </row>
        <row r="593">
          <cell r="BS593" t="str">
            <v>T100</v>
          </cell>
        </row>
        <row r="594">
          <cell r="BS594" t="str">
            <v>T100</v>
          </cell>
        </row>
        <row r="595">
          <cell r="BS595" t="str">
            <v>T100</v>
          </cell>
        </row>
        <row r="596">
          <cell r="BS596" t="str">
            <v>T100</v>
          </cell>
        </row>
        <row r="597">
          <cell r="BS597" t="str">
            <v>T100</v>
          </cell>
        </row>
        <row r="598">
          <cell r="BS598" t="str">
            <v>T100</v>
          </cell>
        </row>
        <row r="599">
          <cell r="BS599" t="str">
            <v>T100</v>
          </cell>
        </row>
        <row r="600">
          <cell r="BS600" t="str">
            <v>T100</v>
          </cell>
        </row>
        <row r="601">
          <cell r="BS601" t="str">
            <v>T100</v>
          </cell>
        </row>
        <row r="602">
          <cell r="BS602" t="str">
            <v>T100</v>
          </cell>
        </row>
        <row r="603">
          <cell r="BS603" t="str">
            <v>T100</v>
          </cell>
        </row>
        <row r="604">
          <cell r="BS604" t="str">
            <v>T100</v>
          </cell>
        </row>
        <row r="605">
          <cell r="BS605" t="str">
            <v>T100</v>
          </cell>
        </row>
        <row r="606">
          <cell r="BS606" t="str">
            <v>T100</v>
          </cell>
        </row>
        <row r="607">
          <cell r="BS607" t="str">
            <v>T100</v>
          </cell>
        </row>
        <row r="608">
          <cell r="BS608" t="str">
            <v>T100</v>
          </cell>
        </row>
        <row r="609">
          <cell r="BS609" t="str">
            <v>T100</v>
          </cell>
        </row>
        <row r="610">
          <cell r="BS610" t="str">
            <v>T100</v>
          </cell>
        </row>
        <row r="611">
          <cell r="BS611" t="str">
            <v>T100</v>
          </cell>
        </row>
        <row r="612">
          <cell r="BS612" t="str">
            <v>T100</v>
          </cell>
        </row>
        <row r="613">
          <cell r="BS613" t="str">
            <v>T100</v>
          </cell>
        </row>
        <row r="614">
          <cell r="BS614" t="str">
            <v>T100</v>
          </cell>
        </row>
        <row r="615">
          <cell r="BS615" t="str">
            <v>T100</v>
          </cell>
        </row>
        <row r="616">
          <cell r="BS616" t="str">
            <v>T100</v>
          </cell>
        </row>
        <row r="617">
          <cell r="BS617" t="str">
            <v>T100</v>
          </cell>
        </row>
        <row r="618">
          <cell r="BS618" t="str">
            <v>T100</v>
          </cell>
        </row>
        <row r="619">
          <cell r="BS619" t="str">
            <v>T100</v>
          </cell>
        </row>
        <row r="620">
          <cell r="BS620" t="str">
            <v>T100</v>
          </cell>
        </row>
        <row r="621">
          <cell r="BS621" t="str">
            <v>T100</v>
          </cell>
        </row>
        <row r="622">
          <cell r="BS622" t="str">
            <v>T100</v>
          </cell>
        </row>
        <row r="623">
          <cell r="BS623" t="str">
            <v>T100</v>
          </cell>
        </row>
        <row r="624">
          <cell r="BS624" t="str">
            <v>T100</v>
          </cell>
        </row>
        <row r="625">
          <cell r="BS625" t="str">
            <v>T100</v>
          </cell>
        </row>
        <row r="626">
          <cell r="BS626" t="str">
            <v>T190</v>
          </cell>
        </row>
        <row r="641">
          <cell r="BS641" t="str">
            <v>S100</v>
          </cell>
        </row>
        <row r="642">
          <cell r="BS642" t="str">
            <v>S100</v>
          </cell>
        </row>
        <row r="643">
          <cell r="BS643" t="str">
            <v>S100</v>
          </cell>
        </row>
        <row r="644">
          <cell r="BS644" t="str">
            <v>S200</v>
          </cell>
        </row>
        <row r="645">
          <cell r="BS645" t="str">
            <v>S301</v>
          </cell>
        </row>
        <row r="646">
          <cell r="BS646" t="str">
            <v>S100</v>
          </cell>
        </row>
        <row r="648">
          <cell r="BS648" t="str">
            <v>S400</v>
          </cell>
        </row>
        <row r="649">
          <cell r="BS649" t="str">
            <v>S400</v>
          </cell>
        </row>
        <row r="650">
          <cell r="BS650" t="str">
            <v>S400</v>
          </cell>
        </row>
        <row r="651">
          <cell r="BS651" t="str">
            <v>S400</v>
          </cell>
        </row>
        <row r="652">
          <cell r="BS652" t="str">
            <v>S400</v>
          </cell>
        </row>
        <row r="653">
          <cell r="BS653" t="str">
            <v>S400</v>
          </cell>
        </row>
        <row r="654">
          <cell r="BS654" t="str">
            <v>S400</v>
          </cell>
        </row>
        <row r="655">
          <cell r="BS655" t="str">
            <v>S400</v>
          </cell>
        </row>
        <row r="656">
          <cell r="BS656" t="str">
            <v>S400</v>
          </cell>
        </row>
        <row r="657">
          <cell r="BS657" t="str">
            <v>S400</v>
          </cell>
        </row>
        <row r="658">
          <cell r="BS658" t="str">
            <v>S400</v>
          </cell>
        </row>
        <row r="659">
          <cell r="BS659" t="str">
            <v>S400</v>
          </cell>
        </row>
        <row r="660">
          <cell r="BS660" t="str">
            <v>S400</v>
          </cell>
        </row>
        <row r="661">
          <cell r="BS661" t="str">
            <v>S400</v>
          </cell>
        </row>
        <row r="662">
          <cell r="BS662" t="str">
            <v>S400</v>
          </cell>
        </row>
        <row r="663">
          <cell r="BS663" t="str">
            <v>S400</v>
          </cell>
        </row>
        <row r="664">
          <cell r="BS664" t="str">
            <v>S400</v>
          </cell>
        </row>
        <row r="665">
          <cell r="BS665" t="str">
            <v>S400</v>
          </cell>
        </row>
        <row r="666">
          <cell r="BS666" t="str">
            <v>S400</v>
          </cell>
        </row>
        <row r="667">
          <cell r="BS667" t="str">
            <v>S400</v>
          </cell>
        </row>
        <row r="668">
          <cell r="BS668" t="str">
            <v>S400</v>
          </cell>
        </row>
        <row r="669">
          <cell r="BS669" t="str">
            <v>S400</v>
          </cell>
        </row>
        <row r="670">
          <cell r="BS670" t="str">
            <v>S400</v>
          </cell>
        </row>
        <row r="671">
          <cell r="BS671" t="str">
            <v>S400</v>
          </cell>
        </row>
        <row r="672">
          <cell r="BS672" t="str">
            <v>S400</v>
          </cell>
        </row>
        <row r="673">
          <cell r="BS673" t="str">
            <v>S400</v>
          </cell>
        </row>
        <row r="674">
          <cell r="BS674" t="str">
            <v>S400</v>
          </cell>
        </row>
        <row r="675">
          <cell r="BS675" t="str">
            <v>S400</v>
          </cell>
        </row>
        <row r="676">
          <cell r="BS676" t="str">
            <v>S400</v>
          </cell>
        </row>
        <row r="677">
          <cell r="BS677" t="str">
            <v>S400</v>
          </cell>
        </row>
        <row r="678">
          <cell r="BS678" t="str">
            <v>S400</v>
          </cell>
        </row>
        <row r="679">
          <cell r="BS679" t="str">
            <v>S400</v>
          </cell>
        </row>
        <row r="680">
          <cell r="BS680" t="str">
            <v>S400</v>
          </cell>
        </row>
        <row r="681">
          <cell r="BS681" t="str">
            <v>S400</v>
          </cell>
        </row>
        <row r="682">
          <cell r="BS682" t="str">
            <v>S400</v>
          </cell>
        </row>
        <row r="683">
          <cell r="BS683" t="str">
            <v>S400</v>
          </cell>
        </row>
        <row r="684">
          <cell r="BS684" t="str">
            <v>S400</v>
          </cell>
        </row>
        <row r="685">
          <cell r="BS685" t="str">
            <v>S400</v>
          </cell>
        </row>
        <row r="686">
          <cell r="BS686" t="str">
            <v>S400</v>
          </cell>
        </row>
        <row r="687">
          <cell r="BS687" t="str">
            <v>S400</v>
          </cell>
        </row>
        <row r="688">
          <cell r="BS688" t="str">
            <v>S400</v>
          </cell>
        </row>
        <row r="689">
          <cell r="BS689" t="str">
            <v>S400</v>
          </cell>
        </row>
        <row r="690">
          <cell r="BS690" t="str">
            <v>S400</v>
          </cell>
        </row>
        <row r="691">
          <cell r="BS691" t="str">
            <v>S400</v>
          </cell>
        </row>
        <row r="692">
          <cell r="BS692" t="str">
            <v>S400</v>
          </cell>
        </row>
        <row r="693">
          <cell r="BS693" t="str">
            <v>S400</v>
          </cell>
        </row>
        <row r="694">
          <cell r="BS694" t="str">
            <v>S400</v>
          </cell>
        </row>
        <row r="695">
          <cell r="BS695" t="str">
            <v>S400</v>
          </cell>
        </row>
        <row r="696">
          <cell r="BS696" t="str">
            <v>S400</v>
          </cell>
        </row>
        <row r="697">
          <cell r="BS697" t="str">
            <v>S400</v>
          </cell>
        </row>
        <row r="698">
          <cell r="BS698" t="str">
            <v>S400</v>
          </cell>
        </row>
        <row r="699">
          <cell r="BS699" t="str">
            <v>S400</v>
          </cell>
        </row>
        <row r="700">
          <cell r="BS700" t="str">
            <v>S400</v>
          </cell>
        </row>
        <row r="701">
          <cell r="BS701" t="str">
            <v>S400</v>
          </cell>
        </row>
        <row r="702">
          <cell r="BS702" t="str">
            <v>S400</v>
          </cell>
        </row>
        <row r="703">
          <cell r="BS703" t="str">
            <v>S400</v>
          </cell>
        </row>
        <row r="704">
          <cell r="BS704" t="str">
            <v>S400</v>
          </cell>
        </row>
        <row r="705">
          <cell r="BS705" t="str">
            <v>S400</v>
          </cell>
        </row>
        <row r="706">
          <cell r="BS706" t="str">
            <v>S400</v>
          </cell>
        </row>
        <row r="707">
          <cell r="BS707" t="str">
            <v>S400</v>
          </cell>
        </row>
        <row r="708">
          <cell r="BS708" t="str">
            <v>S400</v>
          </cell>
        </row>
        <row r="709">
          <cell r="BS709" t="str">
            <v>S400</v>
          </cell>
        </row>
        <row r="710">
          <cell r="BS710" t="str">
            <v>S400</v>
          </cell>
        </row>
        <row r="711">
          <cell r="BS711" t="str">
            <v>S400</v>
          </cell>
        </row>
        <row r="712">
          <cell r="BS712" t="str">
            <v>S400</v>
          </cell>
        </row>
        <row r="713">
          <cell r="BS713" t="str">
            <v>S400</v>
          </cell>
        </row>
        <row r="714">
          <cell r="BS714" t="str">
            <v>S400</v>
          </cell>
        </row>
        <row r="715">
          <cell r="BS715" t="str">
            <v>S400</v>
          </cell>
        </row>
        <row r="716">
          <cell r="BS716" t="str">
            <v>S400</v>
          </cell>
        </row>
        <row r="717">
          <cell r="BS717" t="str">
            <v>S400</v>
          </cell>
        </row>
        <row r="718">
          <cell r="BS718" t="str">
            <v>S400</v>
          </cell>
        </row>
        <row r="719">
          <cell r="BS719" t="str">
            <v>S400</v>
          </cell>
        </row>
        <row r="720">
          <cell r="BS720" t="str">
            <v>S400</v>
          </cell>
        </row>
        <row r="721">
          <cell r="BS721" t="str">
            <v>S400</v>
          </cell>
        </row>
        <row r="722">
          <cell r="BS722" t="str">
            <v>S400</v>
          </cell>
        </row>
        <row r="723">
          <cell r="BS723" t="str">
            <v>S400</v>
          </cell>
        </row>
        <row r="724">
          <cell r="BS724" t="str">
            <v>S400</v>
          </cell>
        </row>
        <row r="725">
          <cell r="BS725" t="str">
            <v>S400</v>
          </cell>
        </row>
        <row r="726">
          <cell r="BS726" t="str">
            <v>S400</v>
          </cell>
        </row>
        <row r="727">
          <cell r="BS727" t="str">
            <v>S400</v>
          </cell>
        </row>
        <row r="728">
          <cell r="BS728" t="str">
            <v>S400</v>
          </cell>
        </row>
        <row r="729">
          <cell r="BS729" t="str">
            <v>S400</v>
          </cell>
        </row>
        <row r="730">
          <cell r="BS730" t="str">
            <v>S400</v>
          </cell>
        </row>
        <row r="731">
          <cell r="BS731" t="str">
            <v>S400</v>
          </cell>
        </row>
        <row r="732">
          <cell r="BS732" t="str">
            <v>S400</v>
          </cell>
        </row>
        <row r="733">
          <cell r="BS733" t="str">
            <v>S400</v>
          </cell>
        </row>
        <row r="734">
          <cell r="BS734" t="str">
            <v>S400</v>
          </cell>
        </row>
        <row r="735">
          <cell r="BS735" t="str">
            <v>S400</v>
          </cell>
        </row>
        <row r="736">
          <cell r="BS736" t="str">
            <v>S400</v>
          </cell>
        </row>
        <row r="737">
          <cell r="BS737" t="str">
            <v>S400</v>
          </cell>
        </row>
        <row r="738">
          <cell r="BS738" t="str">
            <v>S400</v>
          </cell>
        </row>
        <row r="739">
          <cell r="BS739" t="str">
            <v>S400</v>
          </cell>
        </row>
        <row r="740">
          <cell r="BS740" t="str">
            <v>S400</v>
          </cell>
        </row>
        <row r="741">
          <cell r="BS741" t="str">
            <v>S400</v>
          </cell>
        </row>
        <row r="742">
          <cell r="BS742" t="str">
            <v>S400</v>
          </cell>
        </row>
        <row r="743">
          <cell r="BS743" t="str">
            <v>S400</v>
          </cell>
        </row>
        <row r="744">
          <cell r="BS744" t="str">
            <v>S400</v>
          </cell>
        </row>
        <row r="745">
          <cell r="BS745" t="str">
            <v>S400</v>
          </cell>
        </row>
        <row r="746">
          <cell r="BS746" t="str">
            <v>S400</v>
          </cell>
        </row>
        <row r="747">
          <cell r="BS747" t="str">
            <v>S400</v>
          </cell>
        </row>
        <row r="748">
          <cell r="BS748" t="str">
            <v>S400</v>
          </cell>
        </row>
        <row r="749">
          <cell r="BS749" t="str">
            <v>S400</v>
          </cell>
        </row>
        <row r="750">
          <cell r="BS750" t="str">
            <v>S400</v>
          </cell>
        </row>
        <row r="751">
          <cell r="BS751" t="str">
            <v>S400</v>
          </cell>
        </row>
        <row r="752">
          <cell r="BS752" t="str">
            <v>S400</v>
          </cell>
        </row>
        <row r="753">
          <cell r="BS753" t="str">
            <v>S400</v>
          </cell>
        </row>
        <row r="754">
          <cell r="BS754" t="str">
            <v>S400</v>
          </cell>
        </row>
        <row r="755">
          <cell r="BS755" t="str">
            <v>S400</v>
          </cell>
        </row>
        <row r="756">
          <cell r="BS756" t="str">
            <v>S400</v>
          </cell>
        </row>
        <row r="757">
          <cell r="BS757" t="str">
            <v>S400</v>
          </cell>
        </row>
        <row r="758">
          <cell r="BS758" t="str">
            <v>S400</v>
          </cell>
        </row>
        <row r="759">
          <cell r="BS759" t="str">
            <v>S400</v>
          </cell>
        </row>
        <row r="760">
          <cell r="BS760" t="str">
            <v>S400</v>
          </cell>
        </row>
        <row r="761">
          <cell r="BS761" t="str">
            <v>S400</v>
          </cell>
        </row>
        <row r="762">
          <cell r="BS762" t="str">
            <v>S400</v>
          </cell>
        </row>
        <row r="763">
          <cell r="BS763" t="str">
            <v>S400</v>
          </cell>
        </row>
        <row r="764">
          <cell r="BS764" t="str">
            <v>S400</v>
          </cell>
        </row>
        <row r="765">
          <cell r="BS765" t="str">
            <v>S400</v>
          </cell>
        </row>
        <row r="766">
          <cell r="BS766" t="str">
            <v>S400</v>
          </cell>
        </row>
        <row r="767">
          <cell r="BS767" t="str">
            <v>S400</v>
          </cell>
        </row>
        <row r="768">
          <cell r="BS768" t="str">
            <v>S400</v>
          </cell>
        </row>
        <row r="769">
          <cell r="BS769" t="str">
            <v>S400</v>
          </cell>
        </row>
        <row r="770">
          <cell r="BS770" t="str">
            <v>S400</v>
          </cell>
        </row>
        <row r="771">
          <cell r="BS771" t="str">
            <v>S400</v>
          </cell>
        </row>
        <row r="772">
          <cell r="BS772" t="str">
            <v>S400</v>
          </cell>
        </row>
        <row r="773">
          <cell r="BS773" t="str">
            <v>S400</v>
          </cell>
        </row>
        <row r="774">
          <cell r="BS774" t="str">
            <v>S400</v>
          </cell>
        </row>
        <row r="775">
          <cell r="BS775" t="str">
            <v>S400</v>
          </cell>
        </row>
        <row r="776">
          <cell r="BS776" t="str">
            <v>S400</v>
          </cell>
        </row>
        <row r="777">
          <cell r="BS777" t="str">
            <v>S400</v>
          </cell>
        </row>
        <row r="778">
          <cell r="BS778" t="str">
            <v>S400</v>
          </cell>
        </row>
        <row r="779">
          <cell r="BS779" t="str">
            <v>S400</v>
          </cell>
        </row>
        <row r="780">
          <cell r="BS780" t="str">
            <v>S400</v>
          </cell>
        </row>
        <row r="781">
          <cell r="BS781" t="str">
            <v>S400</v>
          </cell>
        </row>
        <row r="782">
          <cell r="BS782" t="str">
            <v>S400</v>
          </cell>
        </row>
        <row r="783">
          <cell r="BS783" t="str">
            <v>S400</v>
          </cell>
        </row>
        <row r="784">
          <cell r="BS784" t="str">
            <v>S400</v>
          </cell>
        </row>
        <row r="785">
          <cell r="BS785" t="str">
            <v>S400</v>
          </cell>
        </row>
        <row r="786">
          <cell r="BS786" t="str">
            <v>S400</v>
          </cell>
        </row>
        <row r="787">
          <cell r="BS787" t="str">
            <v>S400</v>
          </cell>
        </row>
        <row r="788">
          <cell r="BS788" t="str">
            <v>S400</v>
          </cell>
        </row>
        <row r="789">
          <cell r="BS789" t="str">
            <v>S400</v>
          </cell>
        </row>
        <row r="790">
          <cell r="BS790" t="str">
            <v>S400</v>
          </cell>
        </row>
        <row r="791">
          <cell r="BS791" t="str">
            <v>S400</v>
          </cell>
        </row>
        <row r="792">
          <cell r="BS792" t="str">
            <v>S400</v>
          </cell>
        </row>
        <row r="793">
          <cell r="BS793" t="str">
            <v>S400</v>
          </cell>
        </row>
        <row r="794">
          <cell r="BS794" t="str">
            <v>S400</v>
          </cell>
        </row>
        <row r="795">
          <cell r="BS795" t="str">
            <v>S400</v>
          </cell>
        </row>
        <row r="798">
          <cell r="BS798" t="str">
            <v>S100</v>
          </cell>
        </row>
        <row r="799">
          <cell r="BS799" t="str">
            <v>S100</v>
          </cell>
        </row>
        <row r="800">
          <cell r="BS800" t="str">
            <v>S400</v>
          </cell>
        </row>
        <row r="801">
          <cell r="BS801" t="str">
            <v>S100</v>
          </cell>
        </row>
        <row r="802">
          <cell r="BS802" t="str">
            <v>S702</v>
          </cell>
        </row>
        <row r="803">
          <cell r="BS803" t="str">
            <v>S702</v>
          </cell>
        </row>
        <row r="804">
          <cell r="BS804" t="str">
            <v>R101</v>
          </cell>
        </row>
        <row r="805">
          <cell r="BS805" t="str">
            <v>S702</v>
          </cell>
        </row>
        <row r="806">
          <cell r="BS806" t="str">
            <v>S100</v>
          </cell>
        </row>
        <row r="807">
          <cell r="BS807" t="str">
            <v>S100</v>
          </cell>
        </row>
        <row r="808">
          <cell r="BS808" t="str">
            <v>S100</v>
          </cell>
        </row>
        <row r="809">
          <cell r="BS809" t="str">
            <v>S100</v>
          </cell>
        </row>
        <row r="810">
          <cell r="BS810" t="str">
            <v>S100</v>
          </cell>
        </row>
        <row r="811">
          <cell r="BS811" t="str">
            <v>S100</v>
          </cell>
        </row>
        <row r="812">
          <cell r="BS812" t="str">
            <v>S100</v>
          </cell>
        </row>
        <row r="813">
          <cell r="BS813" t="str">
            <v>S100</v>
          </cell>
        </row>
        <row r="814">
          <cell r="BS814" t="str">
            <v>S702</v>
          </cell>
        </row>
        <row r="815">
          <cell r="BS815" t="str">
            <v>S100</v>
          </cell>
        </row>
        <row r="816">
          <cell r="BS816" t="str">
            <v>S100</v>
          </cell>
        </row>
        <row r="817">
          <cell r="BS817" t="str">
            <v>S100</v>
          </cell>
        </row>
        <row r="818">
          <cell r="BS818" t="str">
            <v>S100</v>
          </cell>
        </row>
        <row r="819">
          <cell r="BS819" t="str">
            <v>S100</v>
          </cell>
        </row>
        <row r="820">
          <cell r="BS820" t="str">
            <v>S100</v>
          </cell>
        </row>
        <row r="821">
          <cell r="BS821" t="str">
            <v>S100</v>
          </cell>
        </row>
        <row r="822">
          <cell r="BS822" t="str">
            <v>S100</v>
          </cell>
        </row>
        <row r="823">
          <cell r="BS823" t="str">
            <v>S100</v>
          </cell>
        </row>
        <row r="824">
          <cell r="BS824" t="str">
            <v>S100</v>
          </cell>
        </row>
        <row r="825">
          <cell r="BS825" t="str">
            <v>S702</v>
          </cell>
        </row>
        <row r="826">
          <cell r="BS826" t="str">
            <v>S100</v>
          </cell>
        </row>
        <row r="827">
          <cell r="BS827" t="str">
            <v>Q230</v>
          </cell>
        </row>
        <row r="828">
          <cell r="BS828" t="str">
            <v>Q230</v>
          </cell>
        </row>
        <row r="829">
          <cell r="BS829" t="str">
            <v>S100</v>
          </cell>
        </row>
        <row r="830">
          <cell r="BS830" t="str">
            <v>S702</v>
          </cell>
        </row>
        <row r="831">
          <cell r="BS831" t="str">
            <v>S100</v>
          </cell>
        </row>
        <row r="832">
          <cell r="BS832" t="str">
            <v>S100</v>
          </cell>
        </row>
        <row r="833">
          <cell r="BS833" t="str">
            <v>S100</v>
          </cell>
        </row>
        <row r="834">
          <cell r="BS834" t="str">
            <v>S100</v>
          </cell>
        </row>
        <row r="835">
          <cell r="BS835" t="str">
            <v>S100</v>
          </cell>
        </row>
        <row r="836">
          <cell r="BS836" t="str">
            <v>S702</v>
          </cell>
        </row>
        <row r="837">
          <cell r="BS837" t="str">
            <v>S100</v>
          </cell>
        </row>
        <row r="838">
          <cell r="BS838" t="str">
            <v>S100</v>
          </cell>
        </row>
        <row r="839">
          <cell r="BS839" t="str">
            <v>S100</v>
          </cell>
        </row>
        <row r="840">
          <cell r="BS840" t="str">
            <v>S701</v>
          </cell>
        </row>
        <row r="841">
          <cell r="BS841" t="str">
            <v>S701</v>
          </cell>
        </row>
        <row r="842">
          <cell r="BS842" t="str">
            <v>S701</v>
          </cell>
        </row>
        <row r="843">
          <cell r="BS843" t="str">
            <v>S701</v>
          </cell>
        </row>
        <row r="844">
          <cell r="BS844" t="str">
            <v>S500</v>
          </cell>
        </row>
        <row r="845">
          <cell r="BS845" t="str">
            <v>S701</v>
          </cell>
        </row>
        <row r="846">
          <cell r="BS846" t="str">
            <v>S701</v>
          </cell>
        </row>
        <row r="847">
          <cell r="BS847" t="str">
            <v>S701</v>
          </cell>
        </row>
        <row r="848">
          <cell r="BS848" t="str">
            <v>S100</v>
          </cell>
        </row>
        <row r="849">
          <cell r="BS849" t="str">
            <v>S100</v>
          </cell>
        </row>
        <row r="850">
          <cell r="BS850" t="str">
            <v>Q410</v>
          </cell>
        </row>
        <row r="855">
          <cell r="BS855" t="str">
            <v>S703</v>
          </cell>
        </row>
        <row r="856">
          <cell r="BS856" t="str">
            <v>S100</v>
          </cell>
        </row>
        <row r="857">
          <cell r="BS857" t="str">
            <v>S703</v>
          </cell>
        </row>
        <row r="858">
          <cell r="BS858" t="str">
            <v>S702</v>
          </cell>
        </row>
        <row r="859">
          <cell r="BS859" t="str">
            <v>Q284</v>
          </cell>
        </row>
        <row r="860">
          <cell r="BS860" t="str">
            <v>S702</v>
          </cell>
        </row>
        <row r="861">
          <cell r="BS861" t="str">
            <v>S600</v>
          </cell>
        </row>
        <row r="862">
          <cell r="BS862" t="str">
            <v>R300</v>
          </cell>
        </row>
        <row r="863">
          <cell r="BS863" t="str">
            <v>S301</v>
          </cell>
        </row>
        <row r="864">
          <cell r="BS864" t="str">
            <v>S400</v>
          </cell>
        </row>
        <row r="865">
          <cell r="BS865" t="str">
            <v>S702</v>
          </cell>
        </row>
        <row r="866">
          <cell r="BS866" t="str">
            <v>S702</v>
          </cell>
        </row>
        <row r="867">
          <cell r="BS867" t="str">
            <v>S702</v>
          </cell>
        </row>
        <row r="868">
          <cell r="BS868" t="str">
            <v>S100</v>
          </cell>
        </row>
        <row r="869">
          <cell r="BS869" t="str">
            <v>S100</v>
          </cell>
        </row>
        <row r="870">
          <cell r="BS870" t="str">
            <v>S100</v>
          </cell>
        </row>
        <row r="871">
          <cell r="BS871" t="str">
            <v>S100</v>
          </cell>
        </row>
        <row r="872">
          <cell r="BS872" t="str">
            <v>S100</v>
          </cell>
        </row>
        <row r="873">
          <cell r="BS873" t="str">
            <v>S100</v>
          </cell>
        </row>
        <row r="874">
          <cell r="BS874" t="str">
            <v>Q410</v>
          </cell>
        </row>
        <row r="875">
          <cell r="BS875" t="str">
            <v>S400</v>
          </cell>
        </row>
        <row r="876">
          <cell r="BS876" t="str">
            <v>S301</v>
          </cell>
        </row>
        <row r="877">
          <cell r="BS877" t="str">
            <v>R191</v>
          </cell>
        </row>
        <row r="878">
          <cell r="BS878" t="str">
            <v>S500</v>
          </cell>
        </row>
        <row r="879">
          <cell r="BS879" t="str">
            <v>S100</v>
          </cell>
        </row>
        <row r="880">
          <cell r="BS880" t="str">
            <v>S100</v>
          </cell>
        </row>
        <row r="881">
          <cell r="BS881" t="str">
            <v>S100</v>
          </cell>
        </row>
        <row r="882">
          <cell r="BS882" t="str">
            <v>S100</v>
          </cell>
        </row>
        <row r="883">
          <cell r="BS883" t="str">
            <v>S100</v>
          </cell>
        </row>
        <row r="884">
          <cell r="BS884" t="str">
            <v>S100</v>
          </cell>
        </row>
        <row r="885">
          <cell r="BS885" t="str">
            <v>S701</v>
          </cell>
        </row>
        <row r="886">
          <cell r="BS886" t="str">
            <v>S702</v>
          </cell>
        </row>
        <row r="887">
          <cell r="BS887" t="str">
            <v>S702</v>
          </cell>
        </row>
        <row r="888">
          <cell r="BS888" t="str">
            <v>S702</v>
          </cell>
        </row>
        <row r="889">
          <cell r="BS889" t="str">
            <v>S792</v>
          </cell>
        </row>
        <row r="890">
          <cell r="BS890" t="str">
            <v>S100</v>
          </cell>
        </row>
        <row r="891">
          <cell r="BS891" t="str">
            <v>R491</v>
          </cell>
        </row>
        <row r="892">
          <cell r="BS892" t="str">
            <v>Q285</v>
          </cell>
        </row>
        <row r="893">
          <cell r="BS893" t="str">
            <v>S100</v>
          </cell>
        </row>
        <row r="894">
          <cell r="BS894" t="str">
            <v>S702</v>
          </cell>
        </row>
        <row r="896">
          <cell r="BS896" t="str">
            <v>S100</v>
          </cell>
        </row>
        <row r="897">
          <cell r="BS897" t="str">
            <v>S100</v>
          </cell>
        </row>
        <row r="898">
          <cell r="BS898" t="str">
            <v>S100</v>
          </cell>
        </row>
        <row r="899">
          <cell r="BS899" t="str">
            <v>S701</v>
          </cell>
        </row>
        <row r="900">
          <cell r="BS900" t="str">
            <v>R191</v>
          </cell>
        </row>
        <row r="901">
          <cell r="BS901" t="str">
            <v>S690</v>
          </cell>
        </row>
        <row r="902">
          <cell r="BS902" t="str">
            <v>R191</v>
          </cell>
        </row>
        <row r="904">
          <cell r="BS904" t="str">
            <v>S100</v>
          </cell>
        </row>
        <row r="905">
          <cell r="BS905" t="str">
            <v>Q283</v>
          </cell>
        </row>
        <row r="906">
          <cell r="BS906" t="str">
            <v>S500</v>
          </cell>
        </row>
        <row r="907">
          <cell r="BS907" t="str">
            <v>S701</v>
          </cell>
        </row>
        <row r="908">
          <cell r="BS908" t="str">
            <v>S701</v>
          </cell>
        </row>
        <row r="913">
          <cell r="BS913" t="str">
            <v>S100</v>
          </cell>
        </row>
        <row r="914">
          <cell r="BS914" t="str">
            <v>S701</v>
          </cell>
        </row>
        <row r="915">
          <cell r="BS915" t="str">
            <v>S702</v>
          </cell>
        </row>
        <row r="917">
          <cell r="BS917" t="str">
            <v>S400</v>
          </cell>
        </row>
        <row r="918">
          <cell r="BS918" t="str">
            <v>S400</v>
          </cell>
        </row>
        <row r="919">
          <cell r="BS919" t="str">
            <v>S301</v>
          </cell>
        </row>
        <row r="920">
          <cell r="BS920" t="str">
            <v>S100</v>
          </cell>
        </row>
        <row r="921">
          <cell r="BS921" t="str">
            <v>S100</v>
          </cell>
        </row>
      </sheetData>
      <sheetData sheetId="60"/>
      <sheetData sheetId="61"/>
      <sheetData sheetId="62">
        <row r="3">
          <cell r="H3" t="str">
            <v>Raison</v>
          </cell>
        </row>
        <row r="4">
          <cell r="H4" t="str">
            <v>Remplacement</v>
          </cell>
          <cell r="K4" t="str">
            <v>Brasserie</v>
          </cell>
          <cell r="N4" t="str">
            <v>Incorporel</v>
          </cell>
        </row>
        <row r="5">
          <cell r="H5" t="str">
            <v>Mise à jour / réhabilitation</v>
          </cell>
          <cell r="K5" t="str">
            <v>Siroperie</v>
          </cell>
          <cell r="N5" t="str">
            <v>Terrains</v>
          </cell>
        </row>
        <row r="6">
          <cell r="H6" t="str">
            <v>Qualité</v>
          </cell>
          <cell r="K6" t="str">
            <v>Cave</v>
          </cell>
          <cell r="N6" t="str">
            <v>Bâtiments</v>
          </cell>
        </row>
        <row r="7">
          <cell r="H7" t="str">
            <v>Réduction de coût</v>
          </cell>
          <cell r="K7" t="str">
            <v>CIP</v>
          </cell>
          <cell r="N7" t="str">
            <v>Intallations techniques</v>
          </cell>
        </row>
        <row r="8">
          <cell r="H8" t="str">
            <v>Augmentation de capacité</v>
          </cell>
          <cell r="K8" t="str">
            <v>Embouteillage - ligne verre</v>
          </cell>
          <cell r="N8" t="str">
            <v>Matériel et outillage</v>
          </cell>
        </row>
        <row r="9">
          <cell r="H9" t="str">
            <v>Nouveau programme</v>
          </cell>
          <cell r="K9" t="str">
            <v>Embouteillage - ligne PET</v>
          </cell>
          <cell r="N9" t="str">
            <v>Matériel de transport</v>
          </cell>
        </row>
        <row r="10">
          <cell r="H10" t="str">
            <v>Environnement Santé &amp; Sécurité</v>
          </cell>
          <cell r="K10" t="str">
            <v>Embouteillage - ligne boîte</v>
          </cell>
          <cell r="N10" t="str">
            <v>Matériel et mobilier de bureau</v>
          </cell>
        </row>
        <row r="11">
          <cell r="H11" t="str">
            <v>Outillage</v>
          </cell>
          <cell r="K11" t="str">
            <v>Embouteillage - ligne fûts</v>
          </cell>
          <cell r="N11" t="str">
            <v>Immobilisations financières</v>
          </cell>
        </row>
        <row r="12">
          <cell r="H12" t="str">
            <v>Autres</v>
          </cell>
          <cell r="K12" t="str">
            <v>Embouteillage - commun</v>
          </cell>
        </row>
        <row r="13">
          <cell r="K13" t="str">
            <v>Presses à casiers</v>
          </cell>
        </row>
        <row r="14">
          <cell r="K14" t="str">
            <v>Presses à préformes</v>
          </cell>
        </row>
        <row r="15">
          <cell r="K15" t="str">
            <v>Verrerie</v>
          </cell>
        </row>
        <row r="16">
          <cell r="K16" t="str">
            <v>Autre industrie</v>
          </cell>
        </row>
        <row r="17">
          <cell r="K17" t="str">
            <v>Services généraux</v>
          </cell>
        </row>
        <row r="18">
          <cell r="K18" t="str">
            <v>Administratif</v>
          </cell>
        </row>
        <row r="19">
          <cell r="K19" t="str">
            <v>Bâtiment, terrain</v>
          </cell>
        </row>
        <row r="20">
          <cell r="K20" t="str">
            <v>Véhicule roulant</v>
          </cell>
        </row>
        <row r="21">
          <cell r="K21" t="str">
            <v>Vente et marketing</v>
          </cell>
        </row>
        <row r="22">
          <cell r="K22" t="str">
            <v>Logistique</v>
          </cell>
        </row>
        <row r="23">
          <cell r="K23" t="str">
            <v>Informatique</v>
          </cell>
        </row>
      </sheetData>
      <sheetData sheetId="63"/>
      <sheetData sheetId="64">
        <row r="2">
          <cell r="E2" t="str">
            <v>ALBAV</v>
          </cell>
        </row>
        <row r="3">
          <cell r="E3" t="str">
            <v>ALGAD</v>
          </cell>
        </row>
        <row r="4">
          <cell r="E4" t="str">
            <v>SBC</v>
          </cell>
        </row>
        <row r="5">
          <cell r="E5" t="str">
            <v>SBOA</v>
          </cell>
        </row>
        <row r="6">
          <cell r="E6" t="str">
            <v>SNB</v>
          </cell>
        </row>
        <row r="7">
          <cell r="E7" t="str">
            <v>SOBA</v>
          </cell>
        </row>
        <row r="8">
          <cell r="E8" t="str">
            <v>CCC</v>
          </cell>
        </row>
        <row r="9">
          <cell r="E9" t="str">
            <v>CERBAB</v>
          </cell>
        </row>
        <row r="10">
          <cell r="E10" t="str">
            <v>CUCA</v>
          </cell>
        </row>
        <row r="11">
          <cell r="E11" t="str">
            <v>EKA</v>
          </cell>
        </row>
        <row r="12">
          <cell r="E12" t="str">
            <v>NOCAL</v>
          </cell>
        </row>
        <row r="13">
          <cell r="E13" t="str">
            <v>COBEJE</v>
          </cell>
        </row>
        <row r="14">
          <cell r="E14" t="str">
            <v>NOCEBO</v>
          </cell>
        </row>
        <row r="15">
          <cell r="E15" t="str">
            <v>CCBL</v>
          </cell>
        </row>
        <row r="16">
          <cell r="E16" t="str">
            <v>ECNN</v>
          </cell>
        </row>
        <row r="17">
          <cell r="E17" t="str">
            <v>CCBSA</v>
          </cell>
        </row>
        <row r="18">
          <cell r="E18" t="str">
            <v>ECN</v>
          </cell>
        </row>
        <row r="19">
          <cell r="E19" t="str">
            <v>VIDRUL</v>
          </cell>
        </row>
        <row r="20">
          <cell r="E20" t="str">
            <v>SOBEBRA</v>
          </cell>
        </row>
        <row r="21">
          <cell r="E21" t="str">
            <v>BRAKINA conso</v>
          </cell>
        </row>
        <row r="22">
          <cell r="E22" t="str">
            <v>SABC</v>
          </cell>
        </row>
        <row r="23">
          <cell r="E23" t="str">
            <v>SEMC</v>
          </cell>
        </row>
        <row r="24">
          <cell r="E24" t="str">
            <v>SOCAVER</v>
          </cell>
        </row>
        <row r="25">
          <cell r="E25" t="str">
            <v>SIAC</v>
          </cell>
        </row>
        <row r="26">
          <cell r="E26" t="str">
            <v>SIBRACA AF</v>
          </cell>
        </row>
        <row r="27">
          <cell r="E27" t="str">
            <v>BRALICO</v>
          </cell>
        </row>
        <row r="28">
          <cell r="E28" t="str">
            <v>BGI ETHIOPIE</v>
          </cell>
        </row>
        <row r="29">
          <cell r="E29" t="str">
            <v>CASTEL WINERY</v>
          </cell>
        </row>
        <row r="30">
          <cell r="E30" t="str">
            <v>SOBOLECO</v>
          </cell>
        </row>
        <row r="31">
          <cell r="E31" t="str">
            <v>SOBRAGA</v>
          </cell>
        </row>
        <row r="32">
          <cell r="E32" t="str">
            <v>SOVINGAB</v>
          </cell>
        </row>
        <row r="33">
          <cell r="E33" t="str">
            <v>JULBREW</v>
          </cell>
        </row>
        <row r="34">
          <cell r="E34" t="str">
            <v>SOBRAGUI</v>
          </cell>
        </row>
        <row r="35">
          <cell r="E35" t="str">
            <v>SOEGUIBE</v>
          </cell>
        </row>
        <row r="36">
          <cell r="E36" t="str">
            <v>STAR</v>
          </cell>
        </row>
        <row r="37">
          <cell r="E37" t="str">
            <v>BRAMALI conso</v>
          </cell>
        </row>
        <row r="38">
          <cell r="E38" t="str">
            <v>MDI</v>
          </cell>
        </row>
        <row r="39">
          <cell r="E39" t="str">
            <v>EAE</v>
          </cell>
        </row>
        <row r="40">
          <cell r="E40" t="str">
            <v>SBM</v>
          </cell>
        </row>
        <row r="41">
          <cell r="E41" t="str">
            <v>SVCM</v>
          </cell>
        </row>
        <row r="42">
          <cell r="E42" t="str">
            <v>CLE CHAMPS</v>
          </cell>
        </row>
        <row r="43">
          <cell r="E43" t="str">
            <v>CEPMEK</v>
          </cell>
        </row>
        <row r="44">
          <cell r="E44" t="str">
            <v>BRANIGER conso</v>
          </cell>
        </row>
        <row r="45">
          <cell r="E45" t="str">
            <v>MOCAF conso</v>
          </cell>
        </row>
        <row r="46">
          <cell r="E46" t="str">
            <v>SOLIBRA conso</v>
          </cell>
        </row>
        <row r="47">
          <cell r="E47" t="str">
            <v>LBI</v>
          </cell>
        </row>
        <row r="48">
          <cell r="E48" t="str">
            <v>SICODIS</v>
          </cell>
        </row>
        <row r="49">
          <cell r="E49" t="str">
            <v>BRACONGO</v>
          </cell>
        </row>
        <row r="50">
          <cell r="E50" t="str">
            <v>BRASIMBA</v>
          </cell>
        </row>
        <row r="51">
          <cell r="E51" t="str">
            <v>SOBOA</v>
          </cell>
        </row>
        <row r="52">
          <cell r="E52" t="str">
            <v>BDT</v>
          </cell>
        </row>
        <row r="53">
          <cell r="E53" t="str">
            <v>BB LOME</v>
          </cell>
        </row>
        <row r="54">
          <cell r="E54" t="str">
            <v>SFBT</v>
          </cell>
        </row>
      </sheetData>
      <sheetData sheetId="65"/>
      <sheetData sheetId="66"/>
      <sheetData sheetId="67">
        <row r="2">
          <cell r="F2" t="str">
            <v>GROUPE</v>
          </cell>
          <cell r="G2" t="str">
            <v>AVANCE_C/C</v>
          </cell>
          <cell r="K2" t="str">
            <v>BANC_ALG_01</v>
          </cell>
        </row>
        <row r="3">
          <cell r="F3" t="str">
            <v>BANCAIRE</v>
          </cell>
          <cell r="G3" t="str">
            <v>DIVERS_C/C</v>
          </cell>
          <cell r="K3" t="str">
            <v>BANC_ALG_02</v>
          </cell>
        </row>
        <row r="4">
          <cell r="G4" t="str">
            <v>DIVIDENDES</v>
          </cell>
          <cell r="K4" t="str">
            <v>BANC_BGE_01</v>
          </cell>
        </row>
        <row r="5">
          <cell r="K5" t="str">
            <v>BANC_BGE_02</v>
          </cell>
        </row>
        <row r="6">
          <cell r="K6" t="str">
            <v>BANC_BGE_03</v>
          </cell>
        </row>
        <row r="7">
          <cell r="K7" t="str">
            <v>BANC_BGE_04</v>
          </cell>
        </row>
        <row r="8">
          <cell r="K8" t="str">
            <v>BANC_BGE_05</v>
          </cell>
        </row>
        <row r="9">
          <cell r="K9" t="str">
            <v>BANC_BGE_06</v>
          </cell>
        </row>
        <row r="10">
          <cell r="K10" t="str">
            <v>BANC_BGE_07</v>
          </cell>
        </row>
        <row r="11">
          <cell r="K11" t="str">
            <v>BANC_BGE_08</v>
          </cell>
        </row>
        <row r="12">
          <cell r="K12" t="str">
            <v>BANC_BGE_09</v>
          </cell>
        </row>
        <row r="13">
          <cell r="K13" t="str">
            <v>GRPE_BGE_01</v>
          </cell>
        </row>
        <row r="14">
          <cell r="K14" t="str">
            <v>GRPE_BCG_01</v>
          </cell>
        </row>
        <row r="15">
          <cell r="K15" t="str">
            <v>GRPE_BCG_02</v>
          </cell>
        </row>
        <row r="16">
          <cell r="K16" t="str">
            <v>GRPE_BCG_03</v>
          </cell>
        </row>
        <row r="17">
          <cell r="K17" t="str">
            <v>BANC_BCG_01</v>
          </cell>
        </row>
        <row r="18">
          <cell r="K18" t="str">
            <v>BANC_BLC_01</v>
          </cell>
        </row>
        <row r="19">
          <cell r="K19" t="str">
            <v>BANC_BLC_02</v>
          </cell>
        </row>
        <row r="20">
          <cell r="K20" t="str">
            <v>BANC_BLC_03</v>
          </cell>
        </row>
        <row r="21">
          <cell r="K21" t="str">
            <v>GRPE_BLC_01</v>
          </cell>
        </row>
        <row r="22">
          <cell r="K22" t="str">
            <v>GRPE_BLC_02</v>
          </cell>
        </row>
        <row r="23">
          <cell r="K23" t="str">
            <v>BANC_BML-ND_01</v>
          </cell>
        </row>
        <row r="24">
          <cell r="K24" t="str">
            <v>BANC_BML-ND_02</v>
          </cell>
        </row>
        <row r="25">
          <cell r="K25" t="str">
            <v>GRPE_BSB_01</v>
          </cell>
        </row>
        <row r="26">
          <cell r="K26" t="str">
            <v>GRPE_BSB_02</v>
          </cell>
        </row>
        <row r="27">
          <cell r="K27" t="str">
            <v>GRPE_BSB_03</v>
          </cell>
        </row>
        <row r="28">
          <cell r="K28" t="str">
            <v>BANC_CAW_07</v>
          </cell>
        </row>
        <row r="29">
          <cell r="K29" t="str">
            <v>GRPE_CAW_01</v>
          </cell>
        </row>
        <row r="30">
          <cell r="K30" t="str">
            <v>BANC_CCB_02</v>
          </cell>
        </row>
        <row r="31">
          <cell r="K31" t="str">
            <v>BANC_CCB_02</v>
          </cell>
        </row>
        <row r="32">
          <cell r="K32" t="str">
            <v>GRPE_CCA_01</v>
          </cell>
        </row>
        <row r="33">
          <cell r="K33" t="str">
            <v>GRPE_CMR_01</v>
          </cell>
        </row>
        <row r="34">
          <cell r="K34" t="str">
            <v>GRPE_CRB_01</v>
          </cell>
        </row>
        <row r="35">
          <cell r="K35" t="str">
            <v>BANC_CDC_01</v>
          </cell>
        </row>
        <row r="36">
          <cell r="K36" t="str">
            <v>BANC_CDC_02</v>
          </cell>
        </row>
        <row r="37">
          <cell r="K37" t="str">
            <v>BANC_CML_01</v>
          </cell>
        </row>
        <row r="38">
          <cell r="K38" t="str">
            <v>BANC_CML_02</v>
          </cell>
        </row>
        <row r="39">
          <cell r="K39" t="str">
            <v>GRPE_CML_01</v>
          </cell>
        </row>
        <row r="40">
          <cell r="K40" t="str">
            <v>GRPE_CBJ_01</v>
          </cell>
        </row>
        <row r="41">
          <cell r="K41" t="str">
            <v>BANC_ECC_01</v>
          </cell>
        </row>
        <row r="42">
          <cell r="K42" t="str">
            <v>BANC_LBI_01</v>
          </cell>
        </row>
        <row r="43">
          <cell r="K43" t="str">
            <v>BANC_LBI_02</v>
          </cell>
        </row>
        <row r="44">
          <cell r="K44" t="str">
            <v>BANC_LBI_03</v>
          </cell>
        </row>
        <row r="45">
          <cell r="K45" t="str">
            <v>BANC_LBI_04</v>
          </cell>
        </row>
        <row r="46">
          <cell r="K46" t="str">
            <v>BANC_LBI_05</v>
          </cell>
        </row>
        <row r="47">
          <cell r="K47" t="str">
            <v>BANC_LBI_06</v>
          </cell>
        </row>
        <row r="48">
          <cell r="K48" t="str">
            <v>BANC_LBI_07</v>
          </cell>
        </row>
        <row r="49">
          <cell r="K49" t="str">
            <v>BANC_LBI_08</v>
          </cell>
        </row>
        <row r="50">
          <cell r="K50" t="str">
            <v>BANC_SAB_01</v>
          </cell>
        </row>
        <row r="51">
          <cell r="K51" t="str">
            <v>BANC_SAB_02</v>
          </cell>
        </row>
        <row r="52">
          <cell r="K52" t="str">
            <v>BANC_SAB_03</v>
          </cell>
        </row>
        <row r="53">
          <cell r="K53" t="str">
            <v>BANC_SBC_01</v>
          </cell>
        </row>
        <row r="54">
          <cell r="K54" t="str">
            <v>BANC_SBB_01</v>
          </cell>
        </row>
        <row r="55">
          <cell r="K55" t="str">
            <v>BANC_SBB_02</v>
          </cell>
        </row>
        <row r="56">
          <cell r="K56" t="str">
            <v>BANC_SBB_03</v>
          </cell>
        </row>
        <row r="57">
          <cell r="K57" t="str">
            <v>GRPE_SEM_01</v>
          </cell>
        </row>
        <row r="58">
          <cell r="K58" t="str">
            <v>BANC_SIA_01</v>
          </cell>
        </row>
        <row r="59">
          <cell r="K59" t="str">
            <v>GRPE_SBE_01</v>
          </cell>
        </row>
        <row r="60">
          <cell r="K60" t="str">
            <v>BANC_SBO_01</v>
          </cell>
        </row>
        <row r="61">
          <cell r="K61" t="str">
            <v>BANC_SRB_01</v>
          </cell>
        </row>
        <row r="62">
          <cell r="K62" t="str">
            <v>BANC_STR_01</v>
          </cell>
        </row>
        <row r="63">
          <cell r="K63" t="str">
            <v>BANC_STR_02</v>
          </cell>
        </row>
        <row r="64">
          <cell r="K64" t="str">
            <v>BANC_STR_03</v>
          </cell>
        </row>
        <row r="65">
          <cell r="K65" t="str">
            <v>BANC_SVM_01</v>
          </cell>
        </row>
      </sheetData>
      <sheetData sheetId="68">
        <row r="2">
          <cell r="J2">
            <v>19</v>
          </cell>
        </row>
        <row r="3">
          <cell r="J3">
            <v>20</v>
          </cell>
        </row>
        <row r="4">
          <cell r="J4">
            <v>23</v>
          </cell>
        </row>
        <row r="5">
          <cell r="J5">
            <v>24</v>
          </cell>
        </row>
        <row r="6">
          <cell r="J6">
            <v>25</v>
          </cell>
        </row>
        <row r="7">
          <cell r="J7" t="str">
            <v>27.5</v>
          </cell>
        </row>
        <row r="8">
          <cell r="J8">
            <v>28</v>
          </cell>
        </row>
        <row r="9">
          <cell r="J9" t="str">
            <v>28.5</v>
          </cell>
        </row>
        <row r="10">
          <cell r="J10">
            <v>30</v>
          </cell>
        </row>
        <row r="11">
          <cell r="J11">
            <v>31</v>
          </cell>
        </row>
        <row r="12">
          <cell r="J12">
            <v>32</v>
          </cell>
        </row>
        <row r="13">
          <cell r="J13">
            <v>33</v>
          </cell>
        </row>
        <row r="14">
          <cell r="J14">
            <v>34</v>
          </cell>
        </row>
        <row r="15">
          <cell r="J15">
            <v>35</v>
          </cell>
        </row>
        <row r="16">
          <cell r="J16" t="str">
            <v>35.5</v>
          </cell>
        </row>
        <row r="17">
          <cell r="J17">
            <v>36</v>
          </cell>
        </row>
        <row r="18">
          <cell r="J18">
            <v>45</v>
          </cell>
        </row>
        <row r="19">
          <cell r="J19">
            <v>47</v>
          </cell>
        </row>
        <row r="20">
          <cell r="J20">
            <v>48</v>
          </cell>
        </row>
        <row r="21">
          <cell r="J21">
            <v>50</v>
          </cell>
        </row>
        <row r="22">
          <cell r="J22">
            <v>60</v>
          </cell>
        </row>
        <row r="23">
          <cell r="J23">
            <v>62</v>
          </cell>
        </row>
        <row r="24">
          <cell r="J24">
            <v>63</v>
          </cell>
        </row>
        <row r="25">
          <cell r="J25">
            <v>65</v>
          </cell>
        </row>
        <row r="26">
          <cell r="J26">
            <v>66</v>
          </cell>
        </row>
        <row r="27">
          <cell r="J27">
            <v>70</v>
          </cell>
        </row>
        <row r="28">
          <cell r="J28">
            <v>72</v>
          </cell>
        </row>
        <row r="29">
          <cell r="J29">
            <v>73</v>
          </cell>
        </row>
        <row r="30">
          <cell r="J30">
            <v>75</v>
          </cell>
        </row>
        <row r="31">
          <cell r="J31">
            <v>90</v>
          </cell>
        </row>
        <row r="32">
          <cell r="J32">
            <v>100</v>
          </cell>
        </row>
        <row r="33">
          <cell r="J33">
            <v>120</v>
          </cell>
        </row>
        <row r="34">
          <cell r="J34">
            <v>125</v>
          </cell>
        </row>
        <row r="35">
          <cell r="J35">
            <v>150</v>
          </cell>
        </row>
        <row r="36">
          <cell r="J36">
            <v>175</v>
          </cell>
        </row>
        <row r="37">
          <cell r="J37">
            <v>180</v>
          </cell>
        </row>
        <row r="38">
          <cell r="J38">
            <v>200</v>
          </cell>
        </row>
        <row r="39">
          <cell r="J39">
            <v>225</v>
          </cell>
        </row>
        <row r="40">
          <cell r="J40">
            <v>400</v>
          </cell>
        </row>
        <row r="41">
          <cell r="J41">
            <v>425</v>
          </cell>
        </row>
        <row r="42">
          <cell r="J42">
            <v>500</v>
          </cell>
        </row>
        <row r="43">
          <cell r="J43">
            <v>550</v>
          </cell>
        </row>
      </sheetData>
      <sheetData sheetId="6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A L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HL"/>
      <sheetName val="SIHL"/>
      <sheetName val="SIMMPC"/>
      <sheetName val="A Li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balance"/>
      <sheetName val="P&amp;L N - N-1"/>
      <sheetName val="RECAP"/>
      <sheetName val="P&amp;L"/>
      <sheetName val="Moyenne"/>
      <sheetName val="Budget"/>
      <sheetName val="Mens"/>
      <sheetName val="Détail Bud"/>
      <sheetName val="70"/>
      <sheetName val="60"/>
      <sheetName val="61"/>
      <sheetName val="62 &amp; 63"/>
      <sheetName val="64"/>
      <sheetName val="66"/>
      <sheetName val="65 &amp; 75"/>
      <sheetName val="68 &amp; 69"/>
      <sheetName val="79"/>
      <sheetName val="PROV"/>
      <sheetName val="PROV Euro"/>
      <sheetName val="67 &amp; 77"/>
      <sheetName val="80"/>
      <sheetName val="Feuil1"/>
      <sheetName val="SYSCOHADA"/>
    </sheetNames>
    <sheetDataSet>
      <sheetData sheetId="0" refreshError="1"/>
      <sheetData sheetId="1">
        <row r="5">
          <cell r="A5">
            <v>603200</v>
          </cell>
          <cell r="B5" t="str">
            <v>Variation Stock</v>
          </cell>
          <cell r="C5">
            <v>51554774073403</v>
          </cell>
          <cell r="D5">
            <v>51560918283662</v>
          </cell>
          <cell r="E5">
            <v>6710136561</v>
          </cell>
          <cell r="F5">
            <v>5729536730</v>
          </cell>
          <cell r="G5">
            <v>51561484209964</v>
          </cell>
          <cell r="H5">
            <v>51566647820392</v>
          </cell>
          <cell r="J5">
            <v>5163610428</v>
          </cell>
          <cell r="K5">
            <v>5163610428</v>
          </cell>
        </row>
        <row r="6">
          <cell r="A6">
            <v>603300</v>
          </cell>
          <cell r="B6" t="str">
            <v>Variation Stock</v>
          </cell>
          <cell r="C6">
            <v>62543634</v>
          </cell>
          <cell r="D6">
            <v>0</v>
          </cell>
          <cell r="E6">
            <v>0</v>
          </cell>
          <cell r="F6">
            <v>0</v>
          </cell>
          <cell r="G6">
            <v>62543634</v>
          </cell>
          <cell r="H6">
            <v>0</v>
          </cell>
          <cell r="I6">
            <v>62543634</v>
          </cell>
          <cell r="K6">
            <v>-62543634</v>
          </cell>
        </row>
        <row r="7">
          <cell r="A7">
            <v>604100</v>
          </cell>
          <cell r="B7" t="str">
            <v>Matériel &amp; Pièc</v>
          </cell>
          <cell r="C7">
            <v>5470767130</v>
          </cell>
          <cell r="D7">
            <v>413863667</v>
          </cell>
          <cell r="E7">
            <v>64277707</v>
          </cell>
          <cell r="F7">
            <v>44076366</v>
          </cell>
          <cell r="G7">
            <v>5535044837</v>
          </cell>
          <cell r="H7">
            <v>457940033</v>
          </cell>
          <cell r="I7">
            <v>5077104804</v>
          </cell>
          <cell r="K7">
            <v>-5077104804</v>
          </cell>
        </row>
        <row r="8">
          <cell r="A8">
            <v>604110</v>
          </cell>
          <cell r="B8" t="str">
            <v>Matériel &amp; Pièc</v>
          </cell>
          <cell r="C8">
            <v>1334331643</v>
          </cell>
          <cell r="D8">
            <v>67241849</v>
          </cell>
          <cell r="E8">
            <v>34263865</v>
          </cell>
          <cell r="F8">
            <v>16984582</v>
          </cell>
          <cell r="G8">
            <v>1368595508</v>
          </cell>
          <cell r="H8">
            <v>84226431</v>
          </cell>
          <cell r="I8">
            <v>1284369077</v>
          </cell>
          <cell r="K8">
            <v>-1284369077</v>
          </cell>
        </row>
        <row r="9">
          <cell r="A9">
            <v>604120</v>
          </cell>
          <cell r="B9" t="str">
            <v>Matériel &amp; Pièc</v>
          </cell>
          <cell r="C9">
            <v>6098114369</v>
          </cell>
          <cell r="D9">
            <v>2403801132</v>
          </cell>
          <cell r="E9">
            <v>698195054</v>
          </cell>
          <cell r="F9">
            <v>505293730</v>
          </cell>
          <cell r="G9">
            <v>6796309423</v>
          </cell>
          <cell r="H9">
            <v>2909094862</v>
          </cell>
          <cell r="I9">
            <v>3887214561</v>
          </cell>
          <cell r="K9">
            <v>-3887214561</v>
          </cell>
        </row>
        <row r="10">
          <cell r="A10">
            <v>604130</v>
          </cell>
          <cell r="B10" t="str">
            <v>Matériel &amp; Pièc</v>
          </cell>
          <cell r="C10">
            <v>528566001</v>
          </cell>
          <cell r="D10">
            <v>129662025</v>
          </cell>
          <cell r="E10">
            <v>11853560</v>
          </cell>
          <cell r="F10">
            <v>6384137</v>
          </cell>
          <cell r="G10">
            <v>540419561</v>
          </cell>
          <cell r="H10">
            <v>136046162</v>
          </cell>
          <cell r="I10">
            <v>404373399</v>
          </cell>
          <cell r="K10">
            <v>-404373399</v>
          </cell>
        </row>
        <row r="11">
          <cell r="A11">
            <v>604140</v>
          </cell>
          <cell r="B11" t="str">
            <v>Matériel &amp; Pièc</v>
          </cell>
          <cell r="C11">
            <v>1639253822</v>
          </cell>
          <cell r="D11">
            <v>471637849</v>
          </cell>
          <cell r="E11">
            <v>178284878</v>
          </cell>
          <cell r="F11">
            <v>46347002</v>
          </cell>
          <cell r="G11">
            <v>1817538700</v>
          </cell>
          <cell r="H11">
            <v>517984851</v>
          </cell>
          <cell r="I11">
            <v>1299553849</v>
          </cell>
          <cell r="K11">
            <v>-1299553849</v>
          </cell>
        </row>
        <row r="12">
          <cell r="A12">
            <v>604150</v>
          </cell>
          <cell r="B12" t="str">
            <v>Produits Chimiq</v>
          </cell>
          <cell r="C12">
            <v>3699681622</v>
          </cell>
          <cell r="D12">
            <v>2215837189</v>
          </cell>
          <cell r="E12">
            <v>157659</v>
          </cell>
          <cell r="F12">
            <v>142159</v>
          </cell>
          <cell r="G12">
            <v>3699839281</v>
          </cell>
          <cell r="H12">
            <v>2215979348</v>
          </cell>
          <cell r="I12">
            <v>1483859933</v>
          </cell>
          <cell r="K12">
            <v>-1483859933</v>
          </cell>
        </row>
        <row r="13">
          <cell r="A13">
            <v>604160</v>
          </cell>
          <cell r="B13" t="str">
            <v>Matériel &amp; Pièc</v>
          </cell>
          <cell r="C13">
            <v>51546109813169</v>
          </cell>
          <cell r="D13">
            <v>51543133448806</v>
          </cell>
          <cell r="E13">
            <v>32293596</v>
          </cell>
          <cell r="F13">
            <v>12108893</v>
          </cell>
          <cell r="G13">
            <v>51546142106765</v>
          </cell>
          <cell r="H13">
            <v>51543145557699</v>
          </cell>
          <cell r="I13">
            <v>2996549066</v>
          </cell>
          <cell r="K13">
            <v>-2996549066</v>
          </cell>
        </row>
        <row r="14">
          <cell r="A14">
            <v>604170</v>
          </cell>
          <cell r="B14" t="str">
            <v>Achats Stockés</v>
          </cell>
          <cell r="C14">
            <v>553172</v>
          </cell>
          <cell r="D14">
            <v>2600</v>
          </cell>
          <cell r="E14">
            <v>0</v>
          </cell>
          <cell r="F14">
            <v>0</v>
          </cell>
          <cell r="G14">
            <v>553172</v>
          </cell>
          <cell r="H14">
            <v>2600</v>
          </cell>
          <cell r="I14">
            <v>550572</v>
          </cell>
          <cell r="K14">
            <v>-550572</v>
          </cell>
        </row>
        <row r="15">
          <cell r="A15">
            <v>604180</v>
          </cell>
          <cell r="B15" t="str">
            <v>Matières Divers</v>
          </cell>
          <cell r="C15">
            <v>84289260</v>
          </cell>
          <cell r="D15">
            <v>30565800</v>
          </cell>
          <cell r="E15">
            <v>210000</v>
          </cell>
          <cell r="F15">
            <v>210000</v>
          </cell>
          <cell r="G15">
            <v>84499260</v>
          </cell>
          <cell r="H15">
            <v>30775800</v>
          </cell>
          <cell r="I15">
            <v>53723460</v>
          </cell>
          <cell r="K15">
            <v>-53723460</v>
          </cell>
        </row>
        <row r="16">
          <cell r="A16">
            <v>604200</v>
          </cell>
          <cell r="B16" t="str">
            <v>Gazole de Produ</v>
          </cell>
          <cell r="C16">
            <v>70066880224</v>
          </cell>
          <cell r="D16">
            <v>48558190369</v>
          </cell>
          <cell r="E16">
            <v>3160820572</v>
          </cell>
          <cell r="F16">
            <v>2200734288</v>
          </cell>
          <cell r="G16">
            <v>73227700796</v>
          </cell>
          <cell r="H16">
            <v>50758924657</v>
          </cell>
          <cell r="I16">
            <v>22468776139</v>
          </cell>
          <cell r="K16">
            <v>-22468776139</v>
          </cell>
        </row>
        <row r="17">
          <cell r="A17">
            <v>604210</v>
          </cell>
          <cell r="B17" t="str">
            <v>Gaz de Producti</v>
          </cell>
          <cell r="C17">
            <v>37521933945</v>
          </cell>
          <cell r="D17">
            <v>16840149416</v>
          </cell>
          <cell r="E17">
            <v>1737488733</v>
          </cell>
          <cell r="F17">
            <v>17669860</v>
          </cell>
          <cell r="G17">
            <v>39259422678</v>
          </cell>
          <cell r="H17">
            <v>16857819276</v>
          </cell>
          <cell r="I17">
            <v>22401603402</v>
          </cell>
          <cell r="K17">
            <v>-22401603402</v>
          </cell>
        </row>
        <row r="18">
          <cell r="A18">
            <v>604220</v>
          </cell>
          <cell r="B18" t="str">
            <v>Fuel Lourd</v>
          </cell>
          <cell r="C18">
            <v>2612690138</v>
          </cell>
          <cell r="D18">
            <v>2612690138</v>
          </cell>
          <cell r="E18">
            <v>215317168</v>
          </cell>
          <cell r="F18">
            <v>215317168</v>
          </cell>
          <cell r="G18">
            <v>2828007306</v>
          </cell>
          <cell r="H18">
            <v>2828007306</v>
          </cell>
          <cell r="K18">
            <v>0</v>
          </cell>
        </row>
        <row r="19">
          <cell r="A19">
            <v>604230</v>
          </cell>
          <cell r="B19" t="str">
            <v>Huiles de Produ</v>
          </cell>
          <cell r="C19">
            <v>2734902141</v>
          </cell>
          <cell r="D19">
            <v>2250417460</v>
          </cell>
          <cell r="E19">
            <v>14197756</v>
          </cell>
          <cell r="F19">
            <v>14197756</v>
          </cell>
          <cell r="G19">
            <v>2749099897</v>
          </cell>
          <cell r="H19">
            <v>2264615216</v>
          </cell>
          <cell r="I19">
            <v>484484681</v>
          </cell>
          <cell r="K19">
            <v>-484484681</v>
          </cell>
        </row>
        <row r="20">
          <cell r="A20">
            <v>604300</v>
          </cell>
          <cell r="B20" t="str">
            <v>Textile &amp; Habil</v>
          </cell>
          <cell r="C20">
            <v>514551155</v>
          </cell>
          <cell r="D20">
            <v>72872486</v>
          </cell>
          <cell r="E20">
            <v>6821980</v>
          </cell>
          <cell r="F20">
            <v>2415482</v>
          </cell>
          <cell r="G20">
            <v>521373135</v>
          </cell>
          <cell r="H20">
            <v>75287968</v>
          </cell>
          <cell r="I20">
            <v>446085167</v>
          </cell>
          <cell r="K20">
            <v>-446085167</v>
          </cell>
        </row>
        <row r="21">
          <cell r="A21">
            <v>604310</v>
          </cell>
          <cell r="B21" t="str">
            <v>Autres Produits</v>
          </cell>
          <cell r="C21">
            <v>68876017</v>
          </cell>
          <cell r="D21">
            <v>32051183</v>
          </cell>
          <cell r="E21">
            <v>3702081</v>
          </cell>
          <cell r="F21">
            <v>2877041</v>
          </cell>
          <cell r="G21">
            <v>72578098</v>
          </cell>
          <cell r="H21">
            <v>34928224</v>
          </cell>
          <cell r="I21">
            <v>37649874</v>
          </cell>
          <cell r="K21">
            <v>-37649874</v>
          </cell>
        </row>
        <row r="22">
          <cell r="A22">
            <v>604500</v>
          </cell>
          <cell r="B22" t="str">
            <v>Différence d'In</v>
          </cell>
          <cell r="C22">
            <v>211970748</v>
          </cell>
          <cell r="D22">
            <v>205831082</v>
          </cell>
          <cell r="E22">
            <v>0</v>
          </cell>
          <cell r="F22">
            <v>0</v>
          </cell>
          <cell r="G22">
            <v>211970748</v>
          </cell>
          <cell r="H22">
            <v>205831082</v>
          </cell>
          <cell r="I22">
            <v>6139666</v>
          </cell>
          <cell r="K22">
            <v>-6139666</v>
          </cell>
        </row>
        <row r="23">
          <cell r="A23">
            <v>605100</v>
          </cell>
          <cell r="B23" t="str">
            <v>Eau Pour Revent</v>
          </cell>
          <cell r="C23">
            <v>72335125</v>
          </cell>
          <cell r="D23">
            <v>65950000</v>
          </cell>
          <cell r="E23">
            <v>0</v>
          </cell>
          <cell r="F23">
            <v>0</v>
          </cell>
          <cell r="G23">
            <v>72335125</v>
          </cell>
          <cell r="H23">
            <v>65950000</v>
          </cell>
          <cell r="I23">
            <v>6385125</v>
          </cell>
          <cell r="K23">
            <v>-6385125</v>
          </cell>
        </row>
        <row r="24">
          <cell r="A24">
            <v>605110</v>
          </cell>
          <cell r="B24" t="str">
            <v>Eau Consos Prop</v>
          </cell>
          <cell r="C24">
            <v>103809236</v>
          </cell>
          <cell r="D24">
            <v>0</v>
          </cell>
          <cell r="E24">
            <v>0</v>
          </cell>
          <cell r="F24">
            <v>0</v>
          </cell>
          <cell r="G24">
            <v>103809236</v>
          </cell>
          <cell r="H24">
            <v>0</v>
          </cell>
          <cell r="I24">
            <v>103809236</v>
          </cell>
          <cell r="K24">
            <v>-103809236</v>
          </cell>
        </row>
        <row r="25">
          <cell r="A25">
            <v>605210</v>
          </cell>
          <cell r="B25" t="str">
            <v>Elec Consos Pro</v>
          </cell>
          <cell r="C25">
            <v>3224127135</v>
          </cell>
          <cell r="D25">
            <v>0</v>
          </cell>
          <cell r="E25">
            <v>0</v>
          </cell>
          <cell r="F25">
            <v>0</v>
          </cell>
          <cell r="G25">
            <v>3224127135</v>
          </cell>
          <cell r="H25">
            <v>0</v>
          </cell>
          <cell r="I25">
            <v>3224127135</v>
          </cell>
          <cell r="K25">
            <v>-3224127135</v>
          </cell>
        </row>
        <row r="26">
          <cell r="A26">
            <v>605300</v>
          </cell>
          <cell r="B26" t="str">
            <v>Carburant Pour</v>
          </cell>
          <cell r="C26">
            <v>3515226810</v>
          </cell>
          <cell r="D26">
            <v>2640341980</v>
          </cell>
          <cell r="E26">
            <v>128660254</v>
          </cell>
          <cell r="F26">
            <v>86920175</v>
          </cell>
          <cell r="G26">
            <v>3643887064</v>
          </cell>
          <cell r="H26">
            <v>2727262155</v>
          </cell>
          <cell r="I26">
            <v>916624909</v>
          </cell>
          <cell r="K26">
            <v>-916624909</v>
          </cell>
        </row>
        <row r="27">
          <cell r="A27">
            <v>605410</v>
          </cell>
          <cell r="B27" t="str">
            <v>Fournitures Pou</v>
          </cell>
          <cell r="C27">
            <v>152957201</v>
          </cell>
          <cell r="D27">
            <v>68244292</v>
          </cell>
          <cell r="E27">
            <v>22041676</v>
          </cell>
          <cell r="F27">
            <v>14237225</v>
          </cell>
          <cell r="G27">
            <v>174998877</v>
          </cell>
          <cell r="H27">
            <v>82481517</v>
          </cell>
          <cell r="I27">
            <v>92517360</v>
          </cell>
          <cell r="K27">
            <v>-92517360</v>
          </cell>
        </row>
        <row r="28">
          <cell r="A28">
            <v>605420</v>
          </cell>
          <cell r="B28" t="str">
            <v>Fournitures Pou</v>
          </cell>
          <cell r="C28">
            <v>98125697</v>
          </cell>
          <cell r="D28">
            <v>74459270</v>
          </cell>
          <cell r="E28">
            <v>2943664</v>
          </cell>
          <cell r="F28">
            <v>1836336</v>
          </cell>
          <cell r="G28">
            <v>101069361</v>
          </cell>
          <cell r="H28">
            <v>76295606</v>
          </cell>
          <cell r="I28">
            <v>24773755</v>
          </cell>
          <cell r="K28">
            <v>-24773755</v>
          </cell>
        </row>
        <row r="29">
          <cell r="A29">
            <v>605500</v>
          </cell>
          <cell r="B29" t="str">
            <v>Fournitures de</v>
          </cell>
          <cell r="C29">
            <v>685572402</v>
          </cell>
          <cell r="D29">
            <v>330533036</v>
          </cell>
          <cell r="E29">
            <v>79503876</v>
          </cell>
          <cell r="F29">
            <v>34576976</v>
          </cell>
          <cell r="G29">
            <v>765076278</v>
          </cell>
          <cell r="H29">
            <v>365110012</v>
          </cell>
          <cell r="I29">
            <v>399966266</v>
          </cell>
          <cell r="K29">
            <v>-399966266</v>
          </cell>
        </row>
        <row r="30">
          <cell r="A30">
            <v>608100</v>
          </cell>
          <cell r="B30" t="str">
            <v>Emballages Perd</v>
          </cell>
          <cell r="C30">
            <v>22453</v>
          </cell>
          <cell r="D30">
            <v>0</v>
          </cell>
          <cell r="E30">
            <v>0</v>
          </cell>
          <cell r="F30">
            <v>0</v>
          </cell>
          <cell r="G30">
            <v>22453</v>
          </cell>
          <cell r="H30">
            <v>0</v>
          </cell>
          <cell r="I30">
            <v>22453</v>
          </cell>
          <cell r="K30">
            <v>-22453</v>
          </cell>
        </row>
        <row r="31">
          <cell r="A31">
            <v>611000</v>
          </cell>
          <cell r="B31" t="str">
            <v>Transports sur</v>
          </cell>
          <cell r="C31">
            <v>693109257</v>
          </cell>
          <cell r="D31">
            <v>330924246</v>
          </cell>
          <cell r="E31">
            <v>76308156</v>
          </cell>
          <cell r="F31">
            <v>43027847</v>
          </cell>
          <cell r="G31">
            <v>769417413</v>
          </cell>
          <cell r="H31">
            <v>373952093</v>
          </cell>
          <cell r="I31">
            <v>395465320</v>
          </cell>
          <cell r="K31">
            <v>-395465320</v>
          </cell>
        </row>
        <row r="32">
          <cell r="A32">
            <v>614100</v>
          </cell>
          <cell r="B32" t="str">
            <v>Transports Du P</v>
          </cell>
          <cell r="C32">
            <v>2524157337</v>
          </cell>
          <cell r="D32">
            <v>1983846066</v>
          </cell>
          <cell r="E32">
            <v>269740575</v>
          </cell>
          <cell r="F32">
            <v>229839176</v>
          </cell>
          <cell r="G32">
            <v>2793897912</v>
          </cell>
          <cell r="H32">
            <v>2213685242</v>
          </cell>
          <cell r="I32">
            <v>580212670</v>
          </cell>
          <cell r="K32">
            <v>-580212670</v>
          </cell>
        </row>
        <row r="33">
          <cell r="A33">
            <v>618100</v>
          </cell>
          <cell r="B33" t="str">
            <v>Transports pour</v>
          </cell>
          <cell r="C33">
            <v>893436373</v>
          </cell>
          <cell r="D33">
            <v>497982375</v>
          </cell>
          <cell r="E33">
            <v>54992302</v>
          </cell>
          <cell r="F33">
            <v>51301800</v>
          </cell>
          <cell r="G33">
            <v>948428675</v>
          </cell>
          <cell r="H33">
            <v>549284175</v>
          </cell>
          <cell r="I33">
            <v>399144500</v>
          </cell>
          <cell r="K33">
            <v>-399144500</v>
          </cell>
        </row>
        <row r="34">
          <cell r="A34">
            <v>618200</v>
          </cell>
          <cell r="B34" t="str">
            <v>Transports du M</v>
          </cell>
          <cell r="C34">
            <v>983092155</v>
          </cell>
          <cell r="D34">
            <v>502625158</v>
          </cell>
          <cell r="E34">
            <v>77039824</v>
          </cell>
          <cell r="F34">
            <v>50382214</v>
          </cell>
          <cell r="G34">
            <v>1060131979</v>
          </cell>
          <cell r="H34">
            <v>553007372</v>
          </cell>
          <cell r="I34">
            <v>507124607</v>
          </cell>
          <cell r="K34">
            <v>-507124607</v>
          </cell>
        </row>
        <row r="35">
          <cell r="A35">
            <v>621100</v>
          </cell>
          <cell r="B35" t="str">
            <v>CGE Assistance</v>
          </cell>
          <cell r="C35">
            <v>10578505726</v>
          </cell>
          <cell r="D35">
            <v>8035473262</v>
          </cell>
          <cell r="E35">
            <v>0</v>
          </cell>
          <cell r="F35">
            <v>0</v>
          </cell>
          <cell r="G35">
            <v>10578505726</v>
          </cell>
          <cell r="H35">
            <v>8035473262</v>
          </cell>
          <cell r="I35">
            <v>2543032464</v>
          </cell>
          <cell r="K35">
            <v>-2543032464</v>
          </cell>
        </row>
        <row r="36">
          <cell r="A36">
            <v>621200</v>
          </cell>
          <cell r="B36" t="str">
            <v>EDF Assistance</v>
          </cell>
          <cell r="C36">
            <v>1311856683</v>
          </cell>
          <cell r="D36">
            <v>1199912127</v>
          </cell>
          <cell r="E36">
            <v>835369</v>
          </cell>
          <cell r="F36">
            <v>3044</v>
          </cell>
          <cell r="G36">
            <v>1312692052</v>
          </cell>
          <cell r="H36">
            <v>1199915171</v>
          </cell>
          <cell r="I36">
            <v>112776881</v>
          </cell>
          <cell r="K36">
            <v>-112776881</v>
          </cell>
        </row>
        <row r="37">
          <cell r="A37">
            <v>622200</v>
          </cell>
          <cell r="B37" t="str">
            <v>Loyers Commerci</v>
          </cell>
          <cell r="C37">
            <v>105761683</v>
          </cell>
          <cell r="D37">
            <v>52771524</v>
          </cell>
          <cell r="E37">
            <v>0</v>
          </cell>
          <cell r="F37">
            <v>0</v>
          </cell>
          <cell r="G37">
            <v>105761683</v>
          </cell>
          <cell r="H37">
            <v>52771524</v>
          </cell>
          <cell r="I37">
            <v>52990159</v>
          </cell>
          <cell r="K37">
            <v>-52990159</v>
          </cell>
        </row>
        <row r="38">
          <cell r="A38">
            <v>622300</v>
          </cell>
          <cell r="B38" t="str">
            <v>Location Mat &amp;</v>
          </cell>
          <cell r="C38">
            <v>12526493817</v>
          </cell>
          <cell r="D38">
            <v>5747139990</v>
          </cell>
          <cell r="E38">
            <v>816170739</v>
          </cell>
          <cell r="F38">
            <v>44041004</v>
          </cell>
          <cell r="G38">
            <v>13342664556</v>
          </cell>
          <cell r="H38">
            <v>5791180994</v>
          </cell>
          <cell r="I38">
            <v>7551483562</v>
          </cell>
          <cell r="K38">
            <v>-7551483562</v>
          </cell>
        </row>
        <row r="39">
          <cell r="A39">
            <v>622310</v>
          </cell>
          <cell r="B39" t="str">
            <v>Location de Véh</v>
          </cell>
          <cell r="C39">
            <v>155622808</v>
          </cell>
          <cell r="D39">
            <v>120341628</v>
          </cell>
          <cell r="E39">
            <v>10442949</v>
          </cell>
          <cell r="F39">
            <v>7737949</v>
          </cell>
          <cell r="G39">
            <v>166065757</v>
          </cell>
          <cell r="H39">
            <v>128079577</v>
          </cell>
          <cell r="I39">
            <v>37986180</v>
          </cell>
          <cell r="K39">
            <v>-37986180</v>
          </cell>
        </row>
        <row r="40">
          <cell r="A40">
            <v>622800</v>
          </cell>
          <cell r="B40" t="str">
            <v>Loyers Habitati</v>
          </cell>
          <cell r="C40">
            <v>630540456</v>
          </cell>
          <cell r="D40">
            <v>315747528</v>
          </cell>
          <cell r="E40">
            <v>0</v>
          </cell>
          <cell r="F40">
            <v>0</v>
          </cell>
          <cell r="G40">
            <v>630540456</v>
          </cell>
          <cell r="H40">
            <v>315747528</v>
          </cell>
          <cell r="I40">
            <v>314792928</v>
          </cell>
          <cell r="K40">
            <v>-314792928</v>
          </cell>
        </row>
        <row r="41">
          <cell r="A41">
            <v>622810</v>
          </cell>
          <cell r="B41" t="str">
            <v>Charges Locativ</v>
          </cell>
          <cell r="C41">
            <v>15268888</v>
          </cell>
          <cell r="D41">
            <v>7606799</v>
          </cell>
          <cell r="E41">
            <v>0</v>
          </cell>
          <cell r="F41">
            <v>0</v>
          </cell>
          <cell r="G41">
            <v>15268888</v>
          </cell>
          <cell r="H41">
            <v>7606799</v>
          </cell>
          <cell r="I41">
            <v>7662089</v>
          </cell>
          <cell r="K41">
            <v>-7662089</v>
          </cell>
        </row>
        <row r="42">
          <cell r="A42">
            <v>624100</v>
          </cell>
          <cell r="B42" t="str">
            <v>Entretien Bâtim</v>
          </cell>
          <cell r="C42">
            <v>4294694593</v>
          </cell>
          <cell r="D42">
            <v>2531639682</v>
          </cell>
          <cell r="E42">
            <v>318799513</v>
          </cell>
          <cell r="F42">
            <v>133483191</v>
          </cell>
          <cell r="G42">
            <v>4613494106</v>
          </cell>
          <cell r="H42">
            <v>2665122873</v>
          </cell>
          <cell r="I42">
            <v>1948371233</v>
          </cell>
          <cell r="K42">
            <v>-1948371233</v>
          </cell>
        </row>
        <row r="43">
          <cell r="A43">
            <v>624110</v>
          </cell>
          <cell r="B43" t="str">
            <v>Entretien des L</v>
          </cell>
          <cell r="C43">
            <v>1294694773</v>
          </cell>
          <cell r="D43">
            <v>727579794</v>
          </cell>
          <cell r="E43">
            <v>219098667</v>
          </cell>
          <cell r="F43">
            <v>87974330</v>
          </cell>
          <cell r="G43">
            <v>1513793440</v>
          </cell>
          <cell r="H43">
            <v>815554124</v>
          </cell>
          <cell r="I43">
            <v>698239316</v>
          </cell>
          <cell r="K43">
            <v>-698239316</v>
          </cell>
        </row>
        <row r="44">
          <cell r="A44">
            <v>624120</v>
          </cell>
          <cell r="B44" t="str">
            <v>Entretien Produ</v>
          </cell>
          <cell r="C44">
            <v>18471193178</v>
          </cell>
          <cell r="D44">
            <v>12442480126</v>
          </cell>
          <cell r="E44">
            <v>893748248</v>
          </cell>
          <cell r="F44">
            <v>585702168</v>
          </cell>
          <cell r="G44">
            <v>19364941426</v>
          </cell>
          <cell r="H44">
            <v>13028182294</v>
          </cell>
          <cell r="I44">
            <v>6336759132</v>
          </cell>
          <cell r="K44">
            <v>-6336759132</v>
          </cell>
        </row>
        <row r="45">
          <cell r="A45">
            <v>624130</v>
          </cell>
          <cell r="B45" t="str">
            <v>Entretien Produ</v>
          </cell>
          <cell r="C45">
            <v>4127182140</v>
          </cell>
          <cell r="D45">
            <v>3011278164</v>
          </cell>
          <cell r="E45">
            <v>287775406</v>
          </cell>
          <cell r="F45">
            <v>31289014</v>
          </cell>
          <cell r="G45">
            <v>4414957546</v>
          </cell>
          <cell r="H45">
            <v>3042567178</v>
          </cell>
          <cell r="I45">
            <v>1372390368</v>
          </cell>
          <cell r="K45">
            <v>-1372390368</v>
          </cell>
        </row>
        <row r="46">
          <cell r="A46">
            <v>624140</v>
          </cell>
          <cell r="B46" t="str">
            <v>Entretien Distr</v>
          </cell>
          <cell r="C46">
            <v>4348362177</v>
          </cell>
          <cell r="D46">
            <v>2390547869</v>
          </cell>
          <cell r="E46">
            <v>304465350</v>
          </cell>
          <cell r="F46">
            <v>131962515</v>
          </cell>
          <cell r="G46">
            <v>4652827527</v>
          </cell>
          <cell r="H46">
            <v>2522510384</v>
          </cell>
          <cell r="I46">
            <v>2130317143</v>
          </cell>
          <cell r="K46">
            <v>-2130317143</v>
          </cell>
        </row>
        <row r="47">
          <cell r="A47">
            <v>624150</v>
          </cell>
          <cell r="B47" t="str">
            <v>Entretien Produ</v>
          </cell>
          <cell r="C47">
            <v>1427715369</v>
          </cell>
          <cell r="D47">
            <v>431437216</v>
          </cell>
          <cell r="E47">
            <v>258340344</v>
          </cell>
          <cell r="F47">
            <v>70491039</v>
          </cell>
          <cell r="G47">
            <v>1686055713</v>
          </cell>
          <cell r="H47">
            <v>501928255</v>
          </cell>
          <cell r="I47">
            <v>1184127458</v>
          </cell>
          <cell r="K47">
            <v>-1184127458</v>
          </cell>
        </row>
        <row r="48">
          <cell r="A48">
            <v>624160</v>
          </cell>
          <cell r="B48" t="str">
            <v>Entretien Distr</v>
          </cell>
          <cell r="C48">
            <v>3564643474</v>
          </cell>
          <cell r="D48">
            <v>1600333852</v>
          </cell>
          <cell r="E48">
            <v>339382109</v>
          </cell>
          <cell r="F48">
            <v>163964290</v>
          </cell>
          <cell r="G48">
            <v>3904025583</v>
          </cell>
          <cell r="H48">
            <v>1764298142</v>
          </cell>
          <cell r="I48">
            <v>2139727441</v>
          </cell>
          <cell r="K48">
            <v>-2139727441</v>
          </cell>
        </row>
        <row r="49">
          <cell r="A49">
            <v>624170</v>
          </cell>
          <cell r="B49" t="str">
            <v>Entretien Autre</v>
          </cell>
          <cell r="C49">
            <v>2122468397</v>
          </cell>
          <cell r="D49">
            <v>855205725</v>
          </cell>
          <cell r="E49">
            <v>148931554</v>
          </cell>
          <cell r="F49">
            <v>153174808</v>
          </cell>
          <cell r="G49">
            <v>2271399951</v>
          </cell>
          <cell r="H49">
            <v>1008380533</v>
          </cell>
          <cell r="I49">
            <v>1263019418</v>
          </cell>
          <cell r="K49">
            <v>-1263019418</v>
          </cell>
        </row>
        <row r="50">
          <cell r="A50">
            <v>624210</v>
          </cell>
          <cell r="B50" t="str">
            <v>Entretien Infor</v>
          </cell>
          <cell r="C50">
            <v>1605668480</v>
          </cell>
          <cell r="D50">
            <v>954497936</v>
          </cell>
          <cell r="E50">
            <v>108214056</v>
          </cell>
          <cell r="F50">
            <v>88942356</v>
          </cell>
          <cell r="G50">
            <v>1713882536</v>
          </cell>
          <cell r="H50">
            <v>1043440292</v>
          </cell>
          <cell r="I50">
            <v>670442244</v>
          </cell>
          <cell r="K50">
            <v>-670442244</v>
          </cell>
        </row>
        <row r="51">
          <cell r="A51">
            <v>624220</v>
          </cell>
          <cell r="B51" t="str">
            <v>Entretien Matér</v>
          </cell>
          <cell r="C51">
            <v>58575270</v>
          </cell>
          <cell r="D51">
            <v>41630899</v>
          </cell>
          <cell r="E51">
            <v>5138042</v>
          </cell>
          <cell r="F51">
            <v>4028438</v>
          </cell>
          <cell r="G51">
            <v>63713312</v>
          </cell>
          <cell r="H51">
            <v>45659337</v>
          </cell>
          <cell r="I51">
            <v>18053975</v>
          </cell>
          <cell r="K51">
            <v>-18053975</v>
          </cell>
        </row>
        <row r="52">
          <cell r="A52">
            <v>624230</v>
          </cell>
          <cell r="B52" t="str">
            <v>Entretien Véhic</v>
          </cell>
          <cell r="C52">
            <v>2815775762</v>
          </cell>
          <cell r="D52">
            <v>1207939657</v>
          </cell>
          <cell r="E52">
            <v>449750726</v>
          </cell>
          <cell r="F52">
            <v>268617531</v>
          </cell>
          <cell r="G52">
            <v>3265526488</v>
          </cell>
          <cell r="H52">
            <v>1476557188</v>
          </cell>
          <cell r="I52">
            <v>1788969300</v>
          </cell>
          <cell r="K52">
            <v>-1788969300</v>
          </cell>
        </row>
        <row r="53">
          <cell r="A53">
            <v>624800</v>
          </cell>
          <cell r="B53" t="str">
            <v>Entretien des E</v>
          </cell>
          <cell r="C53">
            <v>2581171722</v>
          </cell>
          <cell r="D53">
            <v>1921459557</v>
          </cell>
          <cell r="E53">
            <v>130335780</v>
          </cell>
          <cell r="F53">
            <v>35823193</v>
          </cell>
          <cell r="G53">
            <v>2711507502</v>
          </cell>
          <cell r="H53">
            <v>1957282750</v>
          </cell>
          <cell r="I53">
            <v>754224752</v>
          </cell>
          <cell r="K53">
            <v>-754224752</v>
          </cell>
        </row>
        <row r="54">
          <cell r="A54">
            <v>624810</v>
          </cell>
          <cell r="B54" t="str">
            <v>Frais Liés aux</v>
          </cell>
          <cell r="C54">
            <v>943489869</v>
          </cell>
          <cell r="D54">
            <v>278155715</v>
          </cell>
          <cell r="E54">
            <v>85051041</v>
          </cell>
          <cell r="F54">
            <v>31695809</v>
          </cell>
          <cell r="G54">
            <v>1028540910</v>
          </cell>
          <cell r="H54">
            <v>309851524</v>
          </cell>
          <cell r="I54">
            <v>718689386</v>
          </cell>
          <cell r="K54">
            <v>-718689386</v>
          </cell>
        </row>
        <row r="55">
          <cell r="A55">
            <v>625100</v>
          </cell>
          <cell r="B55" t="str">
            <v>Assurance Globa</v>
          </cell>
          <cell r="C55">
            <v>2625536052</v>
          </cell>
          <cell r="D55">
            <v>2089963677</v>
          </cell>
          <cell r="E55">
            <v>283787054</v>
          </cell>
          <cell r="F55">
            <v>105262929</v>
          </cell>
          <cell r="G55">
            <v>2909323106</v>
          </cell>
          <cell r="H55">
            <v>2195226606</v>
          </cell>
          <cell r="I55">
            <v>714096500</v>
          </cell>
          <cell r="K55">
            <v>-714096500</v>
          </cell>
        </row>
        <row r="56">
          <cell r="A56">
            <v>625200</v>
          </cell>
          <cell r="B56" t="str">
            <v>Assurance Autom</v>
          </cell>
          <cell r="C56">
            <v>296171814</v>
          </cell>
          <cell r="D56">
            <v>147749192</v>
          </cell>
          <cell r="E56">
            <v>0</v>
          </cell>
          <cell r="F56">
            <v>9650207</v>
          </cell>
          <cell r="G56">
            <v>296171814</v>
          </cell>
          <cell r="H56">
            <v>157399399</v>
          </cell>
          <cell r="I56">
            <v>138772415</v>
          </cell>
          <cell r="K56">
            <v>-138772415</v>
          </cell>
        </row>
        <row r="57">
          <cell r="A57">
            <v>625300</v>
          </cell>
          <cell r="B57" t="str">
            <v>Assurance RC Ex</v>
          </cell>
          <cell r="C57">
            <v>835332728</v>
          </cell>
          <cell r="D57">
            <v>651656498</v>
          </cell>
          <cell r="E57">
            <v>528255</v>
          </cell>
          <cell r="F57">
            <v>528255</v>
          </cell>
          <cell r="G57">
            <v>835860983</v>
          </cell>
          <cell r="H57">
            <v>652184753</v>
          </cell>
          <cell r="I57">
            <v>183676230</v>
          </cell>
          <cell r="K57">
            <v>-183676230</v>
          </cell>
        </row>
        <row r="58">
          <cell r="A58">
            <v>625800</v>
          </cell>
          <cell r="B58" t="str">
            <v>Assurance Multi</v>
          </cell>
          <cell r="C58">
            <v>93149607</v>
          </cell>
          <cell r="D58">
            <v>56681698</v>
          </cell>
          <cell r="E58">
            <v>12146078</v>
          </cell>
          <cell r="F58">
            <v>0</v>
          </cell>
          <cell r="G58">
            <v>105295685</v>
          </cell>
          <cell r="H58">
            <v>56681698</v>
          </cell>
          <cell r="I58">
            <v>48613987</v>
          </cell>
          <cell r="K58">
            <v>-48613987</v>
          </cell>
        </row>
        <row r="59">
          <cell r="A59">
            <v>625810</v>
          </cell>
          <cell r="B59" t="str">
            <v>Autres Assuranc</v>
          </cell>
          <cell r="C59">
            <v>521857211</v>
          </cell>
          <cell r="D59">
            <v>429455533</v>
          </cell>
          <cell r="E59">
            <v>105791184</v>
          </cell>
          <cell r="F59">
            <v>0</v>
          </cell>
          <cell r="G59">
            <v>627648395</v>
          </cell>
          <cell r="H59">
            <v>429455533</v>
          </cell>
          <cell r="I59">
            <v>198192862</v>
          </cell>
          <cell r="K59">
            <v>-198192862</v>
          </cell>
        </row>
        <row r="60">
          <cell r="A60">
            <v>625820</v>
          </cell>
          <cell r="B60" t="str">
            <v>Assurance Malad</v>
          </cell>
          <cell r="C60">
            <v>2616387073</v>
          </cell>
          <cell r="D60">
            <v>1586160000</v>
          </cell>
          <cell r="E60">
            <v>179414802</v>
          </cell>
          <cell r="F60">
            <v>0</v>
          </cell>
          <cell r="G60">
            <v>2795801875</v>
          </cell>
          <cell r="H60">
            <v>1586160000</v>
          </cell>
          <cell r="I60">
            <v>1209641875</v>
          </cell>
          <cell r="K60">
            <v>-1209641875</v>
          </cell>
        </row>
        <row r="61">
          <cell r="A61">
            <v>625830</v>
          </cell>
          <cell r="B61" t="str">
            <v>Assurance Malad</v>
          </cell>
          <cell r="C61">
            <v>1338968802</v>
          </cell>
          <cell r="D61">
            <v>822747847</v>
          </cell>
          <cell r="E61">
            <v>103900103</v>
          </cell>
          <cell r="F61">
            <v>0</v>
          </cell>
          <cell r="G61">
            <v>1442868905</v>
          </cell>
          <cell r="H61">
            <v>822747847</v>
          </cell>
          <cell r="I61">
            <v>620121058</v>
          </cell>
          <cell r="K61">
            <v>-620121058</v>
          </cell>
        </row>
        <row r="62">
          <cell r="A62">
            <v>625840</v>
          </cell>
          <cell r="B62" t="str">
            <v>Assurance Ret</v>
          </cell>
          <cell r="C62">
            <v>406569374</v>
          </cell>
          <cell r="D62">
            <v>210999892</v>
          </cell>
          <cell r="E62">
            <v>0</v>
          </cell>
          <cell r="F62">
            <v>0</v>
          </cell>
          <cell r="G62">
            <v>406569374</v>
          </cell>
          <cell r="H62">
            <v>210999892</v>
          </cell>
          <cell r="I62">
            <v>195569482</v>
          </cell>
          <cell r="K62">
            <v>-195569482</v>
          </cell>
        </row>
        <row r="63">
          <cell r="A63">
            <v>626500</v>
          </cell>
          <cell r="B63" t="str">
            <v>Documentation G</v>
          </cell>
          <cell r="C63">
            <v>33242676</v>
          </cell>
          <cell r="D63">
            <v>13859614</v>
          </cell>
          <cell r="E63">
            <v>1308953</v>
          </cell>
          <cell r="F63">
            <v>1308953</v>
          </cell>
          <cell r="G63">
            <v>34551629</v>
          </cell>
          <cell r="H63">
            <v>15168567</v>
          </cell>
          <cell r="I63">
            <v>19383062</v>
          </cell>
          <cell r="K63">
            <v>-19383062</v>
          </cell>
        </row>
        <row r="64">
          <cell r="A64">
            <v>627100</v>
          </cell>
          <cell r="B64" t="str">
            <v>Publicités &amp; In</v>
          </cell>
          <cell r="C64">
            <v>299837548</v>
          </cell>
          <cell r="D64">
            <v>159894038</v>
          </cell>
          <cell r="E64">
            <v>43701859</v>
          </cell>
          <cell r="F64">
            <v>12182859</v>
          </cell>
          <cell r="G64">
            <v>343539407</v>
          </cell>
          <cell r="H64">
            <v>172076897</v>
          </cell>
          <cell r="I64">
            <v>171462510</v>
          </cell>
          <cell r="K64">
            <v>-171462510</v>
          </cell>
        </row>
        <row r="65">
          <cell r="A65">
            <v>627400</v>
          </cell>
          <cell r="B65" t="str">
            <v>Participation à</v>
          </cell>
          <cell r="C65">
            <v>5005083</v>
          </cell>
          <cell r="D65">
            <v>57100</v>
          </cell>
          <cell r="E65">
            <v>0</v>
          </cell>
          <cell r="F65">
            <v>0</v>
          </cell>
          <cell r="G65">
            <v>5005083</v>
          </cell>
          <cell r="H65">
            <v>57100</v>
          </cell>
          <cell r="I65">
            <v>4947983</v>
          </cell>
          <cell r="K65">
            <v>-4947983</v>
          </cell>
        </row>
        <row r="66">
          <cell r="A66">
            <v>627800</v>
          </cell>
          <cell r="B66" t="str">
            <v>Création de Fil</v>
          </cell>
          <cell r="C66">
            <v>55719055</v>
          </cell>
          <cell r="D66">
            <v>3647350</v>
          </cell>
          <cell r="E66">
            <v>0</v>
          </cell>
          <cell r="F66">
            <v>0</v>
          </cell>
          <cell r="G66">
            <v>55719055</v>
          </cell>
          <cell r="H66">
            <v>3647350</v>
          </cell>
          <cell r="I66">
            <v>52071705</v>
          </cell>
          <cell r="K66">
            <v>-52071705</v>
          </cell>
        </row>
        <row r="67">
          <cell r="A67">
            <v>628100</v>
          </cell>
          <cell r="B67" t="str">
            <v>Frais Téléphoni</v>
          </cell>
          <cell r="C67">
            <v>683177313</v>
          </cell>
          <cell r="D67">
            <v>519016920</v>
          </cell>
          <cell r="E67">
            <v>19365233</v>
          </cell>
          <cell r="F67">
            <v>723493</v>
          </cell>
          <cell r="G67">
            <v>702542546</v>
          </cell>
          <cell r="H67">
            <v>519740413</v>
          </cell>
          <cell r="I67">
            <v>182802133</v>
          </cell>
          <cell r="K67">
            <v>-182802133</v>
          </cell>
        </row>
        <row r="68">
          <cell r="A68">
            <v>628200</v>
          </cell>
          <cell r="B68" t="str">
            <v>Frais Poste et</v>
          </cell>
          <cell r="C68">
            <v>729010435</v>
          </cell>
          <cell r="D68">
            <v>606056021</v>
          </cell>
          <cell r="E68">
            <v>15275213</v>
          </cell>
          <cell r="F68">
            <v>11575049</v>
          </cell>
          <cell r="G68">
            <v>744285648</v>
          </cell>
          <cell r="H68">
            <v>617631070</v>
          </cell>
          <cell r="I68">
            <v>126654578</v>
          </cell>
          <cell r="K68">
            <v>-126654578</v>
          </cell>
        </row>
        <row r="69">
          <cell r="A69">
            <v>628800</v>
          </cell>
          <cell r="B69" t="str">
            <v>Frais Téléphoni</v>
          </cell>
          <cell r="C69">
            <v>1584591541</v>
          </cell>
          <cell r="D69">
            <v>1334306129</v>
          </cell>
          <cell r="E69">
            <v>100617113</v>
          </cell>
          <cell r="F69">
            <v>99993341</v>
          </cell>
          <cell r="G69">
            <v>1685208654</v>
          </cell>
          <cell r="H69">
            <v>1434299470</v>
          </cell>
          <cell r="I69">
            <v>250909184</v>
          </cell>
          <cell r="K69">
            <v>-250909184</v>
          </cell>
        </row>
        <row r="70">
          <cell r="A70">
            <v>628810</v>
          </cell>
          <cell r="B70" t="str">
            <v>Frais Internet,</v>
          </cell>
          <cell r="C70">
            <v>2181152035</v>
          </cell>
          <cell r="D70">
            <v>1554503140</v>
          </cell>
          <cell r="E70">
            <v>55463514</v>
          </cell>
          <cell r="F70">
            <v>12118055</v>
          </cell>
          <cell r="G70">
            <v>2236615549</v>
          </cell>
          <cell r="H70">
            <v>1566621195</v>
          </cell>
          <cell r="I70">
            <v>669994354</v>
          </cell>
          <cell r="K70">
            <v>-669994354</v>
          </cell>
        </row>
        <row r="71">
          <cell r="A71">
            <v>631000</v>
          </cell>
          <cell r="B71" t="str">
            <v>Frais Bancaires</v>
          </cell>
          <cell r="C71">
            <v>394807405</v>
          </cell>
          <cell r="D71">
            <v>85083764</v>
          </cell>
          <cell r="E71">
            <v>0</v>
          </cell>
          <cell r="F71">
            <v>0</v>
          </cell>
          <cell r="G71">
            <v>394807405</v>
          </cell>
          <cell r="H71">
            <v>85083764</v>
          </cell>
          <cell r="I71">
            <v>309723641</v>
          </cell>
          <cell r="K71">
            <v>-309723641</v>
          </cell>
        </row>
        <row r="72">
          <cell r="A72">
            <v>631800</v>
          </cell>
          <cell r="B72" t="str">
            <v>Frais de Contre</v>
          </cell>
          <cell r="C72">
            <v>889250796</v>
          </cell>
          <cell r="D72">
            <v>784633053</v>
          </cell>
          <cell r="E72">
            <v>0</v>
          </cell>
          <cell r="F72">
            <v>0</v>
          </cell>
          <cell r="G72">
            <v>889250796</v>
          </cell>
          <cell r="H72">
            <v>784633053</v>
          </cell>
          <cell r="I72">
            <v>104617743</v>
          </cell>
          <cell r="K72">
            <v>-104617743</v>
          </cell>
        </row>
        <row r="73">
          <cell r="A73">
            <v>632400</v>
          </cell>
          <cell r="B73" t="str">
            <v>Commissaires au</v>
          </cell>
          <cell r="C73">
            <v>746119485</v>
          </cell>
          <cell r="D73">
            <v>641853485</v>
          </cell>
          <cell r="E73">
            <v>0</v>
          </cell>
          <cell r="F73">
            <v>0</v>
          </cell>
          <cell r="G73">
            <v>746119485</v>
          </cell>
          <cell r="H73">
            <v>641853485</v>
          </cell>
          <cell r="I73">
            <v>104266000</v>
          </cell>
          <cell r="K73">
            <v>-104266000</v>
          </cell>
        </row>
        <row r="74">
          <cell r="A74">
            <v>632410</v>
          </cell>
          <cell r="B74" t="str">
            <v>Autres Honorair</v>
          </cell>
          <cell r="C74">
            <v>10227795273</v>
          </cell>
          <cell r="D74">
            <v>6271032372</v>
          </cell>
          <cell r="E74">
            <v>596987244</v>
          </cell>
          <cell r="F74">
            <v>189736886</v>
          </cell>
          <cell r="G74">
            <v>10824782517</v>
          </cell>
          <cell r="H74">
            <v>6460769258</v>
          </cell>
          <cell r="I74">
            <v>4364013259</v>
          </cell>
          <cell r="K74">
            <v>-4364013259</v>
          </cell>
        </row>
        <row r="75">
          <cell r="A75">
            <v>632420</v>
          </cell>
          <cell r="B75" t="str">
            <v>Frais Etudes &amp;</v>
          </cell>
          <cell r="C75">
            <v>1124024095</v>
          </cell>
          <cell r="D75">
            <v>802364944</v>
          </cell>
          <cell r="E75">
            <v>102199679</v>
          </cell>
          <cell r="F75">
            <v>40498000</v>
          </cell>
          <cell r="G75">
            <v>1226223774</v>
          </cell>
          <cell r="H75">
            <v>842862944</v>
          </cell>
          <cell r="I75">
            <v>383360830</v>
          </cell>
          <cell r="K75">
            <v>-383360830</v>
          </cell>
        </row>
        <row r="76">
          <cell r="A76">
            <v>632500</v>
          </cell>
          <cell r="B76" t="str">
            <v>Frais Actes &amp; C</v>
          </cell>
          <cell r="C76">
            <v>8419325</v>
          </cell>
          <cell r="D76">
            <v>650000</v>
          </cell>
          <cell r="E76">
            <v>0</v>
          </cell>
          <cell r="F76">
            <v>0</v>
          </cell>
          <cell r="G76">
            <v>8419325</v>
          </cell>
          <cell r="H76">
            <v>650000</v>
          </cell>
          <cell r="I76">
            <v>7769325</v>
          </cell>
          <cell r="K76">
            <v>-7769325</v>
          </cell>
        </row>
        <row r="77">
          <cell r="A77">
            <v>632820</v>
          </cell>
          <cell r="B77" t="str">
            <v>Travaux de Bure</v>
          </cell>
          <cell r="C77">
            <v>649117243</v>
          </cell>
          <cell r="D77">
            <v>198840989</v>
          </cell>
          <cell r="E77">
            <v>33936283</v>
          </cell>
          <cell r="F77">
            <v>19629207</v>
          </cell>
          <cell r="G77">
            <v>683053526</v>
          </cell>
          <cell r="H77">
            <v>218470196</v>
          </cell>
          <cell r="I77">
            <v>464583330</v>
          </cell>
          <cell r="K77">
            <v>-464583330</v>
          </cell>
        </row>
        <row r="78">
          <cell r="A78">
            <v>633000</v>
          </cell>
          <cell r="B78" t="str">
            <v>Frais de Format</v>
          </cell>
          <cell r="C78">
            <v>1092949411</v>
          </cell>
          <cell r="D78">
            <v>636575541</v>
          </cell>
          <cell r="E78">
            <v>95078932</v>
          </cell>
          <cell r="F78">
            <v>69461771</v>
          </cell>
          <cell r="G78">
            <v>1188028343</v>
          </cell>
          <cell r="H78">
            <v>706037312</v>
          </cell>
          <cell r="I78">
            <v>481991031</v>
          </cell>
          <cell r="K78">
            <v>-481991031</v>
          </cell>
        </row>
        <row r="79">
          <cell r="A79">
            <v>633100</v>
          </cell>
          <cell r="B79" t="str">
            <v>Frais de Séjour</v>
          </cell>
          <cell r="C79">
            <v>60938727</v>
          </cell>
          <cell r="D79">
            <v>17471833</v>
          </cell>
          <cell r="E79">
            <v>6950195</v>
          </cell>
          <cell r="F79">
            <v>4518813</v>
          </cell>
          <cell r="G79">
            <v>67888922</v>
          </cell>
          <cell r="H79">
            <v>21990646</v>
          </cell>
          <cell r="I79">
            <v>45898276</v>
          </cell>
          <cell r="K79">
            <v>-45898276</v>
          </cell>
        </row>
        <row r="80">
          <cell r="A80">
            <v>633200</v>
          </cell>
          <cell r="B80" t="str">
            <v>Frais de Transp</v>
          </cell>
          <cell r="C80">
            <v>38882041</v>
          </cell>
          <cell r="D80">
            <v>5186100</v>
          </cell>
          <cell r="E80">
            <v>3414150</v>
          </cell>
          <cell r="F80">
            <v>1498100</v>
          </cell>
          <cell r="G80">
            <v>42296191</v>
          </cell>
          <cell r="H80">
            <v>6684200</v>
          </cell>
          <cell r="I80">
            <v>35611991</v>
          </cell>
          <cell r="K80">
            <v>-35611991</v>
          </cell>
        </row>
        <row r="81">
          <cell r="A81">
            <v>635100</v>
          </cell>
          <cell r="B81" t="str">
            <v>Cotisations</v>
          </cell>
          <cell r="C81">
            <v>263882378</v>
          </cell>
          <cell r="D81">
            <v>181366300</v>
          </cell>
          <cell r="E81">
            <v>16158899</v>
          </cell>
          <cell r="F81">
            <v>16158899</v>
          </cell>
          <cell r="G81">
            <v>280041277</v>
          </cell>
          <cell r="H81">
            <v>197525199</v>
          </cell>
          <cell r="I81">
            <v>82516078</v>
          </cell>
          <cell r="K81">
            <v>-82516078</v>
          </cell>
        </row>
        <row r="82">
          <cell r="A82">
            <v>637100</v>
          </cell>
          <cell r="B82" t="str">
            <v>Autres Prestati</v>
          </cell>
          <cell r="C82">
            <v>855860049</v>
          </cell>
          <cell r="D82">
            <v>366146327</v>
          </cell>
          <cell r="E82">
            <v>50067999</v>
          </cell>
          <cell r="F82">
            <v>19406120</v>
          </cell>
          <cell r="G82">
            <v>905928048</v>
          </cell>
          <cell r="H82">
            <v>385552447</v>
          </cell>
          <cell r="I82">
            <v>520375601</v>
          </cell>
          <cell r="K82">
            <v>-520375601</v>
          </cell>
        </row>
        <row r="83">
          <cell r="A83">
            <v>637110</v>
          </cell>
          <cell r="B83" t="str">
            <v>Gardien &amp; Trans</v>
          </cell>
          <cell r="C83">
            <v>4972784065</v>
          </cell>
          <cell r="D83">
            <v>4207617609</v>
          </cell>
          <cell r="E83">
            <v>250129554</v>
          </cell>
          <cell r="F83">
            <v>129502487</v>
          </cell>
          <cell r="G83">
            <v>5222913619</v>
          </cell>
          <cell r="H83">
            <v>4337120096</v>
          </cell>
          <cell r="I83">
            <v>885793523</v>
          </cell>
          <cell r="K83">
            <v>-885793523</v>
          </cell>
        </row>
        <row r="84">
          <cell r="A84">
            <v>638250</v>
          </cell>
          <cell r="B84" t="str">
            <v>Prestations Sod</v>
          </cell>
          <cell r="C84">
            <v>1814841578</v>
          </cell>
          <cell r="D84">
            <v>1097180780</v>
          </cell>
          <cell r="E84">
            <v>84029839</v>
          </cell>
          <cell r="F84">
            <v>73570362</v>
          </cell>
          <cell r="G84">
            <v>1898871417</v>
          </cell>
          <cell r="H84">
            <v>1170751142</v>
          </cell>
          <cell r="I84">
            <v>728120275</v>
          </cell>
          <cell r="K84">
            <v>-728120275</v>
          </cell>
        </row>
        <row r="85">
          <cell r="A85">
            <v>638260</v>
          </cell>
          <cell r="B85" t="str">
            <v>Prestations Sod</v>
          </cell>
          <cell r="C85">
            <v>74289006</v>
          </cell>
          <cell r="D85">
            <v>35842631</v>
          </cell>
          <cell r="E85">
            <v>8036028</v>
          </cell>
          <cell r="F85">
            <v>4549774</v>
          </cell>
          <cell r="G85">
            <v>82325034</v>
          </cell>
          <cell r="H85">
            <v>40392405</v>
          </cell>
          <cell r="I85">
            <v>41932629</v>
          </cell>
          <cell r="K85">
            <v>-41932629</v>
          </cell>
        </row>
        <row r="86">
          <cell r="A86">
            <v>638300</v>
          </cell>
          <cell r="B86" t="str">
            <v>Frais de Récept</v>
          </cell>
          <cell r="C86">
            <v>166662237</v>
          </cell>
          <cell r="D86">
            <v>119537860</v>
          </cell>
          <cell r="E86">
            <v>16144605</v>
          </cell>
          <cell r="F86">
            <v>11206305</v>
          </cell>
          <cell r="G86">
            <v>182806842</v>
          </cell>
          <cell r="H86">
            <v>130744165</v>
          </cell>
          <cell r="I86">
            <v>52062677</v>
          </cell>
          <cell r="K86">
            <v>-52062677</v>
          </cell>
        </row>
        <row r="87">
          <cell r="A87">
            <v>638400</v>
          </cell>
          <cell r="B87" t="str">
            <v>Frais de Restau</v>
          </cell>
          <cell r="C87">
            <v>1018971140</v>
          </cell>
          <cell r="D87">
            <v>515503406</v>
          </cell>
          <cell r="E87">
            <v>48799493</v>
          </cell>
          <cell r="F87">
            <v>8000</v>
          </cell>
          <cell r="G87">
            <v>1067770633</v>
          </cell>
          <cell r="H87">
            <v>515511406</v>
          </cell>
          <cell r="I87">
            <v>552259227</v>
          </cell>
          <cell r="K87">
            <v>-552259227</v>
          </cell>
        </row>
        <row r="88">
          <cell r="A88">
            <v>638410</v>
          </cell>
          <cell r="B88" t="str">
            <v>Frais d'Héberge</v>
          </cell>
          <cell r="C88">
            <v>1115450299</v>
          </cell>
          <cell r="D88">
            <v>574918838</v>
          </cell>
          <cell r="E88">
            <v>59791133</v>
          </cell>
          <cell r="F88">
            <v>12881330</v>
          </cell>
          <cell r="G88">
            <v>1175241432</v>
          </cell>
          <cell r="H88">
            <v>587800168</v>
          </cell>
          <cell r="I88">
            <v>587441264</v>
          </cell>
          <cell r="K88">
            <v>-587441264</v>
          </cell>
        </row>
        <row r="89">
          <cell r="A89">
            <v>638420</v>
          </cell>
          <cell r="B89" t="str">
            <v>Autres Frais de</v>
          </cell>
          <cell r="C89">
            <v>25358327</v>
          </cell>
          <cell r="D89">
            <v>141930</v>
          </cell>
          <cell r="E89">
            <v>21481109</v>
          </cell>
          <cell r="F89">
            <v>7427007</v>
          </cell>
          <cell r="G89">
            <v>46839436</v>
          </cell>
          <cell r="H89">
            <v>7568937</v>
          </cell>
          <cell r="I89">
            <v>39270499</v>
          </cell>
          <cell r="K89">
            <v>-39270499</v>
          </cell>
        </row>
        <row r="90">
          <cell r="A90">
            <v>641100</v>
          </cell>
          <cell r="B90" t="str">
            <v>Taxe Foncière</v>
          </cell>
          <cell r="C90">
            <v>644699796</v>
          </cell>
          <cell r="D90">
            <v>343864441</v>
          </cell>
          <cell r="E90">
            <v>0</v>
          </cell>
          <cell r="F90">
            <v>0</v>
          </cell>
          <cell r="G90">
            <v>644699796</v>
          </cell>
          <cell r="H90">
            <v>343864441</v>
          </cell>
          <cell r="I90">
            <v>300835355</v>
          </cell>
          <cell r="K90">
            <v>-300835355</v>
          </cell>
        </row>
        <row r="91">
          <cell r="A91">
            <v>641300</v>
          </cell>
          <cell r="B91" t="str">
            <v>Contribution FN</v>
          </cell>
          <cell r="C91">
            <v>309799329</v>
          </cell>
          <cell r="D91">
            <v>17647628</v>
          </cell>
          <cell r="E91">
            <v>0</v>
          </cell>
          <cell r="F91">
            <v>0</v>
          </cell>
          <cell r="G91">
            <v>309799329</v>
          </cell>
          <cell r="H91">
            <v>17647628</v>
          </cell>
          <cell r="I91">
            <v>292151701</v>
          </cell>
          <cell r="K91">
            <v>-292151701</v>
          </cell>
        </row>
        <row r="92">
          <cell r="A92">
            <v>646200</v>
          </cell>
          <cell r="B92" t="str">
            <v>Autres Impôts &amp;</v>
          </cell>
          <cell r="C92">
            <v>66623580</v>
          </cell>
          <cell r="D92">
            <v>60770755</v>
          </cell>
          <cell r="E92">
            <v>120000</v>
          </cell>
          <cell r="F92">
            <v>0</v>
          </cell>
          <cell r="G92">
            <v>66743580</v>
          </cell>
          <cell r="H92">
            <v>60770755</v>
          </cell>
          <cell r="I92">
            <v>5972825</v>
          </cell>
          <cell r="K92">
            <v>-5972825</v>
          </cell>
        </row>
        <row r="93">
          <cell r="A93">
            <v>646300</v>
          </cell>
          <cell r="B93" t="str">
            <v>Visites Techniq</v>
          </cell>
          <cell r="C93">
            <v>16120086</v>
          </cell>
          <cell r="D93">
            <v>6466401</v>
          </cell>
          <cell r="E93">
            <v>1738400</v>
          </cell>
          <cell r="F93">
            <v>1292000</v>
          </cell>
          <cell r="G93">
            <v>17858486</v>
          </cell>
          <cell r="H93">
            <v>7758401</v>
          </cell>
          <cell r="I93">
            <v>10100085</v>
          </cell>
          <cell r="K93">
            <v>-10100085</v>
          </cell>
        </row>
        <row r="94">
          <cell r="A94">
            <v>646400</v>
          </cell>
          <cell r="B94" t="str">
            <v>Taxes Nuisances</v>
          </cell>
          <cell r="C94">
            <v>80800000</v>
          </cell>
          <cell r="D94">
            <v>0</v>
          </cell>
          <cell r="E94">
            <v>0</v>
          </cell>
          <cell r="F94">
            <v>0</v>
          </cell>
          <cell r="G94">
            <v>80800000</v>
          </cell>
          <cell r="H94">
            <v>0</v>
          </cell>
          <cell r="I94">
            <v>80800000</v>
          </cell>
          <cell r="K94">
            <v>-80800000</v>
          </cell>
        </row>
        <row r="95">
          <cell r="A95">
            <v>647800</v>
          </cell>
          <cell r="B95" t="str">
            <v>Autres Amendes</v>
          </cell>
          <cell r="C95">
            <v>390000</v>
          </cell>
          <cell r="D95">
            <v>0</v>
          </cell>
          <cell r="E95">
            <v>0</v>
          </cell>
          <cell r="F95">
            <v>0</v>
          </cell>
          <cell r="G95">
            <v>390000</v>
          </cell>
          <cell r="H95">
            <v>0</v>
          </cell>
          <cell r="I95">
            <v>390000</v>
          </cell>
          <cell r="K95">
            <v>-390000</v>
          </cell>
        </row>
        <row r="96">
          <cell r="A96">
            <v>651100</v>
          </cell>
          <cell r="B96" t="str">
            <v>Pertes sur Créa</v>
          </cell>
          <cell r="C96">
            <v>2234628</v>
          </cell>
          <cell r="D96">
            <v>0</v>
          </cell>
          <cell r="E96">
            <v>0</v>
          </cell>
          <cell r="F96">
            <v>0</v>
          </cell>
          <cell r="G96">
            <v>2234628</v>
          </cell>
          <cell r="H96">
            <v>0</v>
          </cell>
          <cell r="I96">
            <v>2234628</v>
          </cell>
          <cell r="K96">
            <v>-2234628</v>
          </cell>
        </row>
        <row r="97">
          <cell r="A97">
            <v>658100</v>
          </cell>
          <cell r="B97" t="str">
            <v>Indemnités de F</v>
          </cell>
          <cell r="C97">
            <v>46999997</v>
          </cell>
          <cell r="D97">
            <v>166</v>
          </cell>
          <cell r="E97">
            <v>0</v>
          </cell>
          <cell r="F97">
            <v>0</v>
          </cell>
          <cell r="G97">
            <v>46999997</v>
          </cell>
          <cell r="H97">
            <v>166</v>
          </cell>
          <cell r="I97">
            <v>46999831</v>
          </cell>
          <cell r="K97">
            <v>-46999831</v>
          </cell>
        </row>
        <row r="98">
          <cell r="A98">
            <v>658200</v>
          </cell>
          <cell r="B98" t="str">
            <v>Dons</v>
          </cell>
          <cell r="C98">
            <v>1678140</v>
          </cell>
          <cell r="D98">
            <v>0</v>
          </cell>
          <cell r="E98">
            <v>0</v>
          </cell>
          <cell r="F98">
            <v>0</v>
          </cell>
          <cell r="G98">
            <v>1678140</v>
          </cell>
          <cell r="H98">
            <v>0</v>
          </cell>
          <cell r="I98">
            <v>1678140</v>
          </cell>
          <cell r="K98">
            <v>-1678140</v>
          </cell>
        </row>
        <row r="99">
          <cell r="A99">
            <v>658300</v>
          </cell>
          <cell r="B99" t="str">
            <v>Autres Frais de</v>
          </cell>
          <cell r="C99">
            <v>261958076</v>
          </cell>
          <cell r="D99">
            <v>0</v>
          </cell>
          <cell r="E99">
            <v>0</v>
          </cell>
          <cell r="F99">
            <v>0</v>
          </cell>
          <cell r="G99">
            <v>261958076</v>
          </cell>
          <cell r="H99">
            <v>0</v>
          </cell>
          <cell r="I99">
            <v>261958076</v>
          </cell>
          <cell r="K99">
            <v>-261958076</v>
          </cell>
        </row>
        <row r="100">
          <cell r="A100">
            <v>658400</v>
          </cell>
          <cell r="B100" t="str">
            <v>Différence d'Ar</v>
          </cell>
          <cell r="C100">
            <v>987042</v>
          </cell>
          <cell r="D100">
            <v>5389</v>
          </cell>
          <cell r="E100">
            <v>0</v>
          </cell>
          <cell r="F100">
            <v>1006</v>
          </cell>
          <cell r="G100">
            <v>987042</v>
          </cell>
          <cell r="H100">
            <v>6395</v>
          </cell>
          <cell r="I100">
            <v>980647</v>
          </cell>
          <cell r="K100">
            <v>-980647</v>
          </cell>
        </row>
        <row r="101">
          <cell r="A101">
            <v>659300</v>
          </cell>
          <cell r="B101" t="str">
            <v>Dot Prov Stoc</v>
          </cell>
          <cell r="C101">
            <v>2113334892</v>
          </cell>
          <cell r="D101">
            <v>0</v>
          </cell>
          <cell r="E101">
            <v>293000000</v>
          </cell>
          <cell r="F101">
            <v>1171486257</v>
          </cell>
          <cell r="G101">
            <v>2406334892</v>
          </cell>
          <cell r="H101">
            <v>1171486257</v>
          </cell>
          <cell r="I101">
            <v>1234848635</v>
          </cell>
          <cell r="K101">
            <v>-1234848635</v>
          </cell>
        </row>
        <row r="102">
          <cell r="A102">
            <v>659400</v>
          </cell>
          <cell r="B102" t="str">
            <v>Dot Prov Clie</v>
          </cell>
          <cell r="C102">
            <v>2277430000</v>
          </cell>
          <cell r="D102">
            <v>1069051000</v>
          </cell>
          <cell r="E102">
            <v>0</v>
          </cell>
          <cell r="F102">
            <v>0</v>
          </cell>
          <cell r="G102">
            <v>2277430000</v>
          </cell>
          <cell r="H102">
            <v>1069051000</v>
          </cell>
          <cell r="I102">
            <v>1208379000</v>
          </cell>
          <cell r="K102">
            <v>-1208379000</v>
          </cell>
        </row>
        <row r="103">
          <cell r="A103">
            <v>659410</v>
          </cell>
          <cell r="B103" t="str">
            <v>Dot Prov Clie</v>
          </cell>
          <cell r="C103">
            <v>798033119</v>
          </cell>
          <cell r="D103">
            <v>100056348</v>
          </cell>
          <cell r="E103">
            <v>0</v>
          </cell>
          <cell r="F103">
            <v>0</v>
          </cell>
          <cell r="G103">
            <v>798033119</v>
          </cell>
          <cell r="H103">
            <v>100056348</v>
          </cell>
          <cell r="I103">
            <v>697976771</v>
          </cell>
          <cell r="K103">
            <v>-697976771</v>
          </cell>
        </row>
        <row r="104">
          <cell r="A104">
            <v>659430</v>
          </cell>
          <cell r="B104" t="str">
            <v>Dot Prov Débi</v>
          </cell>
          <cell r="C104">
            <v>11364614</v>
          </cell>
          <cell r="D104">
            <v>0</v>
          </cell>
          <cell r="E104">
            <v>0</v>
          </cell>
          <cell r="F104">
            <v>0</v>
          </cell>
          <cell r="G104">
            <v>11364614</v>
          </cell>
          <cell r="H104">
            <v>0</v>
          </cell>
          <cell r="I104">
            <v>11364614</v>
          </cell>
          <cell r="K104">
            <v>-11364614</v>
          </cell>
        </row>
        <row r="105">
          <cell r="A105">
            <v>661100</v>
          </cell>
          <cell r="B105" t="str">
            <v>Rémunération Br</v>
          </cell>
          <cell r="C105">
            <v>15068127429</v>
          </cell>
          <cell r="D105">
            <v>943198133</v>
          </cell>
          <cell r="E105">
            <v>0</v>
          </cell>
          <cell r="F105">
            <v>0</v>
          </cell>
          <cell r="G105">
            <v>15068127429</v>
          </cell>
          <cell r="H105">
            <v>943198133</v>
          </cell>
          <cell r="I105">
            <v>14124929296</v>
          </cell>
          <cell r="K105">
            <v>-14124929296</v>
          </cell>
        </row>
        <row r="106">
          <cell r="A106">
            <v>661110</v>
          </cell>
          <cell r="B106" t="str">
            <v>Rémunération No</v>
          </cell>
          <cell r="C106">
            <v>5388941017</v>
          </cell>
          <cell r="D106">
            <v>419261946</v>
          </cell>
          <cell r="E106">
            <v>0</v>
          </cell>
          <cell r="F106">
            <v>0</v>
          </cell>
          <cell r="G106">
            <v>5388941017</v>
          </cell>
          <cell r="H106">
            <v>419261946</v>
          </cell>
          <cell r="I106">
            <v>4969679071</v>
          </cell>
          <cell r="K106">
            <v>-4969679071</v>
          </cell>
        </row>
        <row r="107">
          <cell r="A107">
            <v>661120</v>
          </cell>
          <cell r="B107" t="str">
            <v>Heures Supp</v>
          </cell>
          <cell r="C107">
            <v>1344833686</v>
          </cell>
          <cell r="D107">
            <v>559340990</v>
          </cell>
          <cell r="E107">
            <v>0</v>
          </cell>
          <cell r="F107">
            <v>0</v>
          </cell>
          <cell r="G107">
            <v>1344833686</v>
          </cell>
          <cell r="H107">
            <v>559340990</v>
          </cell>
          <cell r="I107">
            <v>785492696</v>
          </cell>
          <cell r="K107">
            <v>-785492696</v>
          </cell>
        </row>
        <row r="108">
          <cell r="A108">
            <v>661800</v>
          </cell>
          <cell r="B108" t="str">
            <v>Pension Pré-Ret</v>
          </cell>
          <cell r="C108">
            <v>74815502</v>
          </cell>
          <cell r="D108">
            <v>5312887</v>
          </cell>
          <cell r="E108">
            <v>0</v>
          </cell>
          <cell r="F108">
            <v>0</v>
          </cell>
          <cell r="G108">
            <v>74815502</v>
          </cell>
          <cell r="H108">
            <v>5312887</v>
          </cell>
          <cell r="I108">
            <v>69502615</v>
          </cell>
          <cell r="K108">
            <v>-69502615</v>
          </cell>
        </row>
        <row r="109">
          <cell r="A109">
            <v>661810</v>
          </cell>
          <cell r="B109" t="str">
            <v>Arrondi du Mois</v>
          </cell>
          <cell r="C109">
            <v>951965</v>
          </cell>
          <cell r="D109">
            <v>984764</v>
          </cell>
          <cell r="E109">
            <v>0</v>
          </cell>
          <cell r="F109">
            <v>0</v>
          </cell>
          <cell r="G109">
            <v>951965</v>
          </cell>
          <cell r="H109">
            <v>984764</v>
          </cell>
          <cell r="J109">
            <v>32799</v>
          </cell>
          <cell r="K109">
            <v>32799</v>
          </cell>
        </row>
        <row r="110">
          <cell r="A110">
            <v>661850</v>
          </cell>
          <cell r="B110" t="str">
            <v>Provision Grati</v>
          </cell>
          <cell r="C110">
            <v>907500000</v>
          </cell>
          <cell r="D110">
            <v>907500000</v>
          </cell>
          <cell r="E110">
            <v>0</v>
          </cell>
          <cell r="F110">
            <v>0</v>
          </cell>
          <cell r="G110">
            <v>907500000</v>
          </cell>
          <cell r="H110">
            <v>907500000</v>
          </cell>
          <cell r="K110">
            <v>0</v>
          </cell>
        </row>
        <row r="111">
          <cell r="A111">
            <v>664100</v>
          </cell>
          <cell r="B111" t="str">
            <v>Charges Sociale</v>
          </cell>
          <cell r="C111">
            <v>3135891839</v>
          </cell>
          <cell r="D111">
            <v>253908294</v>
          </cell>
          <cell r="E111">
            <v>0</v>
          </cell>
          <cell r="F111">
            <v>0</v>
          </cell>
          <cell r="G111">
            <v>3135891839</v>
          </cell>
          <cell r="H111">
            <v>253908294</v>
          </cell>
          <cell r="I111">
            <v>2881983545</v>
          </cell>
          <cell r="K111">
            <v>-2881983545</v>
          </cell>
        </row>
        <row r="112">
          <cell r="A112">
            <v>664110</v>
          </cell>
          <cell r="B112" t="str">
            <v>Charges Sociale</v>
          </cell>
          <cell r="C112">
            <v>26554351</v>
          </cell>
          <cell r="D112">
            <v>1915168</v>
          </cell>
          <cell r="E112">
            <v>0</v>
          </cell>
          <cell r="F112">
            <v>0</v>
          </cell>
          <cell r="G112">
            <v>26554351</v>
          </cell>
          <cell r="H112">
            <v>1915168</v>
          </cell>
          <cell r="I112">
            <v>24639183</v>
          </cell>
          <cell r="K112">
            <v>-24639183</v>
          </cell>
        </row>
        <row r="113">
          <cell r="A113">
            <v>664150</v>
          </cell>
          <cell r="B113" t="str">
            <v>Charges Sociale</v>
          </cell>
          <cell r="C113">
            <v>192500000</v>
          </cell>
          <cell r="D113">
            <v>192500000</v>
          </cell>
          <cell r="E113">
            <v>0</v>
          </cell>
          <cell r="F113">
            <v>0</v>
          </cell>
          <cell r="G113">
            <v>192500000</v>
          </cell>
          <cell r="H113">
            <v>192500000</v>
          </cell>
          <cell r="K113">
            <v>0</v>
          </cell>
        </row>
        <row r="114">
          <cell r="A114">
            <v>667100</v>
          </cell>
          <cell r="B114" t="str">
            <v>Mod Temporaires</v>
          </cell>
          <cell r="C114">
            <v>138126903</v>
          </cell>
          <cell r="D114">
            <v>2073790</v>
          </cell>
          <cell r="E114">
            <v>405000</v>
          </cell>
          <cell r="F114">
            <v>0</v>
          </cell>
          <cell r="G114">
            <v>138531903</v>
          </cell>
          <cell r="H114">
            <v>2073790</v>
          </cell>
          <cell r="I114">
            <v>136458113</v>
          </cell>
          <cell r="K114">
            <v>-136458113</v>
          </cell>
        </row>
        <row r="115">
          <cell r="A115">
            <v>667210</v>
          </cell>
          <cell r="B115" t="str">
            <v>CGE Mise à Disp</v>
          </cell>
          <cell r="C115">
            <v>5035826166</v>
          </cell>
          <cell r="D115">
            <v>4207998257</v>
          </cell>
          <cell r="E115">
            <v>0</v>
          </cell>
          <cell r="F115">
            <v>0</v>
          </cell>
          <cell r="G115">
            <v>5035826166</v>
          </cell>
          <cell r="H115">
            <v>4207998257</v>
          </cell>
          <cell r="I115">
            <v>827827909</v>
          </cell>
          <cell r="K115">
            <v>-827827909</v>
          </cell>
        </row>
        <row r="116">
          <cell r="A116">
            <v>667250</v>
          </cell>
          <cell r="B116" t="str">
            <v>Charges Sociale</v>
          </cell>
          <cell r="C116">
            <v>405026697</v>
          </cell>
          <cell r="D116">
            <v>149866084</v>
          </cell>
          <cell r="E116">
            <v>0</v>
          </cell>
          <cell r="F116">
            <v>0</v>
          </cell>
          <cell r="G116">
            <v>405026697</v>
          </cell>
          <cell r="H116">
            <v>149866084</v>
          </cell>
          <cell r="I116">
            <v>255160613</v>
          </cell>
          <cell r="K116">
            <v>-255160613</v>
          </cell>
        </row>
        <row r="117">
          <cell r="A117">
            <v>668100</v>
          </cell>
          <cell r="B117" t="str">
            <v>Activités Socia</v>
          </cell>
          <cell r="C117">
            <v>130639539</v>
          </cell>
          <cell r="D117">
            <v>71600241</v>
          </cell>
          <cell r="E117">
            <v>13650666</v>
          </cell>
          <cell r="F117">
            <v>5577128</v>
          </cell>
          <cell r="G117">
            <v>144290205</v>
          </cell>
          <cell r="H117">
            <v>77177369</v>
          </cell>
          <cell r="I117">
            <v>67112836</v>
          </cell>
          <cell r="K117">
            <v>-67112836</v>
          </cell>
        </row>
        <row r="118">
          <cell r="A118">
            <v>668300</v>
          </cell>
          <cell r="B118" t="str">
            <v>Activités Sport</v>
          </cell>
          <cell r="C118">
            <v>76631425</v>
          </cell>
          <cell r="D118">
            <v>52990598</v>
          </cell>
          <cell r="E118">
            <v>6538065</v>
          </cell>
          <cell r="F118">
            <v>6544065</v>
          </cell>
          <cell r="G118">
            <v>83169490</v>
          </cell>
          <cell r="H118">
            <v>59534663</v>
          </cell>
          <cell r="I118">
            <v>23634827</v>
          </cell>
          <cell r="K118">
            <v>-23634827</v>
          </cell>
        </row>
        <row r="119">
          <cell r="A119">
            <v>668310</v>
          </cell>
          <cell r="B119" t="str">
            <v>Autres Frais de</v>
          </cell>
          <cell r="C119">
            <v>390068099</v>
          </cell>
          <cell r="D119">
            <v>97085527</v>
          </cell>
          <cell r="E119">
            <v>9842941</v>
          </cell>
          <cell r="F119">
            <v>6782131</v>
          </cell>
          <cell r="G119">
            <v>399911040</v>
          </cell>
          <cell r="H119">
            <v>103867658</v>
          </cell>
          <cell r="I119">
            <v>296043382</v>
          </cell>
          <cell r="K119">
            <v>-296043382</v>
          </cell>
        </row>
        <row r="120">
          <cell r="A120">
            <v>668400</v>
          </cell>
          <cell r="B120" t="str">
            <v>Frais de Santé</v>
          </cell>
          <cell r="C120">
            <v>219332384</v>
          </cell>
          <cell r="D120">
            <v>86772169</v>
          </cell>
          <cell r="E120">
            <v>34369508</v>
          </cell>
          <cell r="F120">
            <v>5395870</v>
          </cell>
          <cell r="G120">
            <v>253701892</v>
          </cell>
          <cell r="H120">
            <v>92168039</v>
          </cell>
          <cell r="I120">
            <v>161533853</v>
          </cell>
          <cell r="K120">
            <v>-161533853</v>
          </cell>
        </row>
        <row r="121">
          <cell r="A121">
            <v>669100</v>
          </cell>
          <cell r="B121" t="str">
            <v>Dot Prov Cong</v>
          </cell>
          <cell r="C121">
            <v>2431891742</v>
          </cell>
          <cell r="D121">
            <v>0</v>
          </cell>
          <cell r="E121">
            <v>0</v>
          </cell>
          <cell r="F121">
            <v>0</v>
          </cell>
          <cell r="G121">
            <v>2431891742</v>
          </cell>
          <cell r="H121">
            <v>0</v>
          </cell>
          <cell r="I121">
            <v>2431891742</v>
          </cell>
          <cell r="K121">
            <v>-2431891742</v>
          </cell>
        </row>
        <row r="122">
          <cell r="A122">
            <v>674100</v>
          </cell>
          <cell r="B122" t="str">
            <v>Intérêts sur Em</v>
          </cell>
          <cell r="C122">
            <v>1599086198</v>
          </cell>
          <cell r="D122">
            <v>690023123</v>
          </cell>
          <cell r="E122">
            <v>0</v>
          </cell>
          <cell r="F122">
            <v>0</v>
          </cell>
          <cell r="G122">
            <v>1599086198</v>
          </cell>
          <cell r="H122">
            <v>690023123</v>
          </cell>
          <cell r="I122">
            <v>909063075</v>
          </cell>
          <cell r="K122">
            <v>-909063075</v>
          </cell>
        </row>
        <row r="123">
          <cell r="A123">
            <v>674500</v>
          </cell>
          <cell r="B123" t="str">
            <v>Intérêts sur Dé</v>
          </cell>
          <cell r="C123">
            <v>1414990205</v>
          </cell>
          <cell r="D123">
            <v>909560038</v>
          </cell>
          <cell r="E123">
            <v>0</v>
          </cell>
          <cell r="F123">
            <v>0</v>
          </cell>
          <cell r="G123">
            <v>1414990205</v>
          </cell>
          <cell r="H123">
            <v>909560038</v>
          </cell>
          <cell r="I123">
            <v>505430167</v>
          </cell>
          <cell r="K123">
            <v>-505430167</v>
          </cell>
        </row>
        <row r="124">
          <cell r="A124">
            <v>681100</v>
          </cell>
          <cell r="B124" t="str">
            <v>Dot Amort Lin</v>
          </cell>
          <cell r="C124">
            <v>30968695</v>
          </cell>
          <cell r="D124">
            <v>0</v>
          </cell>
          <cell r="E124">
            <v>0</v>
          </cell>
          <cell r="F124">
            <v>0</v>
          </cell>
          <cell r="G124">
            <v>30968695</v>
          </cell>
          <cell r="H124">
            <v>0</v>
          </cell>
          <cell r="I124">
            <v>30968695</v>
          </cell>
          <cell r="K124">
            <v>-30968695</v>
          </cell>
        </row>
        <row r="125">
          <cell r="A125">
            <v>681200</v>
          </cell>
          <cell r="B125" t="str">
            <v>Dot Amort Lin</v>
          </cell>
          <cell r="C125">
            <v>314284526</v>
          </cell>
          <cell r="D125">
            <v>68123631</v>
          </cell>
          <cell r="E125">
            <v>0</v>
          </cell>
          <cell r="F125">
            <v>0</v>
          </cell>
          <cell r="G125">
            <v>314284526</v>
          </cell>
          <cell r="H125">
            <v>68123631</v>
          </cell>
          <cell r="I125">
            <v>246160895</v>
          </cell>
          <cell r="K125">
            <v>-246160895</v>
          </cell>
        </row>
        <row r="126">
          <cell r="A126">
            <v>681210</v>
          </cell>
          <cell r="B126" t="str">
            <v>Dot Amort Lin</v>
          </cell>
          <cell r="C126">
            <v>1380431600</v>
          </cell>
          <cell r="D126">
            <v>345107900</v>
          </cell>
          <cell r="E126">
            <v>0</v>
          </cell>
          <cell r="F126">
            <v>0</v>
          </cell>
          <cell r="G126">
            <v>1380431600</v>
          </cell>
          <cell r="H126">
            <v>345107900</v>
          </cell>
          <cell r="I126">
            <v>1035323700</v>
          </cell>
          <cell r="K126">
            <v>-1035323700</v>
          </cell>
        </row>
        <row r="127">
          <cell r="A127">
            <v>681300</v>
          </cell>
          <cell r="B127" t="str">
            <v>Dot Amort Lin</v>
          </cell>
          <cell r="C127">
            <v>3669598429</v>
          </cell>
          <cell r="D127">
            <v>895497556</v>
          </cell>
          <cell r="E127">
            <v>0</v>
          </cell>
          <cell r="F127">
            <v>0</v>
          </cell>
          <cell r="G127">
            <v>3669598429</v>
          </cell>
          <cell r="H127">
            <v>895497556</v>
          </cell>
          <cell r="I127">
            <v>2774100873</v>
          </cell>
          <cell r="K127">
            <v>-2774100873</v>
          </cell>
        </row>
        <row r="128">
          <cell r="A128">
            <v>681420</v>
          </cell>
          <cell r="B128" t="str">
            <v>Dot Amort de</v>
          </cell>
          <cell r="C128">
            <v>5593792005</v>
          </cell>
          <cell r="D128">
            <v>284182796</v>
          </cell>
          <cell r="E128">
            <v>0</v>
          </cell>
          <cell r="F128">
            <v>0</v>
          </cell>
          <cell r="G128">
            <v>5593792005</v>
          </cell>
          <cell r="H128">
            <v>284182796</v>
          </cell>
          <cell r="I128">
            <v>5309609209</v>
          </cell>
          <cell r="K128">
            <v>-5309609209</v>
          </cell>
        </row>
        <row r="129">
          <cell r="A129">
            <v>681440</v>
          </cell>
          <cell r="B129" t="str">
            <v>Dot Amort de</v>
          </cell>
          <cell r="C129">
            <v>12239721717</v>
          </cell>
          <cell r="D129">
            <v>1269521970</v>
          </cell>
          <cell r="E129">
            <v>0</v>
          </cell>
          <cell r="F129">
            <v>0</v>
          </cell>
          <cell r="G129">
            <v>12239721717</v>
          </cell>
          <cell r="H129">
            <v>1269521970</v>
          </cell>
          <cell r="I129">
            <v>10970199747</v>
          </cell>
          <cell r="K129">
            <v>-10970199747</v>
          </cell>
        </row>
        <row r="130">
          <cell r="A130">
            <v>681520</v>
          </cell>
          <cell r="B130" t="str">
            <v>Dot Amort Lin</v>
          </cell>
          <cell r="C130">
            <v>51005206</v>
          </cell>
          <cell r="D130">
            <v>7397882</v>
          </cell>
          <cell r="E130">
            <v>0</v>
          </cell>
          <cell r="F130">
            <v>0</v>
          </cell>
          <cell r="G130">
            <v>51005206</v>
          </cell>
          <cell r="H130">
            <v>7397882</v>
          </cell>
          <cell r="I130">
            <v>43607324</v>
          </cell>
          <cell r="K130">
            <v>-43607324</v>
          </cell>
        </row>
        <row r="131">
          <cell r="A131">
            <v>681540</v>
          </cell>
          <cell r="B131" t="str">
            <v>Dot Amort Lin</v>
          </cell>
          <cell r="C131">
            <v>1506438</v>
          </cell>
          <cell r="D131">
            <v>215206</v>
          </cell>
          <cell r="E131">
            <v>0</v>
          </cell>
          <cell r="F131">
            <v>0</v>
          </cell>
          <cell r="G131">
            <v>1506438</v>
          </cell>
          <cell r="H131">
            <v>215206</v>
          </cell>
          <cell r="I131">
            <v>1291232</v>
          </cell>
          <cell r="K131">
            <v>-1291232</v>
          </cell>
        </row>
        <row r="132">
          <cell r="A132">
            <v>691000</v>
          </cell>
          <cell r="B132" t="str">
            <v>Dot Prov Pour</v>
          </cell>
          <cell r="C132">
            <v>115900000</v>
          </cell>
          <cell r="D132">
            <v>1500000</v>
          </cell>
          <cell r="E132">
            <v>0</v>
          </cell>
          <cell r="F132">
            <v>0</v>
          </cell>
          <cell r="G132">
            <v>115900000</v>
          </cell>
          <cell r="H132">
            <v>1500000</v>
          </cell>
          <cell r="I132">
            <v>114400000</v>
          </cell>
          <cell r="K132">
            <v>-114400000</v>
          </cell>
        </row>
        <row r="133">
          <cell r="A133">
            <v>691400</v>
          </cell>
          <cell r="B133" t="str">
            <v>Dot Prov Immo</v>
          </cell>
          <cell r="C133">
            <v>892735299</v>
          </cell>
          <cell r="D133">
            <v>502259414</v>
          </cell>
          <cell r="E133">
            <v>0</v>
          </cell>
          <cell r="F133">
            <v>0</v>
          </cell>
          <cell r="G133">
            <v>892735299</v>
          </cell>
          <cell r="H133">
            <v>502259414</v>
          </cell>
          <cell r="I133">
            <v>390475885</v>
          </cell>
          <cell r="K133">
            <v>-390475885</v>
          </cell>
        </row>
        <row r="134">
          <cell r="A134">
            <v>692100</v>
          </cell>
          <cell r="B134" t="str">
            <v>DotProvDépôt</v>
          </cell>
          <cell r="C134">
            <v>4582749</v>
          </cell>
          <cell r="D134">
            <v>0</v>
          </cell>
          <cell r="E134">
            <v>0</v>
          </cell>
          <cell r="F134">
            <v>0</v>
          </cell>
          <cell r="G134">
            <v>4582749</v>
          </cell>
          <cell r="H134">
            <v>0</v>
          </cell>
          <cell r="I134">
            <v>4582749</v>
          </cell>
          <cell r="K134">
            <v>-4582749</v>
          </cell>
        </row>
        <row r="135">
          <cell r="A135">
            <v>692110</v>
          </cell>
          <cell r="B135" t="str">
            <v>DotProvDépôt</v>
          </cell>
          <cell r="C135">
            <v>2426622</v>
          </cell>
          <cell r="D135">
            <v>0</v>
          </cell>
          <cell r="E135">
            <v>0</v>
          </cell>
          <cell r="F135">
            <v>0</v>
          </cell>
          <cell r="G135">
            <v>2426622</v>
          </cell>
          <cell r="H135">
            <v>0</v>
          </cell>
          <cell r="I135">
            <v>2426622</v>
          </cell>
          <cell r="K135">
            <v>-2426622</v>
          </cell>
        </row>
        <row r="136">
          <cell r="A136">
            <v>696100</v>
          </cell>
          <cell r="B136" t="str">
            <v>Dot Prov ISR</v>
          </cell>
          <cell r="C136">
            <v>1169782939</v>
          </cell>
          <cell r="D136">
            <v>0</v>
          </cell>
          <cell r="E136">
            <v>0</v>
          </cell>
          <cell r="F136">
            <v>0</v>
          </cell>
          <cell r="G136">
            <v>1169782939</v>
          </cell>
          <cell r="H136">
            <v>0</v>
          </cell>
          <cell r="I136">
            <v>1169782939</v>
          </cell>
          <cell r="K136">
            <v>-1169782939</v>
          </cell>
        </row>
        <row r="137">
          <cell r="A137">
            <v>696130</v>
          </cell>
          <cell r="B137" t="str">
            <v>Dot Prov Pré-</v>
          </cell>
          <cell r="C137">
            <v>15771374</v>
          </cell>
          <cell r="D137">
            <v>0</v>
          </cell>
          <cell r="E137">
            <v>0</v>
          </cell>
          <cell r="F137">
            <v>0</v>
          </cell>
          <cell r="G137">
            <v>15771374</v>
          </cell>
          <cell r="H137">
            <v>0</v>
          </cell>
          <cell r="I137">
            <v>15771374</v>
          </cell>
          <cell r="K137">
            <v>-15771374</v>
          </cell>
        </row>
        <row r="138">
          <cell r="A138">
            <v>697100</v>
          </cell>
          <cell r="B138" t="str">
            <v>Dot Prov Entr</v>
          </cell>
          <cell r="C138">
            <v>4217309304</v>
          </cell>
          <cell r="D138">
            <v>0</v>
          </cell>
          <cell r="E138">
            <v>0</v>
          </cell>
          <cell r="F138">
            <v>0</v>
          </cell>
          <cell r="G138">
            <v>4217309304</v>
          </cell>
          <cell r="H138">
            <v>0</v>
          </cell>
          <cell r="I138">
            <v>4217309304</v>
          </cell>
          <cell r="K138">
            <v>-4217309304</v>
          </cell>
        </row>
        <row r="139">
          <cell r="A139">
            <v>698100</v>
          </cell>
          <cell r="B139" t="str">
            <v>Dot Prov Amen</v>
          </cell>
          <cell r="C139">
            <v>832052771</v>
          </cell>
          <cell r="D139">
            <v>832052771</v>
          </cell>
          <cell r="E139">
            <v>0</v>
          </cell>
          <cell r="F139">
            <v>0</v>
          </cell>
          <cell r="G139">
            <v>832052771</v>
          </cell>
          <cell r="H139">
            <v>832052771</v>
          </cell>
          <cell r="K139">
            <v>0</v>
          </cell>
        </row>
        <row r="140">
          <cell r="A140">
            <v>698200</v>
          </cell>
          <cell r="B140" t="str">
            <v>Dot Prov Reno</v>
          </cell>
          <cell r="C140">
            <v>3457358920</v>
          </cell>
          <cell r="D140">
            <v>1747894657</v>
          </cell>
          <cell r="E140">
            <v>0</v>
          </cell>
          <cell r="F140">
            <v>0</v>
          </cell>
          <cell r="G140">
            <v>3457358920</v>
          </cell>
          <cell r="H140">
            <v>1747894657</v>
          </cell>
          <cell r="I140">
            <v>1709464263</v>
          </cell>
          <cell r="K140">
            <v>-1709464263</v>
          </cell>
        </row>
        <row r="141">
          <cell r="A141">
            <v>698400</v>
          </cell>
          <cell r="B141" t="str">
            <v>Dot Prov Reno</v>
          </cell>
          <cell r="C141">
            <v>12792215737</v>
          </cell>
          <cell r="D141">
            <v>5502105342</v>
          </cell>
          <cell r="E141">
            <v>0</v>
          </cell>
          <cell r="F141">
            <v>0</v>
          </cell>
          <cell r="G141">
            <v>12792215737</v>
          </cell>
          <cell r="H141">
            <v>5502105342</v>
          </cell>
          <cell r="I141">
            <v>7290110395</v>
          </cell>
          <cell r="K141">
            <v>-7290110395</v>
          </cell>
        </row>
        <row r="142">
          <cell r="A142">
            <v>698800</v>
          </cell>
          <cell r="B142" t="str">
            <v>Dot Prov Dive</v>
          </cell>
          <cell r="C142">
            <v>2441105542</v>
          </cell>
          <cell r="D142">
            <v>832052771</v>
          </cell>
          <cell r="E142">
            <v>0</v>
          </cell>
          <cell r="F142">
            <v>0</v>
          </cell>
          <cell r="G142">
            <v>2441105542</v>
          </cell>
          <cell r="H142">
            <v>832052771</v>
          </cell>
          <cell r="I142">
            <v>1609052771</v>
          </cell>
          <cell r="K142">
            <v>-1609052771</v>
          </cell>
        </row>
        <row r="143">
          <cell r="A143">
            <v>702010</v>
          </cell>
          <cell r="B143" t="str">
            <v>Ventes BT</v>
          </cell>
          <cell r="C143">
            <v>147083842</v>
          </cell>
          <cell r="D143">
            <v>49722605271</v>
          </cell>
          <cell r="E143">
            <v>0</v>
          </cell>
          <cell r="F143">
            <v>0</v>
          </cell>
          <cell r="G143">
            <v>147083842</v>
          </cell>
          <cell r="H143">
            <v>49722605271</v>
          </cell>
          <cell r="J143">
            <v>49575521429</v>
          </cell>
          <cell r="K143">
            <v>49575521429</v>
          </cell>
        </row>
        <row r="144">
          <cell r="A144">
            <v>702020</v>
          </cell>
          <cell r="B144" t="str">
            <v>Ventes MT</v>
          </cell>
          <cell r="C144">
            <v>13473385623</v>
          </cell>
          <cell r="D144">
            <v>58477273047</v>
          </cell>
          <cell r="E144">
            <v>0</v>
          </cell>
          <cell r="F144">
            <v>0</v>
          </cell>
          <cell r="G144">
            <v>13473385623</v>
          </cell>
          <cell r="H144">
            <v>58477273047</v>
          </cell>
          <cell r="J144">
            <v>45003887424</v>
          </cell>
          <cell r="K144">
            <v>45003887424</v>
          </cell>
        </row>
        <row r="145">
          <cell r="A145">
            <v>702030</v>
          </cell>
          <cell r="B145" t="str">
            <v>Ventes Edan</v>
          </cell>
          <cell r="C145">
            <v>509832935</v>
          </cell>
          <cell r="D145">
            <v>49619282020</v>
          </cell>
          <cell r="E145">
            <v>15789011</v>
          </cell>
          <cell r="F145">
            <v>15789011</v>
          </cell>
          <cell r="G145">
            <v>525621946</v>
          </cell>
          <cell r="H145">
            <v>49635071031</v>
          </cell>
          <cell r="J145">
            <v>49109449085</v>
          </cell>
          <cell r="K145">
            <v>49109449085</v>
          </cell>
        </row>
        <row r="146">
          <cell r="A146">
            <v>702040</v>
          </cell>
          <cell r="B146" t="str">
            <v>Ventes Libergy</v>
          </cell>
          <cell r="C146">
            <v>517898</v>
          </cell>
          <cell r="D146">
            <v>392558841</v>
          </cell>
          <cell r="E146">
            <v>9114175</v>
          </cell>
          <cell r="F146">
            <v>9114175</v>
          </cell>
          <cell r="G146">
            <v>9632073</v>
          </cell>
          <cell r="H146">
            <v>401673016</v>
          </cell>
          <cell r="J146">
            <v>392040943</v>
          </cell>
          <cell r="K146">
            <v>392040943</v>
          </cell>
        </row>
        <row r="147">
          <cell r="A147">
            <v>702050</v>
          </cell>
          <cell r="B147" t="str">
            <v>Redevances Elec</v>
          </cell>
          <cell r="C147">
            <v>41859162</v>
          </cell>
          <cell r="D147">
            <v>1038673043</v>
          </cell>
          <cell r="E147">
            <v>244340</v>
          </cell>
          <cell r="F147">
            <v>244340</v>
          </cell>
          <cell r="G147">
            <v>42103502</v>
          </cell>
          <cell r="H147">
            <v>1038917383</v>
          </cell>
          <cell r="J147">
            <v>996813881</v>
          </cell>
          <cell r="K147">
            <v>996813881</v>
          </cell>
        </row>
        <row r="148">
          <cell r="A148">
            <v>702060</v>
          </cell>
          <cell r="B148" t="str">
            <v>Branchements El</v>
          </cell>
          <cell r="C148">
            <v>272273805</v>
          </cell>
          <cell r="D148">
            <v>1426716778</v>
          </cell>
          <cell r="E148">
            <v>0</v>
          </cell>
          <cell r="F148">
            <v>0</v>
          </cell>
          <cell r="G148">
            <v>272273805</v>
          </cell>
          <cell r="H148">
            <v>1426716778</v>
          </cell>
          <cell r="J148">
            <v>1154442973</v>
          </cell>
          <cell r="K148">
            <v>1154442973</v>
          </cell>
        </row>
        <row r="149">
          <cell r="A149">
            <v>702090</v>
          </cell>
          <cell r="B149" t="str">
            <v>Electricité en</v>
          </cell>
          <cell r="C149">
            <v>27393125658</v>
          </cell>
          <cell r="D149">
            <v>27363319661</v>
          </cell>
          <cell r="E149">
            <v>0</v>
          </cell>
          <cell r="F149">
            <v>0</v>
          </cell>
          <cell r="G149">
            <v>27393125658</v>
          </cell>
          <cell r="H149">
            <v>27363319661</v>
          </cell>
          <cell r="I149">
            <v>29805997</v>
          </cell>
          <cell r="K149">
            <v>-29805997</v>
          </cell>
        </row>
        <row r="150">
          <cell r="A150">
            <v>702200</v>
          </cell>
          <cell r="B150" t="str">
            <v>Ventes Eau</v>
          </cell>
          <cell r="C150">
            <v>233977675</v>
          </cell>
          <cell r="D150">
            <v>23119484298</v>
          </cell>
          <cell r="E150">
            <v>0</v>
          </cell>
          <cell r="F150">
            <v>0</v>
          </cell>
          <cell r="G150">
            <v>233977675</v>
          </cell>
          <cell r="H150">
            <v>23119484298</v>
          </cell>
          <cell r="J150">
            <v>22885506623</v>
          </cell>
          <cell r="K150">
            <v>22885506623</v>
          </cell>
        </row>
        <row r="151">
          <cell r="A151">
            <v>702210</v>
          </cell>
          <cell r="B151" t="str">
            <v>Redevances Eau</v>
          </cell>
          <cell r="C151">
            <v>177139</v>
          </cell>
          <cell r="D151">
            <v>469765120</v>
          </cell>
          <cell r="E151">
            <v>0</v>
          </cell>
          <cell r="F151">
            <v>0</v>
          </cell>
          <cell r="G151">
            <v>177139</v>
          </cell>
          <cell r="H151">
            <v>469765120</v>
          </cell>
          <cell r="J151">
            <v>469587981</v>
          </cell>
          <cell r="K151">
            <v>469587981</v>
          </cell>
        </row>
        <row r="152">
          <cell r="A152">
            <v>702220</v>
          </cell>
          <cell r="B152" t="str">
            <v>Branchements Ea</v>
          </cell>
          <cell r="C152">
            <v>27953556</v>
          </cell>
          <cell r="D152">
            <v>855668293</v>
          </cell>
          <cell r="E152">
            <v>0</v>
          </cell>
          <cell r="F152">
            <v>0</v>
          </cell>
          <cell r="G152">
            <v>27953556</v>
          </cell>
          <cell r="H152">
            <v>855668293</v>
          </cell>
          <cell r="J152">
            <v>827714737</v>
          </cell>
          <cell r="K152">
            <v>827714737</v>
          </cell>
        </row>
        <row r="153">
          <cell r="A153">
            <v>702240</v>
          </cell>
          <cell r="B153" t="str">
            <v>Eau en Compteur</v>
          </cell>
          <cell r="C153">
            <v>11889148481</v>
          </cell>
          <cell r="D153">
            <v>11944604200</v>
          </cell>
          <cell r="E153">
            <v>0</v>
          </cell>
          <cell r="F153">
            <v>0</v>
          </cell>
          <cell r="G153">
            <v>11889148481</v>
          </cell>
          <cell r="H153">
            <v>11944604200</v>
          </cell>
          <cell r="J153">
            <v>55455719</v>
          </cell>
          <cell r="K153">
            <v>55455719</v>
          </cell>
        </row>
        <row r="154">
          <cell r="A154">
            <v>702300</v>
          </cell>
          <cell r="B154" t="str">
            <v>Consommations P</v>
          </cell>
          <cell r="C154">
            <v>0</v>
          </cell>
          <cell r="D154">
            <v>3224127135</v>
          </cell>
          <cell r="E154">
            <v>0</v>
          </cell>
          <cell r="F154">
            <v>0</v>
          </cell>
          <cell r="G154">
            <v>0</v>
          </cell>
          <cell r="H154">
            <v>3224127135</v>
          </cell>
          <cell r="J154">
            <v>3224127135</v>
          </cell>
          <cell r="K154">
            <v>3224127135</v>
          </cell>
        </row>
        <row r="155">
          <cell r="A155">
            <v>702310</v>
          </cell>
          <cell r="B155" t="str">
            <v>Consommations P</v>
          </cell>
          <cell r="C155">
            <v>0</v>
          </cell>
          <cell r="D155">
            <v>103809236</v>
          </cell>
          <cell r="E155">
            <v>0</v>
          </cell>
          <cell r="F155">
            <v>0</v>
          </cell>
          <cell r="G155">
            <v>0</v>
          </cell>
          <cell r="H155">
            <v>103809236</v>
          </cell>
          <cell r="J155">
            <v>103809236</v>
          </cell>
          <cell r="K155">
            <v>103809236</v>
          </cell>
        </row>
        <row r="156">
          <cell r="A156">
            <v>707200</v>
          </cell>
          <cell r="B156" t="str">
            <v>Frais Annexes</v>
          </cell>
          <cell r="C156">
            <v>270551052</v>
          </cell>
          <cell r="D156">
            <v>1096835814</v>
          </cell>
          <cell r="E156">
            <v>0</v>
          </cell>
          <cell r="F156">
            <v>0</v>
          </cell>
          <cell r="G156">
            <v>270551052</v>
          </cell>
          <cell r="H156">
            <v>1096835814</v>
          </cell>
          <cell r="J156">
            <v>826284762</v>
          </cell>
          <cell r="K156">
            <v>826284762</v>
          </cell>
        </row>
        <row r="157">
          <cell r="A157">
            <v>707300</v>
          </cell>
          <cell r="B157" t="str">
            <v>Prestations CDM</v>
          </cell>
          <cell r="C157">
            <v>3331411</v>
          </cell>
          <cell r="D157">
            <v>41344283</v>
          </cell>
          <cell r="E157">
            <v>0</v>
          </cell>
          <cell r="F157">
            <v>0</v>
          </cell>
          <cell r="G157">
            <v>3331411</v>
          </cell>
          <cell r="H157">
            <v>41344283</v>
          </cell>
          <cell r="J157">
            <v>38012872</v>
          </cell>
          <cell r="K157">
            <v>38012872</v>
          </cell>
        </row>
        <row r="158">
          <cell r="A158">
            <v>707400</v>
          </cell>
          <cell r="B158" t="str">
            <v>Prestations Rem</v>
          </cell>
          <cell r="C158">
            <v>172024110</v>
          </cell>
          <cell r="D158">
            <v>556345786</v>
          </cell>
          <cell r="E158">
            <v>0</v>
          </cell>
          <cell r="F158">
            <v>0</v>
          </cell>
          <cell r="G158">
            <v>172024110</v>
          </cell>
          <cell r="H158">
            <v>556345786</v>
          </cell>
          <cell r="J158">
            <v>384321676</v>
          </cell>
          <cell r="K158">
            <v>384321676</v>
          </cell>
        </row>
        <row r="159">
          <cell r="A159">
            <v>707800</v>
          </cell>
          <cell r="B159" t="str">
            <v>Autres Produits</v>
          </cell>
          <cell r="C159">
            <v>0</v>
          </cell>
          <cell r="D159">
            <v>465754240</v>
          </cell>
          <cell r="E159">
            <v>0</v>
          </cell>
          <cell r="F159">
            <v>0</v>
          </cell>
          <cell r="G159">
            <v>0</v>
          </cell>
          <cell r="H159">
            <v>465754240</v>
          </cell>
          <cell r="J159">
            <v>465754240</v>
          </cell>
          <cell r="K159">
            <v>465754240</v>
          </cell>
        </row>
        <row r="160">
          <cell r="A160">
            <v>758100</v>
          </cell>
          <cell r="B160" t="str">
            <v>Produits Divers</v>
          </cell>
          <cell r="C160">
            <v>10359111</v>
          </cell>
          <cell r="D160">
            <v>1242774900</v>
          </cell>
          <cell r="E160">
            <v>0</v>
          </cell>
          <cell r="F160">
            <v>0</v>
          </cell>
          <cell r="G160">
            <v>10359111</v>
          </cell>
          <cell r="H160">
            <v>1242774900</v>
          </cell>
          <cell r="J160">
            <v>1232415789</v>
          </cell>
          <cell r="K160">
            <v>1232415789</v>
          </cell>
        </row>
        <row r="161">
          <cell r="A161">
            <v>758200</v>
          </cell>
          <cell r="B161" t="str">
            <v>Remboursements</v>
          </cell>
          <cell r="C161">
            <v>0</v>
          </cell>
          <cell r="D161">
            <v>8964798</v>
          </cell>
          <cell r="E161">
            <v>0</v>
          </cell>
          <cell r="F161">
            <v>0</v>
          </cell>
          <cell r="G161">
            <v>0</v>
          </cell>
          <cell r="H161">
            <v>8964798</v>
          </cell>
          <cell r="J161">
            <v>8964798</v>
          </cell>
          <cell r="K161">
            <v>8964798</v>
          </cell>
        </row>
        <row r="162">
          <cell r="A162">
            <v>759300</v>
          </cell>
          <cell r="B162" t="str">
            <v>Rep Provision</v>
          </cell>
          <cell r="C162">
            <v>6357776</v>
          </cell>
          <cell r="D162">
            <v>953749979</v>
          </cell>
          <cell r="E162">
            <v>0</v>
          </cell>
          <cell r="F162">
            <v>0</v>
          </cell>
          <cell r="G162">
            <v>6357776</v>
          </cell>
          <cell r="H162">
            <v>953749979</v>
          </cell>
          <cell r="J162">
            <v>947392203</v>
          </cell>
          <cell r="K162">
            <v>947392203</v>
          </cell>
        </row>
        <row r="163">
          <cell r="A163">
            <v>759400</v>
          </cell>
          <cell r="B163" t="str">
            <v>Rep Prov Clie</v>
          </cell>
          <cell r="C163">
            <v>348142000</v>
          </cell>
          <cell r="D163">
            <v>348142000</v>
          </cell>
          <cell r="E163">
            <v>0</v>
          </cell>
          <cell r="F163">
            <v>0</v>
          </cell>
          <cell r="G163">
            <v>348142000</v>
          </cell>
          <cell r="H163">
            <v>348142000</v>
          </cell>
          <cell r="K163">
            <v>0</v>
          </cell>
        </row>
        <row r="164">
          <cell r="A164">
            <v>759410</v>
          </cell>
          <cell r="B164" t="str">
            <v>Rep Prov Clie</v>
          </cell>
          <cell r="C164">
            <v>0</v>
          </cell>
          <cell r="D164">
            <v>106691646</v>
          </cell>
          <cell r="E164">
            <v>0</v>
          </cell>
          <cell r="F164">
            <v>0</v>
          </cell>
          <cell r="G164">
            <v>0</v>
          </cell>
          <cell r="H164">
            <v>106691646</v>
          </cell>
          <cell r="J164">
            <v>106691646</v>
          </cell>
          <cell r="K164">
            <v>106691646</v>
          </cell>
        </row>
        <row r="165">
          <cell r="A165">
            <v>769100</v>
          </cell>
          <cell r="B165" t="str">
            <v>Rep Prov Cong</v>
          </cell>
          <cell r="C165">
            <v>0</v>
          </cell>
          <cell r="D165">
            <v>2415462247</v>
          </cell>
          <cell r="E165">
            <v>0</v>
          </cell>
          <cell r="F165">
            <v>0</v>
          </cell>
          <cell r="G165">
            <v>0</v>
          </cell>
          <cell r="H165">
            <v>2415462247</v>
          </cell>
          <cell r="J165">
            <v>2415462247</v>
          </cell>
          <cell r="K165">
            <v>2415462247</v>
          </cell>
        </row>
        <row r="166">
          <cell r="A166">
            <v>772000</v>
          </cell>
          <cell r="B166" t="str">
            <v>Intérêts C/C</v>
          </cell>
          <cell r="C166">
            <v>40088930</v>
          </cell>
          <cell r="D166">
            <v>48616371</v>
          </cell>
          <cell r="E166">
            <v>0</v>
          </cell>
          <cell r="F166">
            <v>0</v>
          </cell>
          <cell r="G166">
            <v>40088930</v>
          </cell>
          <cell r="H166">
            <v>48616371</v>
          </cell>
          <cell r="J166">
            <v>8527441</v>
          </cell>
          <cell r="K166">
            <v>8527441</v>
          </cell>
        </row>
        <row r="167">
          <cell r="A167">
            <v>774000</v>
          </cell>
          <cell r="B167" t="str">
            <v>Escomptes Obten</v>
          </cell>
          <cell r="C167">
            <v>26319148</v>
          </cell>
          <cell r="D167">
            <v>126854596</v>
          </cell>
          <cell r="E167">
            <v>0</v>
          </cell>
          <cell r="F167">
            <v>0</v>
          </cell>
          <cell r="G167">
            <v>26319148</v>
          </cell>
          <cell r="H167">
            <v>126854596</v>
          </cell>
          <cell r="J167">
            <v>100535448</v>
          </cell>
          <cell r="K167">
            <v>100535448</v>
          </cell>
        </row>
        <row r="168">
          <cell r="A168">
            <v>775000</v>
          </cell>
          <cell r="B168" t="str">
            <v>Produits Financ</v>
          </cell>
          <cell r="C168">
            <v>9587685</v>
          </cell>
          <cell r="D168">
            <v>20476245</v>
          </cell>
          <cell r="E168">
            <v>0</v>
          </cell>
          <cell r="F168">
            <v>0</v>
          </cell>
          <cell r="G168">
            <v>9587685</v>
          </cell>
          <cell r="H168">
            <v>20476245</v>
          </cell>
          <cell r="J168">
            <v>10888560</v>
          </cell>
          <cell r="K168">
            <v>10888560</v>
          </cell>
        </row>
        <row r="169">
          <cell r="A169">
            <v>776100</v>
          </cell>
          <cell r="B169" t="str">
            <v>Gains de Change</v>
          </cell>
          <cell r="C169">
            <v>0</v>
          </cell>
          <cell r="D169">
            <v>34555227</v>
          </cell>
          <cell r="E169">
            <v>0</v>
          </cell>
          <cell r="F169">
            <v>0</v>
          </cell>
          <cell r="G169">
            <v>0</v>
          </cell>
          <cell r="H169">
            <v>34555227</v>
          </cell>
          <cell r="J169">
            <v>34555227</v>
          </cell>
          <cell r="K169">
            <v>34555227</v>
          </cell>
        </row>
        <row r="170">
          <cell r="A170">
            <v>781000</v>
          </cell>
          <cell r="B170" t="str">
            <v>Transfert de Ch</v>
          </cell>
          <cell r="C170">
            <v>11300980</v>
          </cell>
          <cell r="D170">
            <v>64865705</v>
          </cell>
          <cell r="E170">
            <v>0</v>
          </cell>
          <cell r="F170">
            <v>0</v>
          </cell>
          <cell r="G170">
            <v>11300980</v>
          </cell>
          <cell r="H170">
            <v>64865705</v>
          </cell>
          <cell r="J170">
            <v>53564725</v>
          </cell>
          <cell r="K170">
            <v>53564725</v>
          </cell>
        </row>
        <row r="171">
          <cell r="A171">
            <v>791000</v>
          </cell>
          <cell r="B171" t="str">
            <v>Rep Prov Pour</v>
          </cell>
          <cell r="C171">
            <v>0</v>
          </cell>
          <cell r="D171">
            <v>362931390</v>
          </cell>
          <cell r="E171">
            <v>0</v>
          </cell>
          <cell r="F171">
            <v>0</v>
          </cell>
          <cell r="G171">
            <v>0</v>
          </cell>
          <cell r="H171">
            <v>362931390</v>
          </cell>
          <cell r="J171">
            <v>362931390</v>
          </cell>
          <cell r="K171">
            <v>362931390</v>
          </cell>
        </row>
        <row r="172">
          <cell r="A172">
            <v>792100</v>
          </cell>
          <cell r="B172" t="str">
            <v>RepProv Dépôt</v>
          </cell>
          <cell r="C172">
            <v>0</v>
          </cell>
          <cell r="D172">
            <v>5133448</v>
          </cell>
          <cell r="E172">
            <v>0</v>
          </cell>
          <cell r="F172">
            <v>0</v>
          </cell>
          <cell r="G172">
            <v>0</v>
          </cell>
          <cell r="H172">
            <v>5133448</v>
          </cell>
          <cell r="J172">
            <v>5133448</v>
          </cell>
          <cell r="K172">
            <v>5133448</v>
          </cell>
        </row>
        <row r="173">
          <cell r="A173">
            <v>792110</v>
          </cell>
          <cell r="B173" t="str">
            <v>RepProv Dépôt</v>
          </cell>
          <cell r="C173">
            <v>0</v>
          </cell>
          <cell r="D173">
            <v>1700555</v>
          </cell>
          <cell r="E173">
            <v>0</v>
          </cell>
          <cell r="F173">
            <v>0</v>
          </cell>
          <cell r="G173">
            <v>0</v>
          </cell>
          <cell r="H173">
            <v>1700555</v>
          </cell>
          <cell r="J173">
            <v>1700555</v>
          </cell>
          <cell r="K173">
            <v>1700555</v>
          </cell>
        </row>
        <row r="174">
          <cell r="A174">
            <v>796100</v>
          </cell>
          <cell r="B174" t="str">
            <v>Rep Prov ISR</v>
          </cell>
          <cell r="C174">
            <v>0</v>
          </cell>
          <cell r="D174">
            <v>713235628</v>
          </cell>
          <cell r="E174">
            <v>0</v>
          </cell>
          <cell r="F174">
            <v>0</v>
          </cell>
          <cell r="G174">
            <v>0</v>
          </cell>
          <cell r="H174">
            <v>713235628</v>
          </cell>
          <cell r="J174">
            <v>713235628</v>
          </cell>
          <cell r="K174">
            <v>713235628</v>
          </cell>
        </row>
        <row r="175">
          <cell r="A175">
            <v>796130</v>
          </cell>
          <cell r="B175" t="str">
            <v>Rep Prov Pré-</v>
          </cell>
          <cell r="C175">
            <v>0</v>
          </cell>
          <cell r="D175">
            <v>94141798</v>
          </cell>
          <cell r="E175">
            <v>0</v>
          </cell>
          <cell r="F175">
            <v>0</v>
          </cell>
          <cell r="G175">
            <v>0</v>
          </cell>
          <cell r="H175">
            <v>94141798</v>
          </cell>
          <cell r="J175">
            <v>94141798</v>
          </cell>
          <cell r="K175">
            <v>94141798</v>
          </cell>
        </row>
        <row r="176">
          <cell r="A176">
            <v>797100</v>
          </cell>
          <cell r="B176" t="str">
            <v>Rep Prov Entr</v>
          </cell>
          <cell r="C176">
            <v>0</v>
          </cell>
          <cell r="D176">
            <v>3921018288</v>
          </cell>
          <cell r="E176">
            <v>0</v>
          </cell>
          <cell r="F176">
            <v>0</v>
          </cell>
          <cell r="G176">
            <v>0</v>
          </cell>
          <cell r="H176">
            <v>3921018288</v>
          </cell>
          <cell r="J176">
            <v>3921018288</v>
          </cell>
          <cell r="K176">
            <v>3921018288</v>
          </cell>
        </row>
        <row r="177">
          <cell r="A177">
            <v>798200</v>
          </cell>
          <cell r="B177" t="str">
            <v>Rep Prov Reno</v>
          </cell>
          <cell r="C177">
            <v>0</v>
          </cell>
          <cell r="D177">
            <v>19944320</v>
          </cell>
          <cell r="E177">
            <v>0</v>
          </cell>
          <cell r="F177">
            <v>0</v>
          </cell>
          <cell r="G177">
            <v>0</v>
          </cell>
          <cell r="H177">
            <v>19944320</v>
          </cell>
          <cell r="J177">
            <v>19944320</v>
          </cell>
          <cell r="K177">
            <v>19944320</v>
          </cell>
        </row>
        <row r="178">
          <cell r="A178">
            <v>798400</v>
          </cell>
          <cell r="B178" t="str">
            <v>Rep Prov Reno</v>
          </cell>
          <cell r="C178">
            <v>0</v>
          </cell>
          <cell r="D178">
            <v>263998786</v>
          </cell>
          <cell r="E178">
            <v>0</v>
          </cell>
          <cell r="F178">
            <v>0</v>
          </cell>
          <cell r="G178">
            <v>0</v>
          </cell>
          <cell r="H178">
            <v>263998786</v>
          </cell>
          <cell r="J178">
            <v>263998786</v>
          </cell>
          <cell r="K178">
            <v>263998786</v>
          </cell>
        </row>
        <row r="179">
          <cell r="A179">
            <v>798500</v>
          </cell>
          <cell r="B179" t="str">
            <v>Rep Prov Insu</v>
          </cell>
          <cell r="C179">
            <v>0</v>
          </cell>
          <cell r="D179">
            <v>4752066000</v>
          </cell>
          <cell r="E179">
            <v>0</v>
          </cell>
          <cell r="F179">
            <v>0</v>
          </cell>
          <cell r="G179">
            <v>0</v>
          </cell>
          <cell r="H179">
            <v>4752066000</v>
          </cell>
          <cell r="J179">
            <v>4752066000</v>
          </cell>
          <cell r="K179">
            <v>4752066000</v>
          </cell>
        </row>
        <row r="180">
          <cell r="A180">
            <v>798800</v>
          </cell>
          <cell r="B180" t="str">
            <v>Rep Prov Dive</v>
          </cell>
          <cell r="C180">
            <v>0</v>
          </cell>
          <cell r="D180">
            <v>230000000</v>
          </cell>
          <cell r="E180">
            <v>0</v>
          </cell>
          <cell r="F180">
            <v>0</v>
          </cell>
          <cell r="G180">
            <v>0</v>
          </cell>
          <cell r="H180">
            <v>230000000</v>
          </cell>
          <cell r="J180">
            <v>230000000</v>
          </cell>
          <cell r="K180">
            <v>230000000</v>
          </cell>
        </row>
        <row r="181">
          <cell r="A181">
            <v>810000</v>
          </cell>
          <cell r="B181" t="str">
            <v>Vnc Immo Cédée</v>
          </cell>
          <cell r="C181">
            <v>322390542</v>
          </cell>
          <cell r="D181">
            <v>320780175</v>
          </cell>
          <cell r="E181">
            <v>0</v>
          </cell>
          <cell r="F181">
            <v>0</v>
          </cell>
          <cell r="G181">
            <v>322390542</v>
          </cell>
          <cell r="H181">
            <v>320780175</v>
          </cell>
          <cell r="I181">
            <v>1610367</v>
          </cell>
          <cell r="K181">
            <v>-1610367</v>
          </cell>
        </row>
        <row r="182">
          <cell r="A182">
            <v>820000</v>
          </cell>
          <cell r="B182" t="str">
            <v>Produits Cessio</v>
          </cell>
          <cell r="C182">
            <v>1933250</v>
          </cell>
          <cell r="D182">
            <v>10745700</v>
          </cell>
          <cell r="E182">
            <v>0</v>
          </cell>
          <cell r="F182">
            <v>0</v>
          </cell>
          <cell r="G182">
            <v>1933250</v>
          </cell>
          <cell r="H182">
            <v>10745700</v>
          </cell>
          <cell r="J182">
            <v>8812450</v>
          </cell>
          <cell r="K182">
            <v>8812450</v>
          </cell>
        </row>
        <row r="183">
          <cell r="A183">
            <v>874000</v>
          </cell>
          <cell r="B183" t="str">
            <v>Intéressements</v>
          </cell>
          <cell r="C183">
            <v>449397850</v>
          </cell>
          <cell r="D183">
            <v>160489404</v>
          </cell>
          <cell r="E183">
            <v>158186114</v>
          </cell>
          <cell r="F183">
            <v>0</v>
          </cell>
          <cell r="G183">
            <v>607583964</v>
          </cell>
          <cell r="H183">
            <v>160489404</v>
          </cell>
          <cell r="I183">
            <v>415132003.80000001</v>
          </cell>
          <cell r="K183">
            <v>-415132003.80000001</v>
          </cell>
        </row>
        <row r="184">
          <cell r="A184">
            <v>890000</v>
          </cell>
          <cell r="B184" t="str">
            <v>Impôt Sociétés</v>
          </cell>
          <cell r="C184">
            <v>5183394799</v>
          </cell>
          <cell r="D184">
            <v>1897803878</v>
          </cell>
          <cell r="E184">
            <v>307470190</v>
          </cell>
          <cell r="F184">
            <v>443569087</v>
          </cell>
          <cell r="G184">
            <v>5490864989</v>
          </cell>
          <cell r="H184">
            <v>2341372965</v>
          </cell>
          <cell r="I184">
            <v>2805279876</v>
          </cell>
          <cell r="K184">
            <v>-2805279876</v>
          </cell>
        </row>
        <row r="202">
          <cell r="C202">
            <v>17294184610</v>
          </cell>
          <cell r="D202">
            <v>17294184610</v>
          </cell>
          <cell r="E202">
            <v>2892730845</v>
          </cell>
          <cell r="F202">
            <v>2892730845</v>
          </cell>
          <cell r="G202">
            <v>20186915455</v>
          </cell>
          <cell r="H202">
            <v>20186915455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BIERE 2007"/>
      <sheetName val="RATIO BG 2007"/>
      <sheetName val="COURBES DE RDT"/>
      <sheetName val="RATIO BG 200"/>
      <sheetName val="RATIO BG 2008"/>
      <sheetName val="SIMMPC"/>
    </sheetNames>
    <sheetDataSet>
      <sheetData sheetId="0"/>
      <sheetData sheetId="1">
        <row r="7">
          <cell r="Q7">
            <v>2064252</v>
          </cell>
          <cell r="R7">
            <v>2064252</v>
          </cell>
          <cell r="U7">
            <v>80.75</v>
          </cell>
          <cell r="V7">
            <v>80.75</v>
          </cell>
          <cell r="W7">
            <v>67.083333333333329</v>
          </cell>
          <cell r="X7">
            <v>67.083333333333329</v>
          </cell>
        </row>
        <row r="8">
          <cell r="Q8">
            <v>1803804</v>
          </cell>
          <cell r="R8">
            <v>3868056</v>
          </cell>
          <cell r="U8">
            <v>46.416666666666664</v>
          </cell>
          <cell r="V8">
            <v>127.16666666666666</v>
          </cell>
          <cell r="W8">
            <v>53</v>
          </cell>
          <cell r="X8">
            <v>120.08333333333333</v>
          </cell>
        </row>
        <row r="9">
          <cell r="Q9">
            <v>2799804</v>
          </cell>
          <cell r="R9">
            <v>6667860</v>
          </cell>
          <cell r="U9">
            <v>89.5</v>
          </cell>
          <cell r="V9">
            <v>216.66666666666666</v>
          </cell>
          <cell r="W9">
            <v>76.333333333333329</v>
          </cell>
          <cell r="X9">
            <v>196.41666666666666</v>
          </cell>
        </row>
        <row r="10">
          <cell r="Q10">
            <v>2974932</v>
          </cell>
          <cell r="R10">
            <v>9642792</v>
          </cell>
          <cell r="U10">
            <v>107.16666666666667</v>
          </cell>
          <cell r="V10">
            <v>323.83333333333331</v>
          </cell>
          <cell r="W10">
            <v>69.916666666666671</v>
          </cell>
          <cell r="X10">
            <v>266.33333333333331</v>
          </cell>
        </row>
        <row r="11">
          <cell r="Q11">
            <v>2209728</v>
          </cell>
          <cell r="R11">
            <v>11852520</v>
          </cell>
          <cell r="U11">
            <v>75.583333333333329</v>
          </cell>
          <cell r="V11">
            <v>399.41666666666663</v>
          </cell>
          <cell r="W11">
            <v>50.083333333333336</v>
          </cell>
          <cell r="X11">
            <v>316.41666666666663</v>
          </cell>
        </row>
        <row r="12">
          <cell r="Q12">
            <v>2162571</v>
          </cell>
          <cell r="R12">
            <v>14015091</v>
          </cell>
          <cell r="U12">
            <v>60.833333333333336</v>
          </cell>
          <cell r="V12">
            <v>460.24999999999994</v>
          </cell>
          <cell r="W12">
            <v>55.25</v>
          </cell>
          <cell r="X12">
            <v>371.66666666666663</v>
          </cell>
        </row>
        <row r="13">
          <cell r="Q13">
            <v>2208756</v>
          </cell>
          <cell r="R13">
            <v>16223847</v>
          </cell>
          <cell r="U13">
            <v>67.416666666666671</v>
          </cell>
          <cell r="V13">
            <v>527.66666666666663</v>
          </cell>
          <cell r="W13">
            <v>57.833333333333336</v>
          </cell>
          <cell r="X13">
            <v>429.49999999999994</v>
          </cell>
        </row>
        <row r="14">
          <cell r="Q14">
            <v>1239648</v>
          </cell>
          <cell r="R14">
            <v>17463495</v>
          </cell>
          <cell r="U14">
            <v>42.666666666666664</v>
          </cell>
          <cell r="V14">
            <v>570.33333333333326</v>
          </cell>
          <cell r="W14">
            <v>23</v>
          </cell>
          <cell r="X14">
            <v>452.49999999999994</v>
          </cell>
        </row>
        <row r="15">
          <cell r="Q15">
            <v>1546740</v>
          </cell>
          <cell r="R15">
            <v>19010235</v>
          </cell>
          <cell r="U15">
            <v>41.666666666666664</v>
          </cell>
          <cell r="V15">
            <v>611.99999999999989</v>
          </cell>
          <cell r="W15">
            <v>36.5</v>
          </cell>
          <cell r="X15">
            <v>488.99999999999994</v>
          </cell>
        </row>
        <row r="16">
          <cell r="Q16">
            <v>2002572</v>
          </cell>
          <cell r="R16">
            <v>21012807</v>
          </cell>
          <cell r="U16">
            <v>67.75</v>
          </cell>
          <cell r="V16">
            <v>679.74999999999989</v>
          </cell>
          <cell r="W16">
            <v>38.583333333333336</v>
          </cell>
          <cell r="X16">
            <v>527.58333333333326</v>
          </cell>
        </row>
        <row r="17">
          <cell r="Q17">
            <v>2886972</v>
          </cell>
          <cell r="R17">
            <v>23899779</v>
          </cell>
          <cell r="U17">
            <v>58.5</v>
          </cell>
          <cell r="V17">
            <v>738.24999999999989</v>
          </cell>
          <cell r="W17">
            <v>79.833333333333329</v>
          </cell>
          <cell r="X17">
            <v>607.41666666666663</v>
          </cell>
        </row>
        <row r="18">
          <cell r="Q18">
            <v>2436180</v>
          </cell>
          <cell r="R18">
            <v>26335959</v>
          </cell>
          <cell r="U18">
            <v>41.583333333333336</v>
          </cell>
          <cell r="V18">
            <v>779.83333333333326</v>
          </cell>
          <cell r="W18">
            <v>67.583333333333329</v>
          </cell>
          <cell r="X18">
            <v>675</v>
          </cell>
        </row>
        <row r="19">
          <cell r="W19">
            <v>81.083333333333329</v>
          </cell>
        </row>
        <row r="20">
          <cell r="W20">
            <v>48.5</v>
          </cell>
        </row>
        <row r="21">
          <cell r="W21">
            <v>80.333333333333329</v>
          </cell>
        </row>
        <row r="22">
          <cell r="W22">
            <v>75.416666666666671</v>
          </cell>
        </row>
        <row r="23">
          <cell r="W23">
            <v>42.333333333333336</v>
          </cell>
        </row>
        <row r="24">
          <cell r="W24">
            <v>61.666666666666664</v>
          </cell>
        </row>
        <row r="25">
          <cell r="W25">
            <v>62</v>
          </cell>
        </row>
        <row r="26">
          <cell r="W26">
            <v>48.75</v>
          </cell>
        </row>
        <row r="27">
          <cell r="W27">
            <v>18</v>
          </cell>
        </row>
        <row r="28">
          <cell r="W28">
            <v>91.75</v>
          </cell>
        </row>
        <row r="29">
          <cell r="W29">
            <v>67.5</v>
          </cell>
        </row>
        <row r="30">
          <cell r="W30">
            <v>42.75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ition DG"/>
      <sheetName val="Grands évènements"/>
      <sheetName val="Hypothèse"/>
      <sheetName val="P&amp;L"/>
      <sheetName val="Synthèse Charges SEEG"/>
      <sheetName val="IS"/>
      <sheetName val="Dotation"/>
      <sheetName val="Cadrage"/>
      <sheetName val="Files DP"/>
      <sheetName val="Files DC"/>
      <sheetName val="Plan CT A"/>
      <sheetName val="Focus  Aggreko"/>
      <sheetName val="Recap Emprunt"/>
      <sheetName val="1E"/>
      <sheetName val="2E"/>
      <sheetName val="Frais financiers"/>
      <sheetName val="Provision Client"/>
      <sheetName val="Maintenances"/>
      <sheetName val="Syntnèse électricté"/>
      <sheetName val="Rev.-Charges Elect par localité"/>
      <sheetName val="Synthèse eau "/>
      <sheetName val="Rev.-Charges eau par localité"/>
      <sheetName val="Projection 2019-2023"/>
      <sheetName val="Budget en liste V0"/>
      <sheetName val="Analyse détail; V1 arbitr."/>
      <sheetName val="Ecart EBE"/>
      <sheetName val="Feuil1"/>
      <sheetName val="Feuil2"/>
      <sheetName val="Feuil4"/>
      <sheetName val="Feuil3"/>
      <sheetName val="Tab centre métier"/>
      <sheetName val="Taux simulation"/>
      <sheetName val="Simulation Elect"/>
      <sheetName val="Balance AnnéeN-1"/>
      <sheetName val="Sheet8"/>
      <sheetName val="Immos_DC"/>
      <sheetName val="Immos_DP"/>
      <sheetName val="BilanN-1"/>
      <sheetName val="TCD-AmortDP"/>
      <sheetName val="TCD_Aquisition"/>
      <sheetName val="Plan F"/>
      <sheetName val="Sheet9"/>
      <sheetName val="TCD_Amortissement"/>
      <sheetName val="TCD_Subvention"/>
      <sheetName val="Plan_Investissement"/>
    </sheetNames>
    <sheetDataSet>
      <sheetData sheetId="0"/>
      <sheetData sheetId="1"/>
      <sheetData sheetId="2"/>
      <sheetData sheetId="3"/>
      <sheetData sheetId="4">
        <row r="92">
          <cell r="H92">
            <v>95801443.395538971</v>
          </cell>
        </row>
      </sheetData>
      <sheetData sheetId="5">
        <row r="25">
          <cell r="E25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">
          <cell r="I7">
            <v>1556444198.75</v>
          </cell>
        </row>
      </sheetData>
      <sheetData sheetId="35"/>
      <sheetData sheetId="36"/>
      <sheetData sheetId="37"/>
      <sheetData sheetId="38">
        <row r="3">
          <cell r="A3" t="str">
            <v>Row Labels</v>
          </cell>
        </row>
      </sheetData>
      <sheetData sheetId="39"/>
      <sheetData sheetId="40"/>
      <sheetData sheetId="41"/>
      <sheetData sheetId="42">
        <row r="3">
          <cell r="A3" t="str">
            <v>Row Labels</v>
          </cell>
        </row>
      </sheetData>
      <sheetData sheetId="43"/>
      <sheetData sheetId="4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04"/>
      <sheetName val="SIMHL"/>
      <sheetName val="BASEHL"/>
      <sheetName val="SIMHLBC"/>
      <sheetName val="SIMHL20"/>
      <sheetName val="GAMHL"/>
      <sheetName val="BLLE-CAS"/>
      <sheetName val="BLLE-tonn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 FI1"/>
      <sheetName val="FI2"/>
      <sheetName val="FI 1"/>
      <sheetName val="Feuil1"/>
      <sheetName val="Feuil2"/>
      <sheetName val="411 fi4"/>
      <sheetName val="TCD FI4"/>
      <sheetName val="FI4"/>
      <sheetName val="Feuil4"/>
      <sheetName val="2444"/>
      <sheetName val="Feuil6"/>
      <sheetName val="Feuil7"/>
      <sheetName val="TCD KARL"/>
      <sheetName val="FI3 (2)"/>
      <sheetName val="TCD PAR N° PIECE"/>
      <sheetName val="BASE  TCD KARL"/>
      <sheetName val="BG+FI (2)"/>
      <sheetName val="CR"/>
      <sheetName val="BILAN"/>
      <sheetName val="a supprimer"/>
      <sheetName val="TCD FI1"/>
      <sheetName val="TCD"/>
      <sheetName val="REGULFI 2"/>
      <sheetName val="BG+FI"/>
      <sheetName val="INTEG 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N° COMPTE</v>
          </cell>
          <cell r="B2" t="str">
            <v>DEBIT</v>
          </cell>
          <cell r="C2" t="str">
            <v>CREDIT</v>
          </cell>
        </row>
        <row r="3">
          <cell r="A3">
            <v>40110000</v>
          </cell>
          <cell r="B3">
            <v>1112450</v>
          </cell>
        </row>
        <row r="4">
          <cell r="A4">
            <v>41110000</v>
          </cell>
          <cell r="C4">
            <v>313302</v>
          </cell>
        </row>
        <row r="5">
          <cell r="A5">
            <v>47110000</v>
          </cell>
          <cell r="B5">
            <v>615540</v>
          </cell>
        </row>
        <row r="6">
          <cell r="A6">
            <v>47120000</v>
          </cell>
          <cell r="C6">
            <v>6790276</v>
          </cell>
        </row>
        <row r="7">
          <cell r="A7">
            <v>52110000</v>
          </cell>
          <cell r="B7">
            <v>7103578</v>
          </cell>
          <cell r="C7">
            <v>14945609</v>
          </cell>
        </row>
        <row r="8">
          <cell r="A8">
            <v>58510000</v>
          </cell>
          <cell r="B8">
            <v>13130460</v>
          </cell>
        </row>
        <row r="9">
          <cell r="A9">
            <v>63180000</v>
          </cell>
          <cell r="B9">
            <v>87159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 avec Bi"/>
      <sheetName val="XMQ_Cumul Bi"/>
      <sheetName val="Sommaire"/>
      <sheetName val="Commentaires G"/>
      <sheetName val="Commentaires 1"/>
      <sheetName val="Commentaires"/>
      <sheetName val="XMQBUD_Cumul"/>
      <sheetName val="XMQR2_Cumul"/>
      <sheetName val="XMQ V R2"/>
      <sheetName val="XMQ V2 V V1"/>
      <sheetName val="XMQBUD_Cumul BG 25%"/>
      <sheetName val="Charges_RB"/>
      <sheetName val="Charges_RR2"/>
      <sheetName val="Résultat financier"/>
      <sheetName val="XMQ_Mois"/>
      <sheetName val="Bilan"/>
      <sheetName val="TER"/>
      <sheetName val="TER_R2"/>
      <sheetName val="Prod"/>
      <sheetName val="Ventes"/>
      <sheetName val="Ventes_R2"/>
      <sheetName val="Marge Brute"/>
      <sheetName val="XMQ_Mensuel"/>
      <sheetName val="Invest"/>
      <sheetName val="Cessions"/>
      <sheetName val="Reconc_Emb"/>
      <sheetName val="Emprunts"/>
      <sheetName val="DGE"/>
      <sheetName val="Interco Groupe SABC"/>
      <sheetName val="Interco Stés Etrangères"/>
      <sheetName val="Provi"/>
      <sheetName val="Achat_Emb"/>
      <sheetName val="Chiff_d'Aff"/>
      <sheetName val="Chiff_d'Aff_R2"/>
      <sheetName val="Stocks"/>
      <sheetName val="RdM_ITS"/>
      <sheetName val="Suivi_MP"/>
      <sheetName val="RdM "/>
      <sheetName val="RdM_R2"/>
      <sheetName val="A.T."/>
      <sheetName val="A.T._R2"/>
      <sheetName val="Trésor"/>
      <sheetName val="Impôts"/>
      <sheetName val="Impôts_R2"/>
      <sheetName val="XMQ_B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Bal_Bilan fc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C3">
            <v>0</v>
          </cell>
          <cell r="D3">
            <v>11083630000</v>
          </cell>
          <cell r="E3">
            <v>0</v>
          </cell>
          <cell r="F3" t="str">
            <v>U01</v>
          </cell>
        </row>
        <row r="4">
          <cell r="C4">
            <v>0</v>
          </cell>
          <cell r="D4">
            <v>624543000</v>
          </cell>
          <cell r="E4">
            <v>0</v>
          </cell>
          <cell r="F4" t="str">
            <v>U031</v>
          </cell>
        </row>
        <row r="5">
          <cell r="C5">
            <v>0</v>
          </cell>
          <cell r="D5">
            <v>4302655342</v>
          </cell>
          <cell r="E5">
            <v>0</v>
          </cell>
          <cell r="F5" t="str">
            <v>U032</v>
          </cell>
        </row>
        <row r="6">
          <cell r="C6">
            <v>0</v>
          </cell>
          <cell r="D6">
            <v>9249727390</v>
          </cell>
          <cell r="E6">
            <v>0</v>
          </cell>
          <cell r="F6" t="str">
            <v>U033</v>
          </cell>
        </row>
        <row r="7">
          <cell r="C7">
            <v>0</v>
          </cell>
          <cell r="D7">
            <v>37031822737</v>
          </cell>
          <cell r="E7">
            <v>0</v>
          </cell>
          <cell r="F7" t="str">
            <v>U033</v>
          </cell>
        </row>
        <row r="8">
          <cell r="C8">
            <v>0</v>
          </cell>
          <cell r="D8">
            <v>2216726000</v>
          </cell>
          <cell r="E8">
            <v>0</v>
          </cell>
          <cell r="F8" t="str">
            <v>U02</v>
          </cell>
        </row>
        <row r="9">
          <cell r="C9">
            <v>0</v>
          </cell>
          <cell r="D9">
            <v>38650558686</v>
          </cell>
          <cell r="E9">
            <v>0</v>
          </cell>
          <cell r="F9" t="str">
            <v>U02</v>
          </cell>
        </row>
        <row r="10">
          <cell r="C10">
            <v>0</v>
          </cell>
          <cell r="D10">
            <v>7850130027</v>
          </cell>
          <cell r="E10">
            <v>0</v>
          </cell>
          <cell r="F10" t="str">
            <v>U04</v>
          </cell>
        </row>
        <row r="11">
          <cell r="C11">
            <v>0</v>
          </cell>
          <cell r="D11">
            <v>13191653078</v>
          </cell>
          <cell r="E11">
            <v>0</v>
          </cell>
          <cell r="F11" t="str">
            <v>W02</v>
          </cell>
        </row>
        <row r="12">
          <cell r="C12">
            <v>0</v>
          </cell>
          <cell r="D12">
            <v>674691103</v>
          </cell>
          <cell r="E12">
            <v>0</v>
          </cell>
          <cell r="F12" t="str">
            <v>V012</v>
          </cell>
        </row>
        <row r="13">
          <cell r="C13">
            <v>0</v>
          </cell>
          <cell r="D13">
            <v>158629383</v>
          </cell>
          <cell r="E13">
            <v>0</v>
          </cell>
          <cell r="F13" t="str">
            <v>V012</v>
          </cell>
        </row>
        <row r="14">
          <cell r="C14">
            <v>0</v>
          </cell>
          <cell r="D14">
            <v>10420418190</v>
          </cell>
          <cell r="E14">
            <v>0</v>
          </cell>
          <cell r="F14" t="str">
            <v>V013</v>
          </cell>
        </row>
        <row r="15">
          <cell r="C15">
            <v>0</v>
          </cell>
          <cell r="D15">
            <v>1042565601</v>
          </cell>
          <cell r="E15">
            <v>0</v>
          </cell>
          <cell r="F15" t="str">
            <v>V013</v>
          </cell>
        </row>
        <row r="16">
          <cell r="C16">
            <v>0</v>
          </cell>
          <cell r="D16">
            <v>391900876</v>
          </cell>
          <cell r="E16">
            <v>0</v>
          </cell>
          <cell r="F16" t="str">
            <v>V013</v>
          </cell>
        </row>
        <row r="17">
          <cell r="C17">
            <v>0</v>
          </cell>
          <cell r="D17">
            <v>716471351</v>
          </cell>
          <cell r="E17">
            <v>0</v>
          </cell>
          <cell r="F17" t="str">
            <v>V013</v>
          </cell>
        </row>
        <row r="18">
          <cell r="C18">
            <v>0</v>
          </cell>
          <cell r="D18">
            <v>80552251</v>
          </cell>
          <cell r="E18">
            <v>0</v>
          </cell>
          <cell r="F18" t="str">
            <v>V013</v>
          </cell>
        </row>
        <row r="19">
          <cell r="C19">
            <v>0</v>
          </cell>
          <cell r="D19">
            <v>402954755</v>
          </cell>
          <cell r="E19">
            <v>0</v>
          </cell>
          <cell r="F19" t="str">
            <v>V013</v>
          </cell>
        </row>
        <row r="20">
          <cell r="C20">
            <v>0</v>
          </cell>
          <cell r="D20">
            <v>27543473877</v>
          </cell>
          <cell r="E20">
            <v>0</v>
          </cell>
          <cell r="F20" t="str">
            <v>V014</v>
          </cell>
        </row>
        <row r="21">
          <cell r="C21">
            <v>0</v>
          </cell>
          <cell r="D21">
            <v>1500000000</v>
          </cell>
          <cell r="E21">
            <v>0</v>
          </cell>
          <cell r="F21" t="str">
            <v>V014</v>
          </cell>
        </row>
        <row r="22">
          <cell r="C22">
            <v>0</v>
          </cell>
          <cell r="D22">
            <v>500000000</v>
          </cell>
          <cell r="E22">
            <v>0</v>
          </cell>
          <cell r="F22" t="str">
            <v>V014</v>
          </cell>
        </row>
        <row r="23">
          <cell r="C23">
            <v>0</v>
          </cell>
          <cell r="D23">
            <v>150000000</v>
          </cell>
          <cell r="E23">
            <v>0</v>
          </cell>
          <cell r="F23" t="str">
            <v>V011</v>
          </cell>
        </row>
        <row r="24">
          <cell r="C24">
            <v>0</v>
          </cell>
          <cell r="D24">
            <v>17673219</v>
          </cell>
          <cell r="E24">
            <v>0</v>
          </cell>
          <cell r="F24" t="str">
            <v>V015</v>
          </cell>
        </row>
        <row r="25">
          <cell r="C25">
            <v>5492382</v>
          </cell>
          <cell r="D25">
            <v>0</v>
          </cell>
          <cell r="E25" t="str">
            <v>Q011</v>
          </cell>
          <cell r="F25">
            <v>0</v>
          </cell>
        </row>
        <row r="26">
          <cell r="C26">
            <v>-5492382</v>
          </cell>
          <cell r="D26">
            <v>0</v>
          </cell>
          <cell r="E26" t="str">
            <v>Q011</v>
          </cell>
          <cell r="F26">
            <v>0</v>
          </cell>
        </row>
        <row r="27">
          <cell r="C27">
            <v>870971224</v>
          </cell>
          <cell r="D27">
            <v>0</v>
          </cell>
          <cell r="E27" t="str">
            <v>Q011</v>
          </cell>
          <cell r="F27">
            <v>0</v>
          </cell>
        </row>
        <row r="28">
          <cell r="C28">
            <v>6169564162</v>
          </cell>
          <cell r="D28">
            <v>0</v>
          </cell>
          <cell r="E28" t="str">
            <v>Q011</v>
          </cell>
          <cell r="F28">
            <v>0</v>
          </cell>
        </row>
        <row r="29">
          <cell r="C29">
            <v>6601433480</v>
          </cell>
          <cell r="D29">
            <v>0</v>
          </cell>
          <cell r="E29" t="str">
            <v>Q011</v>
          </cell>
          <cell r="F29">
            <v>0</v>
          </cell>
        </row>
        <row r="30">
          <cell r="C30">
            <v>3574541517</v>
          </cell>
          <cell r="D30">
            <v>0</v>
          </cell>
          <cell r="E30" t="str">
            <v>Q02</v>
          </cell>
          <cell r="F30">
            <v>0</v>
          </cell>
        </row>
        <row r="31">
          <cell r="C31">
            <v>43843965</v>
          </cell>
          <cell r="D31">
            <v>0</v>
          </cell>
          <cell r="E31" t="str">
            <v>Q02</v>
          </cell>
          <cell r="F31">
            <v>0</v>
          </cell>
        </row>
        <row r="32">
          <cell r="C32">
            <v>2648293910</v>
          </cell>
          <cell r="D32">
            <v>0</v>
          </cell>
          <cell r="E32" t="str">
            <v>Q02</v>
          </cell>
          <cell r="F32">
            <v>0</v>
          </cell>
        </row>
        <row r="33">
          <cell r="C33">
            <v>9380000</v>
          </cell>
          <cell r="D33">
            <v>0</v>
          </cell>
          <cell r="E33" t="str">
            <v>Q02</v>
          </cell>
          <cell r="F33">
            <v>0</v>
          </cell>
        </row>
        <row r="34">
          <cell r="C34">
            <v>7821161105</v>
          </cell>
          <cell r="D34">
            <v>0</v>
          </cell>
          <cell r="E34" t="str">
            <v>Q03</v>
          </cell>
          <cell r="F34">
            <v>0</v>
          </cell>
        </row>
        <row r="35">
          <cell r="C35">
            <v>3057337486</v>
          </cell>
          <cell r="D35">
            <v>0</v>
          </cell>
          <cell r="E35" t="str">
            <v>Q03</v>
          </cell>
          <cell r="F35">
            <v>0</v>
          </cell>
        </row>
        <row r="36">
          <cell r="C36">
            <v>584790259</v>
          </cell>
          <cell r="D36">
            <v>0</v>
          </cell>
          <cell r="E36" t="str">
            <v>Q03</v>
          </cell>
          <cell r="F36">
            <v>0</v>
          </cell>
        </row>
        <row r="37">
          <cell r="C37">
            <v>9273558730</v>
          </cell>
          <cell r="D37">
            <v>0</v>
          </cell>
          <cell r="E37" t="str">
            <v>Q03</v>
          </cell>
          <cell r="F37">
            <v>0</v>
          </cell>
        </row>
        <row r="38">
          <cell r="C38">
            <v>1411771639</v>
          </cell>
          <cell r="D38">
            <v>0</v>
          </cell>
          <cell r="E38" t="str">
            <v>Q03</v>
          </cell>
          <cell r="F38">
            <v>0</v>
          </cell>
        </row>
        <row r="39">
          <cell r="C39">
            <v>2364114832</v>
          </cell>
          <cell r="D39">
            <v>0</v>
          </cell>
          <cell r="E39" t="str">
            <v>Q03</v>
          </cell>
          <cell r="F39">
            <v>0</v>
          </cell>
        </row>
        <row r="40">
          <cell r="C40">
            <v>250299703</v>
          </cell>
          <cell r="D40">
            <v>0</v>
          </cell>
          <cell r="E40" t="str">
            <v>Q03</v>
          </cell>
          <cell r="F40">
            <v>0</v>
          </cell>
        </row>
        <row r="41">
          <cell r="C41">
            <v>181801296</v>
          </cell>
          <cell r="D41">
            <v>0</v>
          </cell>
          <cell r="E41" t="str">
            <v>Q03</v>
          </cell>
          <cell r="F41">
            <v>0</v>
          </cell>
        </row>
        <row r="42">
          <cell r="C42">
            <v>1686401823</v>
          </cell>
          <cell r="D42">
            <v>0</v>
          </cell>
          <cell r="E42" t="str">
            <v>Q03</v>
          </cell>
          <cell r="F42">
            <v>0</v>
          </cell>
        </row>
        <row r="43">
          <cell r="C43">
            <v>104096582</v>
          </cell>
          <cell r="D43">
            <v>0</v>
          </cell>
          <cell r="E43" t="str">
            <v>Q03</v>
          </cell>
          <cell r="F43">
            <v>0</v>
          </cell>
        </row>
        <row r="44">
          <cell r="C44">
            <v>15028100</v>
          </cell>
          <cell r="D44">
            <v>0</v>
          </cell>
          <cell r="E44" t="str">
            <v>Q03</v>
          </cell>
          <cell r="F44">
            <v>0</v>
          </cell>
        </row>
        <row r="45">
          <cell r="C45">
            <v>2703179</v>
          </cell>
          <cell r="D45">
            <v>0</v>
          </cell>
          <cell r="E45" t="str">
            <v>Q03</v>
          </cell>
          <cell r="F45">
            <v>0</v>
          </cell>
        </row>
        <row r="46">
          <cell r="C46">
            <v>27965779293</v>
          </cell>
          <cell r="D46">
            <v>0</v>
          </cell>
          <cell r="E46" t="str">
            <v>Q03</v>
          </cell>
          <cell r="F46">
            <v>0</v>
          </cell>
        </row>
        <row r="47">
          <cell r="C47">
            <v>50485137</v>
          </cell>
          <cell r="D47">
            <v>0</v>
          </cell>
          <cell r="E47" t="str">
            <v>Q03</v>
          </cell>
          <cell r="F47">
            <v>0</v>
          </cell>
        </row>
        <row r="48">
          <cell r="C48">
            <v>12274243086</v>
          </cell>
          <cell r="D48">
            <v>0</v>
          </cell>
          <cell r="E48" t="str">
            <v>Q03</v>
          </cell>
          <cell r="F48">
            <v>0</v>
          </cell>
        </row>
        <row r="49">
          <cell r="C49">
            <v>340678472</v>
          </cell>
          <cell r="D49">
            <v>0</v>
          </cell>
          <cell r="E49" t="str">
            <v>Q03</v>
          </cell>
          <cell r="F49">
            <v>0</v>
          </cell>
        </row>
        <row r="50">
          <cell r="C50">
            <v>540180014</v>
          </cell>
          <cell r="D50">
            <v>0</v>
          </cell>
          <cell r="E50" t="str">
            <v>Q08</v>
          </cell>
          <cell r="F50">
            <v>0</v>
          </cell>
        </row>
        <row r="51">
          <cell r="C51">
            <v>789756636</v>
          </cell>
          <cell r="D51">
            <v>0</v>
          </cell>
          <cell r="E51" t="str">
            <v>Q08</v>
          </cell>
          <cell r="F51">
            <v>0</v>
          </cell>
        </row>
        <row r="52">
          <cell r="C52">
            <v>676297</v>
          </cell>
          <cell r="D52">
            <v>0</v>
          </cell>
          <cell r="E52" t="str">
            <v>Q08</v>
          </cell>
          <cell r="F52">
            <v>0</v>
          </cell>
        </row>
        <row r="53">
          <cell r="C53">
            <v>5800000</v>
          </cell>
          <cell r="D53">
            <v>0</v>
          </cell>
          <cell r="E53" t="str">
            <v>Q08</v>
          </cell>
          <cell r="F53">
            <v>0</v>
          </cell>
        </row>
        <row r="54">
          <cell r="C54">
            <v>186906464354</v>
          </cell>
          <cell r="D54">
            <v>0</v>
          </cell>
          <cell r="E54" t="str">
            <v>Q04</v>
          </cell>
          <cell r="F54">
            <v>0</v>
          </cell>
        </row>
        <row r="55">
          <cell r="C55">
            <v>9254703054</v>
          </cell>
          <cell r="D55">
            <v>0</v>
          </cell>
          <cell r="E55" t="str">
            <v>Q04</v>
          </cell>
          <cell r="F55">
            <v>0</v>
          </cell>
        </row>
        <row r="56">
          <cell r="C56">
            <v>11915764235</v>
          </cell>
          <cell r="D56">
            <v>0</v>
          </cell>
          <cell r="E56" t="str">
            <v>Q04</v>
          </cell>
          <cell r="F56">
            <v>0</v>
          </cell>
        </row>
        <row r="57">
          <cell r="C57">
            <v>1783557490</v>
          </cell>
          <cell r="D57">
            <v>0</v>
          </cell>
          <cell r="E57" t="str">
            <v>Q04</v>
          </cell>
          <cell r="F57">
            <v>0</v>
          </cell>
        </row>
        <row r="58">
          <cell r="C58">
            <v>27982924</v>
          </cell>
          <cell r="D58">
            <v>0</v>
          </cell>
          <cell r="E58" t="str">
            <v>Q04</v>
          </cell>
          <cell r="F58">
            <v>0</v>
          </cell>
        </row>
        <row r="59">
          <cell r="C59">
            <v>912527560</v>
          </cell>
          <cell r="D59">
            <v>0</v>
          </cell>
          <cell r="E59" t="str">
            <v>Q05</v>
          </cell>
          <cell r="F59">
            <v>0</v>
          </cell>
        </row>
        <row r="60">
          <cell r="C60">
            <v>89717004</v>
          </cell>
          <cell r="D60">
            <v>0</v>
          </cell>
          <cell r="E60" t="str">
            <v>Q05</v>
          </cell>
          <cell r="F60">
            <v>0</v>
          </cell>
        </row>
        <row r="61">
          <cell r="C61">
            <v>10932145423</v>
          </cell>
          <cell r="D61">
            <v>0</v>
          </cell>
          <cell r="E61" t="str">
            <v>Q07</v>
          </cell>
          <cell r="F61">
            <v>0</v>
          </cell>
        </row>
        <row r="62">
          <cell r="C62">
            <v>3486684</v>
          </cell>
          <cell r="D62">
            <v>0</v>
          </cell>
          <cell r="E62" t="str">
            <v>Q07</v>
          </cell>
          <cell r="F62">
            <v>0</v>
          </cell>
        </row>
        <row r="63">
          <cell r="C63">
            <v>7954465095</v>
          </cell>
          <cell r="D63">
            <v>0</v>
          </cell>
          <cell r="E63" t="str">
            <v>Q05</v>
          </cell>
          <cell r="F63">
            <v>0</v>
          </cell>
        </row>
        <row r="64">
          <cell r="C64">
            <v>2866558160</v>
          </cell>
          <cell r="D64">
            <v>0</v>
          </cell>
          <cell r="E64" t="str">
            <v>Q07</v>
          </cell>
          <cell r="F64">
            <v>0</v>
          </cell>
        </row>
        <row r="65">
          <cell r="C65">
            <v>47131890</v>
          </cell>
          <cell r="D65">
            <v>0</v>
          </cell>
          <cell r="E65" t="str">
            <v>Q07</v>
          </cell>
          <cell r="F65">
            <v>0</v>
          </cell>
        </row>
        <row r="66">
          <cell r="C66">
            <v>13684494329</v>
          </cell>
          <cell r="D66">
            <v>0</v>
          </cell>
          <cell r="E66" t="str">
            <v>Q07</v>
          </cell>
          <cell r="F66">
            <v>0</v>
          </cell>
        </row>
        <row r="67">
          <cell r="C67">
            <v>2712851</v>
          </cell>
          <cell r="D67">
            <v>0</v>
          </cell>
          <cell r="E67" t="str">
            <v>Q07</v>
          </cell>
          <cell r="F67">
            <v>0</v>
          </cell>
        </row>
        <row r="68">
          <cell r="C68">
            <v>1357123081</v>
          </cell>
          <cell r="D68">
            <v>0</v>
          </cell>
          <cell r="E68" t="str">
            <v>Q07</v>
          </cell>
          <cell r="F68">
            <v>0</v>
          </cell>
        </row>
        <row r="69">
          <cell r="C69">
            <v>459884133</v>
          </cell>
          <cell r="D69">
            <v>0</v>
          </cell>
          <cell r="E69" t="str">
            <v>Q07</v>
          </cell>
          <cell r="F69">
            <v>0</v>
          </cell>
        </row>
        <row r="70">
          <cell r="C70">
            <v>500234579</v>
          </cell>
          <cell r="D70">
            <v>0</v>
          </cell>
          <cell r="E70" t="str">
            <v>Q07</v>
          </cell>
          <cell r="F70">
            <v>0</v>
          </cell>
        </row>
        <row r="71">
          <cell r="C71">
            <v>16582500</v>
          </cell>
          <cell r="D71">
            <v>0</v>
          </cell>
          <cell r="E71" t="str">
            <v>Q07</v>
          </cell>
          <cell r="F71">
            <v>0</v>
          </cell>
        </row>
        <row r="72">
          <cell r="C72">
            <v>3506363917</v>
          </cell>
          <cell r="D72">
            <v>0</v>
          </cell>
          <cell r="E72" t="str">
            <v>Q06</v>
          </cell>
          <cell r="F72">
            <v>0</v>
          </cell>
        </row>
        <row r="73">
          <cell r="C73">
            <v>1852631</v>
          </cell>
          <cell r="D73">
            <v>0</v>
          </cell>
          <cell r="E73" t="str">
            <v>Q06</v>
          </cell>
          <cell r="F73">
            <v>0</v>
          </cell>
        </row>
        <row r="74">
          <cell r="C74">
            <v>13509640173</v>
          </cell>
          <cell r="D74">
            <v>0</v>
          </cell>
          <cell r="E74" t="str">
            <v>Q06</v>
          </cell>
          <cell r="F74">
            <v>0</v>
          </cell>
        </row>
        <row r="75">
          <cell r="C75">
            <v>85846727</v>
          </cell>
          <cell r="D75">
            <v>0</v>
          </cell>
          <cell r="E75" t="str">
            <v>Q06</v>
          </cell>
          <cell r="F75">
            <v>0</v>
          </cell>
        </row>
        <row r="76">
          <cell r="C76">
            <v>1641435219</v>
          </cell>
          <cell r="D76">
            <v>0</v>
          </cell>
          <cell r="E76" t="str">
            <v>Q06</v>
          </cell>
          <cell r="F76">
            <v>0</v>
          </cell>
        </row>
        <row r="77">
          <cell r="C77">
            <v>21265214</v>
          </cell>
          <cell r="D77">
            <v>0</v>
          </cell>
          <cell r="E77" t="str">
            <v>Q06</v>
          </cell>
          <cell r="F77">
            <v>0</v>
          </cell>
        </row>
        <row r="78">
          <cell r="C78">
            <v>1050017509</v>
          </cell>
          <cell r="D78">
            <v>0</v>
          </cell>
          <cell r="E78" t="str">
            <v>Q06</v>
          </cell>
          <cell r="F78">
            <v>0</v>
          </cell>
        </row>
        <row r="79">
          <cell r="C79">
            <v>8751385</v>
          </cell>
          <cell r="D79">
            <v>0</v>
          </cell>
          <cell r="E79" t="str">
            <v>Q06</v>
          </cell>
          <cell r="F79">
            <v>0</v>
          </cell>
        </row>
        <row r="80">
          <cell r="C80">
            <v>9945078427</v>
          </cell>
          <cell r="D80">
            <v>0</v>
          </cell>
          <cell r="E80" t="str">
            <v>Q06</v>
          </cell>
          <cell r="F80">
            <v>0</v>
          </cell>
        </row>
        <row r="81">
          <cell r="C81">
            <v>77613270</v>
          </cell>
          <cell r="D81">
            <v>0</v>
          </cell>
          <cell r="E81" t="str">
            <v>Q06</v>
          </cell>
          <cell r="F81">
            <v>0</v>
          </cell>
        </row>
        <row r="82">
          <cell r="C82">
            <v>479603654</v>
          </cell>
          <cell r="D82">
            <v>0</v>
          </cell>
          <cell r="E82" t="str">
            <v>Q06</v>
          </cell>
          <cell r="F82">
            <v>0</v>
          </cell>
        </row>
        <row r="83">
          <cell r="C83">
            <v>238853296</v>
          </cell>
          <cell r="D83">
            <v>0</v>
          </cell>
          <cell r="E83" t="str">
            <v>Q06</v>
          </cell>
          <cell r="F83">
            <v>0</v>
          </cell>
        </row>
        <row r="84">
          <cell r="C84">
            <v>8644</v>
          </cell>
          <cell r="D84">
            <v>0</v>
          </cell>
          <cell r="E84" t="str">
            <v>Q06</v>
          </cell>
          <cell r="F84">
            <v>0</v>
          </cell>
        </row>
        <row r="85">
          <cell r="C85">
            <v>22967033</v>
          </cell>
          <cell r="D85">
            <v>0</v>
          </cell>
          <cell r="E85" t="str">
            <v>Q03</v>
          </cell>
          <cell r="F85">
            <v>0</v>
          </cell>
        </row>
        <row r="86">
          <cell r="C86">
            <v>632447330</v>
          </cell>
          <cell r="D86">
            <v>0</v>
          </cell>
          <cell r="E86" t="str">
            <v>Q08</v>
          </cell>
          <cell r="F86">
            <v>0</v>
          </cell>
        </row>
        <row r="87">
          <cell r="C87">
            <v>582838577</v>
          </cell>
          <cell r="D87">
            <v>0</v>
          </cell>
          <cell r="E87" t="str">
            <v>Q08</v>
          </cell>
          <cell r="F87">
            <v>0</v>
          </cell>
        </row>
        <row r="88">
          <cell r="C88">
            <v>16563899156</v>
          </cell>
          <cell r="D88">
            <v>0</v>
          </cell>
          <cell r="E88" t="str">
            <v>Q08</v>
          </cell>
          <cell r="F88">
            <v>0</v>
          </cell>
        </row>
        <row r="89">
          <cell r="C89">
            <v>776616274</v>
          </cell>
          <cell r="D89">
            <v>0</v>
          </cell>
          <cell r="E89" t="str">
            <v>Q08</v>
          </cell>
          <cell r="F89">
            <v>0</v>
          </cell>
        </row>
        <row r="90">
          <cell r="C90">
            <v>6281630</v>
          </cell>
          <cell r="D90">
            <v>0</v>
          </cell>
          <cell r="E90" t="str">
            <v>Q08</v>
          </cell>
          <cell r="F90">
            <v>0</v>
          </cell>
        </row>
        <row r="91">
          <cell r="C91">
            <v>18550708</v>
          </cell>
          <cell r="D91">
            <v>0</v>
          </cell>
          <cell r="E91" t="str">
            <v>Q08</v>
          </cell>
          <cell r="F91">
            <v>0</v>
          </cell>
        </row>
        <row r="92">
          <cell r="C92">
            <v>30117394</v>
          </cell>
          <cell r="D92">
            <v>0</v>
          </cell>
          <cell r="E92" t="str">
            <v>Q08</v>
          </cell>
          <cell r="F92">
            <v>0</v>
          </cell>
        </row>
        <row r="93">
          <cell r="C93">
            <v>655861</v>
          </cell>
          <cell r="D93">
            <v>0</v>
          </cell>
          <cell r="E93" t="str">
            <v>Q08</v>
          </cell>
          <cell r="F93">
            <v>0</v>
          </cell>
        </row>
        <row r="94">
          <cell r="C94">
            <v>3339575</v>
          </cell>
          <cell r="D94">
            <v>0</v>
          </cell>
          <cell r="E94" t="str">
            <v>Q08</v>
          </cell>
          <cell r="F94">
            <v>0</v>
          </cell>
        </row>
        <row r="95">
          <cell r="C95">
            <v>286445</v>
          </cell>
          <cell r="D95">
            <v>0</v>
          </cell>
          <cell r="E95" t="str">
            <v>Q08</v>
          </cell>
          <cell r="F95">
            <v>0</v>
          </cell>
        </row>
        <row r="96">
          <cell r="C96">
            <v>310317842</v>
          </cell>
          <cell r="D96">
            <v>0</v>
          </cell>
          <cell r="E96" t="str">
            <v>Q08</v>
          </cell>
          <cell r="F96">
            <v>0</v>
          </cell>
        </row>
        <row r="97">
          <cell r="C97">
            <v>450000</v>
          </cell>
          <cell r="D97">
            <v>0</v>
          </cell>
          <cell r="E97" t="str">
            <v>Q08</v>
          </cell>
          <cell r="F97">
            <v>0</v>
          </cell>
        </row>
        <row r="98">
          <cell r="C98">
            <v>22178479</v>
          </cell>
          <cell r="D98">
            <v>0</v>
          </cell>
          <cell r="E98" t="str">
            <v>Q08</v>
          </cell>
          <cell r="F98">
            <v>0</v>
          </cell>
        </row>
        <row r="99">
          <cell r="C99">
            <v>112256559</v>
          </cell>
          <cell r="D99">
            <v>0</v>
          </cell>
          <cell r="E99" t="str">
            <v>Q08</v>
          </cell>
          <cell r="F99">
            <v>0</v>
          </cell>
        </row>
        <row r="100">
          <cell r="C100">
            <v>27966633</v>
          </cell>
          <cell r="D100">
            <v>0</v>
          </cell>
          <cell r="E100" t="str">
            <v>Q08</v>
          </cell>
          <cell r="F100">
            <v>0</v>
          </cell>
        </row>
        <row r="101">
          <cell r="C101">
            <v>65714125</v>
          </cell>
          <cell r="D101">
            <v>0</v>
          </cell>
          <cell r="E101" t="str">
            <v>Q08</v>
          </cell>
          <cell r="F101">
            <v>0</v>
          </cell>
        </row>
        <row r="102">
          <cell r="C102">
            <v>311852500</v>
          </cell>
          <cell r="D102">
            <v>0</v>
          </cell>
          <cell r="E102" t="str">
            <v>Q08</v>
          </cell>
          <cell r="F102">
            <v>0</v>
          </cell>
        </row>
        <row r="103">
          <cell r="C103">
            <v>11633188</v>
          </cell>
          <cell r="D103">
            <v>0</v>
          </cell>
          <cell r="E103" t="str">
            <v>Q08</v>
          </cell>
          <cell r="F103">
            <v>0</v>
          </cell>
        </row>
        <row r="104">
          <cell r="C104">
            <v>389310</v>
          </cell>
          <cell r="D104">
            <v>0</v>
          </cell>
          <cell r="E104" t="str">
            <v>Q08</v>
          </cell>
          <cell r="F104">
            <v>0</v>
          </cell>
        </row>
        <row r="105">
          <cell r="C105">
            <v>1163726</v>
          </cell>
          <cell r="D105">
            <v>0</v>
          </cell>
          <cell r="E105" t="str">
            <v>Q08</v>
          </cell>
          <cell r="F105">
            <v>0</v>
          </cell>
        </row>
        <row r="106">
          <cell r="C106">
            <v>2200323</v>
          </cell>
          <cell r="D106">
            <v>0</v>
          </cell>
          <cell r="E106" t="str">
            <v>Q08</v>
          </cell>
          <cell r="F106">
            <v>0</v>
          </cell>
        </row>
        <row r="107">
          <cell r="C107">
            <v>2824155</v>
          </cell>
          <cell r="D107">
            <v>0</v>
          </cell>
          <cell r="E107" t="str">
            <v>Q08</v>
          </cell>
          <cell r="F107">
            <v>0</v>
          </cell>
        </row>
        <row r="108">
          <cell r="C108">
            <v>142287581</v>
          </cell>
          <cell r="D108">
            <v>0</v>
          </cell>
          <cell r="E108" t="str">
            <v>Q08</v>
          </cell>
          <cell r="F108">
            <v>0</v>
          </cell>
        </row>
        <row r="109">
          <cell r="C109">
            <v>42612</v>
          </cell>
          <cell r="D109">
            <v>0</v>
          </cell>
          <cell r="E109" t="str">
            <v>Q08</v>
          </cell>
          <cell r="F109">
            <v>0</v>
          </cell>
        </row>
        <row r="110">
          <cell r="C110">
            <v>198776</v>
          </cell>
          <cell r="D110">
            <v>0</v>
          </cell>
          <cell r="E110" t="str">
            <v>Q08</v>
          </cell>
          <cell r="F110">
            <v>0</v>
          </cell>
        </row>
        <row r="111">
          <cell r="C111">
            <v>17950</v>
          </cell>
          <cell r="D111">
            <v>0</v>
          </cell>
          <cell r="E111" t="str">
            <v>Q08</v>
          </cell>
          <cell r="F111">
            <v>0</v>
          </cell>
        </row>
        <row r="112">
          <cell r="C112">
            <v>84056</v>
          </cell>
          <cell r="D112">
            <v>0</v>
          </cell>
          <cell r="E112" t="str">
            <v>Q08</v>
          </cell>
          <cell r="F112">
            <v>0</v>
          </cell>
        </row>
        <row r="113">
          <cell r="C113">
            <v>255424105</v>
          </cell>
          <cell r="D113">
            <v>0</v>
          </cell>
          <cell r="E113" t="str">
            <v>Q08</v>
          </cell>
          <cell r="F113">
            <v>0</v>
          </cell>
        </row>
        <row r="114">
          <cell r="C114">
            <v>899423</v>
          </cell>
          <cell r="D114">
            <v>0</v>
          </cell>
          <cell r="E114" t="str">
            <v>Q08</v>
          </cell>
          <cell r="F114">
            <v>0</v>
          </cell>
        </row>
        <row r="115">
          <cell r="C115">
            <v>14910</v>
          </cell>
          <cell r="D115">
            <v>0</v>
          </cell>
          <cell r="E115" t="str">
            <v>Q08</v>
          </cell>
          <cell r="F115">
            <v>0</v>
          </cell>
        </row>
        <row r="116">
          <cell r="C116">
            <v>110000</v>
          </cell>
          <cell r="D116">
            <v>0</v>
          </cell>
          <cell r="E116" t="str">
            <v>Q08</v>
          </cell>
          <cell r="F116">
            <v>0</v>
          </cell>
        </row>
        <row r="117">
          <cell r="C117">
            <v>70622</v>
          </cell>
          <cell r="D117">
            <v>0</v>
          </cell>
          <cell r="E117" t="str">
            <v>Q08</v>
          </cell>
          <cell r="F117">
            <v>0</v>
          </cell>
        </row>
        <row r="118">
          <cell r="C118">
            <v>166623</v>
          </cell>
          <cell r="D118">
            <v>0</v>
          </cell>
          <cell r="E118" t="str">
            <v>Q08</v>
          </cell>
          <cell r="F118">
            <v>0</v>
          </cell>
        </row>
        <row r="119">
          <cell r="C119">
            <v>702996364</v>
          </cell>
          <cell r="D119">
            <v>0</v>
          </cell>
          <cell r="E119" t="str">
            <v>Q08</v>
          </cell>
          <cell r="F119">
            <v>0</v>
          </cell>
        </row>
        <row r="120">
          <cell r="C120">
            <v>2589515</v>
          </cell>
          <cell r="D120">
            <v>0</v>
          </cell>
          <cell r="E120" t="str">
            <v>Q08</v>
          </cell>
          <cell r="F120">
            <v>0</v>
          </cell>
        </row>
        <row r="121">
          <cell r="C121">
            <v>38551</v>
          </cell>
          <cell r="D121">
            <v>0</v>
          </cell>
          <cell r="E121" t="str">
            <v>Q08</v>
          </cell>
          <cell r="F121">
            <v>0</v>
          </cell>
        </row>
        <row r="122">
          <cell r="C122">
            <v>369648</v>
          </cell>
          <cell r="D122">
            <v>0</v>
          </cell>
          <cell r="E122" t="str">
            <v>Q08</v>
          </cell>
          <cell r="F122">
            <v>0</v>
          </cell>
        </row>
        <row r="123">
          <cell r="C123">
            <v>311730</v>
          </cell>
          <cell r="D123">
            <v>0</v>
          </cell>
          <cell r="E123" t="str">
            <v>Q08</v>
          </cell>
          <cell r="F123">
            <v>0</v>
          </cell>
        </row>
        <row r="124">
          <cell r="C124">
            <v>872665</v>
          </cell>
          <cell r="D124">
            <v>0</v>
          </cell>
          <cell r="E124" t="str">
            <v>Q08</v>
          </cell>
          <cell r="F124">
            <v>0</v>
          </cell>
        </row>
        <row r="125">
          <cell r="C125">
            <v>21845428</v>
          </cell>
          <cell r="D125">
            <v>0</v>
          </cell>
          <cell r="E125" t="str">
            <v>Q08</v>
          </cell>
          <cell r="F125">
            <v>0</v>
          </cell>
        </row>
        <row r="126">
          <cell r="C126">
            <v>10200</v>
          </cell>
          <cell r="D126">
            <v>0</v>
          </cell>
          <cell r="E126" t="str">
            <v>Q08</v>
          </cell>
          <cell r="F126">
            <v>0</v>
          </cell>
        </row>
        <row r="127">
          <cell r="C127">
            <v>40718</v>
          </cell>
          <cell r="D127">
            <v>0</v>
          </cell>
          <cell r="E127" t="str">
            <v>Q08</v>
          </cell>
          <cell r="F127">
            <v>0</v>
          </cell>
        </row>
        <row r="128">
          <cell r="C128">
            <v>82277064</v>
          </cell>
          <cell r="D128">
            <v>0</v>
          </cell>
          <cell r="E128" t="str">
            <v>Q08</v>
          </cell>
          <cell r="F128">
            <v>0</v>
          </cell>
        </row>
        <row r="129">
          <cell r="C129">
            <v>16116958</v>
          </cell>
          <cell r="D129">
            <v>0</v>
          </cell>
          <cell r="E129" t="str">
            <v>Q08</v>
          </cell>
          <cell r="F129">
            <v>0</v>
          </cell>
        </row>
        <row r="130">
          <cell r="C130">
            <v>6876600</v>
          </cell>
          <cell r="D130">
            <v>0</v>
          </cell>
          <cell r="E130" t="str">
            <v>Q08</v>
          </cell>
          <cell r="F130">
            <v>0</v>
          </cell>
        </row>
        <row r="131">
          <cell r="C131">
            <v>1799999</v>
          </cell>
          <cell r="D131">
            <v>0</v>
          </cell>
          <cell r="E131" t="str">
            <v>Q08</v>
          </cell>
          <cell r="F131">
            <v>0</v>
          </cell>
        </row>
        <row r="132">
          <cell r="C132">
            <v>209000</v>
          </cell>
          <cell r="D132">
            <v>0</v>
          </cell>
          <cell r="E132" t="str">
            <v>Q08</v>
          </cell>
          <cell r="F132">
            <v>0</v>
          </cell>
        </row>
        <row r="133">
          <cell r="C133">
            <v>168336513</v>
          </cell>
          <cell r="D133">
            <v>0</v>
          </cell>
          <cell r="E133" t="str">
            <v>Q08</v>
          </cell>
          <cell r="F133">
            <v>0</v>
          </cell>
        </row>
        <row r="134">
          <cell r="C134">
            <v>9958499073</v>
          </cell>
          <cell r="D134">
            <v>0</v>
          </cell>
          <cell r="E134" t="str">
            <v>Q091</v>
          </cell>
          <cell r="F134">
            <v>0</v>
          </cell>
        </row>
        <row r="135">
          <cell r="C135">
            <v>3580478998</v>
          </cell>
          <cell r="D135">
            <v>0</v>
          </cell>
          <cell r="E135" t="str">
            <v>Q091</v>
          </cell>
          <cell r="F135">
            <v>0</v>
          </cell>
        </row>
        <row r="136">
          <cell r="C136">
            <v>65982595</v>
          </cell>
          <cell r="D136">
            <v>0</v>
          </cell>
          <cell r="E136" t="str">
            <v>Q092</v>
          </cell>
          <cell r="F136">
            <v>0</v>
          </cell>
        </row>
        <row r="137">
          <cell r="C137">
            <v>66324975</v>
          </cell>
          <cell r="D137">
            <v>0</v>
          </cell>
          <cell r="E137" t="str">
            <v>Q092</v>
          </cell>
          <cell r="F137">
            <v>0</v>
          </cell>
        </row>
        <row r="138">
          <cell r="C138">
            <v>19820108</v>
          </cell>
          <cell r="D138">
            <v>0</v>
          </cell>
          <cell r="E138" t="str">
            <v>Q092</v>
          </cell>
          <cell r="F138">
            <v>0</v>
          </cell>
        </row>
        <row r="139">
          <cell r="C139">
            <v>14319900</v>
          </cell>
          <cell r="D139">
            <v>0</v>
          </cell>
          <cell r="E139" t="str">
            <v>Q092</v>
          </cell>
          <cell r="F139">
            <v>0</v>
          </cell>
        </row>
        <row r="140">
          <cell r="C140">
            <v>94570228</v>
          </cell>
          <cell r="D140">
            <v>0</v>
          </cell>
          <cell r="E140" t="str">
            <v>Q092</v>
          </cell>
          <cell r="F140">
            <v>0</v>
          </cell>
        </row>
        <row r="141">
          <cell r="C141">
            <v>2500482</v>
          </cell>
          <cell r="D141">
            <v>0</v>
          </cell>
          <cell r="E141" t="str">
            <v>Q092</v>
          </cell>
          <cell r="F141">
            <v>0</v>
          </cell>
        </row>
        <row r="142">
          <cell r="C142">
            <v>12481397</v>
          </cell>
          <cell r="D142">
            <v>0</v>
          </cell>
          <cell r="E142" t="str">
            <v>Q092</v>
          </cell>
          <cell r="F142">
            <v>0</v>
          </cell>
        </row>
        <row r="143">
          <cell r="C143">
            <v>7500000000</v>
          </cell>
          <cell r="D143">
            <v>0</v>
          </cell>
          <cell r="E143" t="str">
            <v>Q094</v>
          </cell>
          <cell r="F143">
            <v>0</v>
          </cell>
        </row>
        <row r="144">
          <cell r="C144">
            <v>7676171</v>
          </cell>
          <cell r="D144">
            <v>0</v>
          </cell>
          <cell r="E144" t="str">
            <v>Q094</v>
          </cell>
          <cell r="F144">
            <v>0</v>
          </cell>
        </row>
        <row r="145">
          <cell r="C145">
            <v>9390669</v>
          </cell>
          <cell r="D145">
            <v>0</v>
          </cell>
          <cell r="E145" t="str">
            <v>Q094</v>
          </cell>
          <cell r="F145">
            <v>0</v>
          </cell>
        </row>
        <row r="146">
          <cell r="C146">
            <v>55180093</v>
          </cell>
          <cell r="D146">
            <v>0</v>
          </cell>
          <cell r="E146" t="str">
            <v>Q094</v>
          </cell>
          <cell r="F146">
            <v>0</v>
          </cell>
        </row>
        <row r="147">
          <cell r="C147">
            <v>0</v>
          </cell>
          <cell r="D147">
            <v>744281259</v>
          </cell>
          <cell r="E147" t="str">
            <v>Q011</v>
          </cell>
          <cell r="F147" t="str">
            <v>Amort</v>
          </cell>
        </row>
        <row r="148">
          <cell r="C148">
            <v>0</v>
          </cell>
          <cell r="D148">
            <v>4622686693</v>
          </cell>
          <cell r="E148" t="str">
            <v>Q03</v>
          </cell>
          <cell r="F148" t="str">
            <v>Amort</v>
          </cell>
        </row>
        <row r="149">
          <cell r="C149">
            <v>0</v>
          </cell>
          <cell r="D149">
            <v>7447513876</v>
          </cell>
          <cell r="E149" t="str">
            <v>Q03</v>
          </cell>
          <cell r="F149" t="str">
            <v>Amort</v>
          </cell>
        </row>
        <row r="150">
          <cell r="C150">
            <v>0</v>
          </cell>
          <cell r="D150">
            <v>3057337486</v>
          </cell>
          <cell r="E150" t="str">
            <v>Q03</v>
          </cell>
          <cell r="F150" t="str">
            <v>Amort</v>
          </cell>
        </row>
        <row r="151">
          <cell r="C151">
            <v>0</v>
          </cell>
          <cell r="D151">
            <v>584523136</v>
          </cell>
          <cell r="E151" t="str">
            <v>Q03</v>
          </cell>
          <cell r="F151" t="str">
            <v>Amort</v>
          </cell>
        </row>
        <row r="152">
          <cell r="C152">
            <v>0</v>
          </cell>
          <cell r="D152">
            <v>7733139031</v>
          </cell>
          <cell r="E152" t="str">
            <v>Q03</v>
          </cell>
          <cell r="F152" t="str">
            <v>Amort</v>
          </cell>
        </row>
        <row r="153">
          <cell r="C153">
            <v>0</v>
          </cell>
          <cell r="D153">
            <v>1411771637</v>
          </cell>
          <cell r="E153" t="str">
            <v>Q03</v>
          </cell>
          <cell r="F153" t="str">
            <v>Amort</v>
          </cell>
        </row>
        <row r="154">
          <cell r="C154">
            <v>0</v>
          </cell>
          <cell r="D154">
            <v>2363886137</v>
          </cell>
          <cell r="E154" t="str">
            <v>Q03</v>
          </cell>
          <cell r="F154" t="str">
            <v>Amort</v>
          </cell>
        </row>
        <row r="155">
          <cell r="C155">
            <v>0</v>
          </cell>
          <cell r="D155">
            <v>247591369</v>
          </cell>
          <cell r="E155" t="str">
            <v>Q03</v>
          </cell>
          <cell r="F155" t="str">
            <v>Amort</v>
          </cell>
        </row>
        <row r="156">
          <cell r="C156">
            <v>0</v>
          </cell>
          <cell r="D156">
            <v>181801296</v>
          </cell>
          <cell r="E156" t="str">
            <v>Q03</v>
          </cell>
          <cell r="F156" t="str">
            <v>Amort</v>
          </cell>
        </row>
        <row r="157">
          <cell r="C157">
            <v>0</v>
          </cell>
          <cell r="D157">
            <v>1110122899</v>
          </cell>
          <cell r="E157" t="str">
            <v>Q03</v>
          </cell>
          <cell r="F157" t="str">
            <v>Amort</v>
          </cell>
        </row>
        <row r="158">
          <cell r="C158">
            <v>0</v>
          </cell>
          <cell r="D158">
            <v>104096582</v>
          </cell>
          <cell r="E158" t="str">
            <v>Q03</v>
          </cell>
          <cell r="F158" t="str">
            <v>Amort</v>
          </cell>
        </row>
        <row r="159">
          <cell r="C159">
            <v>0</v>
          </cell>
          <cell r="D159">
            <v>15028100</v>
          </cell>
          <cell r="E159" t="str">
            <v>Q03</v>
          </cell>
          <cell r="F159" t="str">
            <v>Amort</v>
          </cell>
        </row>
        <row r="160">
          <cell r="C160">
            <v>0</v>
          </cell>
          <cell r="D160">
            <v>2703179</v>
          </cell>
          <cell r="E160" t="str">
            <v>Q03</v>
          </cell>
          <cell r="F160" t="str">
            <v>Amort</v>
          </cell>
        </row>
        <row r="161">
          <cell r="C161">
            <v>0</v>
          </cell>
          <cell r="D161">
            <v>48518859</v>
          </cell>
          <cell r="E161" t="str">
            <v>Q03</v>
          </cell>
          <cell r="F161" t="str">
            <v>Amort</v>
          </cell>
        </row>
        <row r="162">
          <cell r="C162">
            <v>0</v>
          </cell>
          <cell r="D162">
            <v>6266373661</v>
          </cell>
          <cell r="E162" t="str">
            <v>Q03</v>
          </cell>
          <cell r="F162" t="str">
            <v>Amort</v>
          </cell>
        </row>
        <row r="163">
          <cell r="C163">
            <v>0</v>
          </cell>
          <cell r="D163">
            <v>114286681897</v>
          </cell>
          <cell r="E163" t="str">
            <v>Q04</v>
          </cell>
          <cell r="F163" t="str">
            <v>Amort</v>
          </cell>
        </row>
        <row r="164">
          <cell r="C164">
            <v>0</v>
          </cell>
          <cell r="D164">
            <v>9254703054</v>
          </cell>
          <cell r="E164" t="str">
            <v>Q04</v>
          </cell>
          <cell r="F164" t="str">
            <v>Amort</v>
          </cell>
        </row>
        <row r="165">
          <cell r="C165">
            <v>0</v>
          </cell>
          <cell r="D165">
            <v>11915764235</v>
          </cell>
          <cell r="E165" t="str">
            <v>Q04</v>
          </cell>
          <cell r="F165" t="str">
            <v>Amort</v>
          </cell>
        </row>
        <row r="166">
          <cell r="C166">
            <v>0</v>
          </cell>
          <cell r="D166">
            <v>1759112921</v>
          </cell>
          <cell r="E166" t="str">
            <v>Q04</v>
          </cell>
          <cell r="F166" t="str">
            <v>Amort</v>
          </cell>
        </row>
        <row r="167">
          <cell r="C167">
            <v>0</v>
          </cell>
          <cell r="D167">
            <v>27982924</v>
          </cell>
          <cell r="E167" t="str">
            <v>Q04</v>
          </cell>
          <cell r="F167" t="str">
            <v>Amort</v>
          </cell>
        </row>
        <row r="168">
          <cell r="C168">
            <v>0</v>
          </cell>
          <cell r="D168">
            <v>769828989</v>
          </cell>
          <cell r="E168" t="str">
            <v>Q05</v>
          </cell>
          <cell r="F168" t="str">
            <v>Amort</v>
          </cell>
        </row>
        <row r="169">
          <cell r="C169">
            <v>0</v>
          </cell>
          <cell r="D169">
            <v>89717004</v>
          </cell>
          <cell r="E169" t="str">
            <v>Q05</v>
          </cell>
          <cell r="F169" t="str">
            <v>Amort</v>
          </cell>
        </row>
        <row r="170">
          <cell r="C170">
            <v>0</v>
          </cell>
          <cell r="D170">
            <v>7835119995</v>
          </cell>
          <cell r="E170" t="str">
            <v>Q07</v>
          </cell>
          <cell r="F170" t="str">
            <v>Amort</v>
          </cell>
        </row>
        <row r="171">
          <cell r="C171">
            <v>0</v>
          </cell>
          <cell r="D171">
            <v>3486684</v>
          </cell>
          <cell r="E171" t="str">
            <v>Q07</v>
          </cell>
          <cell r="F171" t="str">
            <v>Amort</v>
          </cell>
        </row>
        <row r="172">
          <cell r="C172">
            <v>0</v>
          </cell>
          <cell r="D172">
            <v>4841643429</v>
          </cell>
          <cell r="E172" t="str">
            <v>Q05</v>
          </cell>
          <cell r="F172" t="str">
            <v>Amort</v>
          </cell>
        </row>
        <row r="173">
          <cell r="C173">
            <v>0</v>
          </cell>
          <cell r="D173">
            <v>2886005984</v>
          </cell>
          <cell r="E173" t="str">
            <v>Q07</v>
          </cell>
          <cell r="F173" t="str">
            <v>Amort</v>
          </cell>
        </row>
        <row r="174">
          <cell r="C174">
            <v>0</v>
          </cell>
          <cell r="D174">
            <v>47131890</v>
          </cell>
          <cell r="E174" t="str">
            <v>Q07</v>
          </cell>
          <cell r="F174" t="str">
            <v>Amort</v>
          </cell>
        </row>
        <row r="175">
          <cell r="C175">
            <v>0</v>
          </cell>
          <cell r="D175">
            <v>12037644758</v>
          </cell>
          <cell r="E175" t="str">
            <v>Q07</v>
          </cell>
          <cell r="F175" t="str">
            <v>Amort</v>
          </cell>
        </row>
        <row r="176">
          <cell r="C176">
            <v>0</v>
          </cell>
          <cell r="D176">
            <v>2712467</v>
          </cell>
          <cell r="E176" t="str">
            <v>Q07</v>
          </cell>
          <cell r="F176" t="str">
            <v>Amort</v>
          </cell>
        </row>
        <row r="177">
          <cell r="C177">
            <v>0</v>
          </cell>
          <cell r="D177">
            <v>748135597</v>
          </cell>
          <cell r="E177" t="str">
            <v>Q07</v>
          </cell>
          <cell r="F177" t="str">
            <v>Amort</v>
          </cell>
        </row>
        <row r="178">
          <cell r="C178">
            <v>0</v>
          </cell>
          <cell r="D178">
            <v>364180353</v>
          </cell>
          <cell r="E178" t="str">
            <v>Q07</v>
          </cell>
          <cell r="F178" t="str">
            <v>Amort</v>
          </cell>
        </row>
        <row r="179">
          <cell r="C179">
            <v>0</v>
          </cell>
          <cell r="D179">
            <v>22967033</v>
          </cell>
          <cell r="E179" t="str">
            <v>Q07</v>
          </cell>
          <cell r="F179" t="str">
            <v>Amort</v>
          </cell>
        </row>
        <row r="180">
          <cell r="C180">
            <v>0</v>
          </cell>
          <cell r="D180">
            <v>340678472</v>
          </cell>
          <cell r="E180" t="str">
            <v>Q07</v>
          </cell>
          <cell r="F180" t="str">
            <v>Amort</v>
          </cell>
        </row>
        <row r="181">
          <cell r="C181">
            <v>0</v>
          </cell>
          <cell r="D181">
            <v>388954483</v>
          </cell>
          <cell r="E181" t="str">
            <v>Q07</v>
          </cell>
          <cell r="F181" t="str">
            <v>Amort</v>
          </cell>
        </row>
        <row r="182">
          <cell r="C182">
            <v>0</v>
          </cell>
          <cell r="D182">
            <v>16582500</v>
          </cell>
          <cell r="E182" t="str">
            <v>Q07</v>
          </cell>
          <cell r="F182" t="str">
            <v>Amort</v>
          </cell>
        </row>
        <row r="183">
          <cell r="C183">
            <v>0</v>
          </cell>
          <cell r="D183">
            <v>2002771910</v>
          </cell>
          <cell r="E183" t="str">
            <v>Q06</v>
          </cell>
          <cell r="F183" t="str">
            <v>Amort</v>
          </cell>
        </row>
        <row r="184">
          <cell r="C184">
            <v>0</v>
          </cell>
          <cell r="D184">
            <v>1852631</v>
          </cell>
          <cell r="E184" t="str">
            <v>Q06</v>
          </cell>
          <cell r="F184" t="str">
            <v>Amort</v>
          </cell>
        </row>
        <row r="185">
          <cell r="C185">
            <v>0</v>
          </cell>
          <cell r="D185">
            <v>12524384239</v>
          </cell>
          <cell r="E185" t="str">
            <v>Q06</v>
          </cell>
          <cell r="F185" t="str">
            <v>Amort</v>
          </cell>
        </row>
        <row r="186">
          <cell r="C186">
            <v>0</v>
          </cell>
          <cell r="D186">
            <v>85846727</v>
          </cell>
          <cell r="E186" t="str">
            <v>Q06</v>
          </cell>
          <cell r="F186" t="str">
            <v>Amort</v>
          </cell>
        </row>
        <row r="187">
          <cell r="C187">
            <v>0</v>
          </cell>
          <cell r="D187">
            <v>1411216281</v>
          </cell>
          <cell r="E187" t="str">
            <v>Q06</v>
          </cell>
          <cell r="F187" t="str">
            <v>Amort</v>
          </cell>
        </row>
        <row r="188">
          <cell r="C188">
            <v>0</v>
          </cell>
          <cell r="D188">
            <v>21265214</v>
          </cell>
          <cell r="E188" t="str">
            <v>Q06</v>
          </cell>
          <cell r="F188" t="str">
            <v>Amort</v>
          </cell>
        </row>
        <row r="189">
          <cell r="C189">
            <v>0</v>
          </cell>
          <cell r="D189">
            <v>153541440</v>
          </cell>
          <cell r="E189" t="str">
            <v>Q06</v>
          </cell>
          <cell r="F189" t="str">
            <v>Amort</v>
          </cell>
        </row>
        <row r="190">
          <cell r="C190">
            <v>0</v>
          </cell>
          <cell r="D190">
            <v>8644</v>
          </cell>
          <cell r="E190" t="str">
            <v>Q06</v>
          </cell>
          <cell r="F190" t="str">
            <v>Amort</v>
          </cell>
        </row>
        <row r="191">
          <cell r="C191">
            <v>0</v>
          </cell>
          <cell r="D191">
            <v>473616817</v>
          </cell>
          <cell r="E191" t="str">
            <v>Q06</v>
          </cell>
          <cell r="F191" t="str">
            <v>Amort</v>
          </cell>
        </row>
        <row r="192">
          <cell r="C192">
            <v>0</v>
          </cell>
          <cell r="D192">
            <v>8751385</v>
          </cell>
          <cell r="E192" t="str">
            <v>Q06</v>
          </cell>
          <cell r="F192" t="str">
            <v>Amort</v>
          </cell>
        </row>
        <row r="193">
          <cell r="C193">
            <v>0</v>
          </cell>
          <cell r="D193">
            <v>7245828630</v>
          </cell>
          <cell r="E193" t="str">
            <v>Q06</v>
          </cell>
          <cell r="F193" t="str">
            <v>Amort</v>
          </cell>
        </row>
        <row r="194">
          <cell r="C194">
            <v>0</v>
          </cell>
          <cell r="D194">
            <v>77613270</v>
          </cell>
          <cell r="E194" t="str">
            <v>Q06</v>
          </cell>
          <cell r="F194" t="str">
            <v>Amort</v>
          </cell>
        </row>
        <row r="195">
          <cell r="C195">
            <v>0</v>
          </cell>
          <cell r="D195">
            <v>449252401</v>
          </cell>
          <cell r="E195" t="str">
            <v>Q06</v>
          </cell>
          <cell r="F195" t="str">
            <v>Amort</v>
          </cell>
        </row>
        <row r="196">
          <cell r="C196">
            <v>0</v>
          </cell>
          <cell r="D196">
            <v>8000000</v>
          </cell>
          <cell r="E196" t="str">
            <v>Q091</v>
          </cell>
          <cell r="F196" t="str">
            <v>Amort</v>
          </cell>
        </row>
        <row r="197">
          <cell r="C197">
            <v>0</v>
          </cell>
          <cell r="D197">
            <v>242219977</v>
          </cell>
          <cell r="E197" t="str">
            <v>Q091</v>
          </cell>
          <cell r="F197" t="str">
            <v>Amort</v>
          </cell>
        </row>
        <row r="198">
          <cell r="C198">
            <v>0</v>
          </cell>
          <cell r="D198">
            <v>7676171</v>
          </cell>
          <cell r="E198" t="str">
            <v>Q094</v>
          </cell>
          <cell r="F198" t="str">
            <v>Amort</v>
          </cell>
        </row>
        <row r="199">
          <cell r="C199">
            <v>0</v>
          </cell>
          <cell r="D199">
            <v>48264832</v>
          </cell>
          <cell r="E199" t="str">
            <v>Q094</v>
          </cell>
          <cell r="F199" t="str">
            <v>Amort</v>
          </cell>
        </row>
        <row r="200">
          <cell r="C200">
            <v>0</v>
          </cell>
          <cell r="D200">
            <v>15964595</v>
          </cell>
          <cell r="E200" t="str">
            <v>Q094</v>
          </cell>
          <cell r="F200" t="str">
            <v>Amort</v>
          </cell>
        </row>
        <row r="201">
          <cell r="C201">
            <v>0</v>
          </cell>
          <cell r="D201">
            <v>35992162</v>
          </cell>
          <cell r="E201" t="str">
            <v>Q092</v>
          </cell>
          <cell r="F201" t="str">
            <v>Amort</v>
          </cell>
        </row>
        <row r="202">
          <cell r="C202">
            <v>222708578</v>
          </cell>
          <cell r="D202">
            <v>0</v>
          </cell>
          <cell r="E202" t="str">
            <v>R02</v>
          </cell>
          <cell r="F202">
            <v>0</v>
          </cell>
        </row>
        <row r="203">
          <cell r="C203">
            <v>16651284</v>
          </cell>
          <cell r="D203">
            <v>0</v>
          </cell>
          <cell r="E203" t="str">
            <v>R02</v>
          </cell>
          <cell r="F203">
            <v>0</v>
          </cell>
        </row>
        <row r="204">
          <cell r="C204">
            <v>164208244</v>
          </cell>
          <cell r="D204">
            <v>0</v>
          </cell>
          <cell r="E204" t="str">
            <v>R02</v>
          </cell>
          <cell r="F204">
            <v>0</v>
          </cell>
        </row>
        <row r="205">
          <cell r="C205">
            <v>517920</v>
          </cell>
          <cell r="D205">
            <v>0</v>
          </cell>
          <cell r="E205" t="str">
            <v>R02</v>
          </cell>
          <cell r="F205">
            <v>0</v>
          </cell>
        </row>
        <row r="206">
          <cell r="C206">
            <v>746133372</v>
          </cell>
          <cell r="D206">
            <v>0</v>
          </cell>
          <cell r="E206" t="str">
            <v>R02</v>
          </cell>
          <cell r="F206">
            <v>0</v>
          </cell>
        </row>
        <row r="207">
          <cell r="C207">
            <v>510275112</v>
          </cell>
          <cell r="D207">
            <v>0</v>
          </cell>
          <cell r="E207" t="str">
            <v>R02</v>
          </cell>
          <cell r="F207">
            <v>0</v>
          </cell>
        </row>
        <row r="208">
          <cell r="C208">
            <v>18450781629</v>
          </cell>
          <cell r="D208">
            <v>0</v>
          </cell>
          <cell r="E208" t="str">
            <v>R01</v>
          </cell>
          <cell r="F208">
            <v>0</v>
          </cell>
        </row>
        <row r="209">
          <cell r="C209">
            <v>2970530228</v>
          </cell>
          <cell r="D209">
            <v>0</v>
          </cell>
          <cell r="E209" t="str">
            <v>R01</v>
          </cell>
          <cell r="F209">
            <v>0</v>
          </cell>
        </row>
        <row r="210">
          <cell r="C210">
            <v>6170784160</v>
          </cell>
          <cell r="D210">
            <v>0</v>
          </cell>
          <cell r="E210" t="str">
            <v>R01</v>
          </cell>
          <cell r="F210">
            <v>0</v>
          </cell>
        </row>
        <row r="211">
          <cell r="C211">
            <v>247678073</v>
          </cell>
          <cell r="D211">
            <v>0</v>
          </cell>
          <cell r="E211" t="str">
            <v>R01</v>
          </cell>
          <cell r="F211">
            <v>0</v>
          </cell>
        </row>
        <row r="212">
          <cell r="C212">
            <v>85140091</v>
          </cell>
          <cell r="D212">
            <v>0</v>
          </cell>
          <cell r="E212" t="str">
            <v>R01</v>
          </cell>
          <cell r="F212">
            <v>0</v>
          </cell>
        </row>
        <row r="213">
          <cell r="C213">
            <v>160621392</v>
          </cell>
          <cell r="D213">
            <v>0</v>
          </cell>
          <cell r="E213" t="str">
            <v>R01</v>
          </cell>
          <cell r="F213">
            <v>0</v>
          </cell>
        </row>
        <row r="214">
          <cell r="C214">
            <v>122566683</v>
          </cell>
          <cell r="D214">
            <v>0</v>
          </cell>
          <cell r="E214" t="str">
            <v>R01</v>
          </cell>
          <cell r="F214">
            <v>0</v>
          </cell>
        </row>
        <row r="215">
          <cell r="C215">
            <v>10197354347</v>
          </cell>
          <cell r="D215">
            <v>0</v>
          </cell>
          <cell r="E215" t="str">
            <v>R04</v>
          </cell>
          <cell r="F215">
            <v>0</v>
          </cell>
        </row>
        <row r="216">
          <cell r="C216">
            <v>1656275576</v>
          </cell>
          <cell r="D216">
            <v>0</v>
          </cell>
          <cell r="E216" t="str">
            <v>R04</v>
          </cell>
          <cell r="F216">
            <v>0</v>
          </cell>
        </row>
        <row r="217">
          <cell r="C217">
            <v>634277220</v>
          </cell>
          <cell r="D217">
            <v>0</v>
          </cell>
          <cell r="E217" t="str">
            <v>R04</v>
          </cell>
          <cell r="F217">
            <v>0</v>
          </cell>
        </row>
        <row r="218">
          <cell r="C218">
            <v>156217150</v>
          </cell>
          <cell r="D218">
            <v>0</v>
          </cell>
          <cell r="E218" t="str">
            <v>R04</v>
          </cell>
          <cell r="F218">
            <v>0</v>
          </cell>
        </row>
        <row r="219">
          <cell r="C219">
            <v>9016950000</v>
          </cell>
          <cell r="D219">
            <v>0</v>
          </cell>
          <cell r="E219" t="str">
            <v>Q10</v>
          </cell>
          <cell r="F219">
            <v>0</v>
          </cell>
        </row>
        <row r="220">
          <cell r="C220">
            <v>1290516000</v>
          </cell>
          <cell r="D220">
            <v>0</v>
          </cell>
          <cell r="E220" t="str">
            <v>Q10</v>
          </cell>
          <cell r="F220">
            <v>0</v>
          </cell>
        </row>
        <row r="221">
          <cell r="C221">
            <v>593162400</v>
          </cell>
          <cell r="D221">
            <v>0</v>
          </cell>
          <cell r="E221" t="str">
            <v>Q10</v>
          </cell>
          <cell r="F221">
            <v>0</v>
          </cell>
        </row>
        <row r="222">
          <cell r="C222">
            <v>124364400</v>
          </cell>
          <cell r="D222">
            <v>0</v>
          </cell>
          <cell r="E222" t="str">
            <v>Q10</v>
          </cell>
          <cell r="F222">
            <v>0</v>
          </cell>
        </row>
        <row r="223">
          <cell r="C223">
            <v>198484200</v>
          </cell>
          <cell r="D223">
            <v>0</v>
          </cell>
          <cell r="E223" t="str">
            <v>Q10</v>
          </cell>
          <cell r="F223">
            <v>0</v>
          </cell>
        </row>
        <row r="224">
          <cell r="C224">
            <v>5822700</v>
          </cell>
          <cell r="D224">
            <v>0</v>
          </cell>
          <cell r="E224" t="str">
            <v>Q10</v>
          </cell>
          <cell r="F224">
            <v>0</v>
          </cell>
        </row>
        <row r="225">
          <cell r="C225">
            <v>23768000</v>
          </cell>
          <cell r="D225">
            <v>0</v>
          </cell>
          <cell r="E225" t="str">
            <v>Q10</v>
          </cell>
          <cell r="F225">
            <v>0</v>
          </cell>
        </row>
        <row r="226">
          <cell r="C226">
            <v>125760000</v>
          </cell>
          <cell r="D226">
            <v>0</v>
          </cell>
          <cell r="E226" t="str">
            <v>Q10</v>
          </cell>
          <cell r="F226">
            <v>0</v>
          </cell>
        </row>
        <row r="227">
          <cell r="C227">
            <v>9072000</v>
          </cell>
          <cell r="D227">
            <v>0</v>
          </cell>
          <cell r="E227" t="str">
            <v>Q10</v>
          </cell>
          <cell r="F227">
            <v>0</v>
          </cell>
        </row>
        <row r="228">
          <cell r="C228">
            <v>7920000</v>
          </cell>
          <cell r="D228">
            <v>0</v>
          </cell>
          <cell r="E228" t="str">
            <v>Q10</v>
          </cell>
          <cell r="F228">
            <v>0</v>
          </cell>
        </row>
        <row r="229">
          <cell r="C229">
            <v>41817600</v>
          </cell>
          <cell r="D229">
            <v>0</v>
          </cell>
          <cell r="E229" t="str">
            <v>Q10</v>
          </cell>
          <cell r="F229">
            <v>0</v>
          </cell>
        </row>
        <row r="230">
          <cell r="C230">
            <v>875250</v>
          </cell>
          <cell r="D230">
            <v>0</v>
          </cell>
          <cell r="E230" t="str">
            <v>Q10</v>
          </cell>
          <cell r="F230">
            <v>0</v>
          </cell>
        </row>
        <row r="231">
          <cell r="C231">
            <v>364995000</v>
          </cell>
          <cell r="D231">
            <v>0</v>
          </cell>
          <cell r="E231" t="str">
            <v>Q10</v>
          </cell>
          <cell r="F231">
            <v>0</v>
          </cell>
        </row>
        <row r="232">
          <cell r="C232">
            <v>6771000</v>
          </cell>
          <cell r="D232">
            <v>0</v>
          </cell>
          <cell r="E232" t="str">
            <v>Q10</v>
          </cell>
          <cell r="F232">
            <v>0</v>
          </cell>
        </row>
        <row r="233">
          <cell r="C233">
            <v>264000</v>
          </cell>
          <cell r="D233">
            <v>0</v>
          </cell>
          <cell r="E233" t="str">
            <v>Q10</v>
          </cell>
          <cell r="F233">
            <v>0</v>
          </cell>
        </row>
        <row r="234">
          <cell r="C234">
            <v>474000</v>
          </cell>
          <cell r="D234">
            <v>0</v>
          </cell>
          <cell r="E234" t="str">
            <v>Q10</v>
          </cell>
          <cell r="F234">
            <v>0</v>
          </cell>
        </row>
        <row r="235">
          <cell r="C235">
            <v>3861900</v>
          </cell>
          <cell r="D235">
            <v>0</v>
          </cell>
          <cell r="E235" t="str">
            <v>Q10</v>
          </cell>
          <cell r="F235">
            <v>0</v>
          </cell>
        </row>
        <row r="236">
          <cell r="C236">
            <v>64000</v>
          </cell>
          <cell r="D236">
            <v>0</v>
          </cell>
          <cell r="E236" t="str">
            <v>Q10</v>
          </cell>
          <cell r="F236">
            <v>0</v>
          </cell>
        </row>
        <row r="237">
          <cell r="C237">
            <v>392986644</v>
          </cell>
          <cell r="D237">
            <v>0</v>
          </cell>
          <cell r="E237" t="str">
            <v>Q10</v>
          </cell>
          <cell r="F237">
            <v>0</v>
          </cell>
        </row>
        <row r="238">
          <cell r="C238">
            <v>352247730</v>
          </cell>
          <cell r="D238">
            <v>0</v>
          </cell>
          <cell r="E238" t="str">
            <v>R03</v>
          </cell>
          <cell r="F238">
            <v>0</v>
          </cell>
        </row>
        <row r="239">
          <cell r="C239">
            <v>1856915393</v>
          </cell>
          <cell r="D239">
            <v>0</v>
          </cell>
          <cell r="E239" t="str">
            <v>R03</v>
          </cell>
          <cell r="F239">
            <v>0</v>
          </cell>
        </row>
        <row r="240">
          <cell r="C240">
            <v>180216834</v>
          </cell>
          <cell r="D240">
            <v>0</v>
          </cell>
          <cell r="E240" t="str">
            <v>R03</v>
          </cell>
          <cell r="F240">
            <v>0</v>
          </cell>
        </row>
        <row r="241">
          <cell r="C241">
            <v>625346398</v>
          </cell>
          <cell r="D241">
            <v>0</v>
          </cell>
          <cell r="E241" t="str">
            <v>R03</v>
          </cell>
          <cell r="F241">
            <v>0</v>
          </cell>
        </row>
        <row r="242">
          <cell r="C242">
            <v>390959949</v>
          </cell>
          <cell r="D242">
            <v>0</v>
          </cell>
          <cell r="E242" t="str">
            <v>R03</v>
          </cell>
          <cell r="F242">
            <v>0</v>
          </cell>
        </row>
        <row r="243">
          <cell r="C243">
            <v>23233739</v>
          </cell>
          <cell r="D243">
            <v>0</v>
          </cell>
          <cell r="E243" t="str">
            <v>R03</v>
          </cell>
          <cell r="F243">
            <v>0</v>
          </cell>
        </row>
        <row r="244">
          <cell r="C244">
            <v>224206912</v>
          </cell>
          <cell r="D244">
            <v>0</v>
          </cell>
          <cell r="E244" t="str">
            <v>R03</v>
          </cell>
          <cell r="F244">
            <v>0</v>
          </cell>
        </row>
        <row r="245">
          <cell r="C245">
            <v>-1</v>
          </cell>
          <cell r="D245">
            <v>0</v>
          </cell>
          <cell r="E245" t="str">
            <v>R03</v>
          </cell>
          <cell r="F245">
            <v>0</v>
          </cell>
        </row>
        <row r="246">
          <cell r="C246">
            <v>28564190</v>
          </cell>
          <cell r="D246">
            <v>0</v>
          </cell>
          <cell r="E246" t="str">
            <v>R03</v>
          </cell>
          <cell r="F246">
            <v>0</v>
          </cell>
        </row>
        <row r="247">
          <cell r="C247">
            <v>850457061</v>
          </cell>
          <cell r="D247">
            <v>0</v>
          </cell>
          <cell r="E247" t="str">
            <v>R03</v>
          </cell>
          <cell r="F247">
            <v>0</v>
          </cell>
        </row>
        <row r="248">
          <cell r="C248">
            <v>46598562</v>
          </cell>
          <cell r="D248">
            <v>0</v>
          </cell>
          <cell r="E248" t="str">
            <v>R03</v>
          </cell>
          <cell r="F248">
            <v>0</v>
          </cell>
        </row>
        <row r="249">
          <cell r="C249">
            <v>1666260940</v>
          </cell>
          <cell r="D249">
            <v>0</v>
          </cell>
          <cell r="E249" t="str">
            <v>R03</v>
          </cell>
          <cell r="F249">
            <v>0</v>
          </cell>
        </row>
        <row r="250">
          <cell r="C250">
            <v>14539843</v>
          </cell>
          <cell r="D250">
            <v>0</v>
          </cell>
          <cell r="E250" t="str">
            <v>R03</v>
          </cell>
          <cell r="F250">
            <v>0</v>
          </cell>
        </row>
        <row r="251">
          <cell r="C251">
            <v>3379099</v>
          </cell>
          <cell r="D251">
            <v>0</v>
          </cell>
          <cell r="E251" t="str">
            <v>R03</v>
          </cell>
          <cell r="F251">
            <v>0</v>
          </cell>
        </row>
        <row r="252">
          <cell r="C252">
            <v>15291324</v>
          </cell>
          <cell r="D252">
            <v>0</v>
          </cell>
          <cell r="E252" t="str">
            <v>R03</v>
          </cell>
          <cell r="F252">
            <v>0</v>
          </cell>
        </row>
        <row r="253">
          <cell r="C253">
            <v>3594140</v>
          </cell>
          <cell r="D253">
            <v>0</v>
          </cell>
          <cell r="E253" t="str">
            <v>R03</v>
          </cell>
          <cell r="F253">
            <v>0</v>
          </cell>
        </row>
        <row r="254">
          <cell r="C254">
            <v>15141450</v>
          </cell>
          <cell r="D254">
            <v>0</v>
          </cell>
          <cell r="E254" t="str">
            <v>R03</v>
          </cell>
          <cell r="F254">
            <v>0</v>
          </cell>
        </row>
        <row r="255">
          <cell r="C255">
            <v>5157906</v>
          </cell>
          <cell r="D255">
            <v>0</v>
          </cell>
          <cell r="E255" t="str">
            <v>R03</v>
          </cell>
          <cell r="F255">
            <v>0</v>
          </cell>
        </row>
        <row r="256">
          <cell r="C256">
            <v>3292402</v>
          </cell>
          <cell r="D256">
            <v>0</v>
          </cell>
          <cell r="E256" t="str">
            <v>R03</v>
          </cell>
          <cell r="F256">
            <v>0</v>
          </cell>
        </row>
        <row r="257">
          <cell r="C257">
            <v>1050401443</v>
          </cell>
          <cell r="D257">
            <v>0</v>
          </cell>
          <cell r="E257" t="str">
            <v>R05</v>
          </cell>
          <cell r="F257">
            <v>0</v>
          </cell>
        </row>
        <row r="258">
          <cell r="C258">
            <v>7921140937</v>
          </cell>
          <cell r="D258">
            <v>0</v>
          </cell>
          <cell r="E258" t="str">
            <v>R05</v>
          </cell>
          <cell r="F258">
            <v>0</v>
          </cell>
        </row>
        <row r="259">
          <cell r="C259">
            <v>181371778</v>
          </cell>
          <cell r="D259">
            <v>0</v>
          </cell>
          <cell r="E259" t="str">
            <v>R05</v>
          </cell>
          <cell r="F259">
            <v>0</v>
          </cell>
        </row>
        <row r="260">
          <cell r="C260">
            <v>2347433563</v>
          </cell>
          <cell r="D260">
            <v>0</v>
          </cell>
          <cell r="E260" t="str">
            <v>R05</v>
          </cell>
          <cell r="F260">
            <v>0</v>
          </cell>
        </row>
        <row r="261">
          <cell r="C261">
            <v>604976742</v>
          </cell>
          <cell r="D261">
            <v>0</v>
          </cell>
          <cell r="E261" t="str">
            <v>R05</v>
          </cell>
          <cell r="F261">
            <v>0</v>
          </cell>
        </row>
        <row r="262">
          <cell r="C262">
            <v>31735606</v>
          </cell>
          <cell r="D262">
            <v>0</v>
          </cell>
          <cell r="E262" t="str">
            <v>R04</v>
          </cell>
          <cell r="F262">
            <v>0</v>
          </cell>
        </row>
        <row r="263">
          <cell r="C263">
            <v>4200000</v>
          </cell>
          <cell r="D263">
            <v>0</v>
          </cell>
          <cell r="E263" t="str">
            <v>R05</v>
          </cell>
          <cell r="F263">
            <v>0</v>
          </cell>
        </row>
        <row r="264">
          <cell r="C264">
            <v>329238</v>
          </cell>
          <cell r="D264">
            <v>0</v>
          </cell>
          <cell r="E264" t="str">
            <v>R05</v>
          </cell>
          <cell r="F264">
            <v>0</v>
          </cell>
        </row>
        <row r="265">
          <cell r="C265">
            <v>0</v>
          </cell>
          <cell r="D265">
            <v>995279720</v>
          </cell>
          <cell r="E265" t="str">
            <v>R01</v>
          </cell>
          <cell r="F265" t="str">
            <v>Amort</v>
          </cell>
        </row>
        <row r="266">
          <cell r="C266">
            <v>0</v>
          </cell>
          <cell r="D266">
            <v>2335283857</v>
          </cell>
          <cell r="E266" t="str">
            <v>R04</v>
          </cell>
          <cell r="F266" t="str">
            <v>Amort</v>
          </cell>
        </row>
        <row r="267">
          <cell r="C267">
            <v>0</v>
          </cell>
          <cell r="D267">
            <v>217019566</v>
          </cell>
          <cell r="E267" t="str">
            <v>Q10</v>
          </cell>
          <cell r="F267" t="str">
            <v>Amort</v>
          </cell>
        </row>
        <row r="268">
          <cell r="C268">
            <v>0</v>
          </cell>
          <cell r="D268">
            <v>170600700</v>
          </cell>
          <cell r="E268" t="str">
            <v>Q10</v>
          </cell>
          <cell r="F268" t="str">
            <v>Amort</v>
          </cell>
        </row>
        <row r="269">
          <cell r="C269">
            <v>0</v>
          </cell>
          <cell r="D269">
            <v>392986644</v>
          </cell>
          <cell r="E269" t="str">
            <v>Q10</v>
          </cell>
          <cell r="F269" t="str">
            <v>Amort</v>
          </cell>
        </row>
        <row r="270">
          <cell r="C270">
            <v>0</v>
          </cell>
          <cell r="D270">
            <v>74961061</v>
          </cell>
          <cell r="E270" t="str">
            <v>R01</v>
          </cell>
          <cell r="F270" t="str">
            <v>Amort</v>
          </cell>
        </row>
        <row r="271">
          <cell r="C271">
            <v>0</v>
          </cell>
          <cell r="D271">
            <v>9723705219</v>
          </cell>
          <cell r="E271" t="str">
            <v>S01</v>
          </cell>
          <cell r="F271" t="str">
            <v>X01</v>
          </cell>
        </row>
        <row r="272">
          <cell r="C272">
            <v>0</v>
          </cell>
          <cell r="D272">
            <v>660168537</v>
          </cell>
          <cell r="E272" t="str">
            <v>S01</v>
          </cell>
          <cell r="F272" t="str">
            <v>X01</v>
          </cell>
        </row>
        <row r="273">
          <cell r="C273">
            <v>0</v>
          </cell>
          <cell r="D273">
            <v>6667754</v>
          </cell>
          <cell r="E273" t="str">
            <v>S01</v>
          </cell>
          <cell r="F273" t="str">
            <v>X01</v>
          </cell>
        </row>
        <row r="274">
          <cell r="C274">
            <v>0</v>
          </cell>
          <cell r="D274">
            <v>23986178348</v>
          </cell>
          <cell r="E274" t="str">
            <v>S02</v>
          </cell>
          <cell r="F274" t="str">
            <v>X02</v>
          </cell>
        </row>
        <row r="275">
          <cell r="C275">
            <v>0</v>
          </cell>
          <cell r="D275">
            <v>2702080391</v>
          </cell>
          <cell r="E275" t="str">
            <v>S01</v>
          </cell>
          <cell r="F275" t="str">
            <v>X01</v>
          </cell>
        </row>
        <row r="276">
          <cell r="C276">
            <v>0</v>
          </cell>
          <cell r="D276">
            <v>112677425</v>
          </cell>
          <cell r="E276" t="str">
            <v>S01</v>
          </cell>
          <cell r="F276" t="str">
            <v>X01</v>
          </cell>
        </row>
        <row r="277">
          <cell r="C277">
            <v>0</v>
          </cell>
          <cell r="D277">
            <v>303933181</v>
          </cell>
          <cell r="E277" t="str">
            <v>S01</v>
          </cell>
          <cell r="F277" t="str">
            <v>X01</v>
          </cell>
        </row>
        <row r="278">
          <cell r="C278">
            <v>0</v>
          </cell>
          <cell r="D278">
            <v>684077339</v>
          </cell>
          <cell r="E278" t="str">
            <v>S01</v>
          </cell>
          <cell r="F278" t="str">
            <v>X01</v>
          </cell>
        </row>
        <row r="279">
          <cell r="C279">
            <v>0</v>
          </cell>
          <cell r="D279">
            <v>640810008</v>
          </cell>
          <cell r="E279" t="str">
            <v>S01</v>
          </cell>
          <cell r="F279" t="str">
            <v>X01</v>
          </cell>
        </row>
        <row r="280">
          <cell r="C280">
            <v>0</v>
          </cell>
          <cell r="D280">
            <v>5657562</v>
          </cell>
          <cell r="E280" t="str">
            <v>S01</v>
          </cell>
          <cell r="F280" t="str">
            <v>X01</v>
          </cell>
        </row>
        <row r="281">
          <cell r="C281">
            <v>0</v>
          </cell>
          <cell r="D281">
            <v>291478</v>
          </cell>
          <cell r="E281" t="str">
            <v>S01</v>
          </cell>
          <cell r="F281" t="str">
            <v>X01</v>
          </cell>
        </row>
        <row r="282">
          <cell r="C282">
            <v>0</v>
          </cell>
          <cell r="D282">
            <v>3362609</v>
          </cell>
          <cell r="E282" t="str">
            <v>S01</v>
          </cell>
          <cell r="F282" t="str">
            <v>X01</v>
          </cell>
        </row>
        <row r="283">
          <cell r="C283">
            <v>0</v>
          </cell>
          <cell r="D283">
            <v>1237375819</v>
          </cell>
          <cell r="E283" t="str">
            <v>S01</v>
          </cell>
          <cell r="F283" t="str">
            <v>X01</v>
          </cell>
        </row>
        <row r="284">
          <cell r="C284">
            <v>4086080</v>
          </cell>
          <cell r="D284">
            <v>0</v>
          </cell>
          <cell r="E284" t="str">
            <v>S01</v>
          </cell>
          <cell r="F284" t="str">
            <v>X01</v>
          </cell>
        </row>
        <row r="285">
          <cell r="C285">
            <v>0</v>
          </cell>
          <cell r="D285">
            <v>1059101919</v>
          </cell>
          <cell r="E285" t="str">
            <v>S01</v>
          </cell>
          <cell r="F285" t="str">
            <v>X01</v>
          </cell>
        </row>
        <row r="286">
          <cell r="C286">
            <v>13932176</v>
          </cell>
          <cell r="D286">
            <v>0</v>
          </cell>
          <cell r="E286" t="str">
            <v>S01</v>
          </cell>
          <cell r="F286" t="str">
            <v>X01</v>
          </cell>
        </row>
        <row r="287">
          <cell r="C287">
            <v>99147024</v>
          </cell>
          <cell r="D287">
            <v>0</v>
          </cell>
          <cell r="E287" t="str">
            <v>S01</v>
          </cell>
          <cell r="F287" t="str">
            <v>X01</v>
          </cell>
        </row>
        <row r="288">
          <cell r="C288">
            <v>881142744</v>
          </cell>
          <cell r="D288">
            <v>0</v>
          </cell>
          <cell r="E288" t="str">
            <v>S01</v>
          </cell>
          <cell r="F288" t="str">
            <v>X01</v>
          </cell>
        </row>
        <row r="289">
          <cell r="C289">
            <v>0</v>
          </cell>
          <cell r="D289">
            <v>543920330</v>
          </cell>
          <cell r="E289" t="str">
            <v>S01</v>
          </cell>
          <cell r="F289" t="str">
            <v>X01</v>
          </cell>
        </row>
        <row r="290">
          <cell r="C290">
            <v>188868</v>
          </cell>
          <cell r="D290">
            <v>0</v>
          </cell>
          <cell r="E290" t="str">
            <v>S01</v>
          </cell>
          <cell r="F290" t="str">
            <v>X01</v>
          </cell>
        </row>
        <row r="291">
          <cell r="C291">
            <v>0</v>
          </cell>
          <cell r="D291">
            <v>4594893600</v>
          </cell>
          <cell r="E291" t="str">
            <v>S01</v>
          </cell>
          <cell r="F291" t="str">
            <v>X01</v>
          </cell>
        </row>
        <row r="292">
          <cell r="C292">
            <v>0</v>
          </cell>
          <cell r="D292">
            <v>7835000</v>
          </cell>
          <cell r="E292" t="str">
            <v>S01</v>
          </cell>
          <cell r="F292" t="str">
            <v>X01</v>
          </cell>
        </row>
        <row r="293">
          <cell r="C293">
            <v>0</v>
          </cell>
          <cell r="D293">
            <v>27541802</v>
          </cell>
          <cell r="E293" t="str">
            <v>S01</v>
          </cell>
          <cell r="F293" t="str">
            <v>X01</v>
          </cell>
        </row>
        <row r="294">
          <cell r="C294">
            <v>0</v>
          </cell>
          <cell r="D294">
            <v>1740000</v>
          </cell>
          <cell r="E294" t="str">
            <v>S01</v>
          </cell>
          <cell r="F294" t="str">
            <v>X01</v>
          </cell>
        </row>
        <row r="295">
          <cell r="C295">
            <v>0</v>
          </cell>
          <cell r="D295">
            <v>8475003</v>
          </cell>
          <cell r="E295" t="str">
            <v>S01</v>
          </cell>
          <cell r="F295" t="str">
            <v>X01</v>
          </cell>
        </row>
        <row r="296">
          <cell r="C296">
            <v>0</v>
          </cell>
          <cell r="D296">
            <v>1779197</v>
          </cell>
          <cell r="E296" t="str">
            <v>S01</v>
          </cell>
          <cell r="F296" t="str">
            <v>X01</v>
          </cell>
        </row>
        <row r="297">
          <cell r="C297">
            <v>0</v>
          </cell>
          <cell r="D297">
            <v>6354628</v>
          </cell>
          <cell r="E297" t="str">
            <v>S01</v>
          </cell>
          <cell r="F297" t="str">
            <v>X01</v>
          </cell>
        </row>
        <row r="298">
          <cell r="C298">
            <v>0</v>
          </cell>
          <cell r="D298">
            <v>922395504</v>
          </cell>
          <cell r="E298" t="str">
            <v>S01</v>
          </cell>
          <cell r="F298" t="str">
            <v>X01</v>
          </cell>
        </row>
        <row r="299">
          <cell r="C299">
            <v>0</v>
          </cell>
          <cell r="D299">
            <v>1711328313</v>
          </cell>
          <cell r="E299" t="str">
            <v>S01</v>
          </cell>
          <cell r="F299" t="str">
            <v>X01</v>
          </cell>
        </row>
        <row r="300">
          <cell r="C300">
            <v>0</v>
          </cell>
          <cell r="D300">
            <v>3600000</v>
          </cell>
          <cell r="E300" t="str">
            <v>S01</v>
          </cell>
          <cell r="F300" t="str">
            <v>X01</v>
          </cell>
        </row>
        <row r="301">
          <cell r="C301">
            <v>0</v>
          </cell>
          <cell r="D301">
            <v>2768455</v>
          </cell>
          <cell r="E301" t="str">
            <v>S01</v>
          </cell>
          <cell r="F301" t="str">
            <v>X01</v>
          </cell>
        </row>
        <row r="302">
          <cell r="C302">
            <v>0</v>
          </cell>
          <cell r="D302">
            <v>58862663</v>
          </cell>
          <cell r="E302" t="str">
            <v>S01</v>
          </cell>
          <cell r="F302" t="str">
            <v>X01</v>
          </cell>
        </row>
        <row r="303">
          <cell r="C303">
            <v>0</v>
          </cell>
          <cell r="D303">
            <v>73650852</v>
          </cell>
          <cell r="E303" t="str">
            <v>S01</v>
          </cell>
          <cell r="F303" t="str">
            <v>X01</v>
          </cell>
        </row>
        <row r="304">
          <cell r="C304">
            <v>0</v>
          </cell>
          <cell r="D304">
            <v>9340615</v>
          </cell>
          <cell r="E304" t="str">
            <v>S01</v>
          </cell>
          <cell r="F304" t="str">
            <v>X01</v>
          </cell>
        </row>
        <row r="305">
          <cell r="C305">
            <v>0</v>
          </cell>
          <cell r="D305">
            <v>99469318</v>
          </cell>
          <cell r="E305" t="str">
            <v>S01</v>
          </cell>
          <cell r="F305" t="str">
            <v>X01</v>
          </cell>
        </row>
        <row r="306">
          <cell r="C306">
            <v>0</v>
          </cell>
          <cell r="D306">
            <v>1432382264</v>
          </cell>
          <cell r="E306" t="str">
            <v>S01</v>
          </cell>
          <cell r="F306" t="str">
            <v>X01</v>
          </cell>
        </row>
        <row r="307">
          <cell r="C307">
            <v>5070865</v>
          </cell>
          <cell r="D307">
            <v>0</v>
          </cell>
          <cell r="E307" t="str">
            <v>S01</v>
          </cell>
          <cell r="F307" t="str">
            <v>X01</v>
          </cell>
        </row>
        <row r="308">
          <cell r="C308">
            <v>100347048</v>
          </cell>
          <cell r="D308">
            <v>0</v>
          </cell>
          <cell r="E308" t="str">
            <v>S01</v>
          </cell>
          <cell r="F308" t="str">
            <v>X01</v>
          </cell>
        </row>
        <row r="309">
          <cell r="C309">
            <v>31185341</v>
          </cell>
          <cell r="D309">
            <v>0</v>
          </cell>
          <cell r="E309" t="str">
            <v>S01</v>
          </cell>
          <cell r="F309" t="str">
            <v>X01</v>
          </cell>
        </row>
        <row r="310">
          <cell r="C310">
            <v>324837956</v>
          </cell>
          <cell r="D310">
            <v>0</v>
          </cell>
          <cell r="E310" t="str">
            <v>S01</v>
          </cell>
          <cell r="F310" t="str">
            <v>X01</v>
          </cell>
        </row>
        <row r="311">
          <cell r="C311">
            <v>31962619</v>
          </cell>
          <cell r="D311">
            <v>0</v>
          </cell>
          <cell r="E311" t="str">
            <v>S01</v>
          </cell>
          <cell r="F311" t="str">
            <v>X01</v>
          </cell>
        </row>
        <row r="312">
          <cell r="C312">
            <v>92583532</v>
          </cell>
          <cell r="D312">
            <v>0</v>
          </cell>
          <cell r="E312" t="str">
            <v>S01</v>
          </cell>
          <cell r="F312" t="str">
            <v>X01</v>
          </cell>
        </row>
        <row r="313">
          <cell r="C313">
            <v>8274018</v>
          </cell>
          <cell r="D313">
            <v>0</v>
          </cell>
          <cell r="E313" t="str">
            <v>S01</v>
          </cell>
          <cell r="F313" t="str">
            <v>X01</v>
          </cell>
        </row>
        <row r="314">
          <cell r="C314">
            <v>7500000</v>
          </cell>
          <cell r="D314">
            <v>0</v>
          </cell>
          <cell r="E314" t="str">
            <v>S01</v>
          </cell>
          <cell r="F314" t="str">
            <v>X01</v>
          </cell>
        </row>
        <row r="315">
          <cell r="C315">
            <v>286715232</v>
          </cell>
          <cell r="D315">
            <v>0</v>
          </cell>
          <cell r="E315" t="str">
            <v>S01</v>
          </cell>
          <cell r="F315" t="str">
            <v>X01</v>
          </cell>
        </row>
        <row r="316">
          <cell r="C316">
            <v>1944957622</v>
          </cell>
          <cell r="D316">
            <v>0</v>
          </cell>
          <cell r="E316" t="str">
            <v>S01</v>
          </cell>
          <cell r="F316" t="str">
            <v>X01</v>
          </cell>
        </row>
        <row r="317">
          <cell r="C317">
            <v>182360638</v>
          </cell>
          <cell r="D317">
            <v>0</v>
          </cell>
          <cell r="E317" t="str">
            <v>S01</v>
          </cell>
          <cell r="F317" t="str">
            <v>X01</v>
          </cell>
        </row>
        <row r="318">
          <cell r="C318">
            <v>17096042</v>
          </cell>
          <cell r="D318">
            <v>0</v>
          </cell>
          <cell r="E318" t="str">
            <v>S01</v>
          </cell>
          <cell r="F318" t="str">
            <v>X01</v>
          </cell>
        </row>
        <row r="319">
          <cell r="C319">
            <v>3679859200</v>
          </cell>
          <cell r="D319">
            <v>0</v>
          </cell>
          <cell r="E319" t="str">
            <v>S02</v>
          </cell>
          <cell r="F319" t="str">
            <v>X02</v>
          </cell>
        </row>
        <row r="320">
          <cell r="C320">
            <v>1200000000</v>
          </cell>
          <cell r="D320">
            <v>0</v>
          </cell>
          <cell r="E320" t="str">
            <v>S01</v>
          </cell>
          <cell r="F320" t="str">
            <v>X01</v>
          </cell>
        </row>
        <row r="321">
          <cell r="C321">
            <v>19217787</v>
          </cell>
          <cell r="D321">
            <v>0</v>
          </cell>
          <cell r="E321" t="str">
            <v>S01</v>
          </cell>
          <cell r="F321" t="str">
            <v>X01</v>
          </cell>
        </row>
        <row r="322">
          <cell r="C322">
            <v>1181143</v>
          </cell>
          <cell r="D322">
            <v>0</v>
          </cell>
          <cell r="E322" t="str">
            <v>S01</v>
          </cell>
          <cell r="F322" t="str">
            <v>X01</v>
          </cell>
        </row>
        <row r="323">
          <cell r="C323">
            <v>63405954</v>
          </cell>
          <cell r="D323">
            <v>0</v>
          </cell>
          <cell r="E323" t="str">
            <v>S01</v>
          </cell>
          <cell r="F323" t="str">
            <v>X01</v>
          </cell>
        </row>
        <row r="324">
          <cell r="C324">
            <v>1350465809</v>
          </cell>
          <cell r="D324">
            <v>0</v>
          </cell>
          <cell r="E324" t="str">
            <v>S01</v>
          </cell>
          <cell r="F324" t="str">
            <v>X01</v>
          </cell>
        </row>
        <row r="325">
          <cell r="C325">
            <v>95711840</v>
          </cell>
          <cell r="D325">
            <v>0</v>
          </cell>
          <cell r="E325" t="str">
            <v>S01</v>
          </cell>
          <cell r="F325" t="str">
            <v>X01</v>
          </cell>
        </row>
        <row r="326">
          <cell r="C326">
            <v>114683942</v>
          </cell>
          <cell r="D326">
            <v>0</v>
          </cell>
          <cell r="E326" t="str">
            <v>S01</v>
          </cell>
          <cell r="F326" t="str">
            <v>X01</v>
          </cell>
        </row>
        <row r="327">
          <cell r="C327">
            <v>2743203</v>
          </cell>
          <cell r="D327">
            <v>0</v>
          </cell>
          <cell r="E327" t="str">
            <v>S01</v>
          </cell>
          <cell r="F327" t="str">
            <v>X01</v>
          </cell>
        </row>
        <row r="328">
          <cell r="C328">
            <v>20178888</v>
          </cell>
          <cell r="D328">
            <v>0</v>
          </cell>
          <cell r="E328" t="str">
            <v>S01</v>
          </cell>
          <cell r="F328" t="str">
            <v>X01</v>
          </cell>
        </row>
        <row r="329">
          <cell r="C329">
            <v>159640667</v>
          </cell>
          <cell r="D329">
            <v>0</v>
          </cell>
          <cell r="E329" t="str">
            <v>S01</v>
          </cell>
          <cell r="F329" t="str">
            <v>X01</v>
          </cell>
        </row>
        <row r="330">
          <cell r="C330">
            <v>29757637</v>
          </cell>
          <cell r="D330">
            <v>0</v>
          </cell>
          <cell r="E330" t="str">
            <v>S01</v>
          </cell>
          <cell r="F330" t="str">
            <v>X01</v>
          </cell>
        </row>
        <row r="331">
          <cell r="C331">
            <v>6493804</v>
          </cell>
          <cell r="D331">
            <v>0</v>
          </cell>
          <cell r="E331" t="str">
            <v>S01</v>
          </cell>
          <cell r="F331" t="str">
            <v>X01</v>
          </cell>
        </row>
        <row r="332">
          <cell r="C332">
            <v>253542538</v>
          </cell>
          <cell r="D332">
            <v>0</v>
          </cell>
          <cell r="E332" t="str">
            <v>S01</v>
          </cell>
          <cell r="F332" t="str">
            <v>X01</v>
          </cell>
        </row>
        <row r="333">
          <cell r="C333">
            <v>1</v>
          </cell>
          <cell r="D333">
            <v>0</v>
          </cell>
          <cell r="E333" t="str">
            <v>S01</v>
          </cell>
          <cell r="F333" t="str">
            <v>X01</v>
          </cell>
        </row>
        <row r="334">
          <cell r="C334">
            <v>104953</v>
          </cell>
          <cell r="D334">
            <v>0</v>
          </cell>
          <cell r="E334" t="str">
            <v>S01</v>
          </cell>
          <cell r="F334" t="str">
            <v>X01</v>
          </cell>
        </row>
        <row r="335">
          <cell r="C335">
            <v>512980903</v>
          </cell>
          <cell r="D335">
            <v>0</v>
          </cell>
          <cell r="E335" t="str">
            <v>S01</v>
          </cell>
          <cell r="F335" t="str">
            <v>X01</v>
          </cell>
        </row>
        <row r="336">
          <cell r="C336">
            <v>2628890651</v>
          </cell>
          <cell r="D336">
            <v>0</v>
          </cell>
          <cell r="E336" t="str">
            <v>S03</v>
          </cell>
          <cell r="F336" t="str">
            <v>X03</v>
          </cell>
        </row>
        <row r="337">
          <cell r="C337">
            <v>106311766</v>
          </cell>
          <cell r="D337">
            <v>0</v>
          </cell>
          <cell r="E337" t="str">
            <v>S03</v>
          </cell>
          <cell r="F337" t="str">
            <v>X03</v>
          </cell>
        </row>
        <row r="338">
          <cell r="C338">
            <v>276541524</v>
          </cell>
          <cell r="D338">
            <v>0</v>
          </cell>
          <cell r="E338" t="str">
            <v>S03</v>
          </cell>
          <cell r="F338" t="str">
            <v>X03</v>
          </cell>
        </row>
        <row r="339">
          <cell r="C339">
            <v>25948</v>
          </cell>
          <cell r="D339">
            <v>0</v>
          </cell>
          <cell r="E339" t="str">
            <v>S03</v>
          </cell>
          <cell r="F339" t="str">
            <v>X03</v>
          </cell>
        </row>
        <row r="340">
          <cell r="C340">
            <v>471000</v>
          </cell>
          <cell r="D340">
            <v>0</v>
          </cell>
          <cell r="E340" t="str">
            <v>S03</v>
          </cell>
          <cell r="F340" t="str">
            <v>X03</v>
          </cell>
        </row>
        <row r="341">
          <cell r="C341">
            <v>259052076</v>
          </cell>
          <cell r="D341">
            <v>0</v>
          </cell>
          <cell r="E341" t="str">
            <v>S03</v>
          </cell>
          <cell r="F341" t="str">
            <v>X03</v>
          </cell>
        </row>
        <row r="342">
          <cell r="C342">
            <v>117640</v>
          </cell>
          <cell r="D342">
            <v>0</v>
          </cell>
          <cell r="E342" t="str">
            <v>S03</v>
          </cell>
          <cell r="F342" t="str">
            <v>X03</v>
          </cell>
        </row>
        <row r="343">
          <cell r="C343">
            <v>1743927197</v>
          </cell>
          <cell r="D343">
            <v>0</v>
          </cell>
          <cell r="E343" t="str">
            <v>S03</v>
          </cell>
          <cell r="F343" t="str">
            <v>X03</v>
          </cell>
        </row>
        <row r="344">
          <cell r="C344">
            <v>45498046</v>
          </cell>
          <cell r="D344">
            <v>0</v>
          </cell>
          <cell r="E344" t="str">
            <v>S03</v>
          </cell>
          <cell r="F344" t="str">
            <v>X03</v>
          </cell>
        </row>
        <row r="345">
          <cell r="C345">
            <v>544238752</v>
          </cell>
          <cell r="D345">
            <v>0</v>
          </cell>
          <cell r="E345" t="str">
            <v>S03</v>
          </cell>
          <cell r="F345" t="str">
            <v>X03</v>
          </cell>
        </row>
        <row r="346">
          <cell r="C346">
            <v>1482169314</v>
          </cell>
          <cell r="D346">
            <v>0</v>
          </cell>
          <cell r="E346" t="str">
            <v>S03</v>
          </cell>
          <cell r="F346" t="str">
            <v>X03</v>
          </cell>
        </row>
        <row r="347">
          <cell r="C347">
            <v>75236436</v>
          </cell>
          <cell r="D347">
            <v>0</v>
          </cell>
          <cell r="E347" t="str">
            <v>S03</v>
          </cell>
          <cell r="F347" t="str">
            <v>X03</v>
          </cell>
        </row>
        <row r="348">
          <cell r="C348">
            <v>126325050</v>
          </cell>
          <cell r="D348">
            <v>0</v>
          </cell>
          <cell r="E348" t="str">
            <v>S03</v>
          </cell>
          <cell r="F348" t="str">
            <v>X03</v>
          </cell>
        </row>
        <row r="349">
          <cell r="C349">
            <v>118312293</v>
          </cell>
          <cell r="D349">
            <v>0</v>
          </cell>
          <cell r="E349" t="str">
            <v>S03</v>
          </cell>
          <cell r="F349" t="str">
            <v>X03</v>
          </cell>
        </row>
        <row r="350">
          <cell r="C350">
            <v>0</v>
          </cell>
          <cell r="D350">
            <v>379222496</v>
          </cell>
          <cell r="E350" t="str">
            <v>S03</v>
          </cell>
          <cell r="F350" t="str">
            <v>X03</v>
          </cell>
        </row>
        <row r="351">
          <cell r="C351">
            <v>0</v>
          </cell>
          <cell r="D351">
            <v>6648953009</v>
          </cell>
          <cell r="E351" t="str">
            <v>S03</v>
          </cell>
          <cell r="F351" t="str">
            <v>X03</v>
          </cell>
        </row>
        <row r="352">
          <cell r="C352">
            <v>0</v>
          </cell>
          <cell r="D352">
            <v>78782779</v>
          </cell>
          <cell r="E352" t="str">
            <v>S03</v>
          </cell>
          <cell r="F352" t="str">
            <v>X03</v>
          </cell>
        </row>
        <row r="353">
          <cell r="C353">
            <v>0</v>
          </cell>
          <cell r="D353">
            <v>1274557980</v>
          </cell>
          <cell r="E353" t="str">
            <v>S03</v>
          </cell>
          <cell r="F353" t="str">
            <v>X03</v>
          </cell>
        </row>
        <row r="354">
          <cell r="C354">
            <v>0</v>
          </cell>
          <cell r="D354">
            <v>275588363</v>
          </cell>
          <cell r="E354" t="str">
            <v>S03</v>
          </cell>
          <cell r="F354" t="str">
            <v>X03</v>
          </cell>
        </row>
        <row r="355">
          <cell r="C355">
            <v>0</v>
          </cell>
          <cell r="D355">
            <v>4037260937</v>
          </cell>
          <cell r="E355" t="str">
            <v>S03</v>
          </cell>
          <cell r="F355" t="str">
            <v>X03</v>
          </cell>
        </row>
        <row r="356">
          <cell r="C356">
            <v>0</v>
          </cell>
          <cell r="D356">
            <v>2639936467</v>
          </cell>
          <cell r="E356" t="str">
            <v>S03</v>
          </cell>
          <cell r="F356" t="str">
            <v>X03</v>
          </cell>
        </row>
        <row r="357">
          <cell r="C357">
            <v>0</v>
          </cell>
          <cell r="D357">
            <v>31070556</v>
          </cell>
          <cell r="E357" t="str">
            <v>S03</v>
          </cell>
          <cell r="F357" t="str">
            <v>X03</v>
          </cell>
        </row>
        <row r="358">
          <cell r="C358">
            <v>0</v>
          </cell>
          <cell r="D358">
            <v>68786020</v>
          </cell>
          <cell r="E358" t="str">
            <v>S03</v>
          </cell>
          <cell r="F358" t="str">
            <v>X03</v>
          </cell>
        </row>
        <row r="359">
          <cell r="C359">
            <v>0</v>
          </cell>
          <cell r="D359">
            <v>400703013</v>
          </cell>
          <cell r="E359" t="str">
            <v>S03</v>
          </cell>
          <cell r="F359" t="str">
            <v>X03</v>
          </cell>
        </row>
        <row r="360">
          <cell r="C360">
            <v>0</v>
          </cell>
          <cell r="D360">
            <v>63823060</v>
          </cell>
          <cell r="E360" t="str">
            <v>S03</v>
          </cell>
          <cell r="F360" t="str">
            <v>X03</v>
          </cell>
        </row>
        <row r="361">
          <cell r="C361">
            <v>696685844</v>
          </cell>
          <cell r="D361">
            <v>0</v>
          </cell>
          <cell r="E361" t="str">
            <v>S05</v>
          </cell>
          <cell r="F361" t="str">
            <v>X071</v>
          </cell>
        </row>
        <row r="362">
          <cell r="C362">
            <v>10817433</v>
          </cell>
          <cell r="D362">
            <v>0</v>
          </cell>
          <cell r="E362" t="str">
            <v>S05</v>
          </cell>
          <cell r="F362" t="str">
            <v>X071</v>
          </cell>
        </row>
        <row r="363">
          <cell r="C363">
            <v>612802429</v>
          </cell>
          <cell r="D363">
            <v>0</v>
          </cell>
          <cell r="E363" t="str">
            <v>S05</v>
          </cell>
          <cell r="F363" t="str">
            <v>X071</v>
          </cell>
        </row>
        <row r="364">
          <cell r="C364">
            <v>34658308</v>
          </cell>
          <cell r="D364">
            <v>0</v>
          </cell>
          <cell r="E364" t="str">
            <v>S05</v>
          </cell>
          <cell r="F364" t="str">
            <v>X071</v>
          </cell>
        </row>
        <row r="365">
          <cell r="C365">
            <v>0</v>
          </cell>
          <cell r="D365">
            <v>108602</v>
          </cell>
          <cell r="E365" t="str">
            <v>S05</v>
          </cell>
          <cell r="F365" t="str">
            <v>X071</v>
          </cell>
        </row>
        <row r="366">
          <cell r="C366">
            <v>1039140043</v>
          </cell>
          <cell r="D366">
            <v>0</v>
          </cell>
          <cell r="E366" t="str">
            <v>S05</v>
          </cell>
          <cell r="F366" t="str">
            <v>X071</v>
          </cell>
        </row>
        <row r="367">
          <cell r="C367">
            <v>81790164</v>
          </cell>
          <cell r="D367">
            <v>0</v>
          </cell>
          <cell r="E367" t="str">
            <v>S05</v>
          </cell>
          <cell r="F367" t="str">
            <v>X071</v>
          </cell>
        </row>
        <row r="368">
          <cell r="C368">
            <v>433588377</v>
          </cell>
          <cell r="D368">
            <v>0</v>
          </cell>
          <cell r="E368" t="str">
            <v>S05</v>
          </cell>
          <cell r="F368" t="str">
            <v>X071</v>
          </cell>
        </row>
        <row r="369">
          <cell r="C369">
            <v>0</v>
          </cell>
          <cell r="D369">
            <v>562734</v>
          </cell>
          <cell r="E369" t="str">
            <v>S05</v>
          </cell>
          <cell r="F369" t="str">
            <v>X071</v>
          </cell>
        </row>
        <row r="370">
          <cell r="C370">
            <v>158564837</v>
          </cell>
          <cell r="D370">
            <v>0</v>
          </cell>
          <cell r="E370" t="str">
            <v>S05</v>
          </cell>
          <cell r="F370" t="str">
            <v>X071</v>
          </cell>
        </row>
        <row r="371">
          <cell r="C371">
            <v>22322000</v>
          </cell>
          <cell r="D371">
            <v>0</v>
          </cell>
          <cell r="E371" t="str">
            <v>S05</v>
          </cell>
          <cell r="F371" t="str">
            <v>X071</v>
          </cell>
        </row>
        <row r="372">
          <cell r="C372">
            <v>701702</v>
          </cell>
          <cell r="D372">
            <v>0</v>
          </cell>
          <cell r="E372" t="str">
            <v>S05</v>
          </cell>
          <cell r="F372" t="str">
            <v>X071</v>
          </cell>
        </row>
        <row r="373">
          <cell r="C373">
            <v>0</v>
          </cell>
          <cell r="D373">
            <v>2130000</v>
          </cell>
          <cell r="E373" t="str">
            <v>S05</v>
          </cell>
          <cell r="F373" t="str">
            <v>X071</v>
          </cell>
        </row>
        <row r="374">
          <cell r="C374">
            <v>20040536</v>
          </cell>
          <cell r="D374">
            <v>0</v>
          </cell>
          <cell r="E374" t="str">
            <v>S05</v>
          </cell>
          <cell r="F374" t="str">
            <v>X071</v>
          </cell>
        </row>
        <row r="375">
          <cell r="C375">
            <v>0</v>
          </cell>
          <cell r="D375">
            <v>1518000</v>
          </cell>
          <cell r="E375" t="str">
            <v>S05</v>
          </cell>
          <cell r="F375" t="str">
            <v>X071</v>
          </cell>
        </row>
        <row r="376">
          <cell r="C376">
            <v>98700671</v>
          </cell>
          <cell r="D376">
            <v>0</v>
          </cell>
          <cell r="E376" t="str">
            <v>S05</v>
          </cell>
          <cell r="F376" t="str">
            <v>X071</v>
          </cell>
        </row>
        <row r="377">
          <cell r="C377">
            <v>0</v>
          </cell>
          <cell r="D377">
            <v>6303110</v>
          </cell>
          <cell r="E377" t="str">
            <v>S05</v>
          </cell>
          <cell r="F377" t="str">
            <v>X071</v>
          </cell>
        </row>
        <row r="378">
          <cell r="C378">
            <v>2415437</v>
          </cell>
          <cell r="D378">
            <v>0</v>
          </cell>
          <cell r="E378" t="str">
            <v>S05</v>
          </cell>
          <cell r="F378" t="str">
            <v>X071</v>
          </cell>
        </row>
        <row r="379">
          <cell r="C379">
            <v>0</v>
          </cell>
          <cell r="D379">
            <v>1449469</v>
          </cell>
          <cell r="E379" t="str">
            <v>S05</v>
          </cell>
          <cell r="F379" t="str">
            <v>X071</v>
          </cell>
        </row>
        <row r="380">
          <cell r="C380">
            <v>1961989</v>
          </cell>
          <cell r="D380">
            <v>0</v>
          </cell>
          <cell r="E380" t="str">
            <v>S05</v>
          </cell>
          <cell r="F380" t="str">
            <v>X071</v>
          </cell>
        </row>
        <row r="381">
          <cell r="C381">
            <v>84315740</v>
          </cell>
          <cell r="D381">
            <v>0</v>
          </cell>
          <cell r="E381" t="str">
            <v>S05</v>
          </cell>
          <cell r="F381" t="str">
            <v>X071</v>
          </cell>
        </row>
        <row r="382">
          <cell r="C382">
            <v>0</v>
          </cell>
          <cell r="D382">
            <v>173188694</v>
          </cell>
          <cell r="E382" t="str">
            <v>S05</v>
          </cell>
          <cell r="F382" t="str">
            <v>X071</v>
          </cell>
        </row>
        <row r="383">
          <cell r="C383">
            <v>0</v>
          </cell>
          <cell r="D383">
            <v>2506720</v>
          </cell>
          <cell r="E383" t="str">
            <v>S05</v>
          </cell>
          <cell r="F383" t="str">
            <v>X071</v>
          </cell>
        </row>
        <row r="384">
          <cell r="C384">
            <v>0</v>
          </cell>
          <cell r="D384">
            <v>14352095</v>
          </cell>
          <cell r="E384" t="str">
            <v>S05</v>
          </cell>
          <cell r="F384" t="str">
            <v>X071</v>
          </cell>
        </row>
        <row r="385">
          <cell r="C385">
            <v>20732449</v>
          </cell>
          <cell r="D385">
            <v>0</v>
          </cell>
          <cell r="E385" t="str">
            <v>S05</v>
          </cell>
          <cell r="F385" t="str">
            <v>X071</v>
          </cell>
        </row>
        <row r="386">
          <cell r="C386">
            <v>0</v>
          </cell>
          <cell r="D386">
            <v>70319279</v>
          </cell>
          <cell r="E386" t="str">
            <v>S05</v>
          </cell>
          <cell r="F386" t="str">
            <v>X071</v>
          </cell>
        </row>
        <row r="387">
          <cell r="C387">
            <v>0</v>
          </cell>
          <cell r="D387">
            <v>11406548</v>
          </cell>
          <cell r="E387" t="str">
            <v>S05</v>
          </cell>
          <cell r="F387" t="str">
            <v>X071</v>
          </cell>
        </row>
        <row r="388">
          <cell r="C388">
            <v>1156396</v>
          </cell>
          <cell r="D388">
            <v>0</v>
          </cell>
          <cell r="E388" t="str">
            <v>S05</v>
          </cell>
          <cell r="F388" t="str">
            <v>X071</v>
          </cell>
        </row>
        <row r="389">
          <cell r="C389">
            <v>5223380</v>
          </cell>
          <cell r="D389">
            <v>0</v>
          </cell>
          <cell r="E389" t="str">
            <v>S05</v>
          </cell>
          <cell r="F389" t="str">
            <v>X071</v>
          </cell>
        </row>
        <row r="390">
          <cell r="C390">
            <v>0</v>
          </cell>
          <cell r="D390">
            <v>5233353</v>
          </cell>
          <cell r="E390" t="str">
            <v>S05</v>
          </cell>
          <cell r="F390" t="str">
            <v>X071</v>
          </cell>
        </row>
        <row r="391">
          <cell r="C391">
            <v>26078369</v>
          </cell>
          <cell r="D391">
            <v>0</v>
          </cell>
          <cell r="E391" t="str">
            <v>S05</v>
          </cell>
          <cell r="F391" t="str">
            <v>X071</v>
          </cell>
        </row>
        <row r="392">
          <cell r="C392">
            <v>108025931</v>
          </cell>
          <cell r="D392">
            <v>0</v>
          </cell>
          <cell r="E392" t="str">
            <v>S05</v>
          </cell>
          <cell r="F392" t="str">
            <v>X071</v>
          </cell>
        </row>
        <row r="393">
          <cell r="C393">
            <v>0</v>
          </cell>
          <cell r="D393">
            <v>14101026</v>
          </cell>
          <cell r="E393" t="str">
            <v>S05</v>
          </cell>
          <cell r="F393" t="str">
            <v>X071</v>
          </cell>
        </row>
        <row r="394">
          <cell r="C394">
            <v>0</v>
          </cell>
          <cell r="D394">
            <v>29367917</v>
          </cell>
          <cell r="E394" t="str">
            <v>S05</v>
          </cell>
          <cell r="F394" t="str">
            <v>X071</v>
          </cell>
        </row>
        <row r="395">
          <cell r="C395">
            <v>0</v>
          </cell>
          <cell r="D395">
            <v>8059382</v>
          </cell>
          <cell r="E395" t="str">
            <v>S05</v>
          </cell>
          <cell r="F395" t="str">
            <v>X071</v>
          </cell>
        </row>
        <row r="396">
          <cell r="C396">
            <v>0</v>
          </cell>
          <cell r="D396">
            <v>3045778</v>
          </cell>
          <cell r="E396" t="str">
            <v>S05</v>
          </cell>
          <cell r="F396" t="str">
            <v>X071</v>
          </cell>
        </row>
        <row r="397">
          <cell r="C397">
            <v>0</v>
          </cell>
          <cell r="D397">
            <v>4315000</v>
          </cell>
          <cell r="E397" t="str">
            <v>S05</v>
          </cell>
          <cell r="F397" t="str">
            <v>X071</v>
          </cell>
        </row>
        <row r="398">
          <cell r="C398">
            <v>0</v>
          </cell>
          <cell r="D398">
            <v>1469723</v>
          </cell>
          <cell r="E398" t="str">
            <v>S05</v>
          </cell>
          <cell r="F398" t="str">
            <v>X071</v>
          </cell>
        </row>
        <row r="399">
          <cell r="C399">
            <v>0</v>
          </cell>
          <cell r="D399">
            <v>6076100</v>
          </cell>
          <cell r="E399" t="str">
            <v>S05</v>
          </cell>
          <cell r="F399" t="str">
            <v>X071</v>
          </cell>
        </row>
        <row r="400">
          <cell r="C400">
            <v>0</v>
          </cell>
          <cell r="D400">
            <v>1769332</v>
          </cell>
          <cell r="E400" t="str">
            <v>S05</v>
          </cell>
          <cell r="F400" t="str">
            <v>X071</v>
          </cell>
        </row>
        <row r="401">
          <cell r="C401">
            <v>668786</v>
          </cell>
          <cell r="D401">
            <v>0</v>
          </cell>
          <cell r="E401" t="str">
            <v>S05</v>
          </cell>
          <cell r="F401" t="str">
            <v>X071</v>
          </cell>
        </row>
        <row r="402">
          <cell r="C402">
            <v>0</v>
          </cell>
          <cell r="D402">
            <v>652515074</v>
          </cell>
          <cell r="E402" t="str">
            <v>S05</v>
          </cell>
          <cell r="F402" t="str">
            <v>X071</v>
          </cell>
        </row>
        <row r="403">
          <cell r="C403">
            <v>0</v>
          </cell>
          <cell r="D403">
            <v>475486288</v>
          </cell>
          <cell r="E403" t="str">
            <v>S05</v>
          </cell>
          <cell r="F403" t="str">
            <v>X071</v>
          </cell>
        </row>
        <row r="404">
          <cell r="C404">
            <v>0</v>
          </cell>
          <cell r="D404">
            <v>165833844</v>
          </cell>
          <cell r="E404" t="str">
            <v>S05</v>
          </cell>
          <cell r="F404" t="str">
            <v>X071</v>
          </cell>
        </row>
        <row r="405">
          <cell r="C405">
            <v>0</v>
          </cell>
          <cell r="D405">
            <v>262532179</v>
          </cell>
          <cell r="E405" t="str">
            <v>S05</v>
          </cell>
          <cell r="F405" t="str">
            <v>X071</v>
          </cell>
        </row>
        <row r="406">
          <cell r="C406">
            <v>0</v>
          </cell>
          <cell r="D406">
            <v>269988848</v>
          </cell>
          <cell r="E406" t="str">
            <v>S05</v>
          </cell>
          <cell r="F406" t="str">
            <v>X071</v>
          </cell>
        </row>
        <row r="407">
          <cell r="C407">
            <v>0</v>
          </cell>
          <cell r="D407">
            <v>52943835</v>
          </cell>
          <cell r="E407" t="str">
            <v>S05</v>
          </cell>
          <cell r="F407" t="str">
            <v>X071</v>
          </cell>
        </row>
        <row r="408">
          <cell r="C408">
            <v>0</v>
          </cell>
          <cell r="D408">
            <v>556042807</v>
          </cell>
          <cell r="E408" t="str">
            <v>S05</v>
          </cell>
          <cell r="F408" t="str">
            <v>X071</v>
          </cell>
        </row>
        <row r="409">
          <cell r="C409">
            <v>511010</v>
          </cell>
          <cell r="D409">
            <v>0</v>
          </cell>
          <cell r="E409" t="str">
            <v>S05</v>
          </cell>
          <cell r="F409" t="str">
            <v>X071</v>
          </cell>
        </row>
        <row r="410">
          <cell r="C410">
            <v>0</v>
          </cell>
          <cell r="D410">
            <v>295885380</v>
          </cell>
          <cell r="E410" t="str">
            <v>S05</v>
          </cell>
          <cell r="F410" t="str">
            <v>X071</v>
          </cell>
        </row>
        <row r="411">
          <cell r="C411">
            <v>0</v>
          </cell>
          <cell r="D411">
            <v>237578730</v>
          </cell>
          <cell r="E411" t="str">
            <v>S05</v>
          </cell>
          <cell r="F411" t="str">
            <v>X071</v>
          </cell>
        </row>
        <row r="412">
          <cell r="C412">
            <v>0</v>
          </cell>
          <cell r="D412">
            <v>130094235</v>
          </cell>
          <cell r="E412" t="str">
            <v>S05</v>
          </cell>
          <cell r="F412" t="str">
            <v>X071</v>
          </cell>
        </row>
        <row r="413">
          <cell r="C413">
            <v>6224679</v>
          </cell>
          <cell r="D413">
            <v>0</v>
          </cell>
          <cell r="E413" t="str">
            <v>S05</v>
          </cell>
          <cell r="F413" t="str">
            <v>X071</v>
          </cell>
        </row>
        <row r="414">
          <cell r="C414">
            <v>429880</v>
          </cell>
          <cell r="D414">
            <v>0</v>
          </cell>
          <cell r="E414" t="str">
            <v>S05</v>
          </cell>
          <cell r="F414" t="str">
            <v>X071</v>
          </cell>
        </row>
        <row r="415">
          <cell r="C415">
            <v>5635403</v>
          </cell>
          <cell r="D415">
            <v>0</v>
          </cell>
          <cell r="E415" t="str">
            <v>S05</v>
          </cell>
          <cell r="F415" t="str">
            <v>X071</v>
          </cell>
        </row>
        <row r="416">
          <cell r="C416">
            <v>185264503</v>
          </cell>
          <cell r="D416">
            <v>0</v>
          </cell>
          <cell r="E416" t="str">
            <v>S05</v>
          </cell>
          <cell r="F416" t="str">
            <v>X071</v>
          </cell>
        </row>
        <row r="417">
          <cell r="C417">
            <v>6089161</v>
          </cell>
          <cell r="D417">
            <v>0</v>
          </cell>
          <cell r="E417" t="str">
            <v>S05</v>
          </cell>
          <cell r="F417" t="str">
            <v>X071</v>
          </cell>
        </row>
        <row r="418">
          <cell r="C418">
            <v>0</v>
          </cell>
          <cell r="D418">
            <v>109544444</v>
          </cell>
          <cell r="E418" t="str">
            <v>S05</v>
          </cell>
          <cell r="F418" t="str">
            <v>X071</v>
          </cell>
        </row>
        <row r="419">
          <cell r="C419">
            <v>0</v>
          </cell>
          <cell r="D419">
            <v>26431504</v>
          </cell>
          <cell r="E419" t="str">
            <v>S05</v>
          </cell>
          <cell r="F419" t="str">
            <v>X071</v>
          </cell>
        </row>
        <row r="420">
          <cell r="C420">
            <v>0</v>
          </cell>
          <cell r="D420">
            <v>97918</v>
          </cell>
          <cell r="E420" t="str">
            <v>S05</v>
          </cell>
          <cell r="F420" t="str">
            <v>X071</v>
          </cell>
        </row>
        <row r="421">
          <cell r="C421">
            <v>0</v>
          </cell>
          <cell r="D421">
            <v>67306714</v>
          </cell>
          <cell r="E421" t="str">
            <v>S05</v>
          </cell>
          <cell r="F421" t="str">
            <v>X071</v>
          </cell>
        </row>
        <row r="422">
          <cell r="C422">
            <v>0</v>
          </cell>
          <cell r="D422">
            <v>48420996</v>
          </cell>
          <cell r="E422" t="str">
            <v>S05</v>
          </cell>
          <cell r="F422" t="str">
            <v>X071</v>
          </cell>
        </row>
        <row r="423">
          <cell r="C423">
            <v>0</v>
          </cell>
          <cell r="D423">
            <v>21969312</v>
          </cell>
          <cell r="E423" t="str">
            <v>S05</v>
          </cell>
          <cell r="F423" t="str">
            <v>X071</v>
          </cell>
        </row>
        <row r="424">
          <cell r="C424">
            <v>0</v>
          </cell>
          <cell r="D424">
            <v>8840988</v>
          </cell>
          <cell r="E424" t="str">
            <v>S05</v>
          </cell>
          <cell r="F424" t="str">
            <v>X071</v>
          </cell>
        </row>
        <row r="425">
          <cell r="C425">
            <v>0</v>
          </cell>
          <cell r="D425">
            <v>162613042</v>
          </cell>
          <cell r="E425" t="str">
            <v>S05</v>
          </cell>
          <cell r="F425" t="str">
            <v>X071</v>
          </cell>
        </row>
        <row r="426">
          <cell r="C426">
            <v>0</v>
          </cell>
          <cell r="D426">
            <v>42643902</v>
          </cell>
          <cell r="E426" t="str">
            <v>S05</v>
          </cell>
          <cell r="F426" t="str">
            <v>X071</v>
          </cell>
        </row>
        <row r="427">
          <cell r="C427">
            <v>0</v>
          </cell>
          <cell r="D427">
            <v>42196582</v>
          </cell>
          <cell r="E427" t="str">
            <v>S05</v>
          </cell>
          <cell r="F427" t="str">
            <v>X071</v>
          </cell>
        </row>
        <row r="428">
          <cell r="C428">
            <v>0</v>
          </cell>
          <cell r="D428">
            <v>8717600</v>
          </cell>
          <cell r="E428" t="str">
            <v>S05</v>
          </cell>
          <cell r="F428" t="str">
            <v>X071</v>
          </cell>
        </row>
        <row r="429">
          <cell r="C429">
            <v>0</v>
          </cell>
          <cell r="D429">
            <v>4203000</v>
          </cell>
          <cell r="E429" t="str">
            <v>S05</v>
          </cell>
          <cell r="F429" t="str">
            <v>X071</v>
          </cell>
        </row>
        <row r="430">
          <cell r="C430">
            <v>4535841</v>
          </cell>
          <cell r="D430">
            <v>0</v>
          </cell>
          <cell r="E430" t="str">
            <v>S05</v>
          </cell>
          <cell r="F430" t="str">
            <v>X071</v>
          </cell>
        </row>
        <row r="431">
          <cell r="C431">
            <v>640598</v>
          </cell>
          <cell r="D431">
            <v>0</v>
          </cell>
          <cell r="E431" t="str">
            <v>S05</v>
          </cell>
          <cell r="F431" t="str">
            <v>X071</v>
          </cell>
        </row>
        <row r="432">
          <cell r="C432">
            <v>543501714</v>
          </cell>
          <cell r="D432">
            <v>0</v>
          </cell>
          <cell r="E432" t="str">
            <v>S05</v>
          </cell>
          <cell r="F432" t="str">
            <v>X071</v>
          </cell>
        </row>
        <row r="433">
          <cell r="C433">
            <v>0</v>
          </cell>
          <cell r="D433">
            <v>40777507</v>
          </cell>
          <cell r="E433" t="str">
            <v>S05</v>
          </cell>
          <cell r="F433" t="str">
            <v>X071</v>
          </cell>
        </row>
        <row r="434">
          <cell r="C434">
            <v>0</v>
          </cell>
          <cell r="D434">
            <v>50630161</v>
          </cell>
          <cell r="E434">
            <v>0</v>
          </cell>
          <cell r="F434" t="str">
            <v>X071</v>
          </cell>
        </row>
        <row r="435">
          <cell r="C435">
            <v>3929556897</v>
          </cell>
          <cell r="D435">
            <v>0</v>
          </cell>
          <cell r="E435" t="str">
            <v>S04</v>
          </cell>
          <cell r="F435">
            <v>0</v>
          </cell>
        </row>
        <row r="436">
          <cell r="C436">
            <v>124529617</v>
          </cell>
          <cell r="D436">
            <v>0</v>
          </cell>
          <cell r="E436" t="str">
            <v>S04</v>
          </cell>
          <cell r="F436">
            <v>0</v>
          </cell>
        </row>
        <row r="437">
          <cell r="C437">
            <v>-4065426629</v>
          </cell>
          <cell r="D437">
            <v>0</v>
          </cell>
          <cell r="E437" t="str">
            <v>S04</v>
          </cell>
          <cell r="F437">
            <v>0</v>
          </cell>
        </row>
        <row r="438">
          <cell r="C438">
            <v>4098658873</v>
          </cell>
          <cell r="D438">
            <v>0</v>
          </cell>
          <cell r="E438" t="str">
            <v>S04</v>
          </cell>
          <cell r="F438">
            <v>0</v>
          </cell>
        </row>
        <row r="439">
          <cell r="C439">
            <v>107217519</v>
          </cell>
          <cell r="D439">
            <v>0</v>
          </cell>
          <cell r="E439" t="str">
            <v>S04</v>
          </cell>
          <cell r="F439">
            <v>0</v>
          </cell>
        </row>
        <row r="440">
          <cell r="C440">
            <v>-85687243</v>
          </cell>
          <cell r="D440">
            <v>0</v>
          </cell>
          <cell r="E440" t="str">
            <v>S04</v>
          </cell>
          <cell r="F440">
            <v>0</v>
          </cell>
        </row>
        <row r="441">
          <cell r="C441">
            <v>-48262142</v>
          </cell>
          <cell r="D441">
            <v>0</v>
          </cell>
          <cell r="E441" t="str">
            <v>S04</v>
          </cell>
          <cell r="F441">
            <v>0</v>
          </cell>
        </row>
        <row r="442">
          <cell r="C442">
            <v>152571576</v>
          </cell>
          <cell r="D442">
            <v>0</v>
          </cell>
          <cell r="E442" t="str">
            <v>S04</v>
          </cell>
          <cell r="F442">
            <v>0</v>
          </cell>
        </row>
        <row r="443">
          <cell r="C443">
            <v>-2214222756</v>
          </cell>
          <cell r="D443">
            <v>0</v>
          </cell>
          <cell r="E443" t="str">
            <v>S04</v>
          </cell>
          <cell r="F443">
            <v>0</v>
          </cell>
        </row>
        <row r="444">
          <cell r="C444">
            <v>1543514165</v>
          </cell>
          <cell r="D444">
            <v>0</v>
          </cell>
          <cell r="E444" t="str">
            <v>S04</v>
          </cell>
          <cell r="F444">
            <v>0</v>
          </cell>
        </row>
        <row r="445">
          <cell r="C445">
            <v>-515309812</v>
          </cell>
          <cell r="D445">
            <v>0</v>
          </cell>
          <cell r="E445" t="str">
            <v>S04</v>
          </cell>
          <cell r="F445">
            <v>0</v>
          </cell>
        </row>
        <row r="446">
          <cell r="C446">
            <v>-19320826732</v>
          </cell>
          <cell r="D446">
            <v>0</v>
          </cell>
          <cell r="E446" t="str">
            <v>S04</v>
          </cell>
          <cell r="F446">
            <v>0</v>
          </cell>
        </row>
        <row r="447">
          <cell r="C447">
            <v>533606060</v>
          </cell>
          <cell r="D447">
            <v>0</v>
          </cell>
          <cell r="E447" t="str">
            <v>S04</v>
          </cell>
          <cell r="F447">
            <v>0</v>
          </cell>
        </row>
        <row r="448">
          <cell r="C448">
            <v>4937430198</v>
          </cell>
          <cell r="D448">
            <v>0</v>
          </cell>
          <cell r="E448" t="str">
            <v>S04</v>
          </cell>
          <cell r="F448">
            <v>0</v>
          </cell>
        </row>
        <row r="449">
          <cell r="C449">
            <v>8227268</v>
          </cell>
          <cell r="D449">
            <v>0</v>
          </cell>
          <cell r="E449" t="str">
            <v>S04</v>
          </cell>
          <cell r="F449">
            <v>0</v>
          </cell>
        </row>
        <row r="450">
          <cell r="C450">
            <v>202189856</v>
          </cell>
          <cell r="D450">
            <v>0</v>
          </cell>
          <cell r="E450" t="str">
            <v>S04</v>
          </cell>
          <cell r="F450">
            <v>0</v>
          </cell>
        </row>
        <row r="451">
          <cell r="C451">
            <v>292367094</v>
          </cell>
          <cell r="D451">
            <v>0</v>
          </cell>
          <cell r="E451" t="str">
            <v>S04</v>
          </cell>
          <cell r="F451">
            <v>0</v>
          </cell>
        </row>
        <row r="452">
          <cell r="C452">
            <v>5759829049</v>
          </cell>
          <cell r="D452">
            <v>0</v>
          </cell>
          <cell r="E452" t="str">
            <v>S04</v>
          </cell>
          <cell r="F452">
            <v>0</v>
          </cell>
        </row>
        <row r="453">
          <cell r="C453">
            <v>285696361</v>
          </cell>
          <cell r="D453">
            <v>0</v>
          </cell>
          <cell r="E453" t="str">
            <v>S04</v>
          </cell>
          <cell r="F453">
            <v>0</v>
          </cell>
        </row>
        <row r="454">
          <cell r="C454">
            <v>-211480373</v>
          </cell>
          <cell r="D454">
            <v>0</v>
          </cell>
          <cell r="E454" t="str">
            <v>S04</v>
          </cell>
          <cell r="F454">
            <v>0</v>
          </cell>
        </row>
        <row r="455">
          <cell r="C455">
            <v>-280990445</v>
          </cell>
          <cell r="D455">
            <v>0</v>
          </cell>
          <cell r="E455" t="str">
            <v>S04</v>
          </cell>
          <cell r="F455">
            <v>0</v>
          </cell>
        </row>
        <row r="456">
          <cell r="C456">
            <v>0</v>
          </cell>
          <cell r="D456">
            <v>5220588228</v>
          </cell>
          <cell r="E456">
            <v>0</v>
          </cell>
          <cell r="F456" t="str">
            <v>X04</v>
          </cell>
        </row>
        <row r="457">
          <cell r="C457">
            <v>1365127165</v>
          </cell>
          <cell r="D457">
            <v>0</v>
          </cell>
          <cell r="E457" t="str">
            <v>S04</v>
          </cell>
          <cell r="F457">
            <v>0</v>
          </cell>
        </row>
        <row r="458">
          <cell r="C458">
            <v>-9369314</v>
          </cell>
          <cell r="D458">
            <v>0</v>
          </cell>
          <cell r="E458" t="str">
            <v>S04</v>
          </cell>
          <cell r="F458">
            <v>0</v>
          </cell>
        </row>
        <row r="459">
          <cell r="C459">
            <v>207540042</v>
          </cell>
          <cell r="D459">
            <v>0</v>
          </cell>
          <cell r="E459" t="str">
            <v>S04</v>
          </cell>
          <cell r="F459">
            <v>0</v>
          </cell>
        </row>
        <row r="460">
          <cell r="C460">
            <v>280990445</v>
          </cell>
          <cell r="D460">
            <v>0</v>
          </cell>
          <cell r="E460" t="str">
            <v>S04</v>
          </cell>
          <cell r="F460">
            <v>0</v>
          </cell>
        </row>
        <row r="461">
          <cell r="C461">
            <v>63853615935</v>
          </cell>
          <cell r="D461">
            <v>0</v>
          </cell>
          <cell r="E461" t="str">
            <v>S04</v>
          </cell>
          <cell r="F461">
            <v>0</v>
          </cell>
        </row>
        <row r="462">
          <cell r="C462">
            <v>0</v>
          </cell>
          <cell r="D462">
            <v>73605429015</v>
          </cell>
          <cell r="E462">
            <v>0</v>
          </cell>
          <cell r="F462" t="str">
            <v>X04</v>
          </cell>
        </row>
        <row r="463">
          <cell r="C463">
            <v>9547238539</v>
          </cell>
          <cell r="D463">
            <v>0</v>
          </cell>
          <cell r="E463" t="str">
            <v>S04</v>
          </cell>
          <cell r="F463">
            <v>0</v>
          </cell>
        </row>
        <row r="464">
          <cell r="C464">
            <v>357618039</v>
          </cell>
          <cell r="D464">
            <v>0</v>
          </cell>
          <cell r="E464" t="str">
            <v>S04</v>
          </cell>
          <cell r="F464">
            <v>0</v>
          </cell>
        </row>
        <row r="465">
          <cell r="C465">
            <v>-1076485033</v>
          </cell>
          <cell r="D465">
            <v>0</v>
          </cell>
          <cell r="E465" t="str">
            <v>S04</v>
          </cell>
          <cell r="F465">
            <v>0</v>
          </cell>
        </row>
        <row r="466">
          <cell r="C466">
            <v>-2317681400</v>
          </cell>
          <cell r="D466">
            <v>0</v>
          </cell>
          <cell r="E466" t="str">
            <v>S04</v>
          </cell>
          <cell r="F466">
            <v>0</v>
          </cell>
        </row>
        <row r="467">
          <cell r="C467">
            <v>0</v>
          </cell>
          <cell r="D467">
            <v>1</v>
          </cell>
          <cell r="E467">
            <v>0</v>
          </cell>
          <cell r="F467" t="str">
            <v>X04</v>
          </cell>
        </row>
        <row r="468">
          <cell r="C468">
            <v>1075000</v>
          </cell>
          <cell r="D468">
            <v>0</v>
          </cell>
          <cell r="E468" t="str">
            <v>S04</v>
          </cell>
          <cell r="F468">
            <v>0</v>
          </cell>
        </row>
        <row r="469">
          <cell r="C469">
            <v>3071754</v>
          </cell>
          <cell r="D469">
            <v>0</v>
          </cell>
          <cell r="E469" t="str">
            <v>S04</v>
          </cell>
          <cell r="F469">
            <v>0</v>
          </cell>
        </row>
        <row r="470">
          <cell r="C470">
            <v>-171318612</v>
          </cell>
          <cell r="D470">
            <v>0</v>
          </cell>
          <cell r="E470" t="str">
            <v>S04</v>
          </cell>
          <cell r="F470">
            <v>0</v>
          </cell>
        </row>
        <row r="471">
          <cell r="C471">
            <v>0</v>
          </cell>
          <cell r="D471">
            <v>62097331</v>
          </cell>
          <cell r="E471">
            <v>0</v>
          </cell>
          <cell r="F471" t="str">
            <v>X04</v>
          </cell>
        </row>
        <row r="472">
          <cell r="C472">
            <v>0</v>
          </cell>
          <cell r="D472">
            <v>-1770679400</v>
          </cell>
          <cell r="E472">
            <v>0</v>
          </cell>
          <cell r="F472" t="str">
            <v>X04</v>
          </cell>
        </row>
        <row r="473">
          <cell r="C473">
            <v>0</v>
          </cell>
          <cell r="D473">
            <v>-23926908</v>
          </cell>
          <cell r="E473">
            <v>0</v>
          </cell>
          <cell r="F473" t="str">
            <v>X04</v>
          </cell>
        </row>
        <row r="474">
          <cell r="C474">
            <v>0</v>
          </cell>
          <cell r="D474">
            <v>334450</v>
          </cell>
          <cell r="E474">
            <v>0</v>
          </cell>
          <cell r="F474" t="str">
            <v>X04</v>
          </cell>
        </row>
        <row r="475">
          <cell r="C475">
            <v>0</v>
          </cell>
          <cell r="D475">
            <v>222890</v>
          </cell>
          <cell r="E475">
            <v>0</v>
          </cell>
          <cell r="F475" t="str">
            <v>X04</v>
          </cell>
        </row>
        <row r="476">
          <cell r="C476">
            <v>0</v>
          </cell>
          <cell r="D476">
            <v>157586673</v>
          </cell>
          <cell r="E476">
            <v>0</v>
          </cell>
          <cell r="F476" t="str">
            <v>X04</v>
          </cell>
        </row>
        <row r="477">
          <cell r="C477">
            <v>0</v>
          </cell>
          <cell r="D477">
            <v>188570505</v>
          </cell>
          <cell r="E477">
            <v>0</v>
          </cell>
          <cell r="F477" t="str">
            <v>X04</v>
          </cell>
        </row>
        <row r="478">
          <cell r="C478">
            <v>0</v>
          </cell>
          <cell r="D478">
            <v>12355896</v>
          </cell>
          <cell r="E478">
            <v>0</v>
          </cell>
          <cell r="F478" t="str">
            <v>X04</v>
          </cell>
        </row>
        <row r="479">
          <cell r="C479">
            <v>0</v>
          </cell>
          <cell r="D479">
            <v>44150526</v>
          </cell>
          <cell r="E479">
            <v>0</v>
          </cell>
          <cell r="F479" t="str">
            <v>X04</v>
          </cell>
        </row>
        <row r="480">
          <cell r="C480">
            <v>0</v>
          </cell>
          <cell r="D480">
            <v>74897124</v>
          </cell>
          <cell r="E480">
            <v>0</v>
          </cell>
          <cell r="F480" t="str">
            <v>X04</v>
          </cell>
        </row>
        <row r="481">
          <cell r="C481">
            <v>0</v>
          </cell>
          <cell r="D481">
            <v>40131342</v>
          </cell>
          <cell r="E481">
            <v>0</v>
          </cell>
          <cell r="F481" t="str">
            <v>X04</v>
          </cell>
        </row>
        <row r="482">
          <cell r="C482">
            <v>0</v>
          </cell>
          <cell r="D482">
            <v>14156950</v>
          </cell>
          <cell r="E482">
            <v>0</v>
          </cell>
          <cell r="F482" t="str">
            <v>X04</v>
          </cell>
        </row>
        <row r="483">
          <cell r="C483">
            <v>0</v>
          </cell>
          <cell r="D483">
            <v>2674750</v>
          </cell>
          <cell r="E483">
            <v>0</v>
          </cell>
          <cell r="F483" t="str">
            <v>X04</v>
          </cell>
        </row>
        <row r="484">
          <cell r="C484">
            <v>0</v>
          </cell>
          <cell r="D484">
            <v>4002281359</v>
          </cell>
          <cell r="E484">
            <v>0</v>
          </cell>
          <cell r="F484" t="str">
            <v>X04</v>
          </cell>
        </row>
        <row r="485">
          <cell r="C485">
            <v>0</v>
          </cell>
          <cell r="D485">
            <v>312645318</v>
          </cell>
          <cell r="E485">
            <v>0</v>
          </cell>
          <cell r="F485" t="str">
            <v>X075</v>
          </cell>
        </row>
        <row r="486">
          <cell r="C486">
            <v>0</v>
          </cell>
          <cell r="D486">
            <v>302008618</v>
          </cell>
          <cell r="E486">
            <v>0</v>
          </cell>
          <cell r="F486" t="str">
            <v>X075</v>
          </cell>
        </row>
        <row r="487">
          <cell r="C487">
            <v>0</v>
          </cell>
          <cell r="D487">
            <v>343471264</v>
          </cell>
          <cell r="E487">
            <v>0</v>
          </cell>
          <cell r="F487" t="str">
            <v>X076</v>
          </cell>
        </row>
        <row r="488">
          <cell r="C488">
            <v>20145344481</v>
          </cell>
          <cell r="D488">
            <v>0</v>
          </cell>
          <cell r="E488" t="str">
            <v>S06</v>
          </cell>
          <cell r="F488" t="str">
            <v>X06</v>
          </cell>
        </row>
        <row r="489">
          <cell r="C489">
            <v>537107203</v>
          </cell>
          <cell r="D489">
            <v>0</v>
          </cell>
          <cell r="E489" t="str">
            <v>S071</v>
          </cell>
          <cell r="F489" t="str">
            <v>X077</v>
          </cell>
        </row>
        <row r="490">
          <cell r="C490">
            <v>0</v>
          </cell>
          <cell r="D490">
            <v>1463600</v>
          </cell>
          <cell r="E490" t="str">
            <v>S071</v>
          </cell>
          <cell r="F490" t="str">
            <v>X077</v>
          </cell>
        </row>
        <row r="491">
          <cell r="C491">
            <v>0</v>
          </cell>
          <cell r="D491">
            <v>8500002</v>
          </cell>
          <cell r="E491">
            <v>0</v>
          </cell>
          <cell r="F491" t="str">
            <v>X077</v>
          </cell>
        </row>
        <row r="492">
          <cell r="C492">
            <v>57555</v>
          </cell>
          <cell r="D492">
            <v>0</v>
          </cell>
          <cell r="E492" t="str">
            <v>S073</v>
          </cell>
          <cell r="F492" t="str">
            <v>X077</v>
          </cell>
        </row>
        <row r="493">
          <cell r="C493">
            <v>238167722</v>
          </cell>
          <cell r="D493">
            <v>0</v>
          </cell>
          <cell r="E493" t="str">
            <v>S073</v>
          </cell>
          <cell r="F493" t="str">
            <v>X077</v>
          </cell>
        </row>
        <row r="494">
          <cell r="C494">
            <v>1663914381</v>
          </cell>
          <cell r="D494">
            <v>0</v>
          </cell>
          <cell r="E494" t="str">
            <v>S073</v>
          </cell>
          <cell r="F494" t="str">
            <v>X077</v>
          </cell>
        </row>
        <row r="495">
          <cell r="C495">
            <v>162684917</v>
          </cell>
          <cell r="D495">
            <v>0</v>
          </cell>
          <cell r="E495" t="str">
            <v>S073</v>
          </cell>
          <cell r="F495" t="str">
            <v>X077</v>
          </cell>
        </row>
        <row r="496">
          <cell r="C496">
            <v>5592430</v>
          </cell>
          <cell r="D496">
            <v>0</v>
          </cell>
          <cell r="E496" t="str">
            <v>S073</v>
          </cell>
          <cell r="F496" t="str">
            <v>X077</v>
          </cell>
        </row>
        <row r="497">
          <cell r="C497">
            <v>2465965</v>
          </cell>
          <cell r="D497">
            <v>0</v>
          </cell>
          <cell r="E497" t="str">
            <v>S073</v>
          </cell>
          <cell r="F497" t="str">
            <v>X077</v>
          </cell>
        </row>
        <row r="498">
          <cell r="C498">
            <v>0</v>
          </cell>
          <cell r="D498">
            <v>309847</v>
          </cell>
          <cell r="E498" t="str">
            <v>S073</v>
          </cell>
          <cell r="F498" t="str">
            <v>X077</v>
          </cell>
        </row>
        <row r="499">
          <cell r="C499">
            <v>1110833</v>
          </cell>
          <cell r="D499">
            <v>0</v>
          </cell>
          <cell r="E499" t="str">
            <v>S073</v>
          </cell>
          <cell r="F499" t="str">
            <v>X077</v>
          </cell>
        </row>
        <row r="500">
          <cell r="C500">
            <v>0</v>
          </cell>
          <cell r="D500">
            <v>56504747</v>
          </cell>
          <cell r="E500" t="str">
            <v>S073</v>
          </cell>
          <cell r="F500" t="str">
            <v>X077</v>
          </cell>
        </row>
        <row r="501">
          <cell r="C501">
            <v>110020909</v>
          </cell>
          <cell r="D501">
            <v>0</v>
          </cell>
          <cell r="E501" t="str">
            <v>S073</v>
          </cell>
          <cell r="F501" t="str">
            <v>X077</v>
          </cell>
        </row>
        <row r="502">
          <cell r="C502">
            <v>7586597</v>
          </cell>
          <cell r="D502">
            <v>0</v>
          </cell>
          <cell r="E502" t="str">
            <v>S073</v>
          </cell>
          <cell r="F502" t="str">
            <v>X077</v>
          </cell>
        </row>
        <row r="503">
          <cell r="C503">
            <v>14250000</v>
          </cell>
          <cell r="D503">
            <v>0</v>
          </cell>
          <cell r="E503" t="str">
            <v>S073</v>
          </cell>
          <cell r="F503" t="str">
            <v>X077</v>
          </cell>
        </row>
        <row r="504">
          <cell r="C504">
            <v>2058221681</v>
          </cell>
          <cell r="D504">
            <v>0</v>
          </cell>
          <cell r="E504" t="str">
            <v>S073</v>
          </cell>
          <cell r="F504" t="str">
            <v>X077</v>
          </cell>
        </row>
        <row r="505">
          <cell r="C505">
            <v>0</v>
          </cell>
          <cell r="D505">
            <v>994221944</v>
          </cell>
          <cell r="E505" t="str">
            <v>S01</v>
          </cell>
          <cell r="F505" t="str">
            <v>Amort</v>
          </cell>
        </row>
        <row r="506">
          <cell r="C506">
            <v>0</v>
          </cell>
          <cell r="D506">
            <v>535290748</v>
          </cell>
          <cell r="E506" t="str">
            <v>S01</v>
          </cell>
          <cell r="F506" t="str">
            <v>Amort</v>
          </cell>
        </row>
        <row r="507">
          <cell r="C507">
            <v>0</v>
          </cell>
          <cell r="D507">
            <v>1099473380</v>
          </cell>
          <cell r="E507" t="str">
            <v>S03</v>
          </cell>
          <cell r="F507" t="str">
            <v>Amort</v>
          </cell>
        </row>
        <row r="508">
          <cell r="C508">
            <v>0</v>
          </cell>
          <cell r="D508">
            <v>285432506</v>
          </cell>
          <cell r="E508" t="str">
            <v>S03</v>
          </cell>
          <cell r="F508" t="str">
            <v>Amort</v>
          </cell>
        </row>
        <row r="509">
          <cell r="C509">
            <v>0</v>
          </cell>
          <cell r="D509">
            <v>1024012216</v>
          </cell>
          <cell r="E509" t="str">
            <v>S03</v>
          </cell>
          <cell r="F509" t="str">
            <v>Amort</v>
          </cell>
        </row>
        <row r="510">
          <cell r="C510">
            <v>0</v>
          </cell>
          <cell r="D510">
            <v>109861398</v>
          </cell>
          <cell r="E510" t="str">
            <v>S05</v>
          </cell>
          <cell r="F510" t="str">
            <v>Amort</v>
          </cell>
        </row>
        <row r="511">
          <cell r="C511">
            <v>0</v>
          </cell>
          <cell r="D511">
            <v>2104821590</v>
          </cell>
          <cell r="E511" t="str">
            <v>S06</v>
          </cell>
          <cell r="F511" t="str">
            <v>Amort</v>
          </cell>
        </row>
        <row r="512">
          <cell r="C512">
            <v>0</v>
          </cell>
          <cell r="D512">
            <v>287402784</v>
          </cell>
          <cell r="E512" t="str">
            <v>S073</v>
          </cell>
          <cell r="F512" t="str">
            <v>Amort</v>
          </cell>
        </row>
        <row r="513">
          <cell r="C513">
            <v>0</v>
          </cell>
          <cell r="D513">
            <v>1570712312</v>
          </cell>
          <cell r="E513" t="str">
            <v>S073</v>
          </cell>
          <cell r="F513" t="str">
            <v>Amort</v>
          </cell>
        </row>
        <row r="514">
          <cell r="C514">
            <v>31102799</v>
          </cell>
          <cell r="D514">
            <v>0</v>
          </cell>
          <cell r="E514" t="str">
            <v>T015</v>
          </cell>
          <cell r="F514">
            <v>0</v>
          </cell>
        </row>
        <row r="515">
          <cell r="C515">
            <v>19880993</v>
          </cell>
          <cell r="D515">
            <v>0</v>
          </cell>
          <cell r="E515" t="str">
            <v>T012</v>
          </cell>
          <cell r="F515" t="str">
            <v>Y011</v>
          </cell>
        </row>
        <row r="516">
          <cell r="C516">
            <v>2150816576</v>
          </cell>
          <cell r="D516">
            <v>0</v>
          </cell>
          <cell r="E516" t="str">
            <v>T012</v>
          </cell>
          <cell r="F516" t="str">
            <v>Y011</v>
          </cell>
        </row>
        <row r="517">
          <cell r="C517">
            <v>1935444147</v>
          </cell>
          <cell r="D517">
            <v>0</v>
          </cell>
          <cell r="E517" t="str">
            <v>T012</v>
          </cell>
          <cell r="F517" t="str">
            <v>Y011</v>
          </cell>
        </row>
        <row r="518">
          <cell r="C518">
            <v>3334322525</v>
          </cell>
          <cell r="D518">
            <v>0</v>
          </cell>
          <cell r="E518" t="str">
            <v>T012</v>
          </cell>
          <cell r="F518" t="str">
            <v>Y011</v>
          </cell>
        </row>
        <row r="519">
          <cell r="C519">
            <v>482185264</v>
          </cell>
          <cell r="D519">
            <v>0</v>
          </cell>
          <cell r="E519" t="str">
            <v>T012</v>
          </cell>
          <cell r="F519" t="str">
            <v>Y011</v>
          </cell>
        </row>
        <row r="520">
          <cell r="C520">
            <v>156456</v>
          </cell>
          <cell r="D520">
            <v>0</v>
          </cell>
          <cell r="E520" t="str">
            <v>T012</v>
          </cell>
          <cell r="F520" t="str">
            <v>Y011</v>
          </cell>
        </row>
        <row r="521">
          <cell r="C521">
            <v>74485249</v>
          </cell>
          <cell r="D521">
            <v>0</v>
          </cell>
          <cell r="E521" t="str">
            <v>T012</v>
          </cell>
          <cell r="F521" t="str">
            <v>Y011</v>
          </cell>
        </row>
        <row r="522">
          <cell r="C522">
            <v>364472816</v>
          </cell>
          <cell r="D522">
            <v>0</v>
          </cell>
          <cell r="E522" t="str">
            <v>T012</v>
          </cell>
          <cell r="F522" t="str">
            <v>Y011</v>
          </cell>
        </row>
        <row r="523">
          <cell r="C523">
            <v>277066252</v>
          </cell>
          <cell r="D523">
            <v>0</v>
          </cell>
          <cell r="E523" t="str">
            <v>T012</v>
          </cell>
          <cell r="F523" t="str">
            <v>Y011</v>
          </cell>
        </row>
        <row r="524">
          <cell r="C524">
            <v>18025053</v>
          </cell>
          <cell r="D524">
            <v>0</v>
          </cell>
          <cell r="E524" t="str">
            <v>T012</v>
          </cell>
          <cell r="F524" t="str">
            <v>Y011</v>
          </cell>
        </row>
        <row r="525">
          <cell r="C525">
            <v>209307</v>
          </cell>
          <cell r="D525">
            <v>0</v>
          </cell>
          <cell r="E525" t="str">
            <v>T012</v>
          </cell>
          <cell r="F525" t="str">
            <v>Y011</v>
          </cell>
        </row>
        <row r="526">
          <cell r="C526">
            <v>0</v>
          </cell>
          <cell r="D526">
            <v>610036423</v>
          </cell>
          <cell r="E526" t="str">
            <v>T012</v>
          </cell>
          <cell r="F526" t="str">
            <v>Y011</v>
          </cell>
        </row>
        <row r="527">
          <cell r="C527">
            <v>35323623</v>
          </cell>
          <cell r="D527">
            <v>0</v>
          </cell>
          <cell r="E527" t="str">
            <v>T012</v>
          </cell>
          <cell r="F527" t="str">
            <v>Y011</v>
          </cell>
        </row>
        <row r="528">
          <cell r="C528">
            <v>17310777</v>
          </cell>
          <cell r="D528">
            <v>0</v>
          </cell>
          <cell r="E528" t="str">
            <v>T012</v>
          </cell>
          <cell r="F528" t="str">
            <v>Y011</v>
          </cell>
        </row>
        <row r="529">
          <cell r="C529">
            <v>1332104619</v>
          </cell>
          <cell r="D529">
            <v>0</v>
          </cell>
          <cell r="E529" t="str">
            <v>T012</v>
          </cell>
          <cell r="F529" t="str">
            <v>Y011</v>
          </cell>
        </row>
        <row r="530">
          <cell r="C530">
            <v>6083185934</v>
          </cell>
          <cell r="D530">
            <v>0</v>
          </cell>
          <cell r="E530" t="str">
            <v>T012</v>
          </cell>
          <cell r="F530" t="str">
            <v>Y011</v>
          </cell>
        </row>
        <row r="531">
          <cell r="C531">
            <v>91852861</v>
          </cell>
          <cell r="D531">
            <v>0</v>
          </cell>
          <cell r="E531" t="str">
            <v>T012</v>
          </cell>
          <cell r="F531" t="str">
            <v>Y011</v>
          </cell>
        </row>
        <row r="532">
          <cell r="C532">
            <v>2619159475</v>
          </cell>
          <cell r="D532">
            <v>0</v>
          </cell>
          <cell r="E532" t="str">
            <v>T012</v>
          </cell>
          <cell r="F532" t="str">
            <v>Y011</v>
          </cell>
        </row>
        <row r="533">
          <cell r="C533">
            <v>74490927</v>
          </cell>
          <cell r="D533">
            <v>0</v>
          </cell>
          <cell r="E533" t="str">
            <v>T012</v>
          </cell>
          <cell r="F533" t="str">
            <v>Y011</v>
          </cell>
        </row>
        <row r="534">
          <cell r="C534">
            <v>3136077577</v>
          </cell>
          <cell r="D534">
            <v>0</v>
          </cell>
          <cell r="E534" t="str">
            <v>T012</v>
          </cell>
          <cell r="F534" t="str">
            <v>Y011</v>
          </cell>
        </row>
        <row r="535">
          <cell r="C535">
            <v>131634390</v>
          </cell>
          <cell r="D535">
            <v>0</v>
          </cell>
          <cell r="E535" t="str">
            <v>T012</v>
          </cell>
          <cell r="F535" t="str">
            <v>Y011</v>
          </cell>
        </row>
        <row r="536">
          <cell r="C536">
            <v>0</v>
          </cell>
          <cell r="D536">
            <v>193828</v>
          </cell>
          <cell r="E536" t="str">
            <v>T012</v>
          </cell>
          <cell r="F536" t="str">
            <v>Y011</v>
          </cell>
        </row>
        <row r="537">
          <cell r="C537">
            <v>68946954</v>
          </cell>
          <cell r="D537">
            <v>0</v>
          </cell>
          <cell r="E537" t="str">
            <v>T012</v>
          </cell>
          <cell r="F537" t="str">
            <v>Y011</v>
          </cell>
        </row>
        <row r="538">
          <cell r="C538">
            <v>2739751727</v>
          </cell>
          <cell r="D538">
            <v>0</v>
          </cell>
          <cell r="E538" t="str">
            <v>T012</v>
          </cell>
          <cell r="F538" t="str">
            <v>Y011</v>
          </cell>
        </row>
        <row r="539">
          <cell r="C539">
            <v>0</v>
          </cell>
          <cell r="D539">
            <v>293377566</v>
          </cell>
          <cell r="E539" t="str">
            <v>T012</v>
          </cell>
          <cell r="F539" t="str">
            <v>Y011</v>
          </cell>
        </row>
        <row r="540">
          <cell r="C540">
            <v>291774828</v>
          </cell>
          <cell r="D540">
            <v>0</v>
          </cell>
          <cell r="E540" t="str">
            <v>T012</v>
          </cell>
          <cell r="F540" t="str">
            <v>X075</v>
          </cell>
        </row>
        <row r="541">
          <cell r="C541">
            <v>48647575</v>
          </cell>
          <cell r="D541">
            <v>0</v>
          </cell>
          <cell r="E541" t="str">
            <v>T012</v>
          </cell>
          <cell r="F541" t="str">
            <v>X075</v>
          </cell>
        </row>
        <row r="542">
          <cell r="C542">
            <v>302335996</v>
          </cell>
          <cell r="D542">
            <v>0</v>
          </cell>
          <cell r="E542" t="str">
            <v>T012</v>
          </cell>
          <cell r="F542" t="str">
            <v>X075</v>
          </cell>
        </row>
        <row r="543">
          <cell r="C543">
            <v>255410436</v>
          </cell>
          <cell r="D543">
            <v>0</v>
          </cell>
          <cell r="E543" t="str">
            <v>T012</v>
          </cell>
          <cell r="F543" t="str">
            <v>Y011</v>
          </cell>
        </row>
        <row r="544">
          <cell r="C544">
            <v>167302</v>
          </cell>
          <cell r="D544">
            <v>0</v>
          </cell>
          <cell r="E544" t="str">
            <v>T012</v>
          </cell>
          <cell r="F544" t="str">
            <v>Y011</v>
          </cell>
        </row>
        <row r="545">
          <cell r="C545">
            <v>8340094</v>
          </cell>
          <cell r="D545">
            <v>0</v>
          </cell>
          <cell r="E545" t="str">
            <v>T012</v>
          </cell>
          <cell r="F545" t="str">
            <v>Y011</v>
          </cell>
        </row>
        <row r="546">
          <cell r="C546">
            <v>0</v>
          </cell>
          <cell r="D546">
            <v>68189657</v>
          </cell>
          <cell r="E546" t="str">
            <v>T012</v>
          </cell>
          <cell r="F546" t="str">
            <v>Y011</v>
          </cell>
        </row>
        <row r="547">
          <cell r="C547">
            <v>0</v>
          </cell>
          <cell r="D547">
            <v>20000000000</v>
          </cell>
          <cell r="E547">
            <v>0</v>
          </cell>
          <cell r="F547" t="str">
            <v>Y012</v>
          </cell>
        </row>
        <row r="548">
          <cell r="C548">
            <v>143815884</v>
          </cell>
          <cell r="D548">
            <v>0</v>
          </cell>
          <cell r="E548" t="str">
            <v>T013</v>
          </cell>
          <cell r="F548">
            <v>0</v>
          </cell>
        </row>
        <row r="549">
          <cell r="C549">
            <v>20013848</v>
          </cell>
          <cell r="D549">
            <v>0</v>
          </cell>
          <cell r="E549" t="str">
            <v>T013</v>
          </cell>
          <cell r="F549">
            <v>0</v>
          </cell>
        </row>
        <row r="550">
          <cell r="C550">
            <v>86275546</v>
          </cell>
          <cell r="D550">
            <v>0</v>
          </cell>
          <cell r="E550" t="str">
            <v>T015</v>
          </cell>
          <cell r="F550">
            <v>0</v>
          </cell>
        </row>
        <row r="551">
          <cell r="C551">
            <v>-196638</v>
          </cell>
          <cell r="D551">
            <v>0</v>
          </cell>
          <cell r="E551" t="str">
            <v>T015</v>
          </cell>
          <cell r="F551">
            <v>0</v>
          </cell>
        </row>
        <row r="552">
          <cell r="C552">
            <v>0</v>
          </cell>
          <cell r="D552">
            <v>69336484</v>
          </cell>
          <cell r="E552" t="str">
            <v>T012</v>
          </cell>
          <cell r="F552" t="str">
            <v>Y011</v>
          </cell>
        </row>
        <row r="559">
          <cell r="F559" t="str">
            <v>U04</v>
          </cell>
        </row>
        <row r="560">
          <cell r="D560">
            <v>-996836578</v>
          </cell>
          <cell r="E560" t="str">
            <v>S02</v>
          </cell>
          <cell r="F560" t="str">
            <v>X02</v>
          </cell>
        </row>
        <row r="561">
          <cell r="D561">
            <v>996836578</v>
          </cell>
          <cell r="E561" t="str">
            <v>S01</v>
          </cell>
          <cell r="F561" t="str">
            <v>X01</v>
          </cell>
        </row>
        <row r="562">
          <cell r="E562" t="str">
            <v>S02</v>
          </cell>
          <cell r="F562" t="str">
            <v>X02</v>
          </cell>
        </row>
        <row r="563">
          <cell r="C563">
            <v>0</v>
          </cell>
          <cell r="D563">
            <v>0</v>
          </cell>
          <cell r="E563" t="str">
            <v>S01</v>
          </cell>
          <cell r="F563" t="str">
            <v>X01</v>
          </cell>
        </row>
        <row r="564">
          <cell r="C564">
            <v>0</v>
          </cell>
          <cell r="D564">
            <v>16775294461.044439</v>
          </cell>
          <cell r="F564" t="str">
            <v>X04</v>
          </cell>
        </row>
        <row r="565">
          <cell r="D565">
            <v>0</v>
          </cell>
          <cell r="E565" t="str">
            <v>S01</v>
          </cell>
          <cell r="F565" t="str">
            <v>X01</v>
          </cell>
        </row>
        <row r="566">
          <cell r="C566">
            <v>0</v>
          </cell>
          <cell r="E566" t="str">
            <v>S073</v>
          </cell>
          <cell r="F566" t="str">
            <v>X077</v>
          </cell>
        </row>
        <row r="567">
          <cell r="C567">
            <v>0</v>
          </cell>
          <cell r="E567" t="str">
            <v>S073</v>
          </cell>
          <cell r="F567" t="str">
            <v>X077</v>
          </cell>
        </row>
        <row r="568">
          <cell r="D568">
            <v>0</v>
          </cell>
          <cell r="E568" t="str">
            <v>S01</v>
          </cell>
          <cell r="F568" t="str">
            <v>X01</v>
          </cell>
        </row>
        <row r="569">
          <cell r="D569">
            <v>0</v>
          </cell>
          <cell r="E569" t="str">
            <v>S01</v>
          </cell>
          <cell r="F569" t="str">
            <v>X01</v>
          </cell>
        </row>
        <row r="570">
          <cell r="D570">
            <v>0</v>
          </cell>
          <cell r="E570" t="str">
            <v>S01</v>
          </cell>
          <cell r="F570" t="str">
            <v>X01</v>
          </cell>
        </row>
        <row r="571">
          <cell r="C571">
            <v>0</v>
          </cell>
          <cell r="D571">
            <v>0</v>
          </cell>
          <cell r="E571" t="str">
            <v>S01</v>
          </cell>
          <cell r="F571" t="str">
            <v>X01</v>
          </cell>
        </row>
        <row r="572">
          <cell r="C572">
            <v>0</v>
          </cell>
          <cell r="D572">
            <v>0</v>
          </cell>
          <cell r="E572" t="str">
            <v>S01</v>
          </cell>
          <cell r="F572" t="str">
            <v>X01</v>
          </cell>
        </row>
        <row r="573">
          <cell r="D573">
            <v>0</v>
          </cell>
          <cell r="E573" t="str">
            <v>S01</v>
          </cell>
          <cell r="F573" t="str">
            <v>X01</v>
          </cell>
        </row>
        <row r="574">
          <cell r="C574">
            <v>0</v>
          </cell>
          <cell r="D574">
            <v>0</v>
          </cell>
          <cell r="E574" t="str">
            <v>S01</v>
          </cell>
          <cell r="F574" t="str">
            <v>X01</v>
          </cell>
        </row>
        <row r="575">
          <cell r="D575">
            <v>0</v>
          </cell>
          <cell r="E575" t="str">
            <v>S01</v>
          </cell>
          <cell r="F575" t="str">
            <v>X01</v>
          </cell>
        </row>
        <row r="576">
          <cell r="D576">
            <v>0</v>
          </cell>
          <cell r="E576" t="str">
            <v>S01</v>
          </cell>
          <cell r="F576" t="str">
            <v>X01</v>
          </cell>
        </row>
        <row r="577">
          <cell r="C577">
            <v>0</v>
          </cell>
          <cell r="D577">
            <v>0</v>
          </cell>
          <cell r="E577" t="str">
            <v>S01</v>
          </cell>
          <cell r="F577" t="str">
            <v>X01</v>
          </cell>
        </row>
        <row r="578">
          <cell r="D578">
            <v>0</v>
          </cell>
          <cell r="E578" t="str">
            <v>S073</v>
          </cell>
          <cell r="F578" t="str">
            <v>X077</v>
          </cell>
        </row>
        <row r="579">
          <cell r="D579">
            <v>0</v>
          </cell>
          <cell r="E579" t="str">
            <v>S073</v>
          </cell>
          <cell r="F579" t="str">
            <v>X077</v>
          </cell>
        </row>
        <row r="580">
          <cell r="C580">
            <v>0</v>
          </cell>
          <cell r="E580" t="str">
            <v>Q04</v>
          </cell>
          <cell r="F580">
            <v>0</v>
          </cell>
        </row>
        <row r="581">
          <cell r="C581">
            <v>0</v>
          </cell>
          <cell r="E581" t="str">
            <v>Q04</v>
          </cell>
        </row>
        <row r="582">
          <cell r="D582">
            <v>0</v>
          </cell>
          <cell r="E582" t="str">
            <v>S01</v>
          </cell>
          <cell r="F582" t="str">
            <v>X01</v>
          </cell>
        </row>
        <row r="583">
          <cell r="C583">
            <v>0</v>
          </cell>
          <cell r="E583" t="str">
            <v>S073</v>
          </cell>
          <cell r="F583" t="str">
            <v>X077</v>
          </cell>
        </row>
        <row r="584">
          <cell r="C584">
            <v>0</v>
          </cell>
          <cell r="D584">
            <v>0</v>
          </cell>
          <cell r="E584" t="str">
            <v>S01</v>
          </cell>
          <cell r="F584" t="str">
            <v>X01</v>
          </cell>
        </row>
        <row r="585">
          <cell r="D585">
            <v>0</v>
          </cell>
          <cell r="E585" t="str">
            <v>S01</v>
          </cell>
          <cell r="F585" t="str">
            <v>X01</v>
          </cell>
        </row>
        <row r="586">
          <cell r="C586">
            <v>0</v>
          </cell>
          <cell r="D586">
            <v>0</v>
          </cell>
          <cell r="E586" t="str">
            <v>S01</v>
          </cell>
          <cell r="F586" t="str">
            <v>X01</v>
          </cell>
        </row>
        <row r="587">
          <cell r="D587">
            <v>0</v>
          </cell>
          <cell r="E587" t="str">
            <v>S01</v>
          </cell>
          <cell r="F587" t="str">
            <v>X01</v>
          </cell>
        </row>
        <row r="588">
          <cell r="C588">
            <v>0</v>
          </cell>
          <cell r="E588" t="str">
            <v>S073</v>
          </cell>
          <cell r="F588" t="str">
            <v>X077</v>
          </cell>
        </row>
        <row r="589">
          <cell r="D589">
            <v>0</v>
          </cell>
          <cell r="E589" t="str">
            <v>S01</v>
          </cell>
          <cell r="F589" t="str">
            <v>X01</v>
          </cell>
        </row>
        <row r="590">
          <cell r="D590">
            <v>0</v>
          </cell>
          <cell r="E590" t="str">
            <v>S01</v>
          </cell>
          <cell r="F590" t="str">
            <v>X01</v>
          </cell>
        </row>
        <row r="591">
          <cell r="D591">
            <v>0</v>
          </cell>
          <cell r="E591" t="str">
            <v>S02</v>
          </cell>
          <cell r="F591" t="str">
            <v>X02</v>
          </cell>
        </row>
        <row r="592">
          <cell r="C592">
            <v>0</v>
          </cell>
          <cell r="D592">
            <v>0</v>
          </cell>
          <cell r="E592" t="str">
            <v>S05</v>
          </cell>
          <cell r="F592" t="str">
            <v>X071</v>
          </cell>
        </row>
        <row r="593">
          <cell r="C593">
            <v>0</v>
          </cell>
          <cell r="D593">
            <v>0</v>
          </cell>
          <cell r="E593" t="str">
            <v>S05</v>
          </cell>
          <cell r="F593" t="str">
            <v>X071</v>
          </cell>
        </row>
        <row r="594">
          <cell r="D594">
            <v>0</v>
          </cell>
          <cell r="E594" t="str">
            <v>S01</v>
          </cell>
          <cell r="F594" t="str">
            <v>X01</v>
          </cell>
        </row>
        <row r="595">
          <cell r="D595">
            <v>0</v>
          </cell>
          <cell r="E595">
            <v>0</v>
          </cell>
          <cell r="F595" t="str">
            <v>X02</v>
          </cell>
        </row>
        <row r="596">
          <cell r="C596">
            <v>0</v>
          </cell>
          <cell r="E596" t="str">
            <v>Q10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 t="str">
            <v>V013</v>
          </cell>
        </row>
        <row r="598">
          <cell r="D598">
            <v>0</v>
          </cell>
          <cell r="E598" t="str">
            <v>S071</v>
          </cell>
          <cell r="F598" t="str">
            <v>X077</v>
          </cell>
        </row>
        <row r="599">
          <cell r="E599" t="str">
            <v>S073</v>
          </cell>
          <cell r="F599" t="str">
            <v>X077</v>
          </cell>
        </row>
        <row r="600">
          <cell r="C600">
            <v>0</v>
          </cell>
          <cell r="D600">
            <v>0</v>
          </cell>
          <cell r="E600" t="str">
            <v>Q05</v>
          </cell>
          <cell r="F600" t="str">
            <v>Amort</v>
          </cell>
        </row>
        <row r="601">
          <cell r="C601">
            <v>0</v>
          </cell>
          <cell r="D601">
            <v>0</v>
          </cell>
          <cell r="E601" t="str">
            <v>S073</v>
          </cell>
          <cell r="F601" t="str">
            <v>X077</v>
          </cell>
        </row>
        <row r="602">
          <cell r="C602">
            <v>0</v>
          </cell>
          <cell r="E602" t="str">
            <v>S06</v>
          </cell>
          <cell r="F602" t="str">
            <v>X06</v>
          </cell>
        </row>
        <row r="603">
          <cell r="C603">
            <v>0</v>
          </cell>
          <cell r="E603" t="str">
            <v>R03</v>
          </cell>
          <cell r="F603">
            <v>0</v>
          </cell>
        </row>
        <row r="604">
          <cell r="C604">
            <v>0</v>
          </cell>
          <cell r="D604">
            <v>0</v>
          </cell>
          <cell r="E604" t="str">
            <v>S03</v>
          </cell>
          <cell r="F604" t="str">
            <v>X03</v>
          </cell>
        </row>
        <row r="605">
          <cell r="C605">
            <v>0</v>
          </cell>
          <cell r="D605">
            <v>0</v>
          </cell>
          <cell r="E605">
            <v>0</v>
          </cell>
          <cell r="F605" t="str">
            <v>X04</v>
          </cell>
        </row>
        <row r="606">
          <cell r="C606">
            <v>0</v>
          </cell>
          <cell r="E606" t="str">
            <v>S073</v>
          </cell>
          <cell r="F606" t="str">
            <v>X077</v>
          </cell>
        </row>
        <row r="607">
          <cell r="C607">
            <v>0</v>
          </cell>
          <cell r="E607" t="str">
            <v>S073</v>
          </cell>
          <cell r="F607" t="str">
            <v>X077</v>
          </cell>
        </row>
        <row r="608">
          <cell r="C608">
            <v>0</v>
          </cell>
          <cell r="E608" t="str">
            <v>S074</v>
          </cell>
          <cell r="F608" t="str">
            <v>X078</v>
          </cell>
        </row>
        <row r="609">
          <cell r="D609">
            <v>0</v>
          </cell>
          <cell r="E609" t="str">
            <v>S01</v>
          </cell>
          <cell r="F609" t="str">
            <v>X01</v>
          </cell>
        </row>
        <row r="610">
          <cell r="D610">
            <v>0</v>
          </cell>
          <cell r="E610" t="str">
            <v>S01</v>
          </cell>
          <cell r="F610" t="str">
            <v>X01</v>
          </cell>
        </row>
        <row r="611">
          <cell r="C611">
            <v>0</v>
          </cell>
          <cell r="D611">
            <v>0</v>
          </cell>
          <cell r="E611" t="str">
            <v>S01</v>
          </cell>
          <cell r="F611" t="str">
            <v>X01</v>
          </cell>
        </row>
        <row r="612">
          <cell r="C612">
            <v>0</v>
          </cell>
          <cell r="E612" t="str">
            <v>Q10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 t="str">
            <v>S04</v>
          </cell>
        </row>
        <row r="614">
          <cell r="C614">
            <v>0</v>
          </cell>
          <cell r="D614">
            <v>0</v>
          </cell>
          <cell r="E614" t="str">
            <v>S03</v>
          </cell>
          <cell r="F614" t="str">
            <v>X03</v>
          </cell>
        </row>
        <row r="615">
          <cell r="C615">
            <v>0</v>
          </cell>
          <cell r="D615">
            <v>0</v>
          </cell>
          <cell r="E615" t="str">
            <v>R01</v>
          </cell>
          <cell r="F615" t="str">
            <v>Amort</v>
          </cell>
        </row>
      </sheetData>
      <sheetData sheetId="51" refreshError="1">
        <row r="3">
          <cell r="C3">
            <v>12993956908</v>
          </cell>
          <cell r="D3">
            <v>0</v>
          </cell>
        </row>
        <row r="4">
          <cell r="C4">
            <v>3069349227</v>
          </cell>
          <cell r="D4">
            <v>0</v>
          </cell>
        </row>
        <row r="5">
          <cell r="C5">
            <v>44077230</v>
          </cell>
          <cell r="D5">
            <v>0</v>
          </cell>
        </row>
        <row r="6">
          <cell r="C6">
            <v>75286819225</v>
          </cell>
          <cell r="D6">
            <v>0</v>
          </cell>
        </row>
        <row r="7">
          <cell r="C7">
            <v>6830131502</v>
          </cell>
          <cell r="D7">
            <v>0</v>
          </cell>
        </row>
        <row r="8">
          <cell r="C8">
            <v>500088446</v>
          </cell>
          <cell r="D8">
            <v>0</v>
          </cell>
        </row>
        <row r="9">
          <cell r="C9">
            <v>111269</v>
          </cell>
          <cell r="D9">
            <v>0</v>
          </cell>
        </row>
        <row r="10">
          <cell r="C10">
            <v>0</v>
          </cell>
          <cell r="D10">
            <v>86301831</v>
          </cell>
        </row>
        <row r="11">
          <cell r="C11">
            <v>0</v>
          </cell>
          <cell r="D11">
            <v>1709619154</v>
          </cell>
        </row>
        <row r="12">
          <cell r="C12">
            <v>1137557521</v>
          </cell>
          <cell r="D12">
            <v>0</v>
          </cell>
        </row>
        <row r="13">
          <cell r="C13">
            <v>891618</v>
          </cell>
          <cell r="D13">
            <v>0</v>
          </cell>
        </row>
        <row r="14">
          <cell r="C14">
            <v>0</v>
          </cell>
          <cell r="D14">
            <v>802940228</v>
          </cell>
        </row>
        <row r="15">
          <cell r="C15">
            <v>12148592</v>
          </cell>
          <cell r="D15">
            <v>0</v>
          </cell>
        </row>
        <row r="16">
          <cell r="C16">
            <v>0</v>
          </cell>
          <cell r="D16">
            <v>11949657</v>
          </cell>
        </row>
        <row r="17">
          <cell r="C17">
            <v>554705</v>
          </cell>
          <cell r="D17">
            <v>0</v>
          </cell>
        </row>
        <row r="18">
          <cell r="C18">
            <v>0</v>
          </cell>
          <cell r="D18">
            <v>257571883</v>
          </cell>
        </row>
        <row r="19">
          <cell r="C19">
            <v>0</v>
          </cell>
          <cell r="D19">
            <v>2083640103</v>
          </cell>
        </row>
        <row r="20">
          <cell r="C20">
            <v>0</v>
          </cell>
          <cell r="D20">
            <v>11229064</v>
          </cell>
        </row>
        <row r="21">
          <cell r="C21">
            <v>3538609186</v>
          </cell>
          <cell r="D21">
            <v>0</v>
          </cell>
        </row>
        <row r="22">
          <cell r="C22">
            <v>4727093518</v>
          </cell>
          <cell r="D22">
            <v>0</v>
          </cell>
        </row>
        <row r="23">
          <cell r="C23">
            <v>11243936</v>
          </cell>
          <cell r="D23">
            <v>0</v>
          </cell>
        </row>
        <row r="24">
          <cell r="C24">
            <v>126650956</v>
          </cell>
          <cell r="D24">
            <v>0</v>
          </cell>
        </row>
        <row r="25">
          <cell r="C25">
            <v>0</v>
          </cell>
          <cell r="D25">
            <v>162597150</v>
          </cell>
        </row>
        <row r="26">
          <cell r="C26">
            <v>6331900086</v>
          </cell>
          <cell r="D26">
            <v>0</v>
          </cell>
        </row>
        <row r="27">
          <cell r="C27">
            <v>2468602937</v>
          </cell>
          <cell r="D27">
            <v>0</v>
          </cell>
        </row>
        <row r="28">
          <cell r="C28">
            <v>140412496</v>
          </cell>
          <cell r="D28">
            <v>0</v>
          </cell>
        </row>
        <row r="29">
          <cell r="C29">
            <v>170236</v>
          </cell>
          <cell r="D29">
            <v>0</v>
          </cell>
        </row>
        <row r="30">
          <cell r="C30">
            <v>23094496599</v>
          </cell>
          <cell r="D30">
            <v>0</v>
          </cell>
        </row>
        <row r="31">
          <cell r="C31">
            <v>408740330</v>
          </cell>
          <cell r="D31">
            <v>0</v>
          </cell>
        </row>
        <row r="32">
          <cell r="C32">
            <v>40919589</v>
          </cell>
          <cell r="D32">
            <v>0</v>
          </cell>
        </row>
        <row r="33">
          <cell r="C33">
            <v>6585269837</v>
          </cell>
          <cell r="D33">
            <v>0</v>
          </cell>
        </row>
        <row r="34">
          <cell r="C34">
            <v>1434229553</v>
          </cell>
          <cell r="D34">
            <v>0</v>
          </cell>
        </row>
        <row r="35">
          <cell r="C35">
            <v>213804904</v>
          </cell>
          <cell r="D35">
            <v>0</v>
          </cell>
        </row>
        <row r="36">
          <cell r="C36">
            <v>2476345</v>
          </cell>
          <cell r="D36">
            <v>0</v>
          </cell>
        </row>
        <row r="37">
          <cell r="C37">
            <v>69483670</v>
          </cell>
          <cell r="D37">
            <v>0</v>
          </cell>
        </row>
        <row r="38">
          <cell r="C38">
            <v>5630500902</v>
          </cell>
          <cell r="D38">
            <v>0</v>
          </cell>
        </row>
        <row r="39">
          <cell r="C39">
            <v>63767942</v>
          </cell>
          <cell r="D39">
            <v>0</v>
          </cell>
        </row>
        <row r="40">
          <cell r="C40">
            <v>911314882</v>
          </cell>
          <cell r="D40">
            <v>0</v>
          </cell>
        </row>
        <row r="41">
          <cell r="C41">
            <v>918806769</v>
          </cell>
          <cell r="D41">
            <v>0</v>
          </cell>
        </row>
        <row r="42">
          <cell r="C42">
            <v>105006652</v>
          </cell>
          <cell r="D42">
            <v>0</v>
          </cell>
        </row>
        <row r="43">
          <cell r="C43">
            <v>1104369</v>
          </cell>
          <cell r="D43">
            <v>0</v>
          </cell>
        </row>
        <row r="44">
          <cell r="C44">
            <v>9623462</v>
          </cell>
          <cell r="D44">
            <v>0</v>
          </cell>
        </row>
        <row r="45">
          <cell r="C45">
            <v>269652816</v>
          </cell>
          <cell r="D45">
            <v>0</v>
          </cell>
        </row>
        <row r="46">
          <cell r="C46">
            <v>1777551648</v>
          </cell>
          <cell r="D46">
            <v>0</v>
          </cell>
        </row>
        <row r="47">
          <cell r="C47">
            <v>4281673</v>
          </cell>
          <cell r="D47">
            <v>0</v>
          </cell>
        </row>
        <row r="48">
          <cell r="C48">
            <v>54934530</v>
          </cell>
          <cell r="D48">
            <v>0</v>
          </cell>
        </row>
        <row r="49">
          <cell r="C49">
            <v>478744773</v>
          </cell>
          <cell r="D49">
            <v>0</v>
          </cell>
        </row>
        <row r="50">
          <cell r="C50">
            <v>105097739</v>
          </cell>
          <cell r="D50">
            <v>0</v>
          </cell>
        </row>
        <row r="51">
          <cell r="C51">
            <v>809840576</v>
          </cell>
          <cell r="D51">
            <v>0</v>
          </cell>
        </row>
        <row r="52">
          <cell r="C52">
            <v>19289718</v>
          </cell>
          <cell r="D52">
            <v>0</v>
          </cell>
        </row>
        <row r="53">
          <cell r="C53">
            <v>15681334</v>
          </cell>
          <cell r="D53">
            <v>0</v>
          </cell>
        </row>
        <row r="54">
          <cell r="C54">
            <v>5839409158</v>
          </cell>
          <cell r="D54">
            <v>0</v>
          </cell>
        </row>
        <row r="55">
          <cell r="C55">
            <v>325288761</v>
          </cell>
          <cell r="D55">
            <v>0</v>
          </cell>
        </row>
        <row r="56">
          <cell r="C56">
            <v>96926502</v>
          </cell>
          <cell r="D56">
            <v>0</v>
          </cell>
        </row>
        <row r="57">
          <cell r="C57">
            <v>896335</v>
          </cell>
          <cell r="D57">
            <v>0</v>
          </cell>
        </row>
        <row r="58">
          <cell r="C58">
            <v>802580423</v>
          </cell>
          <cell r="D58">
            <v>0</v>
          </cell>
        </row>
        <row r="59">
          <cell r="C59">
            <v>1067685659</v>
          </cell>
          <cell r="D59">
            <v>0</v>
          </cell>
        </row>
        <row r="60">
          <cell r="C60">
            <v>465200</v>
          </cell>
          <cell r="D60">
            <v>0</v>
          </cell>
        </row>
        <row r="61">
          <cell r="C61">
            <v>16784947</v>
          </cell>
          <cell r="D61">
            <v>0</v>
          </cell>
        </row>
        <row r="62">
          <cell r="C62">
            <v>35968000</v>
          </cell>
          <cell r="D62">
            <v>0</v>
          </cell>
        </row>
        <row r="63">
          <cell r="C63">
            <v>729254</v>
          </cell>
          <cell r="D63">
            <v>0</v>
          </cell>
        </row>
        <row r="64">
          <cell r="C64">
            <v>36979202</v>
          </cell>
          <cell r="D64">
            <v>0</v>
          </cell>
        </row>
        <row r="65">
          <cell r="C65">
            <v>75014986</v>
          </cell>
          <cell r="D65">
            <v>0</v>
          </cell>
        </row>
        <row r="66">
          <cell r="C66">
            <v>8798815</v>
          </cell>
          <cell r="D66">
            <v>0</v>
          </cell>
        </row>
        <row r="67">
          <cell r="C67">
            <v>25358850</v>
          </cell>
          <cell r="D67">
            <v>0</v>
          </cell>
        </row>
        <row r="68">
          <cell r="C68">
            <v>31560292</v>
          </cell>
          <cell r="D68">
            <v>0</v>
          </cell>
        </row>
        <row r="69">
          <cell r="C69">
            <v>154481633</v>
          </cell>
          <cell r="D69">
            <v>0</v>
          </cell>
        </row>
        <row r="70">
          <cell r="C70">
            <v>54507</v>
          </cell>
          <cell r="D70">
            <v>0</v>
          </cell>
        </row>
        <row r="71">
          <cell r="C71">
            <v>23265465</v>
          </cell>
          <cell r="D71">
            <v>0</v>
          </cell>
        </row>
        <row r="72">
          <cell r="C72">
            <v>5158040</v>
          </cell>
          <cell r="D72">
            <v>0</v>
          </cell>
        </row>
        <row r="73">
          <cell r="C73">
            <v>67100350</v>
          </cell>
          <cell r="D73">
            <v>0</v>
          </cell>
        </row>
        <row r="74">
          <cell r="C74">
            <v>14828353</v>
          </cell>
          <cell r="D74">
            <v>0</v>
          </cell>
        </row>
        <row r="75">
          <cell r="C75">
            <v>485005</v>
          </cell>
          <cell r="D75">
            <v>0</v>
          </cell>
        </row>
        <row r="76">
          <cell r="C76">
            <v>77230995</v>
          </cell>
          <cell r="D76">
            <v>0</v>
          </cell>
        </row>
        <row r="77">
          <cell r="C77">
            <v>31550798</v>
          </cell>
          <cell r="D77">
            <v>0</v>
          </cell>
        </row>
        <row r="78">
          <cell r="C78">
            <v>5262538829</v>
          </cell>
          <cell r="D78">
            <v>0</v>
          </cell>
        </row>
        <row r="79">
          <cell r="C79">
            <v>1828144818</v>
          </cell>
          <cell r="D79">
            <v>0</v>
          </cell>
        </row>
        <row r="80">
          <cell r="C80">
            <v>75157425</v>
          </cell>
          <cell r="D80">
            <v>0</v>
          </cell>
        </row>
        <row r="81">
          <cell r="C81">
            <v>3315886</v>
          </cell>
          <cell r="D81">
            <v>0</v>
          </cell>
        </row>
        <row r="82">
          <cell r="C82">
            <v>0</v>
          </cell>
          <cell r="D82">
            <v>8</v>
          </cell>
        </row>
        <row r="83">
          <cell r="C83">
            <v>0</v>
          </cell>
          <cell r="D83">
            <v>7</v>
          </cell>
        </row>
        <row r="84">
          <cell r="C84">
            <v>9860060405</v>
          </cell>
          <cell r="D84">
            <v>0</v>
          </cell>
        </row>
        <row r="85">
          <cell r="C85">
            <v>18659614</v>
          </cell>
          <cell r="D85">
            <v>0</v>
          </cell>
        </row>
        <row r="86">
          <cell r="C86">
            <v>661066614</v>
          </cell>
          <cell r="D86">
            <v>0</v>
          </cell>
        </row>
        <row r="87">
          <cell r="C87">
            <v>22725805</v>
          </cell>
          <cell r="D87">
            <v>0</v>
          </cell>
        </row>
        <row r="88">
          <cell r="C88">
            <v>467119001</v>
          </cell>
          <cell r="D88">
            <v>0</v>
          </cell>
        </row>
        <row r="89">
          <cell r="C89">
            <v>52258411</v>
          </cell>
          <cell r="D89">
            <v>0</v>
          </cell>
        </row>
        <row r="90">
          <cell r="C90">
            <v>1735740</v>
          </cell>
          <cell r="D90">
            <v>0</v>
          </cell>
        </row>
        <row r="91">
          <cell r="C91">
            <v>93081076</v>
          </cell>
          <cell r="D91">
            <v>0</v>
          </cell>
        </row>
        <row r="92">
          <cell r="C92">
            <v>529190</v>
          </cell>
          <cell r="D92">
            <v>0</v>
          </cell>
        </row>
        <row r="93">
          <cell r="C93">
            <v>130358052</v>
          </cell>
          <cell r="D93">
            <v>0</v>
          </cell>
        </row>
        <row r="94">
          <cell r="C94">
            <v>300244096</v>
          </cell>
          <cell r="D94">
            <v>0</v>
          </cell>
        </row>
        <row r="95">
          <cell r="C95">
            <v>325936</v>
          </cell>
          <cell r="D95">
            <v>0</v>
          </cell>
        </row>
        <row r="96">
          <cell r="C96">
            <v>64248487</v>
          </cell>
          <cell r="D96">
            <v>0</v>
          </cell>
        </row>
        <row r="97">
          <cell r="C97">
            <v>68244461</v>
          </cell>
          <cell r="D97">
            <v>0</v>
          </cell>
        </row>
        <row r="98">
          <cell r="C98">
            <v>2615130981</v>
          </cell>
          <cell r="D98">
            <v>0</v>
          </cell>
        </row>
        <row r="99">
          <cell r="C99">
            <v>4276483319</v>
          </cell>
          <cell r="D99">
            <v>0</v>
          </cell>
        </row>
        <row r="100">
          <cell r="C100">
            <v>648471913</v>
          </cell>
          <cell r="D100">
            <v>0</v>
          </cell>
        </row>
        <row r="101">
          <cell r="C101">
            <v>272798807</v>
          </cell>
          <cell r="D101">
            <v>0</v>
          </cell>
        </row>
        <row r="102">
          <cell r="C102">
            <v>8416855409</v>
          </cell>
          <cell r="D102">
            <v>0</v>
          </cell>
        </row>
        <row r="103">
          <cell r="C103">
            <v>265473</v>
          </cell>
          <cell r="D103">
            <v>0</v>
          </cell>
        </row>
        <row r="104">
          <cell r="C104">
            <v>3478012</v>
          </cell>
          <cell r="D104">
            <v>0</v>
          </cell>
        </row>
        <row r="105">
          <cell r="C105">
            <v>14883754</v>
          </cell>
          <cell r="D105">
            <v>0</v>
          </cell>
        </row>
        <row r="106">
          <cell r="C106">
            <v>54168931</v>
          </cell>
          <cell r="D106">
            <v>0</v>
          </cell>
        </row>
        <row r="107">
          <cell r="C107">
            <v>147554588</v>
          </cell>
          <cell r="D107">
            <v>0</v>
          </cell>
        </row>
        <row r="108">
          <cell r="C108">
            <v>600000</v>
          </cell>
          <cell r="D108">
            <v>0</v>
          </cell>
        </row>
        <row r="109">
          <cell r="C109">
            <v>1103644</v>
          </cell>
          <cell r="D109">
            <v>0</v>
          </cell>
        </row>
        <row r="110">
          <cell r="C110">
            <v>14637003</v>
          </cell>
          <cell r="D110">
            <v>0</v>
          </cell>
        </row>
        <row r="111">
          <cell r="C111">
            <v>81358087</v>
          </cell>
          <cell r="D111">
            <v>0</v>
          </cell>
        </row>
        <row r="112">
          <cell r="C112">
            <v>113688035</v>
          </cell>
          <cell r="D112">
            <v>0</v>
          </cell>
        </row>
        <row r="113">
          <cell r="C113">
            <v>37865654</v>
          </cell>
          <cell r="D113">
            <v>0</v>
          </cell>
        </row>
        <row r="114">
          <cell r="C114">
            <v>2000000</v>
          </cell>
          <cell r="D114">
            <v>0</v>
          </cell>
        </row>
        <row r="115">
          <cell r="C115">
            <v>8278210</v>
          </cell>
          <cell r="D115">
            <v>0</v>
          </cell>
        </row>
        <row r="116">
          <cell r="C116">
            <v>26843826</v>
          </cell>
          <cell r="D116">
            <v>0</v>
          </cell>
        </row>
        <row r="117">
          <cell r="C117">
            <v>27259568</v>
          </cell>
          <cell r="D117">
            <v>0</v>
          </cell>
        </row>
        <row r="118">
          <cell r="C118">
            <v>304760464</v>
          </cell>
          <cell r="D118">
            <v>0</v>
          </cell>
        </row>
        <row r="119">
          <cell r="C119">
            <v>0</v>
          </cell>
          <cell r="D119">
            <v>1912831</v>
          </cell>
        </row>
        <row r="120">
          <cell r="C120">
            <v>76379625</v>
          </cell>
          <cell r="D120">
            <v>0</v>
          </cell>
        </row>
        <row r="121">
          <cell r="C121">
            <v>546804831</v>
          </cell>
          <cell r="D121">
            <v>0</v>
          </cell>
        </row>
        <row r="122">
          <cell r="C122">
            <v>3416210</v>
          </cell>
          <cell r="D122">
            <v>0</v>
          </cell>
        </row>
        <row r="123">
          <cell r="C123">
            <v>632164629</v>
          </cell>
          <cell r="D123">
            <v>0</v>
          </cell>
        </row>
        <row r="124">
          <cell r="C124">
            <v>1028252065</v>
          </cell>
          <cell r="D124">
            <v>0</v>
          </cell>
        </row>
        <row r="125">
          <cell r="C125">
            <v>24264</v>
          </cell>
          <cell r="D125">
            <v>0</v>
          </cell>
        </row>
        <row r="126">
          <cell r="C126">
            <v>181981898</v>
          </cell>
          <cell r="D126">
            <v>0</v>
          </cell>
        </row>
        <row r="127">
          <cell r="C127">
            <v>854035959</v>
          </cell>
          <cell r="D127">
            <v>0</v>
          </cell>
        </row>
        <row r="128">
          <cell r="C128">
            <v>676365440</v>
          </cell>
          <cell r="D128">
            <v>0</v>
          </cell>
        </row>
        <row r="129">
          <cell r="C129">
            <v>407017629</v>
          </cell>
          <cell r="D129">
            <v>0</v>
          </cell>
        </row>
        <row r="130">
          <cell r="C130">
            <v>158797592</v>
          </cell>
          <cell r="D130">
            <v>0</v>
          </cell>
        </row>
        <row r="131">
          <cell r="C131">
            <v>105137745</v>
          </cell>
          <cell r="D131">
            <v>0</v>
          </cell>
        </row>
        <row r="132">
          <cell r="C132">
            <v>53887872</v>
          </cell>
          <cell r="D132">
            <v>0</v>
          </cell>
        </row>
        <row r="133">
          <cell r="C133">
            <v>21814850</v>
          </cell>
          <cell r="D133">
            <v>0</v>
          </cell>
        </row>
        <row r="134">
          <cell r="C134">
            <v>391946323</v>
          </cell>
          <cell r="D134">
            <v>0</v>
          </cell>
        </row>
        <row r="135">
          <cell r="C135">
            <v>8061137</v>
          </cell>
          <cell r="D135">
            <v>0</v>
          </cell>
        </row>
        <row r="136">
          <cell r="C136">
            <v>4960269</v>
          </cell>
          <cell r="D136">
            <v>0</v>
          </cell>
        </row>
        <row r="137">
          <cell r="C137">
            <v>16008889</v>
          </cell>
          <cell r="D137">
            <v>0</v>
          </cell>
        </row>
        <row r="138">
          <cell r="C138">
            <v>218384083</v>
          </cell>
          <cell r="D138">
            <v>0</v>
          </cell>
        </row>
        <row r="139">
          <cell r="C139">
            <v>5630507</v>
          </cell>
          <cell r="D139">
            <v>0</v>
          </cell>
        </row>
        <row r="140">
          <cell r="C140">
            <v>325751728</v>
          </cell>
          <cell r="D140">
            <v>0</v>
          </cell>
        </row>
        <row r="141">
          <cell r="C141">
            <v>13510000</v>
          </cell>
          <cell r="D141">
            <v>0</v>
          </cell>
        </row>
        <row r="142">
          <cell r="C142">
            <v>148249555</v>
          </cell>
          <cell r="D142">
            <v>0</v>
          </cell>
        </row>
        <row r="143">
          <cell r="C143">
            <v>11657186</v>
          </cell>
          <cell r="D143">
            <v>0</v>
          </cell>
        </row>
        <row r="144">
          <cell r="C144">
            <v>35726979</v>
          </cell>
          <cell r="D144">
            <v>0</v>
          </cell>
        </row>
        <row r="145">
          <cell r="C145">
            <v>87536</v>
          </cell>
          <cell r="D145">
            <v>0</v>
          </cell>
        </row>
        <row r="146">
          <cell r="C146">
            <v>19196637</v>
          </cell>
          <cell r="D146">
            <v>0</v>
          </cell>
        </row>
        <row r="147">
          <cell r="C147">
            <v>1069368</v>
          </cell>
          <cell r="D147">
            <v>0</v>
          </cell>
        </row>
        <row r="148">
          <cell r="C148">
            <v>14985429</v>
          </cell>
          <cell r="D148">
            <v>0</v>
          </cell>
        </row>
        <row r="149">
          <cell r="C149">
            <v>133015</v>
          </cell>
          <cell r="D149">
            <v>0</v>
          </cell>
        </row>
        <row r="150">
          <cell r="C150">
            <v>51334056</v>
          </cell>
          <cell r="D150">
            <v>0</v>
          </cell>
        </row>
        <row r="151">
          <cell r="C151">
            <v>1643824</v>
          </cell>
          <cell r="D151">
            <v>0</v>
          </cell>
        </row>
        <row r="152">
          <cell r="C152">
            <v>4522640</v>
          </cell>
          <cell r="D152">
            <v>0</v>
          </cell>
        </row>
        <row r="153">
          <cell r="C153">
            <v>2140878</v>
          </cell>
          <cell r="D153">
            <v>0</v>
          </cell>
        </row>
        <row r="154">
          <cell r="C154">
            <v>8131893</v>
          </cell>
          <cell r="D154">
            <v>0</v>
          </cell>
        </row>
        <row r="155">
          <cell r="C155">
            <v>11344205</v>
          </cell>
          <cell r="D155">
            <v>0</v>
          </cell>
        </row>
        <row r="156">
          <cell r="C156">
            <v>819101371</v>
          </cell>
          <cell r="D156">
            <v>0</v>
          </cell>
        </row>
        <row r="157">
          <cell r="C157">
            <v>1414170</v>
          </cell>
          <cell r="D157">
            <v>0</v>
          </cell>
        </row>
        <row r="158">
          <cell r="C158">
            <v>536351627</v>
          </cell>
          <cell r="D158">
            <v>0</v>
          </cell>
        </row>
        <row r="159">
          <cell r="C159">
            <v>14504036</v>
          </cell>
          <cell r="D159">
            <v>0</v>
          </cell>
        </row>
        <row r="160">
          <cell r="C160">
            <v>624046371</v>
          </cell>
          <cell r="D160">
            <v>0</v>
          </cell>
        </row>
        <row r="161">
          <cell r="C161">
            <v>6962838308</v>
          </cell>
          <cell r="D161">
            <v>0</v>
          </cell>
        </row>
        <row r="162">
          <cell r="C162">
            <v>228020</v>
          </cell>
          <cell r="D162">
            <v>0</v>
          </cell>
        </row>
        <row r="163">
          <cell r="C163">
            <v>1625000</v>
          </cell>
          <cell r="D163">
            <v>0</v>
          </cell>
        </row>
        <row r="164">
          <cell r="C164">
            <v>88961618</v>
          </cell>
          <cell r="D164">
            <v>0</v>
          </cell>
        </row>
        <row r="165">
          <cell r="C165">
            <v>66811093</v>
          </cell>
          <cell r="D165">
            <v>0</v>
          </cell>
        </row>
        <row r="166">
          <cell r="C166">
            <v>249379724</v>
          </cell>
          <cell r="D166">
            <v>0</v>
          </cell>
        </row>
        <row r="167">
          <cell r="C167">
            <v>309623639</v>
          </cell>
          <cell r="D167">
            <v>0</v>
          </cell>
        </row>
        <row r="168">
          <cell r="C168">
            <v>102551320</v>
          </cell>
          <cell r="D168">
            <v>0</v>
          </cell>
        </row>
        <row r="169">
          <cell r="C169">
            <v>165198</v>
          </cell>
          <cell r="D169">
            <v>0</v>
          </cell>
        </row>
        <row r="170">
          <cell r="C170">
            <v>41904836</v>
          </cell>
          <cell r="D170">
            <v>0</v>
          </cell>
        </row>
        <row r="171">
          <cell r="C171">
            <v>3486128</v>
          </cell>
          <cell r="D171">
            <v>0</v>
          </cell>
        </row>
        <row r="172">
          <cell r="C172">
            <v>3232266</v>
          </cell>
          <cell r="D172">
            <v>0</v>
          </cell>
        </row>
        <row r="173">
          <cell r="C173">
            <v>99007957</v>
          </cell>
          <cell r="D173">
            <v>0</v>
          </cell>
        </row>
        <row r="174">
          <cell r="C174">
            <v>404521537</v>
          </cell>
          <cell r="D174">
            <v>0</v>
          </cell>
        </row>
        <row r="175">
          <cell r="C175">
            <v>103030616</v>
          </cell>
          <cell r="D175">
            <v>0</v>
          </cell>
        </row>
        <row r="176">
          <cell r="C176">
            <v>172869554</v>
          </cell>
          <cell r="D176">
            <v>0</v>
          </cell>
        </row>
        <row r="177">
          <cell r="C177">
            <v>9631386</v>
          </cell>
          <cell r="D177">
            <v>0</v>
          </cell>
        </row>
        <row r="178">
          <cell r="C178">
            <v>29048248</v>
          </cell>
          <cell r="D178">
            <v>0</v>
          </cell>
        </row>
        <row r="179">
          <cell r="C179">
            <v>16937984</v>
          </cell>
          <cell r="D179">
            <v>0</v>
          </cell>
        </row>
        <row r="180">
          <cell r="C180">
            <v>31892611</v>
          </cell>
          <cell r="D180">
            <v>0</v>
          </cell>
        </row>
        <row r="181">
          <cell r="C181">
            <v>180290799</v>
          </cell>
          <cell r="D181">
            <v>0</v>
          </cell>
        </row>
        <row r="182">
          <cell r="C182">
            <v>189789722</v>
          </cell>
          <cell r="D182">
            <v>0</v>
          </cell>
        </row>
        <row r="183">
          <cell r="C183">
            <v>174540157</v>
          </cell>
          <cell r="D183">
            <v>0</v>
          </cell>
        </row>
        <row r="184">
          <cell r="C184">
            <v>561148</v>
          </cell>
          <cell r="D184">
            <v>0</v>
          </cell>
        </row>
        <row r="185">
          <cell r="C185">
            <v>60928212</v>
          </cell>
          <cell r="D185">
            <v>0</v>
          </cell>
        </row>
        <row r="186">
          <cell r="C186">
            <v>4843026</v>
          </cell>
          <cell r="D186">
            <v>0</v>
          </cell>
        </row>
        <row r="187">
          <cell r="C187">
            <v>44667915</v>
          </cell>
          <cell r="D187">
            <v>0</v>
          </cell>
        </row>
        <row r="188">
          <cell r="C188">
            <v>1450787</v>
          </cell>
          <cell r="D188">
            <v>0</v>
          </cell>
        </row>
        <row r="189">
          <cell r="C189">
            <v>1082172576</v>
          </cell>
          <cell r="D189">
            <v>0</v>
          </cell>
        </row>
        <row r="190">
          <cell r="C190">
            <v>98887656</v>
          </cell>
          <cell r="D190">
            <v>0</v>
          </cell>
        </row>
        <row r="191">
          <cell r="C191">
            <v>217856166</v>
          </cell>
          <cell r="D191">
            <v>0</v>
          </cell>
        </row>
        <row r="192">
          <cell r="C192">
            <v>432570</v>
          </cell>
          <cell r="D192">
            <v>0</v>
          </cell>
        </row>
        <row r="193">
          <cell r="C193">
            <v>148633920</v>
          </cell>
          <cell r="D193">
            <v>0</v>
          </cell>
        </row>
        <row r="194">
          <cell r="C194">
            <v>4830640</v>
          </cell>
          <cell r="D194">
            <v>0</v>
          </cell>
        </row>
        <row r="195">
          <cell r="C195">
            <v>52197621</v>
          </cell>
          <cell r="D195">
            <v>0</v>
          </cell>
        </row>
        <row r="196">
          <cell r="C196">
            <v>1486913</v>
          </cell>
          <cell r="D196">
            <v>0</v>
          </cell>
        </row>
        <row r="197">
          <cell r="C197">
            <v>41250001</v>
          </cell>
          <cell r="D197">
            <v>0</v>
          </cell>
        </row>
        <row r="198">
          <cell r="C198">
            <v>51281501</v>
          </cell>
          <cell r="D198">
            <v>0</v>
          </cell>
        </row>
        <row r="199">
          <cell r="C199">
            <v>300000</v>
          </cell>
          <cell r="D199">
            <v>0</v>
          </cell>
        </row>
        <row r="200">
          <cell r="C200">
            <v>600000</v>
          </cell>
          <cell r="D200">
            <v>0</v>
          </cell>
        </row>
        <row r="201">
          <cell r="C201">
            <v>119084566</v>
          </cell>
          <cell r="D201">
            <v>0</v>
          </cell>
        </row>
        <row r="202">
          <cell r="C202">
            <v>896660</v>
          </cell>
          <cell r="D202">
            <v>0</v>
          </cell>
        </row>
        <row r="203">
          <cell r="C203">
            <v>313374626</v>
          </cell>
          <cell r="D203">
            <v>0</v>
          </cell>
        </row>
        <row r="204">
          <cell r="C204">
            <v>61625002</v>
          </cell>
          <cell r="D204">
            <v>0</v>
          </cell>
        </row>
        <row r="205">
          <cell r="C205">
            <v>39345850</v>
          </cell>
          <cell r="D205">
            <v>0</v>
          </cell>
        </row>
        <row r="206">
          <cell r="C206">
            <v>21489815</v>
          </cell>
          <cell r="D206">
            <v>0</v>
          </cell>
        </row>
        <row r="207">
          <cell r="C207">
            <v>56526392</v>
          </cell>
          <cell r="D207">
            <v>0</v>
          </cell>
        </row>
        <row r="208">
          <cell r="C208">
            <v>4200265</v>
          </cell>
          <cell r="D208">
            <v>0</v>
          </cell>
        </row>
        <row r="209">
          <cell r="C209">
            <v>163224244</v>
          </cell>
          <cell r="D209">
            <v>0</v>
          </cell>
        </row>
        <row r="210">
          <cell r="C210">
            <v>20319737</v>
          </cell>
          <cell r="D210">
            <v>0</v>
          </cell>
        </row>
        <row r="211">
          <cell r="C211">
            <v>62528409</v>
          </cell>
          <cell r="D211">
            <v>0</v>
          </cell>
        </row>
        <row r="212">
          <cell r="C212">
            <v>34464034</v>
          </cell>
          <cell r="D212">
            <v>0</v>
          </cell>
        </row>
        <row r="213">
          <cell r="C213">
            <v>20498438</v>
          </cell>
          <cell r="D213">
            <v>0</v>
          </cell>
        </row>
        <row r="214">
          <cell r="C214">
            <v>11811395</v>
          </cell>
          <cell r="D214">
            <v>0</v>
          </cell>
        </row>
        <row r="215">
          <cell r="C215">
            <v>537378563</v>
          </cell>
          <cell r="D215">
            <v>0</v>
          </cell>
        </row>
        <row r="216">
          <cell r="C216">
            <v>3011645</v>
          </cell>
          <cell r="D216">
            <v>0</v>
          </cell>
        </row>
        <row r="217">
          <cell r="C217">
            <v>1207734697</v>
          </cell>
          <cell r="D217">
            <v>0</v>
          </cell>
        </row>
        <row r="218">
          <cell r="C218">
            <v>473513652</v>
          </cell>
          <cell r="D218">
            <v>0</v>
          </cell>
        </row>
        <row r="219">
          <cell r="C219">
            <v>12502572</v>
          </cell>
          <cell r="D219">
            <v>0</v>
          </cell>
        </row>
        <row r="220">
          <cell r="C220">
            <v>2825803</v>
          </cell>
          <cell r="D220">
            <v>0</v>
          </cell>
        </row>
        <row r="221">
          <cell r="C221">
            <v>397015426</v>
          </cell>
          <cell r="D221">
            <v>0</v>
          </cell>
        </row>
        <row r="222">
          <cell r="C222">
            <v>151472024</v>
          </cell>
          <cell r="D222">
            <v>0</v>
          </cell>
        </row>
        <row r="223">
          <cell r="C223">
            <v>99000</v>
          </cell>
          <cell r="D223">
            <v>0</v>
          </cell>
        </row>
        <row r="224">
          <cell r="C224">
            <v>1306894958</v>
          </cell>
          <cell r="D224">
            <v>0</v>
          </cell>
        </row>
        <row r="225">
          <cell r="C225">
            <v>7860936</v>
          </cell>
          <cell r="D225">
            <v>0</v>
          </cell>
        </row>
        <row r="226">
          <cell r="C226">
            <v>28626156</v>
          </cell>
          <cell r="D226">
            <v>0</v>
          </cell>
        </row>
        <row r="227">
          <cell r="C227">
            <v>78726973</v>
          </cell>
          <cell r="D227">
            <v>0</v>
          </cell>
        </row>
        <row r="228">
          <cell r="C228">
            <v>133347925</v>
          </cell>
          <cell r="D228">
            <v>0</v>
          </cell>
        </row>
        <row r="229">
          <cell r="C229">
            <v>334595809</v>
          </cell>
          <cell r="D229">
            <v>0</v>
          </cell>
        </row>
        <row r="230">
          <cell r="C230">
            <v>51534366</v>
          </cell>
          <cell r="D230">
            <v>0</v>
          </cell>
        </row>
        <row r="231">
          <cell r="C231">
            <v>128084603</v>
          </cell>
          <cell r="D231">
            <v>0</v>
          </cell>
        </row>
        <row r="232">
          <cell r="C232">
            <v>6166544072</v>
          </cell>
          <cell r="D232">
            <v>0</v>
          </cell>
        </row>
        <row r="233">
          <cell r="C233">
            <v>51910817</v>
          </cell>
          <cell r="D233">
            <v>0</v>
          </cell>
        </row>
        <row r="234">
          <cell r="C234">
            <v>17308232</v>
          </cell>
          <cell r="D234">
            <v>0</v>
          </cell>
        </row>
        <row r="235">
          <cell r="C235">
            <v>2707856485</v>
          </cell>
          <cell r="D235">
            <v>0</v>
          </cell>
        </row>
        <row r="236">
          <cell r="C236">
            <v>666325326</v>
          </cell>
          <cell r="D236">
            <v>0</v>
          </cell>
        </row>
        <row r="237">
          <cell r="C237">
            <v>361597772</v>
          </cell>
          <cell r="D237">
            <v>0</v>
          </cell>
        </row>
        <row r="238">
          <cell r="C238">
            <v>261464933</v>
          </cell>
          <cell r="D238">
            <v>0</v>
          </cell>
        </row>
        <row r="239">
          <cell r="C239">
            <v>632926612</v>
          </cell>
          <cell r="D239">
            <v>0</v>
          </cell>
        </row>
        <row r="240">
          <cell r="C240">
            <v>624903884</v>
          </cell>
          <cell r="D240">
            <v>0</v>
          </cell>
        </row>
        <row r="241">
          <cell r="C241">
            <v>14699728</v>
          </cell>
          <cell r="D241">
            <v>0</v>
          </cell>
        </row>
        <row r="242">
          <cell r="C242">
            <v>73650852</v>
          </cell>
          <cell r="D242">
            <v>0</v>
          </cell>
        </row>
        <row r="243">
          <cell r="C243">
            <v>59376781</v>
          </cell>
          <cell r="D243">
            <v>0</v>
          </cell>
        </row>
        <row r="244">
          <cell r="C244">
            <v>6300000</v>
          </cell>
          <cell r="D244">
            <v>0</v>
          </cell>
        </row>
        <row r="245">
          <cell r="C245">
            <v>100000</v>
          </cell>
          <cell r="D245">
            <v>0</v>
          </cell>
        </row>
        <row r="246">
          <cell r="C246">
            <v>37935500</v>
          </cell>
          <cell r="D246">
            <v>0</v>
          </cell>
        </row>
        <row r="247">
          <cell r="C247">
            <v>31878636</v>
          </cell>
          <cell r="D247">
            <v>0</v>
          </cell>
        </row>
        <row r="248">
          <cell r="C248">
            <v>1961311</v>
          </cell>
          <cell r="D248">
            <v>0</v>
          </cell>
        </row>
        <row r="249">
          <cell r="C249">
            <v>1010875</v>
          </cell>
          <cell r="D249">
            <v>0</v>
          </cell>
        </row>
        <row r="250">
          <cell r="C250">
            <v>109833</v>
          </cell>
          <cell r="D250">
            <v>0</v>
          </cell>
        </row>
        <row r="251">
          <cell r="C251">
            <v>499443226</v>
          </cell>
          <cell r="D251">
            <v>0</v>
          </cell>
        </row>
        <row r="252">
          <cell r="C252">
            <v>81956470</v>
          </cell>
          <cell r="D252">
            <v>0</v>
          </cell>
        </row>
        <row r="253">
          <cell r="C253">
            <v>32880592</v>
          </cell>
          <cell r="D253">
            <v>0</v>
          </cell>
        </row>
        <row r="254">
          <cell r="C254">
            <v>205405</v>
          </cell>
          <cell r="D254">
            <v>0</v>
          </cell>
        </row>
        <row r="255">
          <cell r="C255">
            <v>2958987</v>
          </cell>
          <cell r="D255">
            <v>0</v>
          </cell>
        </row>
        <row r="256">
          <cell r="C256">
            <v>682691676</v>
          </cell>
          <cell r="D256">
            <v>0</v>
          </cell>
        </row>
        <row r="257">
          <cell r="C257">
            <v>175140</v>
          </cell>
          <cell r="D257">
            <v>0</v>
          </cell>
        </row>
        <row r="258">
          <cell r="C258">
            <v>2702555</v>
          </cell>
          <cell r="D258">
            <v>0</v>
          </cell>
        </row>
        <row r="259">
          <cell r="C259">
            <v>1386954183</v>
          </cell>
          <cell r="D259">
            <v>0</v>
          </cell>
        </row>
        <row r="260">
          <cell r="C260">
            <v>122811113</v>
          </cell>
          <cell r="D260">
            <v>0</v>
          </cell>
        </row>
        <row r="261">
          <cell r="C261">
            <v>112790652</v>
          </cell>
          <cell r="D261">
            <v>0</v>
          </cell>
        </row>
        <row r="262">
          <cell r="C262">
            <v>79731731</v>
          </cell>
          <cell r="D262">
            <v>0</v>
          </cell>
        </row>
        <row r="263">
          <cell r="C263">
            <v>17241308</v>
          </cell>
          <cell r="D263">
            <v>0</v>
          </cell>
        </row>
        <row r="264">
          <cell r="C264">
            <v>81874049</v>
          </cell>
          <cell r="D264">
            <v>0</v>
          </cell>
        </row>
        <row r="265">
          <cell r="C265">
            <v>75193845</v>
          </cell>
          <cell r="D265">
            <v>0</v>
          </cell>
        </row>
        <row r="266">
          <cell r="C266">
            <v>53154476</v>
          </cell>
          <cell r="D266">
            <v>0</v>
          </cell>
        </row>
        <row r="267">
          <cell r="C267">
            <v>11494202</v>
          </cell>
          <cell r="D267">
            <v>0</v>
          </cell>
        </row>
        <row r="268">
          <cell r="C268">
            <v>134200</v>
          </cell>
          <cell r="D268">
            <v>0</v>
          </cell>
        </row>
        <row r="269">
          <cell r="C269">
            <v>1959873</v>
          </cell>
          <cell r="D269">
            <v>0</v>
          </cell>
        </row>
        <row r="270">
          <cell r="C270">
            <v>11904658</v>
          </cell>
          <cell r="D270">
            <v>0</v>
          </cell>
        </row>
        <row r="271">
          <cell r="C271">
            <v>20756687</v>
          </cell>
          <cell r="D271">
            <v>0</v>
          </cell>
        </row>
        <row r="272">
          <cell r="C272">
            <v>12166468</v>
          </cell>
          <cell r="D272">
            <v>0</v>
          </cell>
        </row>
        <row r="273">
          <cell r="C273">
            <v>20287000</v>
          </cell>
          <cell r="D273">
            <v>0</v>
          </cell>
        </row>
        <row r="274">
          <cell r="C274">
            <v>70474932</v>
          </cell>
          <cell r="D274">
            <v>0</v>
          </cell>
        </row>
        <row r="275">
          <cell r="C275">
            <v>24211122</v>
          </cell>
          <cell r="D275">
            <v>0</v>
          </cell>
        </row>
        <row r="276">
          <cell r="C276">
            <v>788470</v>
          </cell>
          <cell r="D276">
            <v>0</v>
          </cell>
        </row>
        <row r="277">
          <cell r="C277">
            <v>400500000</v>
          </cell>
          <cell r="D277">
            <v>0</v>
          </cell>
        </row>
        <row r="278">
          <cell r="C278">
            <v>155000</v>
          </cell>
          <cell r="D278">
            <v>0</v>
          </cell>
        </row>
        <row r="279">
          <cell r="C279">
            <v>52785639</v>
          </cell>
          <cell r="D279">
            <v>0</v>
          </cell>
        </row>
        <row r="280">
          <cell r="C280">
            <v>200000</v>
          </cell>
          <cell r="D280">
            <v>0</v>
          </cell>
        </row>
        <row r="281">
          <cell r="C281">
            <v>397306716</v>
          </cell>
          <cell r="D281">
            <v>0</v>
          </cell>
        </row>
        <row r="282">
          <cell r="C282">
            <v>4603180568</v>
          </cell>
          <cell r="D282">
            <v>0</v>
          </cell>
        </row>
        <row r="283">
          <cell r="C283">
            <v>308149255</v>
          </cell>
          <cell r="D283">
            <v>0</v>
          </cell>
        </row>
        <row r="284">
          <cell r="C284">
            <v>87447430</v>
          </cell>
          <cell r="D284">
            <v>0</v>
          </cell>
        </row>
        <row r="285">
          <cell r="C285">
            <v>3074222106</v>
          </cell>
          <cell r="D285">
            <v>0</v>
          </cell>
        </row>
        <row r="286">
          <cell r="C286">
            <v>112517762</v>
          </cell>
          <cell r="D286">
            <v>0</v>
          </cell>
        </row>
        <row r="287">
          <cell r="C287">
            <v>6757746</v>
          </cell>
          <cell r="D287">
            <v>0</v>
          </cell>
        </row>
        <row r="288">
          <cell r="C288">
            <v>182</v>
          </cell>
          <cell r="D288">
            <v>0</v>
          </cell>
        </row>
        <row r="289">
          <cell r="C289">
            <v>0</v>
          </cell>
          <cell r="D289">
            <v>21466</v>
          </cell>
        </row>
        <row r="290">
          <cell r="C290">
            <v>27378209</v>
          </cell>
          <cell r="D290">
            <v>0</v>
          </cell>
        </row>
        <row r="291">
          <cell r="C291">
            <v>38857856</v>
          </cell>
          <cell r="D291">
            <v>0</v>
          </cell>
        </row>
        <row r="292">
          <cell r="C292">
            <v>2560414</v>
          </cell>
          <cell r="D292">
            <v>0</v>
          </cell>
        </row>
        <row r="293">
          <cell r="C293">
            <v>263473053</v>
          </cell>
          <cell r="D293">
            <v>0</v>
          </cell>
        </row>
        <row r="294">
          <cell r="C294">
            <v>27707384</v>
          </cell>
          <cell r="D294">
            <v>0</v>
          </cell>
        </row>
        <row r="295">
          <cell r="C295">
            <v>100000</v>
          </cell>
          <cell r="D295">
            <v>0</v>
          </cell>
        </row>
        <row r="296">
          <cell r="C296">
            <v>13791</v>
          </cell>
          <cell r="D296">
            <v>0</v>
          </cell>
        </row>
        <row r="297">
          <cell r="C297">
            <v>729345475</v>
          </cell>
          <cell r="D297">
            <v>0</v>
          </cell>
        </row>
        <row r="298">
          <cell r="C298">
            <v>456237905</v>
          </cell>
          <cell r="D298">
            <v>0</v>
          </cell>
        </row>
        <row r="299">
          <cell r="C299">
            <v>30054153</v>
          </cell>
          <cell r="D299">
            <v>0</v>
          </cell>
        </row>
        <row r="300">
          <cell r="C300">
            <v>111505850</v>
          </cell>
          <cell r="D300">
            <v>0</v>
          </cell>
        </row>
        <row r="301">
          <cell r="C301">
            <v>100525875</v>
          </cell>
          <cell r="D301">
            <v>0</v>
          </cell>
        </row>
        <row r="302">
          <cell r="C302">
            <v>73370233</v>
          </cell>
          <cell r="D302">
            <v>0</v>
          </cell>
        </row>
        <row r="303">
          <cell r="C303">
            <v>127509091</v>
          </cell>
          <cell r="D303">
            <v>0</v>
          </cell>
        </row>
        <row r="304">
          <cell r="C304">
            <v>4230913</v>
          </cell>
          <cell r="D304">
            <v>0</v>
          </cell>
        </row>
        <row r="305">
          <cell r="C305">
            <v>381946051</v>
          </cell>
          <cell r="D305">
            <v>0</v>
          </cell>
        </row>
        <row r="306">
          <cell r="C306">
            <v>210671226</v>
          </cell>
          <cell r="D306">
            <v>0</v>
          </cell>
        </row>
        <row r="307">
          <cell r="C307">
            <v>210482484</v>
          </cell>
          <cell r="D307">
            <v>0</v>
          </cell>
        </row>
        <row r="308">
          <cell r="C308">
            <v>3645198640</v>
          </cell>
          <cell r="D308">
            <v>0</v>
          </cell>
        </row>
        <row r="309">
          <cell r="C309">
            <v>3774408053</v>
          </cell>
          <cell r="D309">
            <v>0</v>
          </cell>
        </row>
        <row r="310">
          <cell r="C310">
            <v>2771129694</v>
          </cell>
          <cell r="D310">
            <v>0</v>
          </cell>
        </row>
        <row r="311">
          <cell r="C311">
            <v>39293786</v>
          </cell>
          <cell r="D311">
            <v>0</v>
          </cell>
        </row>
        <row r="312">
          <cell r="C312">
            <v>1278881204</v>
          </cell>
          <cell r="D312">
            <v>0</v>
          </cell>
        </row>
        <row r="313">
          <cell r="C313">
            <v>1426975038</v>
          </cell>
          <cell r="D313">
            <v>0</v>
          </cell>
        </row>
        <row r="314">
          <cell r="C314">
            <v>562801134</v>
          </cell>
          <cell r="D314">
            <v>0</v>
          </cell>
        </row>
        <row r="315">
          <cell r="C315">
            <v>100857695</v>
          </cell>
          <cell r="D315">
            <v>0</v>
          </cell>
        </row>
        <row r="316">
          <cell r="C316">
            <v>417795238</v>
          </cell>
          <cell r="D316">
            <v>0</v>
          </cell>
        </row>
        <row r="317">
          <cell r="C317">
            <v>433085822</v>
          </cell>
          <cell r="D317">
            <v>0</v>
          </cell>
        </row>
        <row r="318">
          <cell r="C318">
            <v>148879813</v>
          </cell>
          <cell r="D318">
            <v>0</v>
          </cell>
        </row>
        <row r="319">
          <cell r="C319">
            <v>4774149</v>
          </cell>
          <cell r="D319">
            <v>0</v>
          </cell>
        </row>
        <row r="320">
          <cell r="C320">
            <v>11835938</v>
          </cell>
          <cell r="D320">
            <v>0</v>
          </cell>
        </row>
        <row r="321">
          <cell r="C321">
            <v>26979903</v>
          </cell>
          <cell r="D321">
            <v>0</v>
          </cell>
        </row>
        <row r="322">
          <cell r="C322">
            <v>30529981</v>
          </cell>
          <cell r="D322">
            <v>0</v>
          </cell>
        </row>
        <row r="323">
          <cell r="C323">
            <v>240193338</v>
          </cell>
          <cell r="D323">
            <v>0</v>
          </cell>
        </row>
        <row r="324">
          <cell r="C324">
            <v>281258033</v>
          </cell>
          <cell r="D324">
            <v>0</v>
          </cell>
        </row>
        <row r="325">
          <cell r="C325">
            <v>464677589</v>
          </cell>
          <cell r="D325">
            <v>0</v>
          </cell>
        </row>
        <row r="326">
          <cell r="C326">
            <v>30937451</v>
          </cell>
          <cell r="D326">
            <v>0</v>
          </cell>
        </row>
        <row r="327">
          <cell r="C327">
            <v>5634654</v>
          </cell>
          <cell r="D327">
            <v>0</v>
          </cell>
        </row>
        <row r="328">
          <cell r="C328">
            <v>770153961</v>
          </cell>
          <cell r="D328">
            <v>0</v>
          </cell>
        </row>
        <row r="329">
          <cell r="C329">
            <v>5551700</v>
          </cell>
          <cell r="D329">
            <v>0</v>
          </cell>
        </row>
        <row r="330">
          <cell r="C330">
            <v>68502616</v>
          </cell>
          <cell r="D330">
            <v>0</v>
          </cell>
        </row>
        <row r="331">
          <cell r="C331">
            <v>131428933</v>
          </cell>
          <cell r="D331">
            <v>0</v>
          </cell>
        </row>
        <row r="332">
          <cell r="C332">
            <v>954245188</v>
          </cell>
          <cell r="D332">
            <v>0</v>
          </cell>
        </row>
        <row r="333">
          <cell r="C333">
            <v>907001996</v>
          </cell>
          <cell r="D333">
            <v>0</v>
          </cell>
        </row>
        <row r="334">
          <cell r="C334">
            <v>701837457</v>
          </cell>
          <cell r="D334">
            <v>0</v>
          </cell>
        </row>
        <row r="335">
          <cell r="C335">
            <v>16160500</v>
          </cell>
          <cell r="D335">
            <v>0</v>
          </cell>
        </row>
        <row r="336">
          <cell r="C336">
            <v>329964167</v>
          </cell>
          <cell r="D336">
            <v>0</v>
          </cell>
        </row>
        <row r="337">
          <cell r="C337">
            <v>5591516</v>
          </cell>
          <cell r="D337">
            <v>0</v>
          </cell>
        </row>
        <row r="338">
          <cell r="C338">
            <v>17598796</v>
          </cell>
          <cell r="D338">
            <v>0</v>
          </cell>
        </row>
        <row r="339">
          <cell r="C339">
            <v>476523181</v>
          </cell>
          <cell r="D339">
            <v>0</v>
          </cell>
        </row>
        <row r="340">
          <cell r="C340">
            <v>246751200</v>
          </cell>
          <cell r="D340">
            <v>0</v>
          </cell>
        </row>
        <row r="341">
          <cell r="C341">
            <v>177944499</v>
          </cell>
          <cell r="D341">
            <v>0</v>
          </cell>
        </row>
        <row r="342">
          <cell r="C342">
            <v>17040000</v>
          </cell>
          <cell r="D342">
            <v>0</v>
          </cell>
        </row>
        <row r="343">
          <cell r="C343">
            <v>170054169</v>
          </cell>
          <cell r="D343">
            <v>0</v>
          </cell>
        </row>
        <row r="344">
          <cell r="C344">
            <v>12506000</v>
          </cell>
          <cell r="D344">
            <v>0</v>
          </cell>
        </row>
        <row r="345">
          <cell r="C345">
            <v>19969882</v>
          </cell>
          <cell r="D345">
            <v>0</v>
          </cell>
        </row>
        <row r="346">
          <cell r="C346">
            <v>412892898</v>
          </cell>
          <cell r="D346">
            <v>0</v>
          </cell>
        </row>
        <row r="347">
          <cell r="C347">
            <v>185529947</v>
          </cell>
          <cell r="D347">
            <v>0</v>
          </cell>
        </row>
        <row r="348">
          <cell r="C348">
            <v>205100749</v>
          </cell>
          <cell r="D348">
            <v>0</v>
          </cell>
        </row>
        <row r="349">
          <cell r="C349">
            <v>220778166</v>
          </cell>
          <cell r="D349">
            <v>0</v>
          </cell>
        </row>
        <row r="350">
          <cell r="C350">
            <v>185453109</v>
          </cell>
          <cell r="D350">
            <v>0</v>
          </cell>
        </row>
        <row r="351">
          <cell r="C351">
            <v>180573680</v>
          </cell>
          <cell r="D351">
            <v>0</v>
          </cell>
        </row>
        <row r="352">
          <cell r="C352">
            <v>135155592</v>
          </cell>
          <cell r="D352">
            <v>0</v>
          </cell>
        </row>
        <row r="353">
          <cell r="C353">
            <v>356868972</v>
          </cell>
          <cell r="D353">
            <v>0</v>
          </cell>
        </row>
        <row r="354">
          <cell r="C354">
            <v>176747937</v>
          </cell>
          <cell r="D354">
            <v>0</v>
          </cell>
        </row>
        <row r="355">
          <cell r="C355">
            <v>52158551</v>
          </cell>
          <cell r="D355">
            <v>0</v>
          </cell>
        </row>
        <row r="356">
          <cell r="C356">
            <v>213109702</v>
          </cell>
          <cell r="D356">
            <v>0</v>
          </cell>
        </row>
        <row r="357">
          <cell r="C357">
            <v>106047578</v>
          </cell>
          <cell r="D357">
            <v>0</v>
          </cell>
        </row>
        <row r="358">
          <cell r="C358">
            <v>33789244</v>
          </cell>
          <cell r="D358">
            <v>0</v>
          </cell>
        </row>
        <row r="359">
          <cell r="C359">
            <v>30048362</v>
          </cell>
          <cell r="D359">
            <v>0</v>
          </cell>
        </row>
        <row r="360">
          <cell r="C360">
            <v>415800</v>
          </cell>
          <cell r="D360">
            <v>0</v>
          </cell>
        </row>
        <row r="361">
          <cell r="C361">
            <v>5565591</v>
          </cell>
          <cell r="D361">
            <v>0</v>
          </cell>
        </row>
        <row r="362">
          <cell r="C362">
            <v>150000</v>
          </cell>
          <cell r="D362">
            <v>0</v>
          </cell>
        </row>
        <row r="363">
          <cell r="C363">
            <v>79110995</v>
          </cell>
          <cell r="D363">
            <v>0</v>
          </cell>
        </row>
        <row r="364">
          <cell r="C364">
            <v>9256458</v>
          </cell>
          <cell r="D364">
            <v>0</v>
          </cell>
        </row>
        <row r="365">
          <cell r="C365">
            <v>78244231</v>
          </cell>
          <cell r="D365">
            <v>0</v>
          </cell>
        </row>
        <row r="366">
          <cell r="C366">
            <v>940000</v>
          </cell>
          <cell r="D366">
            <v>0</v>
          </cell>
        </row>
        <row r="367">
          <cell r="C367">
            <v>127713468</v>
          </cell>
          <cell r="D367">
            <v>0</v>
          </cell>
        </row>
        <row r="368">
          <cell r="C368">
            <v>287586869</v>
          </cell>
          <cell r="D368">
            <v>0</v>
          </cell>
        </row>
        <row r="369">
          <cell r="C369">
            <v>23106609</v>
          </cell>
          <cell r="D369">
            <v>0</v>
          </cell>
        </row>
        <row r="370">
          <cell r="C370">
            <v>79117253</v>
          </cell>
          <cell r="D370">
            <v>0</v>
          </cell>
        </row>
        <row r="371">
          <cell r="C371">
            <v>243225296</v>
          </cell>
          <cell r="D371">
            <v>0</v>
          </cell>
        </row>
        <row r="372">
          <cell r="C372">
            <v>63690056</v>
          </cell>
          <cell r="D372">
            <v>0</v>
          </cell>
        </row>
        <row r="373">
          <cell r="C373">
            <v>29854500</v>
          </cell>
          <cell r="D373">
            <v>0</v>
          </cell>
        </row>
        <row r="374">
          <cell r="C374">
            <v>915340397</v>
          </cell>
          <cell r="D374">
            <v>0</v>
          </cell>
        </row>
        <row r="375">
          <cell r="C375">
            <v>131608600</v>
          </cell>
          <cell r="D375">
            <v>0</v>
          </cell>
        </row>
        <row r="376">
          <cell r="C376">
            <v>111460000</v>
          </cell>
          <cell r="D376">
            <v>0</v>
          </cell>
        </row>
        <row r="377">
          <cell r="C377">
            <v>22256857</v>
          </cell>
          <cell r="D377">
            <v>0</v>
          </cell>
        </row>
        <row r="378">
          <cell r="C378">
            <v>25033265</v>
          </cell>
          <cell r="D378">
            <v>0</v>
          </cell>
        </row>
        <row r="379">
          <cell r="C379">
            <v>83943236</v>
          </cell>
          <cell r="D379">
            <v>0</v>
          </cell>
        </row>
        <row r="380">
          <cell r="C380">
            <v>159250347</v>
          </cell>
          <cell r="D380">
            <v>0</v>
          </cell>
        </row>
        <row r="381">
          <cell r="C381">
            <v>154074060</v>
          </cell>
          <cell r="D381">
            <v>0</v>
          </cell>
        </row>
        <row r="382">
          <cell r="C382">
            <v>263145477</v>
          </cell>
          <cell r="D382">
            <v>0</v>
          </cell>
        </row>
        <row r="383">
          <cell r="C383">
            <v>58783225</v>
          </cell>
          <cell r="D383">
            <v>0</v>
          </cell>
        </row>
        <row r="384">
          <cell r="C384">
            <v>54901654</v>
          </cell>
          <cell r="D384">
            <v>0</v>
          </cell>
        </row>
        <row r="385">
          <cell r="C385">
            <v>0</v>
          </cell>
          <cell r="D385">
            <v>16285423</v>
          </cell>
        </row>
        <row r="386">
          <cell r="C386">
            <v>0</v>
          </cell>
          <cell r="D386">
            <v>12237463</v>
          </cell>
        </row>
        <row r="387">
          <cell r="C387">
            <v>5305133</v>
          </cell>
          <cell r="D387">
            <v>0</v>
          </cell>
        </row>
        <row r="388">
          <cell r="C388">
            <v>0</v>
          </cell>
          <cell r="D388">
            <v>16350267</v>
          </cell>
        </row>
        <row r="389">
          <cell r="C389">
            <v>0</v>
          </cell>
          <cell r="D389">
            <v>15331525</v>
          </cell>
        </row>
        <row r="390">
          <cell r="C390">
            <v>0</v>
          </cell>
          <cell r="D390">
            <v>115299440</v>
          </cell>
        </row>
        <row r="391">
          <cell r="C391">
            <v>32831945</v>
          </cell>
          <cell r="D391">
            <v>0</v>
          </cell>
        </row>
        <row r="392">
          <cell r="C392">
            <v>153227920</v>
          </cell>
          <cell r="D392">
            <v>0</v>
          </cell>
        </row>
        <row r="393">
          <cell r="C393">
            <v>10749794</v>
          </cell>
          <cell r="D393">
            <v>0</v>
          </cell>
        </row>
        <row r="394">
          <cell r="C394">
            <v>47262079</v>
          </cell>
          <cell r="D394">
            <v>0</v>
          </cell>
        </row>
        <row r="395">
          <cell r="C395">
            <v>33834693</v>
          </cell>
          <cell r="D395">
            <v>0</v>
          </cell>
        </row>
        <row r="396">
          <cell r="C396">
            <v>0</v>
          </cell>
          <cell r="D396">
            <v>49081441</v>
          </cell>
        </row>
        <row r="397">
          <cell r="C397">
            <v>109736746</v>
          </cell>
          <cell r="D397">
            <v>0</v>
          </cell>
        </row>
        <row r="398">
          <cell r="C398">
            <v>0</v>
          </cell>
          <cell r="D398">
            <v>29872670</v>
          </cell>
        </row>
        <row r="399">
          <cell r="C399">
            <v>25260317</v>
          </cell>
          <cell r="D399">
            <v>0</v>
          </cell>
        </row>
        <row r="400">
          <cell r="C400">
            <v>49346523</v>
          </cell>
          <cell r="D400">
            <v>0</v>
          </cell>
        </row>
        <row r="401">
          <cell r="C401">
            <v>7374149</v>
          </cell>
          <cell r="D401">
            <v>0</v>
          </cell>
        </row>
        <row r="402">
          <cell r="C402">
            <v>8949527</v>
          </cell>
          <cell r="D402">
            <v>0</v>
          </cell>
        </row>
        <row r="403">
          <cell r="C403">
            <v>0</v>
          </cell>
          <cell r="D403">
            <v>5118012</v>
          </cell>
        </row>
        <row r="404">
          <cell r="C404">
            <v>0</v>
          </cell>
          <cell r="D404">
            <v>2246037</v>
          </cell>
        </row>
        <row r="405">
          <cell r="C405">
            <v>29700000</v>
          </cell>
          <cell r="D405">
            <v>0</v>
          </cell>
        </row>
        <row r="406">
          <cell r="C406">
            <v>8700000</v>
          </cell>
          <cell r="D406">
            <v>0</v>
          </cell>
        </row>
        <row r="407">
          <cell r="C407">
            <v>13350000</v>
          </cell>
          <cell r="D407">
            <v>0</v>
          </cell>
        </row>
        <row r="408">
          <cell r="C408">
            <v>12210930</v>
          </cell>
          <cell r="D408">
            <v>0</v>
          </cell>
        </row>
        <row r="409">
          <cell r="C409">
            <v>5333850</v>
          </cell>
          <cell r="D409">
            <v>0</v>
          </cell>
        </row>
        <row r="410">
          <cell r="C410">
            <v>11644440</v>
          </cell>
          <cell r="D410">
            <v>0</v>
          </cell>
        </row>
        <row r="411">
          <cell r="C411">
            <v>0</v>
          </cell>
          <cell r="D411">
            <v>7633050</v>
          </cell>
        </row>
        <row r="412">
          <cell r="C412">
            <v>0</v>
          </cell>
          <cell r="D412">
            <v>4329720</v>
          </cell>
        </row>
        <row r="413">
          <cell r="C413">
            <v>0</v>
          </cell>
          <cell r="D413">
            <v>11700450</v>
          </cell>
        </row>
        <row r="414">
          <cell r="C414">
            <v>4500000</v>
          </cell>
          <cell r="D414">
            <v>0</v>
          </cell>
        </row>
        <row r="415">
          <cell r="C415">
            <v>1156249656</v>
          </cell>
          <cell r="D415">
            <v>0</v>
          </cell>
        </row>
        <row r="416">
          <cell r="C416">
            <v>44120275</v>
          </cell>
          <cell r="D416">
            <v>0</v>
          </cell>
        </row>
        <row r="417">
          <cell r="C417">
            <v>1411347</v>
          </cell>
          <cell r="D417">
            <v>0</v>
          </cell>
        </row>
        <row r="418">
          <cell r="C418">
            <v>16848578321</v>
          </cell>
          <cell r="D418">
            <v>0</v>
          </cell>
        </row>
        <row r="419">
          <cell r="C419">
            <v>2953200168</v>
          </cell>
          <cell r="D419">
            <v>0</v>
          </cell>
        </row>
        <row r="420">
          <cell r="C420">
            <v>202640664</v>
          </cell>
          <cell r="D420">
            <v>0</v>
          </cell>
        </row>
        <row r="421">
          <cell r="C421">
            <v>2263702</v>
          </cell>
          <cell r="D421">
            <v>0</v>
          </cell>
        </row>
        <row r="422">
          <cell r="C422">
            <v>3007256041</v>
          </cell>
          <cell r="D422">
            <v>0</v>
          </cell>
        </row>
        <row r="423">
          <cell r="C423">
            <v>310635917</v>
          </cell>
          <cell r="D423">
            <v>0</v>
          </cell>
        </row>
        <row r="424">
          <cell r="C424">
            <v>292232133</v>
          </cell>
          <cell r="D424">
            <v>0</v>
          </cell>
        </row>
        <row r="425">
          <cell r="C425">
            <v>360023936</v>
          </cell>
          <cell r="D425">
            <v>0</v>
          </cell>
        </row>
        <row r="426">
          <cell r="C426">
            <v>216509266</v>
          </cell>
          <cell r="D426">
            <v>0</v>
          </cell>
        </row>
        <row r="427">
          <cell r="C427">
            <v>0</v>
          </cell>
          <cell r="D427">
            <v>19083404403</v>
          </cell>
        </row>
        <row r="428">
          <cell r="C428">
            <v>72213541</v>
          </cell>
          <cell r="D428">
            <v>0</v>
          </cell>
        </row>
        <row r="429">
          <cell r="C429">
            <v>14745750</v>
          </cell>
          <cell r="D429">
            <v>0</v>
          </cell>
        </row>
        <row r="430">
          <cell r="C430">
            <v>0</v>
          </cell>
          <cell r="D430">
            <v>9960388</v>
          </cell>
        </row>
        <row r="431">
          <cell r="C431">
            <v>0</v>
          </cell>
          <cell r="D431">
            <v>399909450915</v>
          </cell>
        </row>
        <row r="432">
          <cell r="C432">
            <v>73605429025</v>
          </cell>
          <cell r="D432">
            <v>0</v>
          </cell>
        </row>
        <row r="433">
          <cell r="C433">
            <v>0</v>
          </cell>
          <cell r="D433">
            <v>202656651</v>
          </cell>
        </row>
        <row r="434">
          <cell r="C434">
            <v>301059</v>
          </cell>
          <cell r="D434">
            <v>0</v>
          </cell>
        </row>
        <row r="435">
          <cell r="C435">
            <v>7519795</v>
          </cell>
          <cell r="D435">
            <v>0</v>
          </cell>
        </row>
        <row r="436">
          <cell r="C436">
            <v>584208574</v>
          </cell>
          <cell r="D436">
            <v>0</v>
          </cell>
        </row>
        <row r="437">
          <cell r="C437">
            <v>36271133</v>
          </cell>
          <cell r="D437">
            <v>0</v>
          </cell>
        </row>
        <row r="438">
          <cell r="C438">
            <v>6144586113</v>
          </cell>
          <cell r="D438">
            <v>0</v>
          </cell>
        </row>
        <row r="439">
          <cell r="C439">
            <v>16352682</v>
          </cell>
          <cell r="D439">
            <v>0</v>
          </cell>
        </row>
        <row r="440">
          <cell r="C440">
            <v>10657349308</v>
          </cell>
          <cell r="D440">
            <v>0</v>
          </cell>
        </row>
        <row r="441">
          <cell r="C441">
            <v>505439753</v>
          </cell>
          <cell r="D441">
            <v>0</v>
          </cell>
        </row>
        <row r="442">
          <cell r="C442">
            <v>0</v>
          </cell>
          <cell r="D442">
            <v>494556950</v>
          </cell>
        </row>
        <row r="443">
          <cell r="C443">
            <v>397791025</v>
          </cell>
          <cell r="D443">
            <v>0</v>
          </cell>
        </row>
        <row r="444">
          <cell r="C444">
            <v>0</v>
          </cell>
          <cell r="D444">
            <v>15032000</v>
          </cell>
        </row>
        <row r="445">
          <cell r="C445">
            <v>0</v>
          </cell>
          <cell r="D445">
            <v>140187329</v>
          </cell>
        </row>
        <row r="446">
          <cell r="C446">
            <v>0</v>
          </cell>
          <cell r="D446">
            <v>125000</v>
          </cell>
        </row>
        <row r="447">
          <cell r="C447">
            <v>0</v>
          </cell>
          <cell r="D447">
            <v>235242966</v>
          </cell>
        </row>
        <row r="448">
          <cell r="C448">
            <v>0</v>
          </cell>
          <cell r="D448">
            <v>109287025</v>
          </cell>
        </row>
        <row r="449">
          <cell r="C449">
            <v>0</v>
          </cell>
          <cell r="D449">
            <v>674810085</v>
          </cell>
        </row>
        <row r="450">
          <cell r="C450">
            <v>0</v>
          </cell>
          <cell r="D450">
            <v>480778368</v>
          </cell>
        </row>
        <row r="451">
          <cell r="C451">
            <v>0</v>
          </cell>
          <cell r="D451">
            <v>35856780</v>
          </cell>
        </row>
        <row r="452">
          <cell r="C452">
            <v>0</v>
          </cell>
          <cell r="D452">
            <v>755754470</v>
          </cell>
        </row>
        <row r="453">
          <cell r="C453">
            <v>0</v>
          </cell>
          <cell r="D453">
            <v>2203690</v>
          </cell>
        </row>
        <row r="454">
          <cell r="C454">
            <v>0</v>
          </cell>
          <cell r="D454">
            <v>500000000</v>
          </cell>
        </row>
        <row r="455">
          <cell r="C455">
            <v>0</v>
          </cell>
          <cell r="D455">
            <v>93867895</v>
          </cell>
        </row>
        <row r="456">
          <cell r="C456">
            <v>0</v>
          </cell>
          <cell r="D456">
            <v>12699811</v>
          </cell>
        </row>
        <row r="457">
          <cell r="C457">
            <v>0</v>
          </cell>
          <cell r="D457">
            <v>12150</v>
          </cell>
        </row>
        <row r="458">
          <cell r="C458">
            <v>0</v>
          </cell>
          <cell r="D458">
            <v>37464675</v>
          </cell>
        </row>
        <row r="459">
          <cell r="C459">
            <v>0</v>
          </cell>
          <cell r="D459">
            <v>16300378</v>
          </cell>
        </row>
        <row r="460">
          <cell r="C460">
            <v>0</v>
          </cell>
          <cell r="D460">
            <v>33392549</v>
          </cell>
        </row>
        <row r="461">
          <cell r="C461">
            <v>0</v>
          </cell>
          <cell r="D461">
            <v>680872302</v>
          </cell>
        </row>
        <row r="462">
          <cell r="C462">
            <v>0</v>
          </cell>
          <cell r="D462">
            <v>275156868975</v>
          </cell>
        </row>
        <row r="463">
          <cell r="C463">
            <v>273114085674</v>
          </cell>
          <cell r="D463">
            <v>0</v>
          </cell>
        </row>
        <row r="464">
          <cell r="C464">
            <v>72000</v>
          </cell>
          <cell r="D464">
            <v>0</v>
          </cell>
        </row>
        <row r="465">
          <cell r="C465">
            <v>0</v>
          </cell>
          <cell r="D465">
            <v>14721600</v>
          </cell>
        </row>
        <row r="466">
          <cell r="C466">
            <v>0</v>
          </cell>
          <cell r="D466">
            <v>36000000</v>
          </cell>
        </row>
        <row r="467">
          <cell r="C467">
            <v>0</v>
          </cell>
          <cell r="D467">
            <v>40161708</v>
          </cell>
        </row>
        <row r="468">
          <cell r="C468">
            <v>0</v>
          </cell>
          <cell r="D468">
            <v>103335768</v>
          </cell>
        </row>
        <row r="469">
          <cell r="C469">
            <v>0</v>
          </cell>
          <cell r="D469">
            <v>292557899</v>
          </cell>
        </row>
        <row r="470">
          <cell r="C470">
            <v>0</v>
          </cell>
          <cell r="D470">
            <v>108909801</v>
          </cell>
        </row>
        <row r="471">
          <cell r="C471">
            <v>0</v>
          </cell>
          <cell r="D471">
            <v>129607512</v>
          </cell>
        </row>
        <row r="472">
          <cell r="C472">
            <v>0</v>
          </cell>
          <cell r="D472">
            <v>58409190</v>
          </cell>
        </row>
        <row r="473">
          <cell r="C473">
            <v>25620093</v>
          </cell>
          <cell r="D473">
            <v>0</v>
          </cell>
        </row>
        <row r="474">
          <cell r="C474">
            <v>5326259</v>
          </cell>
          <cell r="D474">
            <v>0</v>
          </cell>
        </row>
        <row r="475">
          <cell r="C475">
            <v>0</v>
          </cell>
          <cell r="D475">
            <v>61782460</v>
          </cell>
        </row>
        <row r="476">
          <cell r="C476">
            <v>0</v>
          </cell>
          <cell r="D476">
            <v>1510245</v>
          </cell>
        </row>
        <row r="477">
          <cell r="C477">
            <v>0</v>
          </cell>
          <cell r="D477">
            <v>1489497</v>
          </cell>
        </row>
        <row r="478">
          <cell r="C478">
            <v>501177074</v>
          </cell>
          <cell r="D478">
            <v>0</v>
          </cell>
        </row>
        <row r="479">
          <cell r="C479">
            <v>543862217</v>
          </cell>
          <cell r="D479">
            <v>0</v>
          </cell>
        </row>
        <row r="480">
          <cell r="C480">
            <v>19357696</v>
          </cell>
          <cell r="D480">
            <v>0</v>
          </cell>
        </row>
        <row r="481">
          <cell r="C481">
            <v>0</v>
          </cell>
          <cell r="D481">
            <v>12441642</v>
          </cell>
        </row>
        <row r="482">
          <cell r="C482">
            <v>0</v>
          </cell>
          <cell r="D482">
            <v>80686285</v>
          </cell>
        </row>
        <row r="483">
          <cell r="C483">
            <v>0</v>
          </cell>
          <cell r="D483">
            <v>22965827</v>
          </cell>
        </row>
        <row r="484">
          <cell r="C484">
            <v>0</v>
          </cell>
          <cell r="D484">
            <v>20638400</v>
          </cell>
        </row>
        <row r="485">
          <cell r="C485">
            <v>0</v>
          </cell>
          <cell r="D485">
            <v>1840072</v>
          </cell>
        </row>
        <row r="486">
          <cell r="C486">
            <v>0</v>
          </cell>
          <cell r="D486">
            <v>214776</v>
          </cell>
        </row>
        <row r="487">
          <cell r="C487">
            <v>0</v>
          </cell>
          <cell r="D487">
            <v>7582575</v>
          </cell>
        </row>
        <row r="488">
          <cell r="C488">
            <v>0</v>
          </cell>
          <cell r="D488">
            <v>631351833</v>
          </cell>
        </row>
        <row r="489">
          <cell r="C489">
            <v>0</v>
          </cell>
          <cell r="D489">
            <v>331588225</v>
          </cell>
        </row>
        <row r="490">
          <cell r="C490">
            <v>0</v>
          </cell>
          <cell r="D490">
            <v>149126606</v>
          </cell>
        </row>
        <row r="491">
          <cell r="C491">
            <v>0</v>
          </cell>
          <cell r="D491">
            <v>18686504</v>
          </cell>
        </row>
        <row r="492">
          <cell r="C492">
            <v>0</v>
          </cell>
          <cell r="D492">
            <v>1448460</v>
          </cell>
        </row>
        <row r="493">
          <cell r="C493">
            <v>0</v>
          </cell>
          <cell r="D493">
            <v>71939</v>
          </cell>
        </row>
        <row r="494">
          <cell r="C494">
            <v>0</v>
          </cell>
          <cell r="D494">
            <v>2002052</v>
          </cell>
        </row>
        <row r="495">
          <cell r="C495">
            <v>0</v>
          </cell>
          <cell r="D495">
            <v>504805572</v>
          </cell>
        </row>
        <row r="496">
          <cell r="C496">
            <v>0</v>
          </cell>
          <cell r="D496">
            <v>6114415</v>
          </cell>
        </row>
        <row r="497">
          <cell r="C497">
            <v>0</v>
          </cell>
          <cell r="D497">
            <v>649803140</v>
          </cell>
        </row>
        <row r="498">
          <cell r="C498">
            <v>0</v>
          </cell>
          <cell r="D498">
            <v>423915</v>
          </cell>
        </row>
        <row r="499">
          <cell r="C499">
            <v>0</v>
          </cell>
          <cell r="D499">
            <v>1522195189</v>
          </cell>
        </row>
        <row r="500">
          <cell r="C500">
            <v>0</v>
          </cell>
          <cell r="D500">
            <v>9790027</v>
          </cell>
        </row>
        <row r="501">
          <cell r="C501">
            <v>0</v>
          </cell>
          <cell r="D501">
            <v>153398468</v>
          </cell>
        </row>
        <row r="502">
          <cell r="C502">
            <v>0</v>
          </cell>
          <cell r="D502">
            <v>129810</v>
          </cell>
        </row>
        <row r="503">
          <cell r="C503">
            <v>0</v>
          </cell>
          <cell r="D503">
            <v>376500</v>
          </cell>
        </row>
        <row r="504">
          <cell r="C504">
            <v>0</v>
          </cell>
          <cell r="D504">
            <v>445331746</v>
          </cell>
        </row>
        <row r="505">
          <cell r="C505">
            <v>0</v>
          </cell>
          <cell r="D505">
            <v>146932236</v>
          </cell>
        </row>
        <row r="506">
          <cell r="C506">
            <v>0</v>
          </cell>
          <cell r="D506">
            <v>238468019</v>
          </cell>
        </row>
        <row r="507">
          <cell r="C507">
            <v>0</v>
          </cell>
          <cell r="D507">
            <v>3074222106</v>
          </cell>
        </row>
        <row r="508">
          <cell r="C508">
            <v>0</v>
          </cell>
          <cell r="D508">
            <v>5776132</v>
          </cell>
        </row>
        <row r="509">
          <cell r="C509">
            <v>0</v>
          </cell>
          <cell r="D509">
            <v>27568964</v>
          </cell>
        </row>
        <row r="510">
          <cell r="C510">
            <v>0</v>
          </cell>
          <cell r="D510">
            <v>62920</v>
          </cell>
        </row>
        <row r="511">
          <cell r="C511">
            <v>0</v>
          </cell>
          <cell r="D511">
            <v>87447430</v>
          </cell>
        </row>
        <row r="512">
          <cell r="C512">
            <v>0</v>
          </cell>
          <cell r="D512">
            <v>624855</v>
          </cell>
        </row>
        <row r="513">
          <cell r="C513">
            <v>0</v>
          </cell>
          <cell r="D513">
            <v>19479909</v>
          </cell>
        </row>
        <row r="514">
          <cell r="C514">
            <v>0</v>
          </cell>
          <cell r="D514">
            <v>3357199274</v>
          </cell>
        </row>
        <row r="515">
          <cell r="C515">
            <v>0</v>
          </cell>
          <cell r="D515">
            <v>785324270</v>
          </cell>
        </row>
        <row r="516">
          <cell r="C516">
            <v>0</v>
          </cell>
          <cell r="D516">
            <v>78845330</v>
          </cell>
        </row>
        <row r="517">
          <cell r="C517">
            <v>0</v>
          </cell>
          <cell r="D517">
            <v>7240628</v>
          </cell>
        </row>
        <row r="518">
          <cell r="C518">
            <v>0</v>
          </cell>
          <cell r="D518">
            <v>31935477</v>
          </cell>
        </row>
        <row r="519">
          <cell r="C519">
            <v>0</v>
          </cell>
          <cell r="D519">
            <v>132866367</v>
          </cell>
        </row>
        <row r="520">
          <cell r="C520">
            <v>868527393</v>
          </cell>
          <cell r="D520">
            <v>0</v>
          </cell>
        </row>
        <row r="521">
          <cell r="C521">
            <v>0</v>
          </cell>
          <cell r="D521">
            <v>121668686</v>
          </cell>
        </row>
        <row r="522">
          <cell r="C522">
            <v>0</v>
          </cell>
          <cell r="D522">
            <v>714259744</v>
          </cell>
        </row>
        <row r="525">
          <cell r="D525">
            <v>42232593828</v>
          </cell>
        </row>
        <row r="526">
          <cell r="D526">
            <v>42232593828</v>
          </cell>
        </row>
        <row r="527">
          <cell r="D527">
            <v>0</v>
          </cell>
        </row>
        <row r="529">
          <cell r="D529">
            <v>95863315445.330002</v>
          </cell>
        </row>
        <row r="530">
          <cell r="C530">
            <v>4449758207.8774986</v>
          </cell>
        </row>
        <row r="531">
          <cell r="D531">
            <v>4627725567.7275</v>
          </cell>
        </row>
        <row r="536">
          <cell r="D536">
            <v>0</v>
          </cell>
        </row>
        <row r="537">
          <cell r="C537">
            <v>0</v>
          </cell>
        </row>
        <row r="539">
          <cell r="C539">
            <v>0</v>
          </cell>
        </row>
        <row r="542">
          <cell r="C542">
            <v>95863315445.330002</v>
          </cell>
        </row>
        <row r="543">
          <cell r="D543">
            <v>4449758207.8774986</v>
          </cell>
        </row>
        <row r="544">
          <cell r="C544">
            <v>4627725567.7275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  <cell r="D547">
            <v>0</v>
          </cell>
        </row>
        <row r="549">
          <cell r="C549">
            <v>16775294461.044439</v>
          </cell>
        </row>
        <row r="552">
          <cell r="C552">
            <v>975263048.99996638</v>
          </cell>
          <cell r="D552">
            <v>0</v>
          </cell>
        </row>
        <row r="553">
          <cell r="C553">
            <v>1055899200</v>
          </cell>
          <cell r="D553">
            <v>0</v>
          </cell>
        </row>
        <row r="554">
          <cell r="C554">
            <v>73434000</v>
          </cell>
          <cell r="D554">
            <v>0</v>
          </cell>
        </row>
        <row r="555">
          <cell r="C555">
            <v>2605698000</v>
          </cell>
          <cell r="D555">
            <v>0</v>
          </cell>
        </row>
        <row r="556">
          <cell r="C556">
            <v>166251750</v>
          </cell>
          <cell r="D556">
            <v>0</v>
          </cell>
        </row>
        <row r="557">
          <cell r="C557">
            <v>0</v>
          </cell>
          <cell r="D557">
            <v>4876545998.9999666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7692202163.0796623</v>
          </cell>
          <cell r="D560">
            <v>0</v>
          </cell>
        </row>
        <row r="561">
          <cell r="C561">
            <v>0</v>
          </cell>
          <cell r="D561">
            <v>7692202163.0796623</v>
          </cell>
        </row>
        <row r="562">
          <cell r="C562">
            <v>631351833</v>
          </cell>
          <cell r="D562">
            <v>0</v>
          </cell>
        </row>
        <row r="563">
          <cell r="C563">
            <v>0</v>
          </cell>
          <cell r="D563">
            <v>573868301.81150126</v>
          </cell>
        </row>
        <row r="564">
          <cell r="C564">
            <v>0</v>
          </cell>
          <cell r="D564">
            <v>57483531.188498743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488553864.17525333</v>
          </cell>
          <cell r="D574">
            <v>0</v>
          </cell>
        </row>
        <row r="575">
          <cell r="C575">
            <v>0</v>
          </cell>
          <cell r="D575">
            <v>488553864.17525333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400000000</v>
          </cell>
        </row>
        <row r="582">
          <cell r="C582">
            <v>0</v>
          </cell>
          <cell r="D582">
            <v>4603180568</v>
          </cell>
        </row>
        <row r="583">
          <cell r="C583">
            <v>0</v>
          </cell>
          <cell r="D583">
            <v>308149255</v>
          </cell>
        </row>
        <row r="584">
          <cell r="D584">
            <v>397306716</v>
          </cell>
        </row>
        <row r="585">
          <cell r="C585">
            <v>5708636539</v>
          </cell>
          <cell r="D585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E4" t="str">
            <v>D02</v>
          </cell>
        </row>
        <row r="5">
          <cell r="E5" t="str">
            <v>D03</v>
          </cell>
        </row>
        <row r="6">
          <cell r="E6" t="str">
            <v>D03</v>
          </cell>
        </row>
        <row r="7">
          <cell r="E7" t="str">
            <v>E01</v>
          </cell>
        </row>
        <row r="8">
          <cell r="E8" t="str">
            <v>D02</v>
          </cell>
        </row>
        <row r="9">
          <cell r="E9" t="str">
            <v>E01</v>
          </cell>
        </row>
        <row r="10">
          <cell r="E10" t="str">
            <v>D02</v>
          </cell>
        </row>
        <row r="11">
          <cell r="E11" t="str">
            <v>F01</v>
          </cell>
        </row>
        <row r="12">
          <cell r="E12" t="str">
            <v>F01</v>
          </cell>
        </row>
        <row r="13">
          <cell r="E13" t="str">
            <v>D03</v>
          </cell>
        </row>
        <row r="14">
          <cell r="E14" t="str">
            <v>F01</v>
          </cell>
        </row>
        <row r="15">
          <cell r="E15" t="str">
            <v>F01</v>
          </cell>
        </row>
        <row r="16">
          <cell r="E16" t="str">
            <v>E03</v>
          </cell>
        </row>
        <row r="17">
          <cell r="E17" t="str">
            <v>E03</v>
          </cell>
        </row>
        <row r="18">
          <cell r="E18" t="str">
            <v>E03</v>
          </cell>
        </row>
        <row r="19">
          <cell r="E19" t="str">
            <v>F01</v>
          </cell>
        </row>
        <row r="20">
          <cell r="E20" t="str">
            <v>F01</v>
          </cell>
        </row>
        <row r="21">
          <cell r="E21" t="str">
            <v>F01</v>
          </cell>
        </row>
        <row r="22">
          <cell r="E22" t="str">
            <v>E04</v>
          </cell>
        </row>
        <row r="23">
          <cell r="E23" t="str">
            <v>E04</v>
          </cell>
        </row>
        <row r="24">
          <cell r="E24" t="str">
            <v>E04</v>
          </cell>
        </row>
        <row r="25">
          <cell r="E25" t="str">
            <v>F06</v>
          </cell>
        </row>
        <row r="26">
          <cell r="E26" t="str">
            <v>F06</v>
          </cell>
        </row>
        <row r="27">
          <cell r="E27" t="str">
            <v>D05</v>
          </cell>
        </row>
        <row r="28">
          <cell r="E28" t="str">
            <v>F02</v>
          </cell>
        </row>
        <row r="29">
          <cell r="E29" t="str">
            <v>F02</v>
          </cell>
        </row>
        <row r="30">
          <cell r="E30" t="str">
            <v>F06</v>
          </cell>
        </row>
        <row r="31">
          <cell r="E31" t="str">
            <v>F02</v>
          </cell>
        </row>
        <row r="32">
          <cell r="E32" t="str">
            <v>D04</v>
          </cell>
        </row>
        <row r="33">
          <cell r="E33" t="str">
            <v>D04</v>
          </cell>
        </row>
        <row r="34">
          <cell r="E34" t="str">
            <v>D04</v>
          </cell>
        </row>
        <row r="35">
          <cell r="E35" t="str">
            <v>F02</v>
          </cell>
        </row>
        <row r="36">
          <cell r="E36" t="str">
            <v>F03</v>
          </cell>
        </row>
        <row r="37">
          <cell r="E37" t="str">
            <v>F03</v>
          </cell>
        </row>
        <row r="38">
          <cell r="E38" t="str">
            <v>F03</v>
          </cell>
        </row>
        <row r="39">
          <cell r="E39" t="str">
            <v>E03</v>
          </cell>
        </row>
        <row r="40">
          <cell r="E40" t="str">
            <v>E03</v>
          </cell>
        </row>
        <row r="41">
          <cell r="E41" t="str">
            <v>F03</v>
          </cell>
        </row>
        <row r="42">
          <cell r="E42" t="str">
            <v>F03</v>
          </cell>
        </row>
        <row r="43">
          <cell r="E43" t="str">
            <v>F04</v>
          </cell>
        </row>
        <row r="44">
          <cell r="E44" t="str">
            <v>F04</v>
          </cell>
        </row>
        <row r="45">
          <cell r="E45" t="str">
            <v>F04</v>
          </cell>
        </row>
        <row r="46">
          <cell r="E46" t="str">
            <v>F04</v>
          </cell>
        </row>
        <row r="47">
          <cell r="E47" t="str">
            <v>F04</v>
          </cell>
        </row>
        <row r="48">
          <cell r="E48" t="str">
            <v>F04</v>
          </cell>
        </row>
        <row r="49">
          <cell r="E49" t="str">
            <v>F04</v>
          </cell>
        </row>
        <row r="50">
          <cell r="E50" t="str">
            <v>F03</v>
          </cell>
        </row>
        <row r="51">
          <cell r="E51" t="str">
            <v>F05</v>
          </cell>
        </row>
        <row r="52">
          <cell r="E52" t="str">
            <v>E04</v>
          </cell>
        </row>
        <row r="53">
          <cell r="E53" t="str">
            <v>E04</v>
          </cell>
        </row>
        <row r="54">
          <cell r="E54" t="str">
            <v>E04</v>
          </cell>
        </row>
        <row r="55">
          <cell r="E55" t="str">
            <v>F03</v>
          </cell>
        </row>
        <row r="56">
          <cell r="E56" t="str">
            <v>F03</v>
          </cell>
        </row>
        <row r="57">
          <cell r="E57" t="str">
            <v>F03</v>
          </cell>
        </row>
        <row r="58">
          <cell r="E58" t="str">
            <v>F03</v>
          </cell>
        </row>
        <row r="59">
          <cell r="E59" t="str">
            <v>F03</v>
          </cell>
        </row>
        <row r="60">
          <cell r="E60" t="str">
            <v>F03</v>
          </cell>
        </row>
        <row r="61">
          <cell r="E61" t="str">
            <v>F03</v>
          </cell>
        </row>
        <row r="62">
          <cell r="E62" t="str">
            <v>F03</v>
          </cell>
        </row>
        <row r="63">
          <cell r="E63" t="str">
            <v>F03</v>
          </cell>
        </row>
        <row r="64">
          <cell r="E64" t="str">
            <v>F03</v>
          </cell>
        </row>
        <row r="65">
          <cell r="E65" t="str">
            <v>F03</v>
          </cell>
        </row>
        <row r="66">
          <cell r="E66" t="str">
            <v>F06</v>
          </cell>
        </row>
        <row r="67">
          <cell r="E67" t="str">
            <v>F03</v>
          </cell>
        </row>
        <row r="68">
          <cell r="E68" t="str">
            <v>F03</v>
          </cell>
        </row>
        <row r="69">
          <cell r="E69" t="str">
            <v>F03</v>
          </cell>
        </row>
        <row r="70">
          <cell r="E70" t="str">
            <v>F03</v>
          </cell>
        </row>
        <row r="71">
          <cell r="E71" t="str">
            <v>E06</v>
          </cell>
        </row>
        <row r="72">
          <cell r="E72" t="str">
            <v>F03</v>
          </cell>
        </row>
        <row r="73">
          <cell r="E73" t="str">
            <v>F03</v>
          </cell>
        </row>
        <row r="74">
          <cell r="E74" t="str">
            <v>F03</v>
          </cell>
        </row>
        <row r="75">
          <cell r="E75" t="str">
            <v>F05</v>
          </cell>
        </row>
        <row r="76">
          <cell r="E76" t="str">
            <v>F03</v>
          </cell>
        </row>
        <row r="77">
          <cell r="E77" t="str">
            <v>F03</v>
          </cell>
        </row>
        <row r="78">
          <cell r="E78" t="str">
            <v>F03</v>
          </cell>
        </row>
        <row r="79">
          <cell r="E79" t="str">
            <v>F07</v>
          </cell>
        </row>
        <row r="80">
          <cell r="E80" t="str">
            <v>F06</v>
          </cell>
        </row>
        <row r="81">
          <cell r="E81" t="str">
            <v>F06</v>
          </cell>
        </row>
        <row r="82">
          <cell r="E82" t="str">
            <v>F06</v>
          </cell>
        </row>
        <row r="83">
          <cell r="E83" t="str">
            <v>F06</v>
          </cell>
        </row>
        <row r="84">
          <cell r="E84" t="str">
            <v>F06</v>
          </cell>
        </row>
        <row r="85">
          <cell r="E85" t="str">
            <v>F06</v>
          </cell>
        </row>
        <row r="86">
          <cell r="E86" t="str">
            <v>F07</v>
          </cell>
        </row>
        <row r="87">
          <cell r="E87" t="str">
            <v>F07</v>
          </cell>
        </row>
        <row r="88">
          <cell r="E88" t="str">
            <v>F07</v>
          </cell>
        </row>
        <row r="89">
          <cell r="E89" t="str">
            <v>F07</v>
          </cell>
        </row>
        <row r="90">
          <cell r="E90" t="str">
            <v>F07</v>
          </cell>
        </row>
        <row r="91">
          <cell r="E91" t="str">
            <v>F07</v>
          </cell>
        </row>
        <row r="92">
          <cell r="E92" t="str">
            <v>F07</v>
          </cell>
        </row>
        <row r="93">
          <cell r="E93" t="str">
            <v>F07</v>
          </cell>
        </row>
        <row r="94">
          <cell r="E94" t="str">
            <v>F05</v>
          </cell>
        </row>
        <row r="95">
          <cell r="E95" t="str">
            <v>F05</v>
          </cell>
        </row>
        <row r="96">
          <cell r="E96" t="str">
            <v>F05</v>
          </cell>
        </row>
        <row r="97">
          <cell r="E97" t="str">
            <v>G03</v>
          </cell>
        </row>
        <row r="98">
          <cell r="E98" t="str">
            <v>F06</v>
          </cell>
        </row>
        <row r="99">
          <cell r="E99" t="str">
            <v>F06</v>
          </cell>
        </row>
        <row r="100">
          <cell r="E100" t="str">
            <v>F06</v>
          </cell>
        </row>
        <row r="101">
          <cell r="E101" t="str">
            <v>F06</v>
          </cell>
        </row>
        <row r="102">
          <cell r="E102" t="str">
            <v>F06</v>
          </cell>
        </row>
        <row r="103">
          <cell r="E103" t="str">
            <v>F06</v>
          </cell>
        </row>
        <row r="104">
          <cell r="E104" t="str">
            <v>F06</v>
          </cell>
        </row>
        <row r="105">
          <cell r="E105" t="str">
            <v>F06</v>
          </cell>
        </row>
        <row r="106">
          <cell r="E106" t="str">
            <v>F06</v>
          </cell>
        </row>
        <row r="107">
          <cell r="E107" t="str">
            <v>F06</v>
          </cell>
        </row>
        <row r="108">
          <cell r="E108" t="str">
            <v>F06</v>
          </cell>
        </row>
        <row r="109">
          <cell r="E109" t="str">
            <v>F06</v>
          </cell>
        </row>
        <row r="110">
          <cell r="E110" t="str">
            <v>F06</v>
          </cell>
        </row>
        <row r="111">
          <cell r="E111" t="str">
            <v>F06</v>
          </cell>
        </row>
        <row r="112">
          <cell r="E112" t="str">
            <v>F06</v>
          </cell>
        </row>
        <row r="113">
          <cell r="E113" t="str">
            <v>F06</v>
          </cell>
        </row>
        <row r="114">
          <cell r="E114" t="str">
            <v>F06</v>
          </cell>
        </row>
        <row r="115">
          <cell r="E115" t="str">
            <v>F06</v>
          </cell>
        </row>
        <row r="116">
          <cell r="E116" t="str">
            <v>F06</v>
          </cell>
        </row>
        <row r="117">
          <cell r="E117" t="str">
            <v>F06</v>
          </cell>
        </row>
        <row r="118">
          <cell r="E118" t="str">
            <v>F06</v>
          </cell>
        </row>
        <row r="119">
          <cell r="E119" t="str">
            <v>F06</v>
          </cell>
        </row>
        <row r="120">
          <cell r="E120" t="str">
            <v>F06</v>
          </cell>
        </row>
        <row r="121">
          <cell r="E121" t="str">
            <v>F06</v>
          </cell>
        </row>
        <row r="122">
          <cell r="E122" t="str">
            <v>F06</v>
          </cell>
        </row>
        <row r="123">
          <cell r="E123" t="str">
            <v>F06</v>
          </cell>
        </row>
        <row r="124">
          <cell r="E124" t="str">
            <v>F06</v>
          </cell>
        </row>
        <row r="125">
          <cell r="E125" t="str">
            <v>F06</v>
          </cell>
        </row>
        <row r="126">
          <cell r="E126" t="str">
            <v>F06</v>
          </cell>
        </row>
        <row r="127">
          <cell r="E127" t="str">
            <v>F06</v>
          </cell>
        </row>
        <row r="128">
          <cell r="E128" t="str">
            <v>F06</v>
          </cell>
        </row>
        <row r="129">
          <cell r="E129" t="str">
            <v>F06</v>
          </cell>
        </row>
        <row r="130">
          <cell r="E130" t="str">
            <v>F06</v>
          </cell>
        </row>
        <row r="131">
          <cell r="E131" t="str">
            <v>F06</v>
          </cell>
        </row>
        <row r="132">
          <cell r="E132" t="str">
            <v>F06</v>
          </cell>
        </row>
        <row r="133">
          <cell r="E133" t="str">
            <v>F06</v>
          </cell>
        </row>
        <row r="134">
          <cell r="E134" t="str">
            <v>F06</v>
          </cell>
        </row>
        <row r="135">
          <cell r="E135" t="str">
            <v>F06</v>
          </cell>
        </row>
        <row r="136">
          <cell r="E136" t="str">
            <v>F06</v>
          </cell>
        </row>
        <row r="137">
          <cell r="E137" t="str">
            <v>F06</v>
          </cell>
        </row>
        <row r="138">
          <cell r="E138" t="str">
            <v>F06</v>
          </cell>
        </row>
        <row r="139">
          <cell r="E139" t="str">
            <v>F06</v>
          </cell>
        </row>
        <row r="140">
          <cell r="E140" t="str">
            <v>H01</v>
          </cell>
        </row>
        <row r="141">
          <cell r="E141" t="str">
            <v>G02</v>
          </cell>
        </row>
        <row r="142">
          <cell r="E142" t="str">
            <v>G05</v>
          </cell>
        </row>
        <row r="143">
          <cell r="E143" t="str">
            <v>B01</v>
          </cell>
        </row>
        <row r="144">
          <cell r="E144" t="str">
            <v>B01</v>
          </cell>
        </row>
        <row r="145">
          <cell r="E145" t="str">
            <v>G01</v>
          </cell>
        </row>
        <row r="146">
          <cell r="E146" t="str">
            <v>G01</v>
          </cell>
        </row>
        <row r="147">
          <cell r="E147" t="str">
            <v>G01</v>
          </cell>
        </row>
        <row r="148">
          <cell r="E148" t="str">
            <v>C01</v>
          </cell>
        </row>
        <row r="149">
          <cell r="E149" t="str">
            <v>C01</v>
          </cell>
        </row>
        <row r="150">
          <cell r="E150" t="str">
            <v>C01</v>
          </cell>
        </row>
        <row r="151">
          <cell r="E151" t="str">
            <v>G01</v>
          </cell>
        </row>
        <row r="152">
          <cell r="E152" t="str">
            <v>G04</v>
          </cell>
        </row>
        <row r="153">
          <cell r="E153" t="str">
            <v>H02</v>
          </cell>
        </row>
        <row r="154">
          <cell r="E154" t="str">
            <v>G01</v>
          </cell>
        </row>
        <row r="155">
          <cell r="E155" t="str">
            <v>G06</v>
          </cell>
        </row>
        <row r="156">
          <cell r="E156" t="str">
            <v>I06</v>
          </cell>
        </row>
        <row r="165">
          <cell r="E165" t="str">
            <v>D02</v>
          </cell>
        </row>
        <row r="166">
          <cell r="E166" t="str">
            <v>D02</v>
          </cell>
        </row>
        <row r="167">
          <cell r="E167" t="str">
            <v>I05</v>
          </cell>
        </row>
        <row r="168">
          <cell r="E168" t="str">
            <v>F03</v>
          </cell>
        </row>
        <row r="169">
          <cell r="E169" t="str">
            <v>I05</v>
          </cell>
        </row>
        <row r="170">
          <cell r="E170" t="str">
            <v>F03</v>
          </cell>
        </row>
        <row r="172">
          <cell r="E172" t="str">
            <v>B03</v>
          </cell>
        </row>
        <row r="173">
          <cell r="E173" t="str">
            <v>B03</v>
          </cell>
        </row>
        <row r="174">
          <cell r="E174" t="str">
            <v>B01</v>
          </cell>
        </row>
        <row r="175">
          <cell r="E175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de_garde"/>
      <sheetName val="Sommaire"/>
      <sheetName val="Légende"/>
      <sheetName val="Data"/>
      <sheetName val="Bilan_I"/>
      <sheetName val="Compte_de_résultats_II"/>
      <sheetName val="Bal_Bilan_&amp;_XMQ_Travaux_III"/>
      <sheetName val="Bal_Bilan_Reporting_N_IV"/>
      <sheetName val="Bal_XMQ_Reporting_N_V"/>
      <sheetName val="Bal_Bilan_Reporting_N-1_VI"/>
      <sheetName val="Bal_XMQ_Reporting_N-1_VII"/>
      <sheetName val="Capitaux_Propres_Travaux_1"/>
      <sheetName val="Capitaux_Propres_Mouvements_2"/>
      <sheetName val="Prov_Réglementées_Travaux_3"/>
      <sheetName val="Prov_Réglementées_Mvts_4"/>
      <sheetName val="Dettes_&amp;_Emprunts_Travaux_5"/>
      <sheetName val="Synthèse_Emprunts_6"/>
      <sheetName val="Emprunts_Mouvements_7"/>
      <sheetName val="Consignation_Caution_Travaux_8"/>
      <sheetName val="Fonds_Consignation_Mvts_9"/>
      <sheetName val="PRC_Travaux_10"/>
      <sheetName val="Liste_Litiges_&amp;_Contentieux_11"/>
      <sheetName val="PRC_Mouvements_12"/>
      <sheetName val="Immobilisations_Travaux_13"/>
      <sheetName val="Cadrage_Fichier_Immos_BG_14"/>
      <sheetName val="Tableau Mvts Immos_15"/>
      <sheetName val="Analyse_Investissements_16"/>
      <sheetName val="Analyses_Immos_en_Cours_17"/>
      <sheetName val="PV_MV_Cessions_18"/>
      <sheetName val="Stocks_Travaux_19"/>
      <sheetName val="Cadrage_Stocks_20"/>
      <sheetName val="Stocks_Cours_de_route_21"/>
      <sheetName val="Mouvements_Stocks_22"/>
      <sheetName val="Stocks_BG_vs_Inventaire_23"/>
      <sheetName val="Analyse_Coût_de_revient_24"/>
      <sheetName val="Analyse_PSF_PF_25"/>
      <sheetName val="Test_Dépréciation_Stocks_26"/>
      <sheetName val="Dettes_Fournisseurs_Travaux_27"/>
      <sheetName val="Liste_Fournisseurs_Approuvés_28"/>
      <sheetName val="Reco_Fournisseurs_Interco_29"/>
      <sheetName val="Créances_&amp;_Dettes_GE_30"/>
      <sheetName val="Fournisseurs_EAP_31"/>
      <sheetName val="Fournisseurs_FNP_31B"/>
      <sheetName val="Fournisseurs_Débiteurs_32"/>
      <sheetName val="Etat_Avances_sur_Commandes_33"/>
      <sheetName val="Créances_Clientèles_Travaux_34"/>
      <sheetName val="Cadrage_CA_35"/>
      <sheetName val="Reco_Clients_Interco_36"/>
      <sheetName val="Clients_EAR_37"/>
      <sheetName val="Clients_DTX_&amp;_Prov_38"/>
      <sheetName val="Créances_Personnel_Travaux_39"/>
      <sheetName val="Etat_Avances_Personnel_40"/>
      <sheetName val="Etat_Prêts_Personnel_41"/>
      <sheetName val="Dettes_Personnel_Travaux_42"/>
      <sheetName val="Etat_Dettes_Sociales_43"/>
      <sheetName val="Cadrage_Livre_de_Paie_BG_44"/>
      <sheetName val="Suivi_Effectifs_45"/>
      <sheetName val="Cadrage_ITS_Salaires_46"/>
      <sheetName val="Cadrage_CNSS_47"/>
      <sheetName val="Dettes_Fiscales_Travaux_48"/>
      <sheetName val="Etat_Impôts_&amp;_Taxes_49"/>
      <sheetName val="Cadrage_TVA_Bilan_50"/>
      <sheetName val="Cadrage_TVA_51"/>
      <sheetName val="Cadrage_IT_Activités_52"/>
      <sheetName val="Créances_Fiscales_Travaux_53"/>
      <sheetName val="Etat_Créances_Fiscales_54"/>
      <sheetName val="Résultat_Fiscal_55"/>
      <sheetName val="Etat_Dettes_Sté_Apparentée_56"/>
      <sheetName val="Etat_Créances_Sté_Apparentée_57"/>
      <sheetName val="Créditeurs_Divers_Travaux_58"/>
      <sheetName val="Etat_Autres_Créditeurs_59"/>
      <sheetName val="Etat_Régularisation_Passif_60"/>
      <sheetName val="Autres_Créances_Travaux_61"/>
      <sheetName val="Etat_Autres_Débiteurs_62"/>
      <sheetName val="Provisions_Autres_Débiteurs_63"/>
      <sheetName val="Régularisation_Actif_64"/>
      <sheetName val="Banques_&amp;_Caisse_Travaux_65"/>
      <sheetName val="Synthèse_Comptes_Bancaires_66"/>
      <sheetName val="Synthèse_Comptes_de_Caisse_67"/>
      <sheetName val="Synthèse_VMP_68"/>
      <sheetName val="Synthèse_Crédit_Trésorerie_69"/>
      <sheetName val="Synthèse_Pièces_Provisoires_70"/>
      <sheetName val="Etat_Hors_Bilan_71"/>
      <sheetName val="Etat_Résultat_HE_72"/>
      <sheetName val="Guide_de_Clôture_Pays_CM_Sociét"/>
    </sheetNames>
    <sheetDataSet>
      <sheetData sheetId="0">
        <row r="3">
          <cell r="B3" t="str">
            <v>SABC</v>
          </cell>
        </row>
      </sheetData>
      <sheetData sheetId="1"/>
      <sheetData sheetId="2">
        <row r="22">
          <cell r="B22">
            <v>43136</v>
          </cell>
        </row>
      </sheetData>
      <sheetData sheetId="3"/>
      <sheetData sheetId="4">
        <row r="12">
          <cell r="J12">
            <v>42735</v>
          </cell>
        </row>
      </sheetData>
      <sheetData sheetId="5">
        <row r="9">
          <cell r="H9">
            <v>42735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1936012769</v>
          </cell>
          <cell r="D4">
            <v>0</v>
          </cell>
          <cell r="E4" t="str">
            <v>D02</v>
          </cell>
        </row>
        <row r="5">
          <cell r="C5">
            <v>60908135</v>
          </cell>
          <cell r="D5">
            <v>0</v>
          </cell>
          <cell r="E5" t="str">
            <v>D03</v>
          </cell>
        </row>
        <row r="6">
          <cell r="C6">
            <v>8773</v>
          </cell>
          <cell r="D6">
            <v>0</v>
          </cell>
          <cell r="E6" t="str">
            <v>D03</v>
          </cell>
        </row>
        <row r="7">
          <cell r="C7">
            <v>1534017</v>
          </cell>
          <cell r="D7">
            <v>0</v>
          </cell>
          <cell r="E7" t="str">
            <v>D02</v>
          </cell>
        </row>
        <row r="8">
          <cell r="C8">
            <v>347654</v>
          </cell>
          <cell r="D8">
            <v>0</v>
          </cell>
          <cell r="E8" t="str">
            <v>D02</v>
          </cell>
        </row>
        <row r="9">
          <cell r="C9">
            <v>741000</v>
          </cell>
          <cell r="D9">
            <v>0</v>
          </cell>
          <cell r="E9" t="str">
            <v>F01</v>
          </cell>
        </row>
        <row r="10">
          <cell r="C10">
            <v>50048370</v>
          </cell>
          <cell r="D10">
            <v>0</v>
          </cell>
          <cell r="E10" t="str">
            <v>D03</v>
          </cell>
        </row>
        <row r="11">
          <cell r="C11">
            <v>4746419</v>
          </cell>
          <cell r="D11">
            <v>0</v>
          </cell>
          <cell r="E11" t="str">
            <v>F01</v>
          </cell>
        </row>
        <row r="12">
          <cell r="C12">
            <v>604261</v>
          </cell>
          <cell r="D12">
            <v>0</v>
          </cell>
          <cell r="E12" t="str">
            <v>F01</v>
          </cell>
        </row>
        <row r="13">
          <cell r="C13">
            <v>17704379</v>
          </cell>
          <cell r="D13">
            <v>0</v>
          </cell>
          <cell r="E13" t="str">
            <v>E03</v>
          </cell>
        </row>
        <row r="14">
          <cell r="C14">
            <v>27295631</v>
          </cell>
          <cell r="D14">
            <v>0</v>
          </cell>
          <cell r="E14" t="str">
            <v>E03</v>
          </cell>
        </row>
        <row r="15">
          <cell r="C15">
            <v>6771393</v>
          </cell>
          <cell r="D15">
            <v>0</v>
          </cell>
          <cell r="E15" t="str">
            <v>F01</v>
          </cell>
        </row>
        <row r="16">
          <cell r="C16">
            <v>281325</v>
          </cell>
          <cell r="D16">
            <v>0</v>
          </cell>
          <cell r="E16" t="str">
            <v>F01</v>
          </cell>
        </row>
        <row r="17">
          <cell r="C17">
            <v>11650</v>
          </cell>
          <cell r="D17">
            <v>0</v>
          </cell>
          <cell r="E17" t="str">
            <v>F01</v>
          </cell>
        </row>
        <row r="18">
          <cell r="C18">
            <v>41637443</v>
          </cell>
          <cell r="D18">
            <v>0</v>
          </cell>
          <cell r="E18" t="str">
            <v>E04</v>
          </cell>
        </row>
        <row r="19">
          <cell r="C19">
            <v>15085227</v>
          </cell>
          <cell r="D19">
            <v>0</v>
          </cell>
          <cell r="E19" t="str">
            <v>D05</v>
          </cell>
        </row>
        <row r="20">
          <cell r="C20">
            <v>2021690</v>
          </cell>
          <cell r="D20">
            <v>0</v>
          </cell>
          <cell r="E20" t="str">
            <v>F02</v>
          </cell>
        </row>
        <row r="21">
          <cell r="C21">
            <v>2000</v>
          </cell>
          <cell r="D21">
            <v>0</v>
          </cell>
          <cell r="E21" t="str">
            <v>F02</v>
          </cell>
        </row>
        <row r="22">
          <cell r="C22">
            <v>629100</v>
          </cell>
          <cell r="D22">
            <v>0</v>
          </cell>
          <cell r="E22" t="str">
            <v>F02</v>
          </cell>
        </row>
        <row r="23">
          <cell r="C23">
            <v>114000</v>
          </cell>
          <cell r="D23">
            <v>0</v>
          </cell>
          <cell r="E23" t="str">
            <v>F02</v>
          </cell>
        </row>
        <row r="24">
          <cell r="C24">
            <v>71441848</v>
          </cell>
          <cell r="D24">
            <v>0</v>
          </cell>
          <cell r="E24" t="str">
            <v>D04</v>
          </cell>
        </row>
        <row r="25">
          <cell r="C25">
            <v>445159397</v>
          </cell>
          <cell r="D25">
            <v>0</v>
          </cell>
          <cell r="E25" t="str">
            <v>D04</v>
          </cell>
        </row>
        <row r="26">
          <cell r="C26">
            <v>129500</v>
          </cell>
          <cell r="D26">
            <v>0</v>
          </cell>
          <cell r="E26" t="str">
            <v>F02</v>
          </cell>
        </row>
        <row r="27">
          <cell r="C27">
            <v>150000</v>
          </cell>
          <cell r="D27">
            <v>0</v>
          </cell>
          <cell r="E27" t="str">
            <v>F02</v>
          </cell>
        </row>
        <row r="28">
          <cell r="C28">
            <v>1325370</v>
          </cell>
          <cell r="D28">
            <v>0</v>
          </cell>
          <cell r="E28" t="str">
            <v>F03</v>
          </cell>
        </row>
        <row r="29">
          <cell r="C29">
            <v>1440000</v>
          </cell>
          <cell r="D29">
            <v>0</v>
          </cell>
          <cell r="E29" t="str">
            <v>F03</v>
          </cell>
        </row>
        <row r="30">
          <cell r="C30">
            <v>1372000</v>
          </cell>
          <cell r="D30">
            <v>0</v>
          </cell>
          <cell r="E30" t="str">
            <v>F03</v>
          </cell>
        </row>
        <row r="31">
          <cell r="C31">
            <v>1362044</v>
          </cell>
          <cell r="D31">
            <v>0</v>
          </cell>
          <cell r="E31" t="str">
            <v>F03</v>
          </cell>
        </row>
        <row r="32">
          <cell r="C32">
            <v>4502421</v>
          </cell>
          <cell r="D32">
            <v>0</v>
          </cell>
          <cell r="E32" t="str">
            <v>E03</v>
          </cell>
        </row>
        <row r="33">
          <cell r="C33">
            <v>534633</v>
          </cell>
          <cell r="D33">
            <v>0</v>
          </cell>
          <cell r="E33" t="str">
            <v>F03</v>
          </cell>
        </row>
        <row r="34">
          <cell r="C34">
            <v>1721226</v>
          </cell>
          <cell r="D34">
            <v>0</v>
          </cell>
          <cell r="E34" t="str">
            <v>F04</v>
          </cell>
        </row>
        <row r="35">
          <cell r="C35">
            <v>604250</v>
          </cell>
          <cell r="D35">
            <v>0</v>
          </cell>
          <cell r="E35" t="str">
            <v>F04</v>
          </cell>
        </row>
        <row r="36">
          <cell r="C36">
            <v>1221390</v>
          </cell>
          <cell r="D36">
            <v>0</v>
          </cell>
          <cell r="E36" t="str">
            <v>F04</v>
          </cell>
        </row>
        <row r="37">
          <cell r="C37">
            <v>91080</v>
          </cell>
          <cell r="D37">
            <v>0</v>
          </cell>
          <cell r="E37" t="str">
            <v>F04</v>
          </cell>
        </row>
        <row r="38">
          <cell r="C38">
            <v>37950</v>
          </cell>
          <cell r="D38">
            <v>0</v>
          </cell>
          <cell r="E38" t="str">
            <v>F04</v>
          </cell>
        </row>
        <row r="39">
          <cell r="C39">
            <v>152982</v>
          </cell>
          <cell r="D39">
            <v>0</v>
          </cell>
          <cell r="E39" t="str">
            <v>F03</v>
          </cell>
        </row>
        <row r="40">
          <cell r="C40">
            <v>4041500</v>
          </cell>
          <cell r="D40">
            <v>0</v>
          </cell>
          <cell r="E40" t="str">
            <v>E04</v>
          </cell>
        </row>
        <row r="41">
          <cell r="C41">
            <v>78651675</v>
          </cell>
          <cell r="D41">
            <v>0</v>
          </cell>
          <cell r="E41" t="str">
            <v>E04</v>
          </cell>
        </row>
        <row r="42">
          <cell r="C42">
            <v>169380</v>
          </cell>
          <cell r="D42">
            <v>0</v>
          </cell>
          <cell r="E42" t="str">
            <v>E04</v>
          </cell>
        </row>
        <row r="43">
          <cell r="C43">
            <v>500000</v>
          </cell>
          <cell r="D43">
            <v>0</v>
          </cell>
          <cell r="E43" t="str">
            <v>E04</v>
          </cell>
        </row>
        <row r="44">
          <cell r="C44">
            <v>692992</v>
          </cell>
          <cell r="D44">
            <v>0</v>
          </cell>
          <cell r="E44" t="str">
            <v>F03</v>
          </cell>
        </row>
        <row r="45">
          <cell r="C45">
            <v>4034100</v>
          </cell>
          <cell r="D45">
            <v>0</v>
          </cell>
          <cell r="E45" t="str">
            <v>F03</v>
          </cell>
        </row>
        <row r="46">
          <cell r="C46">
            <v>4022785</v>
          </cell>
          <cell r="D46">
            <v>0</v>
          </cell>
          <cell r="E46" t="str">
            <v>F03</v>
          </cell>
        </row>
        <row r="47">
          <cell r="C47">
            <v>80027</v>
          </cell>
          <cell r="D47">
            <v>0</v>
          </cell>
          <cell r="E47" t="str">
            <v>F03</v>
          </cell>
        </row>
        <row r="48">
          <cell r="C48">
            <v>5592220</v>
          </cell>
          <cell r="D48">
            <v>0</v>
          </cell>
          <cell r="E48" t="str">
            <v>F03</v>
          </cell>
        </row>
        <row r="49">
          <cell r="C49">
            <v>815700</v>
          </cell>
          <cell r="D49">
            <v>0</v>
          </cell>
          <cell r="E49" t="str">
            <v>F03</v>
          </cell>
        </row>
        <row r="50">
          <cell r="C50">
            <v>1000000</v>
          </cell>
          <cell r="D50">
            <v>0</v>
          </cell>
          <cell r="E50" t="str">
            <v>F03</v>
          </cell>
        </row>
        <row r="51">
          <cell r="C51">
            <v>10493546</v>
          </cell>
          <cell r="D51">
            <v>0</v>
          </cell>
          <cell r="E51" t="str">
            <v>F03</v>
          </cell>
        </row>
        <row r="52">
          <cell r="C52">
            <v>7425</v>
          </cell>
          <cell r="D52">
            <v>0</v>
          </cell>
          <cell r="E52" t="str">
            <v>F06</v>
          </cell>
        </row>
        <row r="53">
          <cell r="C53">
            <v>634950</v>
          </cell>
          <cell r="D53">
            <v>0</v>
          </cell>
          <cell r="E53" t="str">
            <v>F06</v>
          </cell>
        </row>
        <row r="54">
          <cell r="C54">
            <v>84000000</v>
          </cell>
          <cell r="D54">
            <v>0</v>
          </cell>
          <cell r="E54" t="str">
            <v>F03</v>
          </cell>
        </row>
        <row r="55">
          <cell r="C55">
            <v>1348810</v>
          </cell>
          <cell r="D55">
            <v>0</v>
          </cell>
          <cell r="E55" t="str">
            <v>F03</v>
          </cell>
        </row>
        <row r="56">
          <cell r="C56">
            <v>1434500</v>
          </cell>
          <cell r="D56">
            <v>0</v>
          </cell>
          <cell r="E56" t="str">
            <v>F03</v>
          </cell>
        </row>
        <row r="57">
          <cell r="C57">
            <v>4245000</v>
          </cell>
          <cell r="D57">
            <v>0</v>
          </cell>
          <cell r="E57" t="str">
            <v>F03</v>
          </cell>
        </row>
        <row r="58">
          <cell r="C58">
            <v>92743874</v>
          </cell>
          <cell r="D58">
            <v>0</v>
          </cell>
          <cell r="E58" t="str">
            <v>E06</v>
          </cell>
        </row>
        <row r="59">
          <cell r="C59">
            <v>78999996</v>
          </cell>
          <cell r="D59">
            <v>0</v>
          </cell>
          <cell r="E59" t="str">
            <v>F03</v>
          </cell>
        </row>
        <row r="60">
          <cell r="C60">
            <v>9000</v>
          </cell>
          <cell r="D60">
            <v>0</v>
          </cell>
          <cell r="E60" t="str">
            <v>F03</v>
          </cell>
        </row>
        <row r="61">
          <cell r="C61">
            <v>3906454</v>
          </cell>
          <cell r="D61">
            <v>0</v>
          </cell>
          <cell r="E61" t="str">
            <v>F03</v>
          </cell>
        </row>
        <row r="62">
          <cell r="C62">
            <v>6500000</v>
          </cell>
          <cell r="D62">
            <v>0</v>
          </cell>
          <cell r="E62" t="str">
            <v>F03</v>
          </cell>
        </row>
        <row r="63">
          <cell r="C63">
            <v>600000</v>
          </cell>
          <cell r="D63">
            <v>0</v>
          </cell>
          <cell r="E63" t="str">
            <v>F05</v>
          </cell>
        </row>
        <row r="64">
          <cell r="C64">
            <v>1809670</v>
          </cell>
          <cell r="D64">
            <v>0</v>
          </cell>
          <cell r="E64" t="str">
            <v>F03</v>
          </cell>
        </row>
        <row r="65">
          <cell r="C65">
            <v>1478349</v>
          </cell>
          <cell r="D65">
            <v>0</v>
          </cell>
          <cell r="E65" t="str">
            <v>F03</v>
          </cell>
        </row>
        <row r="66">
          <cell r="C66">
            <v>4407180</v>
          </cell>
          <cell r="D66">
            <v>0</v>
          </cell>
          <cell r="E66" t="str">
            <v>F07</v>
          </cell>
        </row>
        <row r="67">
          <cell r="C67">
            <v>916422</v>
          </cell>
          <cell r="D67">
            <v>0</v>
          </cell>
          <cell r="E67" t="str">
            <v>F06</v>
          </cell>
        </row>
        <row r="68">
          <cell r="C68">
            <v>215143</v>
          </cell>
          <cell r="D68">
            <v>0</v>
          </cell>
          <cell r="E68" t="str">
            <v>F06</v>
          </cell>
        </row>
        <row r="69">
          <cell r="C69">
            <v>197300</v>
          </cell>
          <cell r="D69">
            <v>0</v>
          </cell>
          <cell r="E69" t="str">
            <v>F06</v>
          </cell>
        </row>
        <row r="70">
          <cell r="C70">
            <v>610950</v>
          </cell>
          <cell r="D70">
            <v>0</v>
          </cell>
          <cell r="E70" t="str">
            <v>F06</v>
          </cell>
        </row>
        <row r="71">
          <cell r="C71">
            <v>143432</v>
          </cell>
          <cell r="D71">
            <v>0</v>
          </cell>
          <cell r="E71" t="str">
            <v>F06</v>
          </cell>
        </row>
        <row r="72">
          <cell r="C72">
            <v>131535</v>
          </cell>
          <cell r="D72">
            <v>0</v>
          </cell>
          <cell r="E72" t="str">
            <v>F06</v>
          </cell>
        </row>
        <row r="73">
          <cell r="C73">
            <v>6000</v>
          </cell>
          <cell r="D73">
            <v>0</v>
          </cell>
          <cell r="E73" t="str">
            <v>F07</v>
          </cell>
        </row>
        <row r="74">
          <cell r="C74">
            <v>77450</v>
          </cell>
          <cell r="D74">
            <v>0</v>
          </cell>
          <cell r="E74" t="str">
            <v>F07</v>
          </cell>
        </row>
        <row r="75">
          <cell r="C75">
            <v>50000</v>
          </cell>
          <cell r="D75">
            <v>0</v>
          </cell>
          <cell r="E75" t="str">
            <v>F07</v>
          </cell>
        </row>
        <row r="76">
          <cell r="C76">
            <v>145252</v>
          </cell>
          <cell r="D76">
            <v>0</v>
          </cell>
          <cell r="E76" t="str">
            <v>F07</v>
          </cell>
        </row>
        <row r="77">
          <cell r="C77">
            <v>22999269</v>
          </cell>
          <cell r="D77">
            <v>0</v>
          </cell>
          <cell r="E77" t="str">
            <v>F07</v>
          </cell>
        </row>
        <row r="78">
          <cell r="C78">
            <v>10002</v>
          </cell>
          <cell r="D78">
            <v>0</v>
          </cell>
          <cell r="E78" t="str">
            <v>F07</v>
          </cell>
        </row>
        <row r="79">
          <cell r="C79">
            <v>8308</v>
          </cell>
          <cell r="D79">
            <v>0</v>
          </cell>
          <cell r="E79" t="str">
            <v>F05</v>
          </cell>
        </row>
        <row r="80">
          <cell r="C80">
            <v>5373366</v>
          </cell>
          <cell r="D80">
            <v>0</v>
          </cell>
          <cell r="E80" t="str">
            <v>F05</v>
          </cell>
        </row>
        <row r="81">
          <cell r="C81">
            <v>2080000</v>
          </cell>
          <cell r="D81">
            <v>0</v>
          </cell>
          <cell r="E81" t="str">
            <v>F05</v>
          </cell>
        </row>
        <row r="82">
          <cell r="C82">
            <v>9999996</v>
          </cell>
          <cell r="D82">
            <v>0</v>
          </cell>
          <cell r="E82" t="str">
            <v>G03</v>
          </cell>
        </row>
        <row r="83">
          <cell r="C83">
            <v>1592640</v>
          </cell>
          <cell r="D83">
            <v>0</v>
          </cell>
          <cell r="E83" t="str">
            <v>F06</v>
          </cell>
        </row>
        <row r="84">
          <cell r="C84">
            <v>36563144</v>
          </cell>
          <cell r="D84">
            <v>0</v>
          </cell>
          <cell r="E84" t="str">
            <v>F06</v>
          </cell>
        </row>
        <row r="85">
          <cell r="C85">
            <v>8445881</v>
          </cell>
          <cell r="D85">
            <v>0</v>
          </cell>
          <cell r="E85" t="str">
            <v>F06</v>
          </cell>
        </row>
        <row r="86">
          <cell r="C86">
            <v>7187651</v>
          </cell>
          <cell r="D86">
            <v>0</v>
          </cell>
          <cell r="E86" t="str">
            <v>F06</v>
          </cell>
        </row>
        <row r="87">
          <cell r="C87">
            <v>7500</v>
          </cell>
          <cell r="D87">
            <v>0</v>
          </cell>
          <cell r="E87" t="str">
            <v>F06</v>
          </cell>
        </row>
        <row r="88">
          <cell r="C88">
            <v>2886746</v>
          </cell>
          <cell r="D88">
            <v>0</v>
          </cell>
          <cell r="E88" t="str">
            <v>F06</v>
          </cell>
        </row>
        <row r="89">
          <cell r="C89">
            <v>876751</v>
          </cell>
          <cell r="D89">
            <v>0</v>
          </cell>
          <cell r="E89" t="str">
            <v>F06</v>
          </cell>
        </row>
        <row r="90">
          <cell r="C90">
            <v>100008</v>
          </cell>
          <cell r="D90">
            <v>0</v>
          </cell>
          <cell r="E90" t="str">
            <v>F06</v>
          </cell>
        </row>
        <row r="91">
          <cell r="C91">
            <v>3397288</v>
          </cell>
          <cell r="D91">
            <v>0</v>
          </cell>
          <cell r="E91" t="str">
            <v>F06</v>
          </cell>
        </row>
        <row r="92">
          <cell r="C92">
            <v>895715</v>
          </cell>
          <cell r="D92">
            <v>0</v>
          </cell>
          <cell r="E92" t="str">
            <v>F06</v>
          </cell>
        </row>
        <row r="93">
          <cell r="C93">
            <v>634327</v>
          </cell>
          <cell r="D93">
            <v>0</v>
          </cell>
          <cell r="E93" t="str">
            <v>F06</v>
          </cell>
        </row>
        <row r="94">
          <cell r="C94">
            <v>2114571</v>
          </cell>
          <cell r="D94">
            <v>0</v>
          </cell>
          <cell r="E94" t="str">
            <v>F06</v>
          </cell>
        </row>
        <row r="95">
          <cell r="C95">
            <v>520835</v>
          </cell>
          <cell r="D95">
            <v>0</v>
          </cell>
          <cell r="E95" t="str">
            <v>F06</v>
          </cell>
        </row>
        <row r="96">
          <cell r="C96">
            <v>1251482</v>
          </cell>
          <cell r="D96">
            <v>0</v>
          </cell>
          <cell r="E96" t="str">
            <v>F06</v>
          </cell>
        </row>
        <row r="97">
          <cell r="C97">
            <v>271757</v>
          </cell>
          <cell r="D97">
            <v>0</v>
          </cell>
          <cell r="E97" t="str">
            <v>F06</v>
          </cell>
        </row>
        <row r="98">
          <cell r="C98">
            <v>6284177</v>
          </cell>
          <cell r="D98">
            <v>0</v>
          </cell>
          <cell r="E98" t="str">
            <v>F06</v>
          </cell>
        </row>
        <row r="99">
          <cell r="C99">
            <v>1801486</v>
          </cell>
          <cell r="D99">
            <v>0</v>
          </cell>
          <cell r="E99" t="str">
            <v>F06</v>
          </cell>
        </row>
        <row r="100">
          <cell r="C100">
            <v>3120000</v>
          </cell>
          <cell r="D100">
            <v>0</v>
          </cell>
          <cell r="E100" t="str">
            <v>F06</v>
          </cell>
        </row>
        <row r="101">
          <cell r="C101">
            <v>3979000</v>
          </cell>
          <cell r="D101">
            <v>0</v>
          </cell>
          <cell r="E101" t="str">
            <v>F06</v>
          </cell>
        </row>
        <row r="102">
          <cell r="C102">
            <v>450000</v>
          </cell>
          <cell r="D102">
            <v>0</v>
          </cell>
          <cell r="E102" t="str">
            <v>F06</v>
          </cell>
        </row>
        <row r="103">
          <cell r="C103">
            <v>960000</v>
          </cell>
          <cell r="D103">
            <v>0</v>
          </cell>
          <cell r="E103" t="str">
            <v>F06</v>
          </cell>
        </row>
        <row r="104">
          <cell r="C104">
            <v>3897808</v>
          </cell>
          <cell r="D104">
            <v>0</v>
          </cell>
          <cell r="E104" t="str">
            <v>F06</v>
          </cell>
        </row>
        <row r="105">
          <cell r="C105">
            <v>1352250</v>
          </cell>
          <cell r="D105">
            <v>0</v>
          </cell>
          <cell r="E105" t="str">
            <v>F06</v>
          </cell>
        </row>
        <row r="106">
          <cell r="C106">
            <v>98506</v>
          </cell>
          <cell r="D106">
            <v>0</v>
          </cell>
          <cell r="E106" t="str">
            <v>F06</v>
          </cell>
        </row>
        <row r="107">
          <cell r="C107">
            <v>1423955</v>
          </cell>
          <cell r="D107">
            <v>0</v>
          </cell>
          <cell r="E107" t="str">
            <v>F06</v>
          </cell>
        </row>
        <row r="108">
          <cell r="C108">
            <v>347210</v>
          </cell>
          <cell r="D108">
            <v>0</v>
          </cell>
          <cell r="E108" t="str">
            <v>F06</v>
          </cell>
        </row>
        <row r="109">
          <cell r="C109">
            <v>549752</v>
          </cell>
          <cell r="D109">
            <v>0</v>
          </cell>
          <cell r="E109" t="str">
            <v>F06</v>
          </cell>
        </row>
        <row r="110">
          <cell r="C110">
            <v>4520684</v>
          </cell>
          <cell r="D110">
            <v>0</v>
          </cell>
          <cell r="E110" t="str">
            <v>F06</v>
          </cell>
        </row>
        <row r="111">
          <cell r="C111">
            <v>627248</v>
          </cell>
          <cell r="D111">
            <v>0</v>
          </cell>
          <cell r="E111" t="str">
            <v>F06</v>
          </cell>
        </row>
        <row r="112">
          <cell r="C112">
            <v>252000</v>
          </cell>
          <cell r="D112">
            <v>0</v>
          </cell>
          <cell r="E112" t="str">
            <v>F06</v>
          </cell>
        </row>
        <row r="113">
          <cell r="C113">
            <v>2218207</v>
          </cell>
          <cell r="D113">
            <v>0</v>
          </cell>
          <cell r="E113" t="str">
            <v>F06</v>
          </cell>
        </row>
        <row r="114">
          <cell r="C114">
            <v>376349</v>
          </cell>
          <cell r="D114">
            <v>0</v>
          </cell>
          <cell r="E114" t="str">
            <v>F06</v>
          </cell>
        </row>
        <row r="115">
          <cell r="C115">
            <v>151200</v>
          </cell>
          <cell r="D115">
            <v>0</v>
          </cell>
          <cell r="E115" t="str">
            <v>F06</v>
          </cell>
        </row>
        <row r="116">
          <cell r="C116">
            <v>52495</v>
          </cell>
          <cell r="D116">
            <v>0</v>
          </cell>
          <cell r="E116" t="str">
            <v>F06</v>
          </cell>
        </row>
        <row r="117">
          <cell r="C117">
            <v>602718</v>
          </cell>
          <cell r="D117">
            <v>0</v>
          </cell>
          <cell r="E117" t="str">
            <v>F06</v>
          </cell>
        </row>
        <row r="118">
          <cell r="C118">
            <v>1872000</v>
          </cell>
          <cell r="D118">
            <v>0</v>
          </cell>
          <cell r="E118" t="str">
            <v>F06</v>
          </cell>
        </row>
        <row r="119">
          <cell r="C119">
            <v>450000</v>
          </cell>
          <cell r="D119">
            <v>0</v>
          </cell>
          <cell r="E119" t="str">
            <v>F06</v>
          </cell>
        </row>
        <row r="120">
          <cell r="C120">
            <v>54837</v>
          </cell>
          <cell r="D120">
            <v>0</v>
          </cell>
          <cell r="E120" t="str">
            <v>F06</v>
          </cell>
        </row>
        <row r="121">
          <cell r="C121">
            <v>198204</v>
          </cell>
          <cell r="D121">
            <v>0</v>
          </cell>
          <cell r="E121" t="str">
            <v>F06</v>
          </cell>
        </row>
        <row r="122">
          <cell r="C122">
            <v>2707084</v>
          </cell>
          <cell r="D122">
            <v>0</v>
          </cell>
          <cell r="E122" t="str">
            <v>F06</v>
          </cell>
        </row>
        <row r="123">
          <cell r="C123">
            <v>2205152</v>
          </cell>
          <cell r="D123">
            <v>0</v>
          </cell>
          <cell r="E123" t="str">
            <v>F06</v>
          </cell>
        </row>
        <row r="124">
          <cell r="C124">
            <v>561874</v>
          </cell>
          <cell r="D124">
            <v>0</v>
          </cell>
          <cell r="E124" t="str">
            <v>F06</v>
          </cell>
        </row>
        <row r="125">
          <cell r="C125">
            <v>0</v>
          </cell>
          <cell r="D125">
            <v>40703</v>
          </cell>
          <cell r="E125" t="str">
            <v>F06</v>
          </cell>
        </row>
        <row r="126">
          <cell r="C126">
            <v>882768</v>
          </cell>
          <cell r="D126">
            <v>0</v>
          </cell>
          <cell r="E126" t="str">
            <v>F06</v>
          </cell>
        </row>
        <row r="127">
          <cell r="C127">
            <v>118575</v>
          </cell>
          <cell r="D127">
            <v>0</v>
          </cell>
          <cell r="E127" t="str">
            <v>F06</v>
          </cell>
        </row>
        <row r="128">
          <cell r="C128">
            <v>216616</v>
          </cell>
          <cell r="D128">
            <v>0</v>
          </cell>
          <cell r="E128" t="str">
            <v>F06</v>
          </cell>
        </row>
        <row r="129">
          <cell r="C129">
            <v>1137606</v>
          </cell>
          <cell r="D129">
            <v>0</v>
          </cell>
          <cell r="E129" t="str">
            <v>H01</v>
          </cell>
        </row>
        <row r="130">
          <cell r="C130">
            <v>182134499</v>
          </cell>
          <cell r="D130">
            <v>0</v>
          </cell>
          <cell r="E130" t="str">
            <v>G02</v>
          </cell>
        </row>
        <row r="131">
          <cell r="C131">
            <v>4752000</v>
          </cell>
          <cell r="D131">
            <v>0</v>
          </cell>
          <cell r="E131" t="str">
            <v>G05</v>
          </cell>
        </row>
        <row r="132">
          <cell r="C132">
            <v>0</v>
          </cell>
          <cell r="D132">
            <v>96746675</v>
          </cell>
          <cell r="E132" t="str">
            <v>B01</v>
          </cell>
        </row>
        <row r="133">
          <cell r="C133">
            <v>0</v>
          </cell>
          <cell r="D133">
            <v>3609556660</v>
          </cell>
          <cell r="E133" t="str">
            <v>B01</v>
          </cell>
        </row>
        <row r="134">
          <cell r="C134">
            <v>0</v>
          </cell>
          <cell r="D134">
            <v>1877836</v>
          </cell>
          <cell r="E134" t="str">
            <v>G01</v>
          </cell>
        </row>
        <row r="135">
          <cell r="C135">
            <v>0</v>
          </cell>
          <cell r="D135">
            <v>70000</v>
          </cell>
          <cell r="E135" t="str">
            <v>G01</v>
          </cell>
        </row>
        <row r="136">
          <cell r="C136">
            <v>0</v>
          </cell>
          <cell r="D136">
            <v>10224</v>
          </cell>
          <cell r="E136" t="str">
            <v>G01</v>
          </cell>
        </row>
        <row r="137">
          <cell r="C137">
            <v>2671162704</v>
          </cell>
          <cell r="D137">
            <v>0</v>
          </cell>
          <cell r="E137" t="str">
            <v>C01</v>
          </cell>
        </row>
        <row r="138">
          <cell r="C138">
            <v>1341648</v>
          </cell>
          <cell r="D138">
            <v>0</v>
          </cell>
          <cell r="E138" t="str">
            <v>C01</v>
          </cell>
        </row>
        <row r="139">
          <cell r="C139">
            <v>28145376</v>
          </cell>
          <cell r="D139">
            <v>0</v>
          </cell>
          <cell r="E139" t="str">
            <v>C01</v>
          </cell>
        </row>
        <row r="140">
          <cell r="C140">
            <v>0</v>
          </cell>
          <cell r="D140">
            <v>2760249912</v>
          </cell>
          <cell r="E140" t="str">
            <v>C01</v>
          </cell>
        </row>
        <row r="141">
          <cell r="C141">
            <v>0</v>
          </cell>
          <cell r="D141">
            <v>130391</v>
          </cell>
          <cell r="E141" t="str">
            <v>H02</v>
          </cell>
        </row>
        <row r="142">
          <cell r="C142">
            <v>0</v>
          </cell>
          <cell r="D142">
            <v>31849998</v>
          </cell>
          <cell r="E142" t="str">
            <v>G06</v>
          </cell>
        </row>
        <row r="143">
          <cell r="C143">
            <v>133709576</v>
          </cell>
          <cell r="D143">
            <v>0</v>
          </cell>
          <cell r="E143" t="str">
            <v>I06</v>
          </cell>
        </row>
        <row r="147">
          <cell r="D147">
            <v>0</v>
          </cell>
        </row>
        <row r="149">
          <cell r="C149">
            <v>694813397.9325</v>
          </cell>
          <cell r="E149" t="str">
            <v>B03</v>
          </cell>
        </row>
        <row r="150">
          <cell r="C150">
            <v>36094202.490000002</v>
          </cell>
          <cell r="E150" t="str">
            <v>B03</v>
          </cell>
        </row>
        <row r="151">
          <cell r="D151">
            <v>694813397.9325</v>
          </cell>
          <cell r="E151" t="str">
            <v>B01</v>
          </cell>
        </row>
        <row r="152">
          <cell r="D152">
            <v>36094202.490000002</v>
          </cell>
          <cell r="E152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Ventes_B_07"/>
      <sheetName val="XMQ_BUDGET0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1119869622</v>
          </cell>
          <cell r="D4">
            <v>0</v>
          </cell>
          <cell r="E4" t="str">
            <v>D02</v>
          </cell>
        </row>
        <row r="5">
          <cell r="C5">
            <v>48463426</v>
          </cell>
          <cell r="D5">
            <v>0</v>
          </cell>
          <cell r="E5" t="str">
            <v>D02</v>
          </cell>
        </row>
        <row r="6">
          <cell r="C6">
            <v>927062385</v>
          </cell>
          <cell r="D6">
            <v>0</v>
          </cell>
          <cell r="E6" t="str">
            <v>D03</v>
          </cell>
        </row>
        <row r="7">
          <cell r="C7">
            <v>4488420</v>
          </cell>
          <cell r="D7">
            <v>0</v>
          </cell>
          <cell r="E7" t="str">
            <v>F01</v>
          </cell>
        </row>
        <row r="8">
          <cell r="C8">
            <v>0</v>
          </cell>
          <cell r="D8">
            <v>5823311</v>
          </cell>
          <cell r="E8" t="str">
            <v>D02</v>
          </cell>
        </row>
        <row r="9">
          <cell r="C9">
            <v>0</v>
          </cell>
          <cell r="D9">
            <v>8688950</v>
          </cell>
          <cell r="E9" t="str">
            <v>E03</v>
          </cell>
        </row>
        <row r="10">
          <cell r="C10">
            <v>308378252</v>
          </cell>
          <cell r="D10">
            <v>0</v>
          </cell>
          <cell r="E10" t="str">
            <v>E03</v>
          </cell>
        </row>
        <row r="11">
          <cell r="C11">
            <v>0</v>
          </cell>
          <cell r="D11">
            <v>144482</v>
          </cell>
          <cell r="E11" t="str">
            <v>D06</v>
          </cell>
        </row>
        <row r="12">
          <cell r="C12">
            <v>811000</v>
          </cell>
          <cell r="D12">
            <v>0</v>
          </cell>
          <cell r="E12" t="str">
            <v>F01</v>
          </cell>
        </row>
        <row r="13">
          <cell r="C13">
            <v>16353914</v>
          </cell>
          <cell r="D13">
            <v>0</v>
          </cell>
          <cell r="E13" t="str">
            <v>F01</v>
          </cell>
        </row>
        <row r="14">
          <cell r="C14">
            <v>11871811</v>
          </cell>
          <cell r="D14">
            <v>0</v>
          </cell>
          <cell r="E14" t="str">
            <v>F01</v>
          </cell>
        </row>
        <row r="15">
          <cell r="C15">
            <v>2442543</v>
          </cell>
          <cell r="D15">
            <v>0</v>
          </cell>
          <cell r="E15" t="str">
            <v>F01</v>
          </cell>
        </row>
        <row r="16">
          <cell r="C16">
            <v>344744</v>
          </cell>
          <cell r="D16">
            <v>0</v>
          </cell>
          <cell r="E16" t="str">
            <v>F01</v>
          </cell>
        </row>
        <row r="17">
          <cell r="C17">
            <v>1693248</v>
          </cell>
          <cell r="D17">
            <v>0</v>
          </cell>
          <cell r="E17" t="str">
            <v>D03</v>
          </cell>
        </row>
        <row r="18">
          <cell r="C18">
            <v>150969</v>
          </cell>
          <cell r="D18">
            <v>0</v>
          </cell>
          <cell r="E18" t="str">
            <v>F06</v>
          </cell>
        </row>
        <row r="19">
          <cell r="C19">
            <v>457288640</v>
          </cell>
          <cell r="D19">
            <v>0</v>
          </cell>
          <cell r="E19" t="str">
            <v>D03</v>
          </cell>
        </row>
        <row r="20">
          <cell r="C20">
            <v>2759576</v>
          </cell>
          <cell r="D20">
            <v>0</v>
          </cell>
          <cell r="E20" t="str">
            <v>F06</v>
          </cell>
        </row>
        <row r="21">
          <cell r="C21">
            <v>564400</v>
          </cell>
          <cell r="D21">
            <v>0</v>
          </cell>
          <cell r="E21" t="str">
            <v>F01</v>
          </cell>
        </row>
        <row r="22">
          <cell r="C22">
            <v>9640742</v>
          </cell>
          <cell r="D22">
            <v>0</v>
          </cell>
          <cell r="E22" t="str">
            <v>F01</v>
          </cell>
        </row>
        <row r="23">
          <cell r="C23">
            <v>9654000</v>
          </cell>
          <cell r="D23">
            <v>0</v>
          </cell>
          <cell r="E23" t="str">
            <v>E03</v>
          </cell>
        </row>
        <row r="24">
          <cell r="C24">
            <v>54478436</v>
          </cell>
          <cell r="D24">
            <v>0</v>
          </cell>
          <cell r="E24" t="str">
            <v>F01</v>
          </cell>
        </row>
        <row r="25">
          <cell r="C25">
            <v>152250</v>
          </cell>
          <cell r="D25">
            <v>0</v>
          </cell>
          <cell r="E25" t="str">
            <v>F01</v>
          </cell>
        </row>
        <row r="26">
          <cell r="C26">
            <v>11442291</v>
          </cell>
          <cell r="D26">
            <v>0</v>
          </cell>
          <cell r="E26" t="str">
            <v>F01</v>
          </cell>
        </row>
        <row r="27">
          <cell r="C27">
            <v>7194325</v>
          </cell>
          <cell r="D27">
            <v>0</v>
          </cell>
          <cell r="E27" t="str">
            <v>F06</v>
          </cell>
        </row>
        <row r="28">
          <cell r="C28">
            <v>1012200</v>
          </cell>
          <cell r="D28">
            <v>0</v>
          </cell>
          <cell r="E28" t="str">
            <v>F01</v>
          </cell>
        </row>
        <row r="29">
          <cell r="C29">
            <v>204692148</v>
          </cell>
          <cell r="D29">
            <v>0</v>
          </cell>
          <cell r="E29" t="str">
            <v>D02</v>
          </cell>
        </row>
        <row r="30">
          <cell r="C30">
            <v>11427141</v>
          </cell>
          <cell r="D30">
            <v>0</v>
          </cell>
          <cell r="E30" t="str">
            <v>G01</v>
          </cell>
        </row>
        <row r="31">
          <cell r="C31">
            <v>6952500</v>
          </cell>
          <cell r="D31">
            <v>0</v>
          </cell>
          <cell r="E31" t="str">
            <v>G01</v>
          </cell>
        </row>
        <row r="32">
          <cell r="C32">
            <v>106180324</v>
          </cell>
          <cell r="D32">
            <v>0</v>
          </cell>
          <cell r="E32" t="str">
            <v>G01</v>
          </cell>
        </row>
        <row r="33">
          <cell r="C33">
            <v>1161807621</v>
          </cell>
          <cell r="D33">
            <v>0</v>
          </cell>
          <cell r="E33" t="str">
            <v>G01</v>
          </cell>
        </row>
        <row r="34">
          <cell r="C34">
            <v>812860</v>
          </cell>
          <cell r="D34">
            <v>0</v>
          </cell>
          <cell r="E34" t="str">
            <v>F02</v>
          </cell>
        </row>
        <row r="35">
          <cell r="C35">
            <v>808150</v>
          </cell>
          <cell r="D35">
            <v>0</v>
          </cell>
          <cell r="E35" t="str">
            <v>F02</v>
          </cell>
        </row>
        <row r="36">
          <cell r="C36">
            <v>11539522</v>
          </cell>
          <cell r="D36">
            <v>0</v>
          </cell>
          <cell r="E36" t="str">
            <v>F02</v>
          </cell>
        </row>
        <row r="37">
          <cell r="C37">
            <v>4573267</v>
          </cell>
          <cell r="D37">
            <v>0</v>
          </cell>
          <cell r="E37" t="str">
            <v>F06</v>
          </cell>
        </row>
        <row r="38">
          <cell r="C38">
            <v>2000</v>
          </cell>
          <cell r="D38">
            <v>0</v>
          </cell>
          <cell r="E38" t="str">
            <v>F02</v>
          </cell>
        </row>
        <row r="39">
          <cell r="C39">
            <v>230400</v>
          </cell>
          <cell r="D39">
            <v>0</v>
          </cell>
          <cell r="E39" t="str">
            <v>F02</v>
          </cell>
        </row>
        <row r="40">
          <cell r="C40">
            <v>6335550</v>
          </cell>
          <cell r="D40">
            <v>0</v>
          </cell>
          <cell r="E40" t="str">
            <v>F02</v>
          </cell>
        </row>
        <row r="41">
          <cell r="C41">
            <v>0</v>
          </cell>
          <cell r="D41">
            <v>0</v>
          </cell>
          <cell r="E41" t="str">
            <v>F02</v>
          </cell>
        </row>
        <row r="42">
          <cell r="C42">
            <v>0</v>
          </cell>
          <cell r="D42">
            <v>0</v>
          </cell>
          <cell r="E42" t="str">
            <v>D05</v>
          </cell>
        </row>
        <row r="43">
          <cell r="C43">
            <v>39200</v>
          </cell>
          <cell r="D43">
            <v>0</v>
          </cell>
          <cell r="E43" t="str">
            <v>F02</v>
          </cell>
        </row>
        <row r="44">
          <cell r="C44">
            <v>8000</v>
          </cell>
          <cell r="D44">
            <v>0</v>
          </cell>
          <cell r="E44" t="str">
            <v>F02</v>
          </cell>
        </row>
        <row r="45">
          <cell r="C45">
            <v>94200</v>
          </cell>
          <cell r="D45">
            <v>0</v>
          </cell>
          <cell r="E45" t="str">
            <v>F02</v>
          </cell>
        </row>
        <row r="46">
          <cell r="C46">
            <v>12400</v>
          </cell>
          <cell r="D46">
            <v>0</v>
          </cell>
          <cell r="E46" t="str">
            <v>F02</v>
          </cell>
        </row>
        <row r="47">
          <cell r="C47">
            <v>6055510</v>
          </cell>
          <cell r="D47">
            <v>0</v>
          </cell>
          <cell r="E47" t="str">
            <v>F02</v>
          </cell>
        </row>
        <row r="48">
          <cell r="C48">
            <v>2100000</v>
          </cell>
          <cell r="D48">
            <v>0</v>
          </cell>
          <cell r="E48" t="str">
            <v>F06</v>
          </cell>
        </row>
        <row r="49">
          <cell r="C49">
            <v>400000</v>
          </cell>
          <cell r="D49">
            <v>0</v>
          </cell>
          <cell r="E49" t="str">
            <v>F03</v>
          </cell>
        </row>
        <row r="50">
          <cell r="C50">
            <v>815000</v>
          </cell>
          <cell r="D50">
            <v>0</v>
          </cell>
          <cell r="E50" t="str">
            <v>F03</v>
          </cell>
        </row>
        <row r="51">
          <cell r="C51">
            <v>3882580</v>
          </cell>
          <cell r="D51">
            <v>0</v>
          </cell>
          <cell r="E51" t="str">
            <v>F03</v>
          </cell>
        </row>
        <row r="52">
          <cell r="C52">
            <v>990769</v>
          </cell>
          <cell r="D52">
            <v>0</v>
          </cell>
          <cell r="E52" t="str">
            <v>F03</v>
          </cell>
        </row>
        <row r="53">
          <cell r="C53">
            <v>3019597</v>
          </cell>
          <cell r="D53">
            <v>0</v>
          </cell>
          <cell r="E53" t="str">
            <v>F03</v>
          </cell>
        </row>
        <row r="54">
          <cell r="C54">
            <v>10824320</v>
          </cell>
          <cell r="D54">
            <v>0</v>
          </cell>
          <cell r="E54" t="str">
            <v>E03</v>
          </cell>
        </row>
        <row r="55">
          <cell r="C55">
            <v>3391839</v>
          </cell>
          <cell r="D55">
            <v>0</v>
          </cell>
          <cell r="E55" t="str">
            <v>F03</v>
          </cell>
        </row>
        <row r="56">
          <cell r="C56">
            <v>3471000</v>
          </cell>
          <cell r="D56">
            <v>0</v>
          </cell>
          <cell r="E56" t="str">
            <v>F03</v>
          </cell>
        </row>
        <row r="57">
          <cell r="C57">
            <v>8224534</v>
          </cell>
          <cell r="D57">
            <v>0</v>
          </cell>
          <cell r="E57" t="str">
            <v>F03</v>
          </cell>
        </row>
        <row r="58">
          <cell r="C58">
            <v>454503</v>
          </cell>
          <cell r="D58">
            <v>0</v>
          </cell>
          <cell r="E58" t="str">
            <v>F04</v>
          </cell>
        </row>
        <row r="59">
          <cell r="C59">
            <v>13001569</v>
          </cell>
          <cell r="D59">
            <v>0</v>
          </cell>
          <cell r="E59" t="str">
            <v>F04</v>
          </cell>
        </row>
        <row r="60">
          <cell r="C60">
            <v>139398</v>
          </cell>
          <cell r="D60">
            <v>0</v>
          </cell>
          <cell r="E60" t="str">
            <v>F04</v>
          </cell>
        </row>
        <row r="61">
          <cell r="C61">
            <v>2400128</v>
          </cell>
          <cell r="D61">
            <v>0</v>
          </cell>
          <cell r="E61" t="str">
            <v>F04</v>
          </cell>
        </row>
        <row r="62">
          <cell r="C62">
            <v>9348493</v>
          </cell>
          <cell r="D62">
            <v>0</v>
          </cell>
          <cell r="E62" t="str">
            <v>F04</v>
          </cell>
        </row>
        <row r="63">
          <cell r="C63">
            <v>106260</v>
          </cell>
          <cell r="D63">
            <v>0</v>
          </cell>
          <cell r="E63" t="str">
            <v>F04</v>
          </cell>
        </row>
        <row r="64">
          <cell r="C64">
            <v>55230</v>
          </cell>
          <cell r="D64">
            <v>0</v>
          </cell>
          <cell r="E64" t="str">
            <v>F04</v>
          </cell>
        </row>
        <row r="65">
          <cell r="C65">
            <v>1025416</v>
          </cell>
          <cell r="D65">
            <v>0</v>
          </cell>
          <cell r="E65" t="str">
            <v>F04</v>
          </cell>
        </row>
        <row r="66">
          <cell r="C66">
            <v>4166928</v>
          </cell>
          <cell r="D66">
            <v>0</v>
          </cell>
          <cell r="E66" t="str">
            <v>F05</v>
          </cell>
        </row>
        <row r="67">
          <cell r="C67">
            <v>377506</v>
          </cell>
          <cell r="D67">
            <v>0</v>
          </cell>
          <cell r="E67" t="str">
            <v>F05</v>
          </cell>
        </row>
        <row r="68">
          <cell r="C68">
            <v>366250</v>
          </cell>
          <cell r="D68">
            <v>0</v>
          </cell>
          <cell r="E68" t="str">
            <v>E04</v>
          </cell>
        </row>
        <row r="69">
          <cell r="C69">
            <v>1820216</v>
          </cell>
          <cell r="D69">
            <v>0</v>
          </cell>
          <cell r="E69" t="str">
            <v>F05</v>
          </cell>
        </row>
        <row r="70">
          <cell r="C70">
            <v>3645839</v>
          </cell>
          <cell r="D70">
            <v>0</v>
          </cell>
          <cell r="E70" t="str">
            <v>F03</v>
          </cell>
        </row>
        <row r="71">
          <cell r="C71">
            <v>3379094</v>
          </cell>
          <cell r="D71">
            <v>0</v>
          </cell>
          <cell r="E71" t="str">
            <v>F03</v>
          </cell>
        </row>
        <row r="72">
          <cell r="C72">
            <v>328429</v>
          </cell>
          <cell r="D72">
            <v>0</v>
          </cell>
          <cell r="E72" t="str">
            <v>F03</v>
          </cell>
        </row>
        <row r="73">
          <cell r="C73">
            <v>72680</v>
          </cell>
          <cell r="D73">
            <v>0</v>
          </cell>
          <cell r="E73" t="str">
            <v>F03</v>
          </cell>
        </row>
        <row r="74">
          <cell r="C74">
            <v>1985817</v>
          </cell>
          <cell r="D74">
            <v>0</v>
          </cell>
          <cell r="E74" t="str">
            <v>F03</v>
          </cell>
        </row>
        <row r="75">
          <cell r="C75">
            <v>3519416</v>
          </cell>
          <cell r="D75">
            <v>0</v>
          </cell>
          <cell r="E75" t="str">
            <v>F03</v>
          </cell>
        </row>
        <row r="76">
          <cell r="C76">
            <v>9419444</v>
          </cell>
          <cell r="D76">
            <v>0</v>
          </cell>
          <cell r="E76" t="str">
            <v>F03</v>
          </cell>
        </row>
        <row r="77">
          <cell r="C77">
            <v>928713</v>
          </cell>
          <cell r="D77">
            <v>0</v>
          </cell>
          <cell r="E77" t="str">
            <v>F03</v>
          </cell>
        </row>
        <row r="78">
          <cell r="C78">
            <v>400000</v>
          </cell>
          <cell r="D78">
            <v>0</v>
          </cell>
          <cell r="E78" t="str">
            <v>F03</v>
          </cell>
        </row>
        <row r="79">
          <cell r="C79">
            <v>0</v>
          </cell>
          <cell r="D79">
            <v>36078</v>
          </cell>
          <cell r="E79" t="str">
            <v>F03</v>
          </cell>
        </row>
        <row r="80">
          <cell r="C80">
            <v>2304000</v>
          </cell>
          <cell r="D80">
            <v>0</v>
          </cell>
          <cell r="E80" t="str">
            <v>F03</v>
          </cell>
        </row>
        <row r="81">
          <cell r="C81">
            <v>1683477</v>
          </cell>
          <cell r="D81">
            <v>0</v>
          </cell>
          <cell r="E81" t="str">
            <v>F03</v>
          </cell>
        </row>
        <row r="82">
          <cell r="C82">
            <v>1677000</v>
          </cell>
          <cell r="D82">
            <v>0</v>
          </cell>
          <cell r="E82" t="str">
            <v>F03</v>
          </cell>
        </row>
        <row r="83">
          <cell r="C83">
            <v>13979164</v>
          </cell>
          <cell r="D83">
            <v>0</v>
          </cell>
          <cell r="E83" t="str">
            <v>F03</v>
          </cell>
        </row>
        <row r="84">
          <cell r="C84">
            <v>0</v>
          </cell>
          <cell r="D84">
            <v>0</v>
          </cell>
          <cell r="E84" t="str">
            <v>F06</v>
          </cell>
        </row>
        <row r="85">
          <cell r="C85">
            <v>7702277</v>
          </cell>
          <cell r="D85">
            <v>0</v>
          </cell>
          <cell r="E85" t="str">
            <v>F03</v>
          </cell>
        </row>
        <row r="86">
          <cell r="C86">
            <v>2860000</v>
          </cell>
          <cell r="D86">
            <v>0</v>
          </cell>
          <cell r="E86" t="str">
            <v>F03</v>
          </cell>
        </row>
        <row r="87">
          <cell r="C87">
            <v>5340901</v>
          </cell>
          <cell r="D87">
            <v>0</v>
          </cell>
          <cell r="E87" t="str">
            <v>F03</v>
          </cell>
        </row>
        <row r="88">
          <cell r="C88">
            <v>27877523</v>
          </cell>
          <cell r="D88">
            <v>0</v>
          </cell>
          <cell r="E88" t="str">
            <v>F03</v>
          </cell>
        </row>
        <row r="89">
          <cell r="C89">
            <v>8502550</v>
          </cell>
          <cell r="D89">
            <v>0</v>
          </cell>
          <cell r="E89" t="str">
            <v>F03</v>
          </cell>
        </row>
        <row r="90">
          <cell r="C90">
            <v>348706</v>
          </cell>
          <cell r="D90">
            <v>0</v>
          </cell>
          <cell r="E90" t="str">
            <v>F03</v>
          </cell>
        </row>
        <row r="91">
          <cell r="C91">
            <v>34978952</v>
          </cell>
          <cell r="D91">
            <v>0</v>
          </cell>
          <cell r="E91" t="str">
            <v>F03</v>
          </cell>
        </row>
        <row r="92">
          <cell r="C92">
            <v>70000000</v>
          </cell>
          <cell r="D92">
            <v>0</v>
          </cell>
          <cell r="E92" t="str">
            <v>F03</v>
          </cell>
        </row>
        <row r="93">
          <cell r="C93">
            <v>1023500</v>
          </cell>
          <cell r="D93">
            <v>0</v>
          </cell>
          <cell r="E93" t="str">
            <v>F03</v>
          </cell>
        </row>
        <row r="94">
          <cell r="C94">
            <v>0</v>
          </cell>
          <cell r="D94">
            <v>0</v>
          </cell>
          <cell r="E94" t="str">
            <v>F03</v>
          </cell>
        </row>
        <row r="95">
          <cell r="C95">
            <v>35000000</v>
          </cell>
          <cell r="D95">
            <v>0</v>
          </cell>
          <cell r="E95" t="str">
            <v>F03</v>
          </cell>
        </row>
        <row r="96">
          <cell r="C96">
            <v>8600000</v>
          </cell>
          <cell r="D96">
            <v>0</v>
          </cell>
          <cell r="E96" t="str">
            <v>F03</v>
          </cell>
        </row>
        <row r="97">
          <cell r="C97">
            <v>1741000</v>
          </cell>
          <cell r="D97">
            <v>0</v>
          </cell>
          <cell r="E97" t="str">
            <v>F03</v>
          </cell>
        </row>
        <row r="98">
          <cell r="C98">
            <v>0</v>
          </cell>
          <cell r="D98">
            <v>0</v>
          </cell>
          <cell r="E98" t="str">
            <v>F03</v>
          </cell>
        </row>
        <row r="99">
          <cell r="C99">
            <v>500000</v>
          </cell>
          <cell r="D99">
            <v>0</v>
          </cell>
          <cell r="E99" t="str">
            <v>F05</v>
          </cell>
        </row>
        <row r="100">
          <cell r="C100">
            <v>9218778</v>
          </cell>
          <cell r="D100">
            <v>0</v>
          </cell>
          <cell r="E100" t="str">
            <v>F03</v>
          </cell>
        </row>
        <row r="101">
          <cell r="C101">
            <v>600000</v>
          </cell>
          <cell r="D101">
            <v>0</v>
          </cell>
          <cell r="E101" t="str">
            <v>F03</v>
          </cell>
        </row>
        <row r="102">
          <cell r="C102">
            <v>106550</v>
          </cell>
          <cell r="D102">
            <v>0</v>
          </cell>
          <cell r="E102" t="str">
            <v>F03</v>
          </cell>
        </row>
        <row r="103">
          <cell r="C103">
            <v>4006178</v>
          </cell>
          <cell r="D103">
            <v>0</v>
          </cell>
          <cell r="E103" t="str">
            <v>F03</v>
          </cell>
        </row>
        <row r="104">
          <cell r="C104">
            <v>781000</v>
          </cell>
          <cell r="D104">
            <v>0</v>
          </cell>
          <cell r="E104" t="str">
            <v>F07</v>
          </cell>
        </row>
        <row r="105">
          <cell r="C105">
            <v>7996093</v>
          </cell>
          <cell r="D105">
            <v>0</v>
          </cell>
          <cell r="E105" t="str">
            <v>F07</v>
          </cell>
        </row>
        <row r="106">
          <cell r="C106">
            <v>4054827</v>
          </cell>
          <cell r="D106">
            <v>0</v>
          </cell>
          <cell r="E106" t="str">
            <v>F06</v>
          </cell>
        </row>
        <row r="107">
          <cell r="C107">
            <v>2238935</v>
          </cell>
          <cell r="D107">
            <v>0</v>
          </cell>
          <cell r="E107" t="str">
            <v>F06</v>
          </cell>
        </row>
        <row r="108">
          <cell r="C108">
            <v>1970062</v>
          </cell>
          <cell r="D108">
            <v>0</v>
          </cell>
          <cell r="E108" t="str">
            <v>F06</v>
          </cell>
        </row>
        <row r="109">
          <cell r="C109">
            <v>348664</v>
          </cell>
          <cell r="D109">
            <v>0</v>
          </cell>
          <cell r="E109" t="str">
            <v>F06</v>
          </cell>
        </row>
        <row r="110">
          <cell r="C110">
            <v>2703222</v>
          </cell>
          <cell r="D110">
            <v>0</v>
          </cell>
          <cell r="E110" t="str">
            <v>F06</v>
          </cell>
        </row>
        <row r="111">
          <cell r="C111">
            <v>1492633</v>
          </cell>
          <cell r="D111">
            <v>0</v>
          </cell>
          <cell r="E111" t="str">
            <v>F06</v>
          </cell>
        </row>
        <row r="112">
          <cell r="C112">
            <v>1313376</v>
          </cell>
          <cell r="D112">
            <v>0</v>
          </cell>
          <cell r="E112" t="str">
            <v>F06</v>
          </cell>
        </row>
        <row r="113">
          <cell r="C113">
            <v>232441</v>
          </cell>
          <cell r="D113">
            <v>0</v>
          </cell>
          <cell r="E113" t="str">
            <v>F06</v>
          </cell>
        </row>
        <row r="114">
          <cell r="C114">
            <v>57200</v>
          </cell>
          <cell r="D114">
            <v>0</v>
          </cell>
          <cell r="E114" t="str">
            <v>F07</v>
          </cell>
        </row>
        <row r="115">
          <cell r="C115">
            <v>201850</v>
          </cell>
          <cell r="D115">
            <v>0</v>
          </cell>
          <cell r="E115" t="str">
            <v>F07</v>
          </cell>
        </row>
        <row r="116">
          <cell r="C116">
            <v>93100</v>
          </cell>
          <cell r="D116">
            <v>0</v>
          </cell>
          <cell r="E116" t="str">
            <v>F07</v>
          </cell>
        </row>
        <row r="117">
          <cell r="C117">
            <v>10000</v>
          </cell>
          <cell r="D117">
            <v>0</v>
          </cell>
          <cell r="E117" t="str">
            <v>F07</v>
          </cell>
        </row>
        <row r="118">
          <cell r="C118">
            <v>215000</v>
          </cell>
          <cell r="D118">
            <v>0</v>
          </cell>
          <cell r="E118" t="str">
            <v>F07</v>
          </cell>
        </row>
        <row r="119">
          <cell r="C119">
            <v>28620</v>
          </cell>
          <cell r="D119">
            <v>0</v>
          </cell>
          <cell r="E119" t="str">
            <v>F07</v>
          </cell>
        </row>
        <row r="120">
          <cell r="C120">
            <v>4000</v>
          </cell>
          <cell r="D120">
            <v>0</v>
          </cell>
          <cell r="E120" t="str">
            <v>F05</v>
          </cell>
        </row>
        <row r="121">
          <cell r="C121">
            <v>14567117</v>
          </cell>
          <cell r="D121">
            <v>0</v>
          </cell>
          <cell r="E121" t="str">
            <v>F07</v>
          </cell>
        </row>
        <row r="122">
          <cell r="C122">
            <v>3925951</v>
          </cell>
          <cell r="D122">
            <v>0</v>
          </cell>
          <cell r="E122" t="str">
            <v>F05</v>
          </cell>
        </row>
        <row r="123">
          <cell r="C123">
            <v>528151</v>
          </cell>
          <cell r="D123">
            <v>0</v>
          </cell>
          <cell r="E123" t="str">
            <v>F05</v>
          </cell>
        </row>
        <row r="124">
          <cell r="C124">
            <v>4862101</v>
          </cell>
          <cell r="D124">
            <v>0</v>
          </cell>
          <cell r="E124" t="str">
            <v>F05</v>
          </cell>
        </row>
        <row r="125">
          <cell r="C125">
            <v>1070000</v>
          </cell>
          <cell r="D125">
            <v>0</v>
          </cell>
          <cell r="E125" t="str">
            <v>F05</v>
          </cell>
        </row>
        <row r="126">
          <cell r="C126">
            <v>1600</v>
          </cell>
          <cell r="D126">
            <v>0</v>
          </cell>
          <cell r="E126" t="str">
            <v>F05</v>
          </cell>
        </row>
        <row r="127">
          <cell r="C127">
            <v>59500000</v>
          </cell>
          <cell r="D127">
            <v>0</v>
          </cell>
          <cell r="E127" t="str">
            <v>G03</v>
          </cell>
        </row>
        <row r="128">
          <cell r="C128">
            <v>1050000</v>
          </cell>
          <cell r="D128">
            <v>0</v>
          </cell>
          <cell r="E128" t="str">
            <v>G03</v>
          </cell>
        </row>
        <row r="129">
          <cell r="C129">
            <v>156363661</v>
          </cell>
          <cell r="D129">
            <v>0</v>
          </cell>
          <cell r="E129" t="str">
            <v>F06</v>
          </cell>
        </row>
        <row r="130">
          <cell r="C130">
            <v>85435388</v>
          </cell>
          <cell r="D130">
            <v>0</v>
          </cell>
          <cell r="E130" t="str">
            <v>F06</v>
          </cell>
        </row>
        <row r="131">
          <cell r="C131">
            <v>80292062</v>
          </cell>
          <cell r="D131">
            <v>0</v>
          </cell>
          <cell r="E131" t="str">
            <v>F06</v>
          </cell>
        </row>
        <row r="132">
          <cell r="C132">
            <v>13839211</v>
          </cell>
          <cell r="D132">
            <v>0</v>
          </cell>
          <cell r="E132" t="str">
            <v>F06</v>
          </cell>
        </row>
        <row r="133">
          <cell r="C133">
            <v>9754780</v>
          </cell>
          <cell r="D133">
            <v>0</v>
          </cell>
          <cell r="E133" t="str">
            <v>F06</v>
          </cell>
        </row>
        <row r="134">
          <cell r="C134">
            <v>20959658</v>
          </cell>
          <cell r="D134">
            <v>0</v>
          </cell>
          <cell r="E134" t="str">
            <v>F06</v>
          </cell>
        </row>
        <row r="135">
          <cell r="C135">
            <v>8923807</v>
          </cell>
          <cell r="D135">
            <v>0</v>
          </cell>
          <cell r="E135" t="str">
            <v>F06</v>
          </cell>
        </row>
        <row r="136">
          <cell r="C136">
            <v>8711774</v>
          </cell>
          <cell r="D136">
            <v>0</v>
          </cell>
          <cell r="E136" t="str">
            <v>F06</v>
          </cell>
        </row>
        <row r="137">
          <cell r="C137">
            <v>13699865</v>
          </cell>
          <cell r="D137">
            <v>0</v>
          </cell>
          <cell r="E137" t="str">
            <v>F06</v>
          </cell>
        </row>
        <row r="138">
          <cell r="C138">
            <v>7730883</v>
          </cell>
          <cell r="D138">
            <v>0</v>
          </cell>
          <cell r="E138" t="str">
            <v>F06</v>
          </cell>
        </row>
        <row r="139">
          <cell r="C139">
            <v>11813850</v>
          </cell>
          <cell r="D139">
            <v>0</v>
          </cell>
          <cell r="E139" t="str">
            <v>F06</v>
          </cell>
        </row>
        <row r="140">
          <cell r="C140">
            <v>2090750</v>
          </cell>
          <cell r="D140">
            <v>0</v>
          </cell>
          <cell r="E140" t="str">
            <v>F06</v>
          </cell>
        </row>
        <row r="141">
          <cell r="C141">
            <v>648526</v>
          </cell>
          <cell r="D141">
            <v>0</v>
          </cell>
          <cell r="E141" t="str">
            <v>F06</v>
          </cell>
        </row>
        <row r="142">
          <cell r="C142">
            <v>19796620</v>
          </cell>
          <cell r="D142">
            <v>0</v>
          </cell>
          <cell r="E142" t="str">
            <v>F06</v>
          </cell>
        </row>
        <row r="143">
          <cell r="C143">
            <v>2817545</v>
          </cell>
          <cell r="D143">
            <v>0</v>
          </cell>
          <cell r="E143" t="str">
            <v>F06</v>
          </cell>
        </row>
        <row r="144">
          <cell r="C144">
            <v>23755972</v>
          </cell>
          <cell r="D144">
            <v>0</v>
          </cell>
          <cell r="E144" t="str">
            <v>F06</v>
          </cell>
        </row>
        <row r="145">
          <cell r="C145">
            <v>13860000</v>
          </cell>
          <cell r="D145">
            <v>0</v>
          </cell>
          <cell r="E145" t="str">
            <v>F06</v>
          </cell>
        </row>
        <row r="146">
          <cell r="C146">
            <v>24210000</v>
          </cell>
          <cell r="D146">
            <v>0</v>
          </cell>
          <cell r="E146" t="str">
            <v>F06</v>
          </cell>
        </row>
        <row r="147">
          <cell r="C147">
            <v>15580000</v>
          </cell>
          <cell r="D147">
            <v>0</v>
          </cell>
          <cell r="E147" t="str">
            <v>F06</v>
          </cell>
        </row>
        <row r="148">
          <cell r="C148">
            <v>4407500</v>
          </cell>
          <cell r="D148">
            <v>0</v>
          </cell>
          <cell r="E148" t="str">
            <v>F06</v>
          </cell>
        </row>
        <row r="149">
          <cell r="C149">
            <v>6310000</v>
          </cell>
          <cell r="D149">
            <v>0</v>
          </cell>
          <cell r="E149" t="str">
            <v>F06</v>
          </cell>
        </row>
        <row r="150">
          <cell r="C150">
            <v>630000</v>
          </cell>
          <cell r="D150">
            <v>0</v>
          </cell>
          <cell r="E150" t="str">
            <v>F06</v>
          </cell>
        </row>
        <row r="151">
          <cell r="C151">
            <v>19581292</v>
          </cell>
          <cell r="D151">
            <v>0</v>
          </cell>
          <cell r="E151" t="str">
            <v>F06</v>
          </cell>
        </row>
        <row r="152">
          <cell r="C152">
            <v>14022678</v>
          </cell>
          <cell r="D152">
            <v>0</v>
          </cell>
          <cell r="E152" t="str">
            <v>F06</v>
          </cell>
        </row>
        <row r="153">
          <cell r="C153">
            <v>4347681</v>
          </cell>
          <cell r="D153">
            <v>0</v>
          </cell>
          <cell r="E153" t="str">
            <v>F06</v>
          </cell>
        </row>
        <row r="154">
          <cell r="C154">
            <v>4479152</v>
          </cell>
          <cell r="D154">
            <v>0</v>
          </cell>
          <cell r="E154" t="str">
            <v>F06</v>
          </cell>
        </row>
        <row r="155">
          <cell r="C155">
            <v>6311235</v>
          </cell>
          <cell r="D155">
            <v>0</v>
          </cell>
          <cell r="E155" t="str">
            <v>F06</v>
          </cell>
        </row>
        <row r="156">
          <cell r="C156">
            <v>3598007</v>
          </cell>
          <cell r="D156">
            <v>0</v>
          </cell>
          <cell r="E156" t="str">
            <v>F06</v>
          </cell>
        </row>
        <row r="157">
          <cell r="C157">
            <v>2862672</v>
          </cell>
          <cell r="D157">
            <v>0</v>
          </cell>
          <cell r="E157" t="str">
            <v>F06</v>
          </cell>
        </row>
        <row r="158">
          <cell r="C158">
            <v>16319669</v>
          </cell>
          <cell r="D158">
            <v>0</v>
          </cell>
          <cell r="E158" t="str">
            <v>F06</v>
          </cell>
        </row>
        <row r="159">
          <cell r="C159">
            <v>6158036</v>
          </cell>
          <cell r="D159">
            <v>0</v>
          </cell>
          <cell r="E159" t="str">
            <v>F06</v>
          </cell>
        </row>
        <row r="160">
          <cell r="C160">
            <v>1638000</v>
          </cell>
          <cell r="D160">
            <v>0</v>
          </cell>
          <cell r="E160" t="str">
            <v>F06</v>
          </cell>
        </row>
        <row r="161">
          <cell r="C161">
            <v>9791805</v>
          </cell>
          <cell r="D161">
            <v>0</v>
          </cell>
          <cell r="E161" t="str">
            <v>F06</v>
          </cell>
        </row>
        <row r="162">
          <cell r="C162">
            <v>3694823</v>
          </cell>
          <cell r="D162">
            <v>0</v>
          </cell>
          <cell r="E162" t="str">
            <v>F06</v>
          </cell>
        </row>
        <row r="163">
          <cell r="C163">
            <v>982800</v>
          </cell>
          <cell r="D163">
            <v>0</v>
          </cell>
          <cell r="E163" t="str">
            <v>F06</v>
          </cell>
        </row>
        <row r="164">
          <cell r="C164">
            <v>684078</v>
          </cell>
          <cell r="D164">
            <v>0</v>
          </cell>
          <cell r="E164" t="str">
            <v>F06</v>
          </cell>
        </row>
        <row r="165">
          <cell r="C165">
            <v>235200</v>
          </cell>
          <cell r="D165">
            <v>0</v>
          </cell>
          <cell r="E165" t="str">
            <v>F06</v>
          </cell>
        </row>
        <row r="166">
          <cell r="C166">
            <v>110000</v>
          </cell>
          <cell r="D166">
            <v>0</v>
          </cell>
          <cell r="E166" t="str">
            <v>F06</v>
          </cell>
        </row>
        <row r="167">
          <cell r="C167">
            <v>1152051</v>
          </cell>
          <cell r="D167">
            <v>0</v>
          </cell>
          <cell r="E167" t="str">
            <v>F06</v>
          </cell>
        </row>
        <row r="168">
          <cell r="C168">
            <v>4869944</v>
          </cell>
          <cell r="D168">
            <v>0</v>
          </cell>
          <cell r="E168" t="str">
            <v>F06</v>
          </cell>
        </row>
        <row r="169">
          <cell r="C169">
            <v>8631874</v>
          </cell>
          <cell r="D169">
            <v>0</v>
          </cell>
          <cell r="E169" t="str">
            <v>F06</v>
          </cell>
        </row>
        <row r="170">
          <cell r="C170">
            <v>14000000</v>
          </cell>
          <cell r="D170">
            <v>0</v>
          </cell>
          <cell r="E170" t="str">
            <v>F06</v>
          </cell>
        </row>
        <row r="171">
          <cell r="C171">
            <v>8384000</v>
          </cell>
          <cell r="D171">
            <v>0</v>
          </cell>
          <cell r="E171" t="str">
            <v>F06</v>
          </cell>
        </row>
        <row r="172">
          <cell r="C172">
            <v>4455000</v>
          </cell>
          <cell r="D172">
            <v>0</v>
          </cell>
          <cell r="E172" t="str">
            <v>F06</v>
          </cell>
        </row>
        <row r="173">
          <cell r="C173">
            <v>602659</v>
          </cell>
          <cell r="D173">
            <v>0</v>
          </cell>
          <cell r="E173" t="str">
            <v>F06</v>
          </cell>
        </row>
        <row r="174">
          <cell r="C174">
            <v>2178266</v>
          </cell>
          <cell r="D174">
            <v>0</v>
          </cell>
          <cell r="E174" t="str">
            <v>F06</v>
          </cell>
        </row>
        <row r="175">
          <cell r="C175">
            <v>4697560</v>
          </cell>
          <cell r="D175">
            <v>0</v>
          </cell>
          <cell r="E175" t="str">
            <v>F06</v>
          </cell>
        </row>
        <row r="176">
          <cell r="C176">
            <v>12707003</v>
          </cell>
          <cell r="D176">
            <v>0</v>
          </cell>
          <cell r="E176" t="str">
            <v>F06</v>
          </cell>
        </row>
        <row r="177">
          <cell r="C177">
            <v>9564127</v>
          </cell>
          <cell r="D177">
            <v>0</v>
          </cell>
          <cell r="E177" t="str">
            <v>F06</v>
          </cell>
        </row>
        <row r="178">
          <cell r="C178">
            <v>5266483</v>
          </cell>
          <cell r="D178">
            <v>0</v>
          </cell>
          <cell r="E178" t="str">
            <v>F06</v>
          </cell>
        </row>
        <row r="179">
          <cell r="C179">
            <v>1998502</v>
          </cell>
          <cell r="D179">
            <v>0</v>
          </cell>
          <cell r="E179" t="str">
            <v>F06</v>
          </cell>
        </row>
        <row r="180">
          <cell r="C180">
            <v>440342</v>
          </cell>
          <cell r="D180">
            <v>0</v>
          </cell>
          <cell r="E180" t="str">
            <v>F06</v>
          </cell>
        </row>
        <row r="181">
          <cell r="C181">
            <v>0</v>
          </cell>
          <cell r="D181">
            <v>549221</v>
          </cell>
          <cell r="E181" t="str">
            <v>F06</v>
          </cell>
        </row>
        <row r="182">
          <cell r="C182">
            <v>1679148</v>
          </cell>
          <cell r="D182">
            <v>0</v>
          </cell>
          <cell r="E182" t="str">
            <v>F06</v>
          </cell>
        </row>
        <row r="183">
          <cell r="C183">
            <v>225263</v>
          </cell>
          <cell r="D183">
            <v>0</v>
          </cell>
          <cell r="E183" t="str">
            <v>F06</v>
          </cell>
        </row>
        <row r="184">
          <cell r="C184">
            <v>3909463</v>
          </cell>
          <cell r="D184">
            <v>0</v>
          </cell>
          <cell r="E184" t="str">
            <v>F06</v>
          </cell>
        </row>
        <row r="185">
          <cell r="C185">
            <v>518716</v>
          </cell>
          <cell r="D185">
            <v>0</v>
          </cell>
          <cell r="E185" t="str">
            <v>H01</v>
          </cell>
        </row>
        <row r="186">
          <cell r="C186">
            <v>504037</v>
          </cell>
          <cell r="D186">
            <v>0</v>
          </cell>
          <cell r="E186" t="str">
            <v>H01</v>
          </cell>
        </row>
        <row r="187">
          <cell r="C187">
            <v>3</v>
          </cell>
          <cell r="D187">
            <v>0</v>
          </cell>
          <cell r="E187" t="str">
            <v>H03</v>
          </cell>
        </row>
        <row r="188">
          <cell r="C188">
            <v>550083331</v>
          </cell>
          <cell r="D188">
            <v>0</v>
          </cell>
          <cell r="E188" t="str">
            <v>G02</v>
          </cell>
        </row>
        <row r="189">
          <cell r="C189">
            <v>3712247</v>
          </cell>
          <cell r="D189">
            <v>0</v>
          </cell>
          <cell r="E189" t="str">
            <v>G02</v>
          </cell>
        </row>
        <row r="190">
          <cell r="C190">
            <v>19391223</v>
          </cell>
          <cell r="D190">
            <v>0</v>
          </cell>
          <cell r="E190" t="str">
            <v>G05</v>
          </cell>
        </row>
        <row r="191">
          <cell r="C191">
            <v>0</v>
          </cell>
          <cell r="D191">
            <v>22356375</v>
          </cell>
          <cell r="E191" t="str">
            <v>B01</v>
          </cell>
        </row>
        <row r="192">
          <cell r="C192">
            <v>0</v>
          </cell>
          <cell r="D192">
            <v>276718094</v>
          </cell>
          <cell r="E192" t="str">
            <v>B01</v>
          </cell>
        </row>
        <row r="193">
          <cell r="C193">
            <v>0</v>
          </cell>
          <cell r="D193">
            <v>31911000</v>
          </cell>
          <cell r="E193" t="str">
            <v>B01</v>
          </cell>
        </row>
        <row r="194">
          <cell r="C194">
            <v>451105</v>
          </cell>
          <cell r="D194">
            <v>0</v>
          </cell>
          <cell r="E194" t="str">
            <v>B02</v>
          </cell>
        </row>
        <row r="195">
          <cell r="C195">
            <v>0</v>
          </cell>
          <cell r="D195">
            <v>1135626054</v>
          </cell>
          <cell r="E195" t="str">
            <v>B01</v>
          </cell>
        </row>
        <row r="196">
          <cell r="C196">
            <v>0</v>
          </cell>
          <cell r="D196">
            <v>3530352996</v>
          </cell>
          <cell r="E196" t="str">
            <v>B01</v>
          </cell>
        </row>
        <row r="197">
          <cell r="C197">
            <v>0</v>
          </cell>
          <cell r="D197">
            <v>2541980</v>
          </cell>
          <cell r="E197" t="str">
            <v>G01</v>
          </cell>
        </row>
        <row r="198">
          <cell r="C198">
            <v>0</v>
          </cell>
          <cell r="D198">
            <v>1208173443</v>
          </cell>
          <cell r="E198" t="str">
            <v>G01</v>
          </cell>
        </row>
        <row r="199">
          <cell r="C199">
            <v>0</v>
          </cell>
          <cell r="D199">
            <v>2223320</v>
          </cell>
          <cell r="E199" t="str">
            <v>G01</v>
          </cell>
        </row>
        <row r="200">
          <cell r="C200">
            <v>0</v>
          </cell>
          <cell r="D200">
            <v>3364742</v>
          </cell>
          <cell r="E200" t="str">
            <v>G01</v>
          </cell>
        </row>
        <row r="201">
          <cell r="C201">
            <v>0</v>
          </cell>
          <cell r="D201">
            <v>9329980</v>
          </cell>
          <cell r="E201" t="str">
            <v>G01</v>
          </cell>
        </row>
        <row r="202">
          <cell r="C202">
            <v>0</v>
          </cell>
          <cell r="D202">
            <v>140000</v>
          </cell>
          <cell r="E202" t="str">
            <v>G01</v>
          </cell>
        </row>
        <row r="203">
          <cell r="C203">
            <v>0</v>
          </cell>
          <cell r="D203">
            <v>3197464252</v>
          </cell>
          <cell r="E203" t="str">
            <v>C01</v>
          </cell>
        </row>
        <row r="204">
          <cell r="C204">
            <v>27823494</v>
          </cell>
          <cell r="D204">
            <v>0</v>
          </cell>
          <cell r="E204" t="str">
            <v>C01</v>
          </cell>
        </row>
        <row r="205">
          <cell r="C205">
            <v>0</v>
          </cell>
          <cell r="D205">
            <v>504937580</v>
          </cell>
          <cell r="E205" t="str">
            <v>C01</v>
          </cell>
        </row>
        <row r="206">
          <cell r="C206">
            <v>14445693</v>
          </cell>
          <cell r="D206">
            <v>0</v>
          </cell>
          <cell r="E206" t="str">
            <v>C01</v>
          </cell>
        </row>
        <row r="207">
          <cell r="C207">
            <v>3649095203</v>
          </cell>
          <cell r="D207">
            <v>0</v>
          </cell>
          <cell r="E207" t="str">
            <v>C01</v>
          </cell>
        </row>
        <row r="208">
          <cell r="C208">
            <v>489241152</v>
          </cell>
          <cell r="D208">
            <v>0</v>
          </cell>
          <cell r="E208" t="str">
            <v>C01</v>
          </cell>
        </row>
        <row r="209">
          <cell r="C209">
            <v>0</v>
          </cell>
          <cell r="D209">
            <v>2486851</v>
          </cell>
          <cell r="E209" t="str">
            <v>G01</v>
          </cell>
        </row>
        <row r="210">
          <cell r="C210">
            <v>0</v>
          </cell>
          <cell r="D210">
            <v>11666669</v>
          </cell>
          <cell r="E210" t="str">
            <v>G04</v>
          </cell>
        </row>
        <row r="211">
          <cell r="C211">
            <v>0</v>
          </cell>
          <cell r="D211">
            <v>0</v>
          </cell>
          <cell r="E211" t="str">
            <v>G06</v>
          </cell>
        </row>
        <row r="212">
          <cell r="C212">
            <v>0</v>
          </cell>
          <cell r="D212">
            <v>13708333</v>
          </cell>
          <cell r="E212" t="str">
            <v>H02</v>
          </cell>
        </row>
        <row r="213">
          <cell r="C213">
            <v>0</v>
          </cell>
          <cell r="D213">
            <v>787110</v>
          </cell>
          <cell r="E213" t="str">
            <v>H02</v>
          </cell>
        </row>
        <row r="214">
          <cell r="C214">
            <v>0</v>
          </cell>
          <cell r="D214">
            <v>1222172</v>
          </cell>
          <cell r="E214" t="str">
            <v>H02</v>
          </cell>
        </row>
        <row r="215">
          <cell r="C215">
            <v>0</v>
          </cell>
          <cell r="D215">
            <v>78899521</v>
          </cell>
          <cell r="E215" t="str">
            <v>E03</v>
          </cell>
        </row>
        <row r="216">
          <cell r="C216">
            <v>0</v>
          </cell>
          <cell r="D216">
            <v>3722066</v>
          </cell>
          <cell r="E216" t="str">
            <v>F01</v>
          </cell>
        </row>
        <row r="217">
          <cell r="C217">
            <v>0</v>
          </cell>
          <cell r="D217">
            <v>37872047</v>
          </cell>
          <cell r="E217" t="str">
            <v>F03</v>
          </cell>
        </row>
        <row r="218">
          <cell r="C218">
            <v>0</v>
          </cell>
          <cell r="D218">
            <v>0</v>
          </cell>
          <cell r="E218" t="str">
            <v>F06</v>
          </cell>
        </row>
        <row r="219">
          <cell r="C219">
            <v>0</v>
          </cell>
          <cell r="D219">
            <v>2605760</v>
          </cell>
          <cell r="E219" t="str">
            <v>G01</v>
          </cell>
        </row>
        <row r="220">
          <cell r="C220">
            <v>0</v>
          </cell>
          <cell r="D220">
            <v>14567117</v>
          </cell>
          <cell r="E220" t="str">
            <v>F07</v>
          </cell>
        </row>
        <row r="222">
          <cell r="C222">
            <v>10425522323</v>
          </cell>
          <cell r="D222">
            <v>10107919504</v>
          </cell>
        </row>
        <row r="224">
          <cell r="D224">
            <v>317602819</v>
          </cell>
        </row>
        <row r="226">
          <cell r="C226">
            <v>276356544</v>
          </cell>
          <cell r="D226">
            <v>0</v>
          </cell>
          <cell r="E226" t="str">
            <v>B03</v>
          </cell>
        </row>
        <row r="227">
          <cell r="D227">
            <v>276356544</v>
          </cell>
          <cell r="E227" t="str">
            <v>B01</v>
          </cell>
        </row>
        <row r="228">
          <cell r="C228">
            <v>131670</v>
          </cell>
          <cell r="D228">
            <v>0</v>
          </cell>
          <cell r="E228" t="str">
            <v>B03</v>
          </cell>
        </row>
        <row r="229">
          <cell r="D229">
            <v>131670</v>
          </cell>
          <cell r="E229" t="str">
            <v>B01</v>
          </cell>
        </row>
        <row r="230">
          <cell r="C230">
            <v>68445155.669</v>
          </cell>
          <cell r="E230" t="str">
            <v>I06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 BC"/>
      <sheetName val="Détails Prod"/>
      <sheetName val="Discordance Gaz"/>
      <sheetName val="coût des comb"/>
      <sheetName val="Feuil2"/>
      <sheetName val="Feuil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gnes-Tableau"/>
      <sheetName val="Tableaux"/>
      <sheetName val="Mensu"/>
    </sheetNames>
    <sheetDataSet>
      <sheetData sheetId="0"/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"/>
      <sheetName val="req Meta4"/>
      <sheetName val="Codification des UO"/>
      <sheetName val="Codification des UO-v0"/>
      <sheetName val="Erreur serv"/>
      <sheetName val="Historique des corrections"/>
      <sheetName val="Evaluations 2010"/>
      <sheetName val="échantillon"/>
      <sheetName val="Non évalués"/>
      <sheetName val="cor ch"/>
      <sheetName val="tx ch-v2"/>
      <sheetName val="tx ch-v3"/>
      <sheetName val="Données des fiches"/>
      <sheetName val="Données des fiches (0)"/>
      <sheetName val="tx"/>
      <sheetName val="échantillon09"/>
      <sheetName val="sal base"/>
      <sheetName val="tx_et_chemin"/>
      <sheetName val="arborescence2"/>
      <sheetName val="arborescence"/>
      <sheetName val="Grille 01_07_10"/>
      <sheetName val="tx agts"/>
      <sheetName val="Agents201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PAO Bridge Mensuel"/>
      <sheetName val=" Bridge CAFop Trimestriel"/>
      <sheetName val="Synth Trimestriel"/>
      <sheetName val="Business Lines Trimestriel"/>
      <sheetName val="Settings"/>
    </sheetNames>
    <sheetDataSet>
      <sheetData sheetId="0">
        <row r="3">
          <cell r="B3" t="str">
            <v>France</v>
          </cell>
        </row>
        <row r="18">
          <cell r="E18" t="str">
            <v>Réel Mar. 2013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"/>
      <sheetName val="Eqar TCCC."/>
      <sheetName val="Daur TCCC."/>
      <sheetName val="Cve TCCC."/>
      <sheetName val="Gam TCCC."/>
      <sheetName val="Gui TCCC."/>
      <sheetName val="GuB TCCC."/>
      <sheetName val="GuE TCCC."/>
      <sheetName val="Mta TCCC."/>
      <sheetName val="NDau TCCC."/>
      <sheetName val="Gha TCCC."/>
      <sheetName val="Lib TCCC."/>
      <sheetName val="Stp TCCC."/>
      <sheetName val="Sle TCCC."/>
      <sheetName val="Acc"/>
      <sheetName val="Bal_XMQ"/>
      <sheetName val="RdM_ITS"/>
      <sheetName val="Eqar_TCCC_"/>
      <sheetName val="Daur_TCCC_"/>
      <sheetName val="Cve_TCCC_"/>
      <sheetName val="Gam_TCCC_"/>
      <sheetName val="Gui_TCCC_"/>
      <sheetName val="GuB_TCCC_"/>
      <sheetName val="GuE_TCCC_"/>
      <sheetName val="Mta_TCCC_"/>
      <sheetName val="NDau_TCCC_"/>
      <sheetName val="Gha_TCCC_"/>
      <sheetName val="Lib_TCCC_"/>
      <sheetName val="Stp_TCCC_"/>
      <sheetName val="Sle_TCCC_"/>
      <sheetName val="Eqar_TCCC_1"/>
      <sheetName val="Daur_TCCC_1"/>
      <sheetName val="Cve_TCCC_1"/>
      <sheetName val="Gam_TCCC_1"/>
      <sheetName val="Gui_TCCC_1"/>
      <sheetName val="GuB_TCCC_1"/>
      <sheetName val="GuE_TCCC_1"/>
      <sheetName val="Mta_TCCC_1"/>
      <sheetName val="NDau_TCCC_1"/>
      <sheetName val="Gha_TCCC_1"/>
      <sheetName val="Lib_TCCC_1"/>
      <sheetName val="Stp_TCCC_1"/>
      <sheetName val="Sle_TCCC_1"/>
    </sheetNames>
    <sheetDataSet>
      <sheetData sheetId="0" refreshError="1"/>
      <sheetData sheetId="1" refreshError="1">
        <row r="53">
          <cell r="I53" t="str">
            <v>Colnum</v>
          </cell>
          <cell r="J53" t="str">
            <v>Countries</v>
          </cell>
          <cell r="K53" t="str">
            <v>Abreviation</v>
          </cell>
          <cell r="L53" t="str">
            <v>BrandLab</v>
          </cell>
          <cell r="M53" t="str">
            <v>AnList</v>
          </cell>
          <cell r="N53" t="str">
            <v>ColumnList</v>
          </cell>
          <cell r="O53" t="str">
            <v>Country</v>
          </cell>
          <cell r="P53" t="str">
            <v>Country</v>
          </cell>
          <cell r="Q53" t="str">
            <v>Longueur</v>
          </cell>
          <cell r="R53" t="str">
            <v>Pres1</v>
          </cell>
          <cell r="S53" t="str">
            <v>Pres2</v>
          </cell>
          <cell r="T53" t="str">
            <v>Pres3</v>
          </cell>
          <cell r="U53" t="str">
            <v>C1</v>
          </cell>
          <cell r="W53" t="str">
            <v>C2</v>
          </cell>
          <cell r="X53" t="str">
            <v>C3</v>
          </cell>
          <cell r="Y53" t="str">
            <v>Nombre</v>
          </cell>
          <cell r="Z53" t="str">
            <v>Brand</v>
          </cell>
          <cell r="AA53" t="str">
            <v>Countrys</v>
          </cell>
        </row>
        <row r="54">
          <cell r="A54">
            <v>10</v>
          </cell>
          <cell r="H54">
            <v>1</v>
          </cell>
          <cell r="I54">
            <v>13</v>
          </cell>
          <cell r="J54" t="str">
            <v>Sierra Leone</v>
          </cell>
          <cell r="K54" t="str">
            <v>Sle</v>
          </cell>
          <cell r="L54" t="str">
            <v>OthKO</v>
          </cell>
          <cell r="M54">
            <v>94</v>
          </cell>
          <cell r="N54">
            <v>2</v>
          </cell>
          <cell r="O54">
            <v>12</v>
          </cell>
          <cell r="Z54" t="str">
            <v>Local</v>
          </cell>
          <cell r="AA54" t="str">
            <v>Sie</v>
          </cell>
        </row>
        <row r="55">
          <cell r="H55">
            <v>2</v>
          </cell>
          <cell r="I55">
            <v>12</v>
          </cell>
          <cell r="J55" t="str">
            <v>Sao Tome &amp; Principe</v>
          </cell>
          <cell r="K55" t="str">
            <v>Stp</v>
          </cell>
          <cell r="L55" t="str">
            <v>Krest</v>
          </cell>
          <cell r="M55">
            <v>95</v>
          </cell>
          <cell r="N55">
            <v>5</v>
          </cell>
          <cell r="O55">
            <v>19</v>
          </cell>
          <cell r="Z55" t="str">
            <v>OthKO</v>
          </cell>
          <cell r="AA55" t="str">
            <v>Sao</v>
          </cell>
        </row>
        <row r="56">
          <cell r="A56">
            <v>35727</v>
          </cell>
          <cell r="H56">
            <v>3</v>
          </cell>
          <cell r="I56">
            <v>10</v>
          </cell>
          <cell r="J56" t="str">
            <v>Liberia</v>
          </cell>
          <cell r="K56" t="str">
            <v>Lib</v>
          </cell>
          <cell r="L56" t="str">
            <v>Fanta</v>
          </cell>
          <cell r="M56">
            <v>96</v>
          </cell>
          <cell r="N56">
            <v>7</v>
          </cell>
          <cell r="O56">
            <v>7</v>
          </cell>
          <cell r="Z56" t="str">
            <v>Krest</v>
          </cell>
          <cell r="AA56" t="str">
            <v>Lib</v>
          </cell>
        </row>
        <row r="57">
          <cell r="H57">
            <v>4</v>
          </cell>
          <cell r="I57">
            <v>6</v>
          </cell>
          <cell r="J57" t="str">
            <v>Ghana</v>
          </cell>
          <cell r="K57" t="str">
            <v>Gha</v>
          </cell>
          <cell r="L57" t="str">
            <v>Sprite</v>
          </cell>
          <cell r="M57" t="str">
            <v>97bgt</v>
          </cell>
          <cell r="N57">
            <v>11</v>
          </cell>
          <cell r="O57">
            <v>5</v>
          </cell>
          <cell r="Z57" t="str">
            <v>Fanta</v>
          </cell>
          <cell r="AA57" t="str">
            <v>Gha</v>
          </cell>
        </row>
        <row r="58">
          <cell r="H58">
            <v>5</v>
          </cell>
          <cell r="I58">
            <v>14</v>
          </cell>
          <cell r="J58" t="str">
            <v>Non Daurella</v>
          </cell>
          <cell r="K58" t="str">
            <v>NDau</v>
          </cell>
          <cell r="L58" t="str">
            <v>Coke</v>
          </cell>
          <cell r="M58" t="str">
            <v>97pre</v>
          </cell>
          <cell r="N58">
            <v>13</v>
          </cell>
          <cell r="O58">
            <v>12</v>
          </cell>
          <cell r="Z58" t="str">
            <v>Sprite</v>
          </cell>
          <cell r="AA58" t="str">
            <v>Non</v>
          </cell>
        </row>
        <row r="59">
          <cell r="H59">
            <v>6</v>
          </cell>
          <cell r="I59">
            <v>11</v>
          </cell>
          <cell r="J59" t="str">
            <v>Mauritania</v>
          </cell>
          <cell r="K59" t="str">
            <v>Mta</v>
          </cell>
          <cell r="L59" t="str">
            <v>TCCC</v>
          </cell>
          <cell r="M59">
            <v>97</v>
          </cell>
          <cell r="N59">
            <v>15</v>
          </cell>
          <cell r="O59">
            <v>10</v>
          </cell>
          <cell r="Z59" t="str">
            <v>Coke</v>
          </cell>
          <cell r="AA59" t="str">
            <v>Mau</v>
          </cell>
        </row>
        <row r="60">
          <cell r="A60">
            <v>1</v>
          </cell>
          <cell r="H60">
            <v>7</v>
          </cell>
          <cell r="I60">
            <v>9</v>
          </cell>
          <cell r="J60" t="str">
            <v>Guinea Equatorial</v>
          </cell>
          <cell r="K60" t="str">
            <v>GuE</v>
          </cell>
          <cell r="M60" t="str">
            <v>98obp</v>
          </cell>
          <cell r="N60">
            <v>23</v>
          </cell>
          <cell r="O60">
            <v>17</v>
          </cell>
          <cell r="Z60" t="str">
            <v>TCCC</v>
          </cell>
          <cell r="AA60" t="str">
            <v>Gui</v>
          </cell>
        </row>
        <row r="61">
          <cell r="H61">
            <v>8</v>
          </cell>
          <cell r="I61">
            <v>8</v>
          </cell>
          <cell r="J61" t="str">
            <v>Guinea Bissau</v>
          </cell>
          <cell r="K61" t="str">
            <v>GuB</v>
          </cell>
          <cell r="M61">
            <v>98</v>
          </cell>
          <cell r="N61">
            <v>24</v>
          </cell>
          <cell r="O61">
            <v>13</v>
          </cell>
          <cell r="AA61" t="str">
            <v>Gui</v>
          </cell>
        </row>
        <row r="62">
          <cell r="H62">
            <v>9</v>
          </cell>
          <cell r="I62">
            <v>7</v>
          </cell>
          <cell r="J62" t="str">
            <v>Guinea</v>
          </cell>
          <cell r="K62" t="str">
            <v>Gui</v>
          </cell>
          <cell r="O62">
            <v>6</v>
          </cell>
          <cell r="AA62" t="str">
            <v>Gui</v>
          </cell>
        </row>
        <row r="63">
          <cell r="H63">
            <v>10</v>
          </cell>
          <cell r="I63">
            <v>5</v>
          </cell>
          <cell r="J63" t="str">
            <v>Gambia</v>
          </cell>
          <cell r="K63" t="str">
            <v>Gam</v>
          </cell>
          <cell r="O63">
            <v>6</v>
          </cell>
          <cell r="AA63" t="str">
            <v>Gam</v>
          </cell>
        </row>
        <row r="64">
          <cell r="H64">
            <v>11</v>
          </cell>
          <cell r="I64">
            <v>4</v>
          </cell>
          <cell r="J64" t="str">
            <v>Cape Verde</v>
          </cell>
          <cell r="K64" t="str">
            <v>Cve</v>
          </cell>
          <cell r="O64">
            <v>10</v>
          </cell>
          <cell r="AA64" t="str">
            <v>Cap</v>
          </cell>
        </row>
        <row r="65">
          <cell r="H65">
            <v>12</v>
          </cell>
          <cell r="I65">
            <v>15</v>
          </cell>
          <cell r="J65" t="str">
            <v>Daurella Group</v>
          </cell>
          <cell r="K65" t="str">
            <v>Daur</v>
          </cell>
          <cell r="O65">
            <v>14</v>
          </cell>
          <cell r="AA65" t="str">
            <v>Dau</v>
          </cell>
        </row>
        <row r="66">
          <cell r="H66">
            <v>13</v>
          </cell>
          <cell r="I66">
            <v>3</v>
          </cell>
          <cell r="J66" t="str">
            <v>Equatorial Africa Region</v>
          </cell>
          <cell r="K66" t="str">
            <v>Eqar</v>
          </cell>
          <cell r="O66">
            <v>24</v>
          </cell>
          <cell r="AA66" t="str">
            <v>Equ</v>
          </cell>
        </row>
        <row r="67">
          <cell r="O67" t="str">
            <v/>
          </cell>
          <cell r="AA67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NFO"/>
      <sheetName val="BAP"/>
      <sheetName val="Commande"/>
      <sheetName val="FG 2007"/>
      <sheetName val="FG 4000"/>
      <sheetName val="SYNTH FG 4000"/>
      <sheetName val="FG 4050"/>
      <sheetName val="SYNTH FG 4050"/>
      <sheetName val="Urgences"/>
      <sheetName val="SIMHL"/>
    </sheetNames>
    <sheetDataSet>
      <sheetData sheetId="0" refreshError="1">
        <row r="1">
          <cell r="E1" t="str">
            <v>FPF</v>
          </cell>
          <cell r="F1" t="str">
            <v>DATE</v>
          </cell>
          <cell r="G1" t="str">
            <v>LIV</v>
          </cell>
          <cell r="H1" t="str">
            <v>DESCRIPTION</v>
          </cell>
          <cell r="I1" t="str">
            <v>FRN</v>
          </cell>
          <cell r="J1" t="str">
            <v>USI</v>
          </cell>
          <cell r="K1" t="str">
            <v>COUT</v>
          </cell>
          <cell r="L1" t="str">
            <v>DEV</v>
          </cell>
          <cell r="M1" t="str">
            <v>IMPUT</v>
          </cell>
        </row>
        <row r="2">
          <cell r="E2" t="str">
            <v xml:space="preserve"> </v>
          </cell>
          <cell r="F2">
            <v>37148</v>
          </cell>
          <cell r="G2">
            <v>37161</v>
          </cell>
          <cell r="H2" t="str">
            <v>2 Splits system salle dégustation</v>
          </cell>
          <cell r="I2" t="str">
            <v>CMC</v>
          </cell>
          <cell r="J2" t="str">
            <v>01</v>
          </cell>
          <cell r="K2">
            <v>2194600</v>
          </cell>
          <cell r="L2" t="str">
            <v>CFA</v>
          </cell>
        </row>
        <row r="3">
          <cell r="E3" t="str">
            <v>316560</v>
          </cell>
          <cell r="F3">
            <v>35419</v>
          </cell>
          <cell r="H3" t="str">
            <v>Ouvrage "Manual of good practice" Vol 2</v>
          </cell>
          <cell r="I3" t="str">
            <v>EBC</v>
          </cell>
          <cell r="J3" t="str">
            <v>01</v>
          </cell>
          <cell r="K3">
            <v>1368.32</v>
          </cell>
          <cell r="L3" t="str">
            <v>FRF</v>
          </cell>
          <cell r="M3" t="str">
            <v>2201</v>
          </cell>
        </row>
        <row r="4">
          <cell r="G4">
            <v>35655</v>
          </cell>
          <cell r="H4" t="str">
            <v>3 Appareils point de bulle</v>
          </cell>
          <cell r="I4" t="str">
            <v>TPF</v>
          </cell>
          <cell r="J4" t="str">
            <v>01</v>
          </cell>
          <cell r="K4">
            <v>9650.4</v>
          </cell>
          <cell r="L4" t="str">
            <v>FRF</v>
          </cell>
          <cell r="M4" t="str">
            <v>2100</v>
          </cell>
        </row>
        <row r="5">
          <cell r="E5" t="str">
            <v>318834</v>
          </cell>
          <cell r="F5">
            <v>35681</v>
          </cell>
          <cell r="G5">
            <v>35832</v>
          </cell>
          <cell r="H5" t="str">
            <v>Mesureur d'épaisseur de bouteilles</v>
          </cell>
          <cell r="I5" t="str">
            <v>SFN</v>
          </cell>
          <cell r="J5" t="str">
            <v>01</v>
          </cell>
          <cell r="K5">
            <v>94845</v>
          </cell>
          <cell r="L5" t="str">
            <v>FRF</v>
          </cell>
          <cell r="M5" t="str">
            <v>04SE</v>
          </cell>
        </row>
        <row r="6">
          <cell r="G6">
            <v>37895</v>
          </cell>
          <cell r="H6" t="str">
            <v>Fourniture/Pose Climatiseur Bureau M. BONA</v>
          </cell>
          <cell r="I6" t="str">
            <v>FRC</v>
          </cell>
          <cell r="J6" t="str">
            <v>01</v>
          </cell>
          <cell r="K6">
            <v>346629</v>
          </cell>
          <cell r="L6" t="str">
            <v>CFA</v>
          </cell>
          <cell r="M6" t="str">
            <v>0XT000</v>
          </cell>
        </row>
        <row r="7">
          <cell r="E7">
            <v>40884</v>
          </cell>
          <cell r="F7">
            <v>38230</v>
          </cell>
          <cell r="H7" t="str">
            <v>Circuit intégré TEA3717DP (8)</v>
          </cell>
          <cell r="I7" t="str">
            <v>CAMCI</v>
          </cell>
          <cell r="J7" t="str">
            <v>01</v>
          </cell>
          <cell r="K7">
            <v>52360</v>
          </cell>
          <cell r="L7" t="str">
            <v>CFA</v>
          </cell>
          <cell r="M7" t="str">
            <v>2000</v>
          </cell>
        </row>
        <row r="8">
          <cell r="G8">
            <v>38142</v>
          </cell>
          <cell r="H8" t="str">
            <v>Flash memories, Bombes</v>
          </cell>
          <cell r="I8" t="str">
            <v>AFR</v>
          </cell>
          <cell r="J8" t="str">
            <v>01</v>
          </cell>
          <cell r="M8" t="str">
            <v>2100</v>
          </cell>
        </row>
        <row r="9">
          <cell r="E9" t="str">
            <v>75484</v>
          </cell>
          <cell r="F9">
            <v>38537</v>
          </cell>
          <cell r="G9">
            <v>38622</v>
          </cell>
          <cell r="H9" t="str">
            <v>Débitmètre à lecture directe Gilmont</v>
          </cell>
          <cell r="I9" t="str">
            <v>BBL</v>
          </cell>
          <cell r="J9" t="str">
            <v>11</v>
          </cell>
          <cell r="K9">
            <v>3206.31</v>
          </cell>
          <cell r="L9" t="str">
            <v>EUR</v>
          </cell>
          <cell r="M9" t="str">
            <v>US011</v>
          </cell>
        </row>
        <row r="10">
          <cell r="H10" t="str">
            <v>Désinsectiseur</v>
          </cell>
          <cell r="I10" t="str">
            <v>HUM</v>
          </cell>
          <cell r="J10" t="str">
            <v>01</v>
          </cell>
          <cell r="M10" t="str">
            <v>2100</v>
          </cell>
        </row>
        <row r="11">
          <cell r="E11" t="str">
            <v>85649</v>
          </cell>
          <cell r="F11">
            <v>38899</v>
          </cell>
          <cell r="G11">
            <v>38940</v>
          </cell>
          <cell r="H11" t="str">
            <v>Eosine G, Y, B, etc.</v>
          </cell>
          <cell r="I11" t="str">
            <v>VWR</v>
          </cell>
          <cell r="J11" t="str">
            <v>01</v>
          </cell>
          <cell r="K11">
            <v>466.86</v>
          </cell>
          <cell r="L11" t="str">
            <v>EUR</v>
          </cell>
          <cell r="M11" t="str">
            <v>2100</v>
          </cell>
        </row>
        <row r="12">
          <cell r="E12" t="str">
            <v>27414</v>
          </cell>
          <cell r="F12">
            <v>39036</v>
          </cell>
          <cell r="H12" t="str">
            <v>Remise ligne téléphonique salle de dégustation 334</v>
          </cell>
          <cell r="I12" t="str">
            <v>LOC</v>
          </cell>
          <cell r="J12" t="str">
            <v>01</v>
          </cell>
          <cell r="K12">
            <v>121448</v>
          </cell>
          <cell r="L12" t="str">
            <v>CFA</v>
          </cell>
          <cell r="M12" t="str">
            <v>3300</v>
          </cell>
        </row>
        <row r="13">
          <cell r="E13" t="str">
            <v>10128</v>
          </cell>
          <cell r="F13">
            <v>39036</v>
          </cell>
          <cell r="I13" t="str">
            <v>LOC</v>
          </cell>
          <cell r="J13" t="str">
            <v>01</v>
          </cell>
          <cell r="K13">
            <v>121448</v>
          </cell>
          <cell r="L13" t="str">
            <v>CFA</v>
          </cell>
          <cell r="M13" t="str">
            <v>3300</v>
          </cell>
        </row>
        <row r="14">
          <cell r="H14" t="str">
            <v>Inolab pH ; Conductimètre Symphony ; Balance 0,01 g ; AGM</v>
          </cell>
          <cell r="I14" t="str">
            <v>VWR</v>
          </cell>
          <cell r="J14" t="str">
            <v>SEMC</v>
          </cell>
          <cell r="M14" t="str">
            <v>FVT011</v>
          </cell>
        </row>
        <row r="15">
          <cell r="H15" t="str">
            <v>Food chemicals codex (5th ed.)</v>
          </cell>
          <cell r="I15" t="str">
            <v>LAV</v>
          </cell>
          <cell r="J15" t="str">
            <v>01</v>
          </cell>
          <cell r="M15" t="str">
            <v>2201</v>
          </cell>
        </row>
        <row r="16">
          <cell r="H16" t="str">
            <v>Presoclave 75, autoclave</v>
          </cell>
          <cell r="I16" t="str">
            <v>RGS</v>
          </cell>
          <cell r="J16" t="str">
            <v>13</v>
          </cell>
          <cell r="M16" t="str">
            <v>FV055</v>
          </cell>
        </row>
        <row r="17">
          <cell r="H17" t="str">
            <v>Enregistreurs Ebro pour étuves at autoclaves</v>
          </cell>
          <cell r="I17" t="str">
            <v>EBI</v>
          </cell>
          <cell r="J17" t="str">
            <v>01</v>
          </cell>
          <cell r="M17" t="str">
            <v>FV053</v>
          </cell>
        </row>
        <row r="18">
          <cell r="H18" t="str">
            <v>FermentoStar, analyseur de bières</v>
          </cell>
          <cell r="I18" t="str">
            <v>GRB</v>
          </cell>
          <cell r="J18" t="str">
            <v>01</v>
          </cell>
          <cell r="M18" t="str">
            <v>FV041</v>
          </cell>
        </row>
        <row r="19">
          <cell r="H19" t="str">
            <v>PBA Packaged Beverage Analyser</v>
          </cell>
          <cell r="I19" t="str">
            <v>PAA</v>
          </cell>
          <cell r="J19" t="str">
            <v>01</v>
          </cell>
          <cell r="M19" t="str">
            <v>FV041</v>
          </cell>
        </row>
        <row r="20">
          <cell r="H20" t="str">
            <v>Cellule conductimétrique K # 0,85 (3)</v>
          </cell>
          <cell r="I20" t="str">
            <v>RDM</v>
          </cell>
          <cell r="J20" t="str">
            <v>01</v>
          </cell>
          <cell r="M20" t="str">
            <v>2100</v>
          </cell>
        </row>
        <row r="21">
          <cell r="E21" t="str">
            <v>98668</v>
          </cell>
          <cell r="F21">
            <v>39245</v>
          </cell>
          <cell r="H21" t="str">
            <v>Ebulliomètre Dujardin Salleron (2)</v>
          </cell>
          <cell r="I21" t="str">
            <v>DJS</v>
          </cell>
          <cell r="J21" t="str">
            <v>01</v>
          </cell>
          <cell r="K21">
            <v>2263.6799999999998</v>
          </cell>
          <cell r="L21" t="str">
            <v>EUR</v>
          </cell>
          <cell r="M21" t="str">
            <v>2000</v>
          </cell>
        </row>
        <row r="22">
          <cell r="H22" t="str">
            <v>Microbiologie pratique pour le laboratoire (1)</v>
          </cell>
          <cell r="I22" t="str">
            <v>LAV</v>
          </cell>
          <cell r="J22" t="str">
            <v>01</v>
          </cell>
          <cell r="M22" t="str">
            <v>2201</v>
          </cell>
        </row>
        <row r="23">
          <cell r="E23" t="str">
            <v>33403/O</v>
          </cell>
          <cell r="F23">
            <v>39304</v>
          </cell>
          <cell r="H23" t="str">
            <v>Burette de Claude (4)</v>
          </cell>
          <cell r="I23" t="str">
            <v>GLX</v>
          </cell>
          <cell r="J23" t="str">
            <v>01</v>
          </cell>
          <cell r="K23">
            <v>642.6</v>
          </cell>
          <cell r="L23" t="str">
            <v>EUR</v>
          </cell>
          <cell r="M23" t="str">
            <v>2000</v>
          </cell>
        </row>
        <row r="24">
          <cell r="E24" t="str">
            <v>100745</v>
          </cell>
          <cell r="F24">
            <v>39304</v>
          </cell>
          <cell r="H24" t="str">
            <v>CD-ROM Codex Alimentarius (1)</v>
          </cell>
          <cell r="I24" t="str">
            <v>PED</v>
          </cell>
          <cell r="J24" t="str">
            <v>01</v>
          </cell>
          <cell r="K24">
            <v>3524.29</v>
          </cell>
          <cell r="L24" t="str">
            <v>EUR</v>
          </cell>
          <cell r="M24" t="str">
            <v>2201</v>
          </cell>
        </row>
        <row r="25">
          <cell r="H25" t="str">
            <v>Colorimètre DR/890 ; Kits réactifs Cu ; Test AQ Cu</v>
          </cell>
          <cell r="I25" t="str">
            <v>VWR</v>
          </cell>
          <cell r="J25" t="str">
            <v>01</v>
          </cell>
          <cell r="M25" t="str">
            <v>2000</v>
          </cell>
        </row>
        <row r="26">
          <cell r="E26" t="str">
            <v>100664</v>
          </cell>
          <cell r="F26">
            <v>39302</v>
          </cell>
          <cell r="H26" t="str">
            <v>EBC-Publications</v>
          </cell>
          <cell r="I26" t="str">
            <v>FHC</v>
          </cell>
          <cell r="J26" t="str">
            <v>01</v>
          </cell>
          <cell r="K26">
            <v>4171.3500000000004</v>
          </cell>
          <cell r="L26" t="str">
            <v>EUR</v>
          </cell>
          <cell r="M26" t="str">
            <v>2201</v>
          </cell>
        </row>
        <row r="27">
          <cell r="E27" t="str">
            <v>96256</v>
          </cell>
          <cell r="F27">
            <v>39189</v>
          </cell>
          <cell r="H27" t="str">
            <v>MeOH ; Tubes DCO ; éprouvettes 100 ml ; gants antichaleur</v>
          </cell>
          <cell r="I27" t="str">
            <v>VWR</v>
          </cell>
          <cell r="J27" t="str">
            <v>01</v>
          </cell>
          <cell r="K27">
            <v>6482.34</v>
          </cell>
          <cell r="L27" t="str">
            <v>EUR</v>
          </cell>
          <cell r="M27" t="str">
            <v>2100</v>
          </cell>
        </row>
        <row r="28">
          <cell r="E28" t="str">
            <v>97208</v>
          </cell>
          <cell r="F28">
            <v>39205</v>
          </cell>
          <cell r="H28" t="str">
            <v>Réactifs manganèse ; ferrozine ; matériels de labo</v>
          </cell>
          <cell r="I28" t="str">
            <v>VWR</v>
          </cell>
          <cell r="J28" t="str">
            <v>SEMC</v>
          </cell>
          <cell r="K28">
            <v>2605</v>
          </cell>
          <cell r="L28" t="str">
            <v>EUR</v>
          </cell>
          <cell r="M28" t="str">
            <v>2100</v>
          </cell>
        </row>
        <row r="29">
          <cell r="E29" t="str">
            <v>95880</v>
          </cell>
          <cell r="F29">
            <v>39170</v>
          </cell>
          <cell r="G29">
            <v>39227</v>
          </cell>
          <cell r="H29" t="str">
            <v>Cellule DMA 38</v>
          </cell>
          <cell r="I29" t="str">
            <v>PAA</v>
          </cell>
          <cell r="J29" t="str">
            <v>01</v>
          </cell>
          <cell r="K29">
            <v>1990.53</v>
          </cell>
          <cell r="L29" t="str">
            <v>EUR</v>
          </cell>
          <cell r="M29" t="str">
            <v>2000</v>
          </cell>
        </row>
        <row r="30">
          <cell r="E30" t="str">
            <v>100578</v>
          </cell>
          <cell r="F30">
            <v>39300</v>
          </cell>
          <cell r="H30" t="str">
            <v>TTC 0,07% ; T7 0,2 % ; TTC 0,2 %</v>
          </cell>
          <cell r="I30" t="str">
            <v>DPA</v>
          </cell>
          <cell r="J30" t="str">
            <v>01</v>
          </cell>
          <cell r="K30">
            <v>6658.78</v>
          </cell>
          <cell r="L30" t="str">
            <v>EUR</v>
          </cell>
          <cell r="M30" t="str">
            <v>2100</v>
          </cell>
        </row>
        <row r="31">
          <cell r="E31" t="str">
            <v>95856</v>
          </cell>
          <cell r="F31">
            <v>39169</v>
          </cell>
          <cell r="H31" t="str">
            <v>Genbox (60)</v>
          </cell>
          <cell r="I31" t="str">
            <v>BIO</v>
          </cell>
          <cell r="J31" t="str">
            <v>01</v>
          </cell>
          <cell r="K31">
            <v>1346.67</v>
          </cell>
          <cell r="L31" t="str">
            <v>EUR</v>
          </cell>
          <cell r="M31" t="str">
            <v>2000</v>
          </cell>
        </row>
        <row r="32">
          <cell r="E32" t="str">
            <v>95874</v>
          </cell>
          <cell r="F32">
            <v>39171</v>
          </cell>
          <cell r="H32" t="str">
            <v>Rechanges Zahm</v>
          </cell>
          <cell r="I32" t="str">
            <v>CRB</v>
          </cell>
          <cell r="J32" t="str">
            <v>01</v>
          </cell>
          <cell r="K32">
            <v>81165.820000000007</v>
          </cell>
          <cell r="L32" t="str">
            <v>EUR</v>
          </cell>
          <cell r="M32" t="str">
            <v>3392</v>
          </cell>
        </row>
        <row r="33">
          <cell r="E33" t="str">
            <v>97498</v>
          </cell>
          <cell r="F33">
            <v>39211</v>
          </cell>
          <cell r="H33" t="str">
            <v>Digox 6</v>
          </cell>
          <cell r="I33" t="str">
            <v>SVT</v>
          </cell>
          <cell r="J33" t="str">
            <v>01</v>
          </cell>
          <cell r="K33">
            <v>14011.73</v>
          </cell>
          <cell r="L33" t="str">
            <v>EUR</v>
          </cell>
          <cell r="M33" t="str">
            <v>FV042</v>
          </cell>
        </row>
        <row r="34">
          <cell r="H34" t="str">
            <v>NVR-8,0 Kit</v>
          </cell>
          <cell r="I34" t="str">
            <v>ALI</v>
          </cell>
          <cell r="J34" t="str">
            <v>01</v>
          </cell>
          <cell r="M34" t="str">
            <v>FV045</v>
          </cell>
        </row>
        <row r="35">
          <cell r="E35" t="str">
            <v>96019</v>
          </cell>
          <cell r="F35">
            <v>39174</v>
          </cell>
          <cell r="G35">
            <v>39206</v>
          </cell>
          <cell r="H35" t="str">
            <v>Inolab pH ; Conductimètre Symphony ; AGM (2)</v>
          </cell>
          <cell r="I35" t="str">
            <v>VWR</v>
          </cell>
          <cell r="J35" t="str">
            <v>SEMC</v>
          </cell>
          <cell r="K35">
            <v>3432.47</v>
          </cell>
          <cell r="L35" t="str">
            <v>EUR</v>
          </cell>
          <cell r="M35" t="str">
            <v>FVT011</v>
          </cell>
        </row>
        <row r="36">
          <cell r="E36" t="str">
            <v>95753</v>
          </cell>
          <cell r="F36">
            <v>39170</v>
          </cell>
          <cell r="H36" t="str">
            <v>Flacons SVL</v>
          </cell>
          <cell r="I36" t="str">
            <v>HUM</v>
          </cell>
          <cell r="J36" t="str">
            <v>01</v>
          </cell>
          <cell r="K36">
            <v>5098.2</v>
          </cell>
          <cell r="L36" t="str">
            <v>EUR</v>
          </cell>
          <cell r="M36" t="str">
            <v>2201</v>
          </cell>
        </row>
        <row r="37">
          <cell r="E37" t="str">
            <v>95753</v>
          </cell>
          <cell r="F37">
            <v>39170</v>
          </cell>
          <cell r="H37" t="str">
            <v>Tubes DCO</v>
          </cell>
          <cell r="I37" t="str">
            <v>HUM</v>
          </cell>
          <cell r="J37" t="str">
            <v>01</v>
          </cell>
          <cell r="K37">
            <v>9475.74</v>
          </cell>
          <cell r="L37" t="str">
            <v>EUR</v>
          </cell>
          <cell r="M37" t="str">
            <v>FV055</v>
          </cell>
        </row>
        <row r="38">
          <cell r="E38" t="str">
            <v>33268/O</v>
          </cell>
          <cell r="F38">
            <v>39288</v>
          </cell>
          <cell r="H38" t="str">
            <v>Comparateur Minolta (1) CGN</v>
          </cell>
          <cell r="I38" t="str">
            <v>KMN</v>
          </cell>
          <cell r="J38" t="str">
            <v>01</v>
          </cell>
          <cell r="K38">
            <v>28622.59</v>
          </cell>
          <cell r="L38" t="str">
            <v>EUR</v>
          </cell>
          <cell r="M38" t="str">
            <v>FV059</v>
          </cell>
        </row>
        <row r="39">
          <cell r="E39" t="str">
            <v>97126</v>
          </cell>
          <cell r="F39">
            <v>39203</v>
          </cell>
          <cell r="H39" t="str">
            <v>Jauge de force 200 N</v>
          </cell>
          <cell r="I39" t="str">
            <v>BBL</v>
          </cell>
          <cell r="J39" t="str">
            <v>01</v>
          </cell>
          <cell r="K39">
            <v>696.15</v>
          </cell>
          <cell r="L39" t="str">
            <v>EUR</v>
          </cell>
          <cell r="M39" t="str">
            <v>FV041</v>
          </cell>
        </row>
        <row r="40">
          <cell r="E40" t="str">
            <v>97126</v>
          </cell>
          <cell r="F40">
            <v>39203</v>
          </cell>
          <cell r="H40" t="str">
            <v>Plateau de pesée antivibratoires en inox</v>
          </cell>
          <cell r="I40" t="str">
            <v>BBL</v>
          </cell>
          <cell r="J40" t="str">
            <v>01</v>
          </cell>
          <cell r="K40">
            <v>1968.33</v>
          </cell>
          <cell r="L40" t="str">
            <v>EUR</v>
          </cell>
          <cell r="M40" t="str">
            <v>FV041</v>
          </cell>
        </row>
        <row r="41">
          <cell r="E41" t="str">
            <v>97126</v>
          </cell>
          <cell r="F41">
            <v>39203</v>
          </cell>
          <cell r="H41" t="str">
            <v>Etuve ventilée Thermocenter 40 L ; étagère filaire</v>
          </cell>
          <cell r="I41" t="str">
            <v>BBL</v>
          </cell>
          <cell r="J41" t="str">
            <v>01</v>
          </cell>
          <cell r="K41">
            <v>2054.33</v>
          </cell>
          <cell r="L41" t="str">
            <v>EUR</v>
          </cell>
          <cell r="M41" t="str">
            <v>SEMC</v>
          </cell>
        </row>
        <row r="42">
          <cell r="E42" t="str">
            <v>96014</v>
          </cell>
          <cell r="F42">
            <v>39174</v>
          </cell>
          <cell r="G42">
            <v>39317</v>
          </cell>
          <cell r="H42" t="str">
            <v>Nibem P,T (1)</v>
          </cell>
          <cell r="I42" t="str">
            <v>SVT</v>
          </cell>
          <cell r="J42" t="str">
            <v>01</v>
          </cell>
          <cell r="K42">
            <v>13699.95</v>
          </cell>
          <cell r="L42" t="str">
            <v>EUR</v>
          </cell>
          <cell r="M42" t="str">
            <v>FV052</v>
          </cell>
        </row>
        <row r="43">
          <cell r="E43" t="str">
            <v>96011</v>
          </cell>
          <cell r="F43">
            <v>39174</v>
          </cell>
          <cell r="G43">
            <v>39227</v>
          </cell>
          <cell r="H43" t="str">
            <v>Testeur de filtres  MKII</v>
          </cell>
          <cell r="I43" t="str">
            <v>CPM</v>
          </cell>
          <cell r="J43" t="str">
            <v>01</v>
          </cell>
          <cell r="K43">
            <v>4975.6499999999996</v>
          </cell>
          <cell r="L43" t="str">
            <v>EUR</v>
          </cell>
          <cell r="M43" t="str">
            <v>2201</v>
          </cell>
        </row>
        <row r="44">
          <cell r="E44" t="str">
            <v>96021</v>
          </cell>
          <cell r="F44">
            <v>39188</v>
          </cell>
          <cell r="G44">
            <v>39295</v>
          </cell>
          <cell r="H44" t="str">
            <v>Turbidimètre IR Vos "4010"</v>
          </cell>
          <cell r="I44" t="str">
            <v>VOS</v>
          </cell>
          <cell r="J44" t="str">
            <v>01</v>
          </cell>
          <cell r="K44">
            <v>8401.4</v>
          </cell>
          <cell r="L44" t="str">
            <v>EUR</v>
          </cell>
          <cell r="M44" t="str">
            <v>FV050</v>
          </cell>
        </row>
        <row r="45">
          <cell r="E45" t="str">
            <v>96017</v>
          </cell>
          <cell r="F45">
            <v>39184</v>
          </cell>
          <cell r="H45" t="str">
            <v>Hotte à flux f(air laminaire</v>
          </cell>
          <cell r="I45" t="str">
            <v>BBL</v>
          </cell>
          <cell r="J45" t="str">
            <v>01</v>
          </cell>
          <cell r="K45">
            <v>4504.8</v>
          </cell>
          <cell r="L45" t="str">
            <v>EUR</v>
          </cell>
          <cell r="M45" t="str">
            <v>FV048</v>
          </cell>
        </row>
        <row r="46">
          <cell r="E46" t="str">
            <v>100044</v>
          </cell>
          <cell r="F46">
            <v>39288</v>
          </cell>
          <cell r="G46">
            <v>39335</v>
          </cell>
          <cell r="H46" t="str">
            <v>Hotte d'aspiration Filtair 623</v>
          </cell>
          <cell r="I46" t="str">
            <v>BBL</v>
          </cell>
          <cell r="J46" t="str">
            <v>01</v>
          </cell>
          <cell r="K46">
            <v>9088.2000000000007</v>
          </cell>
          <cell r="L46" t="str">
            <v>EUR</v>
          </cell>
          <cell r="M46" t="str">
            <v>FV049</v>
          </cell>
        </row>
        <row r="47">
          <cell r="E47" t="str">
            <v>98575</v>
          </cell>
          <cell r="F47">
            <v>39301</v>
          </cell>
          <cell r="H47" t="str">
            <v>Etuve bactériologique type INE 800 (2)</v>
          </cell>
          <cell r="I47" t="str">
            <v>HUM</v>
          </cell>
          <cell r="J47" t="str">
            <v>01</v>
          </cell>
          <cell r="K47">
            <v>897.24</v>
          </cell>
          <cell r="L47" t="str">
            <v>EUR</v>
          </cell>
          <cell r="M47" t="str">
            <v>FV047</v>
          </cell>
        </row>
        <row r="48">
          <cell r="E48" t="str">
            <v>98576</v>
          </cell>
          <cell r="F48">
            <v>39271</v>
          </cell>
          <cell r="G48">
            <v>39275</v>
          </cell>
          <cell r="H48" t="str">
            <v>Colorimètre Lovibond 3000</v>
          </cell>
          <cell r="I48" t="str">
            <v>CIF</v>
          </cell>
          <cell r="J48" t="str">
            <v>01</v>
          </cell>
          <cell r="M48" t="str">
            <v>FV044</v>
          </cell>
        </row>
        <row r="49">
          <cell r="E49" t="str">
            <v>96256</v>
          </cell>
          <cell r="F49">
            <v>39189</v>
          </cell>
          <cell r="H49" t="str">
            <v>Balance mettler Toledo 0,1 mg (1)</v>
          </cell>
          <cell r="I49" t="str">
            <v>MTL</v>
          </cell>
          <cell r="J49" t="str">
            <v>01</v>
          </cell>
          <cell r="K49">
            <v>6482.34</v>
          </cell>
          <cell r="L49" t="str">
            <v>EUR</v>
          </cell>
          <cell r="M49" t="str">
            <v>FV043</v>
          </cell>
        </row>
        <row r="50">
          <cell r="E50" t="str">
            <v>94752</v>
          </cell>
          <cell r="F50">
            <v>39143</v>
          </cell>
          <cell r="G50">
            <v>39227</v>
          </cell>
          <cell r="H50" t="str">
            <v>Réactifs manganèse ; ferrozine ; matériels de labo</v>
          </cell>
          <cell r="I50" t="str">
            <v>VWR</v>
          </cell>
          <cell r="J50" t="str">
            <v>SEMC</v>
          </cell>
          <cell r="K50">
            <v>10123.16</v>
          </cell>
          <cell r="L50" t="str">
            <v>EUR</v>
          </cell>
          <cell r="M50" t="str">
            <v>2100</v>
          </cell>
        </row>
        <row r="51">
          <cell r="E51" t="str">
            <v>94606</v>
          </cell>
          <cell r="F51">
            <v>39140</v>
          </cell>
          <cell r="G51">
            <v>39227</v>
          </cell>
          <cell r="H51" t="str">
            <v>Lampes Xénon (4), Cartes détecteur (4) pour Jenway</v>
          </cell>
          <cell r="I51" t="str">
            <v>HLS</v>
          </cell>
          <cell r="J51" t="str">
            <v>01</v>
          </cell>
          <cell r="K51">
            <v>6693.93</v>
          </cell>
          <cell r="L51" t="str">
            <v>EUR</v>
          </cell>
          <cell r="M51" t="str">
            <v>2000</v>
          </cell>
        </row>
        <row r="52">
          <cell r="E52" t="str">
            <v>95339</v>
          </cell>
          <cell r="F52">
            <v>39162</v>
          </cell>
          <cell r="G52">
            <v>39206</v>
          </cell>
          <cell r="H52" t="str">
            <v>TTC 0,07% ; T7 0,2 % ; TTC 0,2 %</v>
          </cell>
          <cell r="I52" t="str">
            <v>DPA</v>
          </cell>
          <cell r="J52" t="str">
            <v>01</v>
          </cell>
          <cell r="K52">
            <v>1399.5</v>
          </cell>
          <cell r="L52" t="str">
            <v>EUR</v>
          </cell>
          <cell r="M52" t="str">
            <v>2100</v>
          </cell>
        </row>
        <row r="53">
          <cell r="E53" t="str">
            <v>94905</v>
          </cell>
          <cell r="F53">
            <v>39150</v>
          </cell>
          <cell r="G53">
            <v>39317</v>
          </cell>
          <cell r="H53" t="str">
            <v>Résistances et joints de fermetures autoclaves</v>
          </cell>
          <cell r="I53" t="str">
            <v>LQX</v>
          </cell>
          <cell r="J53" t="str">
            <v>01</v>
          </cell>
          <cell r="K53">
            <v>3236.91</v>
          </cell>
          <cell r="L53" t="str">
            <v>EUR</v>
          </cell>
          <cell r="M53" t="str">
            <v>2000</v>
          </cell>
        </row>
        <row r="54">
          <cell r="E54" t="str">
            <v>94908</v>
          </cell>
          <cell r="F54">
            <v>39150</v>
          </cell>
          <cell r="G54">
            <v>39261</v>
          </cell>
          <cell r="H54" t="str">
            <v>Résistance et joints de fermetures autoclaves</v>
          </cell>
          <cell r="I54" t="str">
            <v>LQX</v>
          </cell>
          <cell r="J54" t="str">
            <v>SEMC</v>
          </cell>
          <cell r="K54">
            <v>1029.19</v>
          </cell>
          <cell r="L54" t="str">
            <v>EUR</v>
          </cell>
          <cell r="M54" t="str">
            <v>SEMC</v>
          </cell>
        </row>
        <row r="55">
          <cell r="E55" t="str">
            <v>94889</v>
          </cell>
          <cell r="F55">
            <v>39155</v>
          </cell>
          <cell r="G55">
            <v>39295</v>
          </cell>
          <cell r="H55" t="str">
            <v>Matériels et produits de laboratoire</v>
          </cell>
          <cell r="I55" t="str">
            <v>VWR</v>
          </cell>
          <cell r="J55" t="str">
            <v>01</v>
          </cell>
          <cell r="K55">
            <v>11303</v>
          </cell>
          <cell r="L55" t="str">
            <v>EUR</v>
          </cell>
          <cell r="M55" t="str">
            <v>2000</v>
          </cell>
        </row>
        <row r="56">
          <cell r="H56" t="str">
            <v>Rubans imprimantes 1000 series, cartouches et Godets alcolyser</v>
          </cell>
          <cell r="I56" t="str">
            <v>PAA</v>
          </cell>
          <cell r="J56" t="str">
            <v>01</v>
          </cell>
          <cell r="M56" t="str">
            <v>2000</v>
          </cell>
        </row>
        <row r="57">
          <cell r="E57" t="str">
            <v>94685</v>
          </cell>
          <cell r="F57">
            <v>39149</v>
          </cell>
          <cell r="G57">
            <v>39206</v>
          </cell>
          <cell r="H57" t="str">
            <v>Disques chlore et ozone, cuvettes 10 ml</v>
          </cell>
          <cell r="I57" t="str">
            <v>CIF</v>
          </cell>
          <cell r="J57" t="str">
            <v>01</v>
          </cell>
          <cell r="K57">
            <v>2100</v>
          </cell>
          <cell r="L57" t="str">
            <v>EUR</v>
          </cell>
          <cell r="M57" t="str">
            <v>2000</v>
          </cell>
        </row>
        <row r="58">
          <cell r="E58" t="str">
            <v>10297</v>
          </cell>
          <cell r="F58">
            <v>39114</v>
          </cell>
          <cell r="G58">
            <v>39267</v>
          </cell>
          <cell r="H58" t="str">
            <v>Membranes stériles 0,45 µm, 20 x 1000</v>
          </cell>
          <cell r="I58" t="str">
            <v>STR</v>
          </cell>
          <cell r="J58" t="str">
            <v>SEMC</v>
          </cell>
          <cell r="K58">
            <v>4124.3225000000002</v>
          </cell>
          <cell r="L58" t="str">
            <v>EUR</v>
          </cell>
          <cell r="M58" t="str">
            <v>SEMC</v>
          </cell>
        </row>
        <row r="59">
          <cell r="E59" t="str">
            <v>95753</v>
          </cell>
          <cell r="F59">
            <v>39170</v>
          </cell>
          <cell r="G59">
            <v>39267</v>
          </cell>
          <cell r="H59" t="str">
            <v>Membranes stériles 0,45 µm, 40 x 1000</v>
          </cell>
          <cell r="I59" t="str">
            <v>STR</v>
          </cell>
          <cell r="J59" t="str">
            <v>01</v>
          </cell>
          <cell r="K59">
            <v>6324.85</v>
          </cell>
          <cell r="L59" t="str">
            <v>EUR</v>
          </cell>
          <cell r="M59" t="str">
            <v>2000</v>
          </cell>
        </row>
        <row r="60">
          <cell r="E60" t="str">
            <v>30796/O</v>
          </cell>
          <cell r="F60">
            <v>39115</v>
          </cell>
          <cell r="H60" t="str">
            <v>Termamyl (4 x 250 ml) + San Super (1 x  50 ml)</v>
          </cell>
          <cell r="I60" t="str">
            <v>NVO</v>
          </cell>
          <cell r="J60" t="str">
            <v>01</v>
          </cell>
          <cell r="K60">
            <v>539.29999999999995</v>
          </cell>
          <cell r="L60" t="str">
            <v>EUR</v>
          </cell>
          <cell r="M60" t="str">
            <v>FV059</v>
          </cell>
        </row>
        <row r="61">
          <cell r="E61" t="str">
            <v>96016</v>
          </cell>
          <cell r="F61">
            <v>39183</v>
          </cell>
          <cell r="G61">
            <v>39317</v>
          </cell>
          <cell r="H61" t="str">
            <v>Computerised Mash Apparatus 220 V, 4 containers</v>
          </cell>
          <cell r="I61" t="str">
            <v>B&amp;H</v>
          </cell>
          <cell r="J61" t="str">
            <v>06</v>
          </cell>
          <cell r="K61">
            <v>13913.25</v>
          </cell>
          <cell r="L61" t="str">
            <v>EUR</v>
          </cell>
          <cell r="M61" t="str">
            <v>FV046</v>
          </cell>
        </row>
        <row r="62">
          <cell r="E62" t="str">
            <v>96018</v>
          </cell>
          <cell r="F62">
            <v>39174</v>
          </cell>
          <cell r="G62">
            <v>39244</v>
          </cell>
          <cell r="H62" t="str">
            <v>Plateau de pesée antivibratoires en inox</v>
          </cell>
          <cell r="I62" t="str">
            <v>BBL</v>
          </cell>
          <cell r="J62" t="str">
            <v>01</v>
          </cell>
          <cell r="K62">
            <v>1968.33</v>
          </cell>
          <cell r="L62" t="str">
            <v>EUR</v>
          </cell>
          <cell r="M62" t="str">
            <v>FV 056</v>
          </cell>
        </row>
        <row r="63">
          <cell r="E63" t="str">
            <v>96377</v>
          </cell>
          <cell r="F63">
            <v>39185</v>
          </cell>
          <cell r="G63">
            <v>39317</v>
          </cell>
          <cell r="H63" t="str">
            <v>Alcolyser (1)</v>
          </cell>
          <cell r="I63" t="str">
            <v>PAA</v>
          </cell>
          <cell r="J63" t="str">
            <v>11</v>
          </cell>
          <cell r="K63">
            <v>23945.95</v>
          </cell>
          <cell r="L63" t="str">
            <v>EUR</v>
          </cell>
          <cell r="M63" t="str">
            <v>FV040</v>
          </cell>
        </row>
        <row r="64">
          <cell r="E64" t="str">
            <v>93208</v>
          </cell>
          <cell r="F64">
            <v>39108</v>
          </cell>
          <cell r="G64">
            <v>39261</v>
          </cell>
          <cell r="H64" t="str">
            <v>Genbox anaer, 10/phg, 60 paquets</v>
          </cell>
          <cell r="I64" t="str">
            <v>BIO</v>
          </cell>
          <cell r="J64" t="str">
            <v>01</v>
          </cell>
          <cell r="K64">
            <v>1347.84</v>
          </cell>
          <cell r="L64" t="str">
            <v>EUR</v>
          </cell>
          <cell r="M64" t="str">
            <v>2100</v>
          </cell>
        </row>
        <row r="65">
          <cell r="E65" t="str">
            <v>95777</v>
          </cell>
          <cell r="F65">
            <v>39168</v>
          </cell>
          <cell r="G65">
            <v>39206</v>
          </cell>
          <cell r="H65" t="str">
            <v>Pipettes Pasteur</v>
          </cell>
          <cell r="I65" t="str">
            <v>DPA</v>
          </cell>
          <cell r="J65" t="str">
            <v>01</v>
          </cell>
          <cell r="K65">
            <v>314.52</v>
          </cell>
          <cell r="L65" t="str">
            <v>EUR</v>
          </cell>
          <cell r="M65" t="str">
            <v>2100</v>
          </cell>
        </row>
        <row r="66">
          <cell r="E66" t="str">
            <v>92868</v>
          </cell>
          <cell r="F66">
            <v>39108</v>
          </cell>
          <cell r="G66">
            <v>39206</v>
          </cell>
          <cell r="H66" t="str">
            <v>Milieu de Chapman</v>
          </cell>
          <cell r="I66" t="str">
            <v>DPA</v>
          </cell>
          <cell r="J66" t="str">
            <v>01</v>
          </cell>
          <cell r="K66">
            <v>530.32000000000005</v>
          </cell>
          <cell r="L66" t="str">
            <v>EUR</v>
          </cell>
          <cell r="M66" t="str">
            <v>2100</v>
          </cell>
        </row>
        <row r="67">
          <cell r="E67" t="str">
            <v>92865</v>
          </cell>
          <cell r="F67">
            <v>39184</v>
          </cell>
          <cell r="G67">
            <v>39206</v>
          </cell>
          <cell r="H67" t="str">
            <v>Extran, spectroquant silicates test, éprouvette en verre 500 ml</v>
          </cell>
          <cell r="I67" t="str">
            <v>VWR</v>
          </cell>
          <cell r="J67" t="str">
            <v>01</v>
          </cell>
          <cell r="K67">
            <v>4504.8</v>
          </cell>
          <cell r="L67" t="str">
            <v>EUR</v>
          </cell>
          <cell r="M67" t="str">
            <v>2100</v>
          </cell>
        </row>
        <row r="68">
          <cell r="E68" t="str">
            <v>92863</v>
          </cell>
          <cell r="F68">
            <v>39098</v>
          </cell>
          <cell r="G68">
            <v>39295</v>
          </cell>
          <cell r="H68" t="str">
            <v>Cartouches d'extraction 33 X 205 mm</v>
          </cell>
          <cell r="I68" t="str">
            <v>S&amp;S</v>
          </cell>
          <cell r="J68" t="str">
            <v>01</v>
          </cell>
          <cell r="K68">
            <v>1738.69</v>
          </cell>
          <cell r="L68" t="str">
            <v>EUR</v>
          </cell>
          <cell r="M68" t="str">
            <v>2100</v>
          </cell>
        </row>
        <row r="69">
          <cell r="E69" t="str">
            <v>91390</v>
          </cell>
          <cell r="F69">
            <v>39069</v>
          </cell>
          <cell r="G69">
            <v>39153</v>
          </cell>
          <cell r="H69" t="str">
            <v>Etuve bactériologique type INE 800 (2)</v>
          </cell>
          <cell r="I69" t="str">
            <v>HUM</v>
          </cell>
          <cell r="J69" t="str">
            <v>01</v>
          </cell>
          <cell r="K69">
            <v>3647.3</v>
          </cell>
          <cell r="L69" t="str">
            <v>EUR</v>
          </cell>
          <cell r="M69" t="str">
            <v>FV047</v>
          </cell>
        </row>
        <row r="70">
          <cell r="E70" t="str">
            <v>91527</v>
          </cell>
          <cell r="F70">
            <v>39066</v>
          </cell>
          <cell r="G70">
            <v>39153</v>
          </cell>
          <cell r="H70" t="str">
            <v>Colorimètre Lovibond 3000</v>
          </cell>
          <cell r="I70" t="str">
            <v>CIF</v>
          </cell>
          <cell r="J70" t="str">
            <v>01</v>
          </cell>
          <cell r="K70">
            <v>1319.88</v>
          </cell>
          <cell r="L70" t="str">
            <v>EUR</v>
          </cell>
          <cell r="M70" t="str">
            <v>FV044</v>
          </cell>
        </row>
        <row r="71">
          <cell r="E71" t="str">
            <v>93167</v>
          </cell>
          <cell r="F71">
            <v>39115</v>
          </cell>
          <cell r="H71" t="str">
            <v>Réparation pH-mètre SCHÖTT CG 837 SN 256720 256666</v>
          </cell>
          <cell r="I71" t="str">
            <v>VWR</v>
          </cell>
          <cell r="J71" t="str">
            <v>01</v>
          </cell>
          <cell r="K71">
            <v>1475.93</v>
          </cell>
          <cell r="L71" t="str">
            <v>EUR</v>
          </cell>
          <cell r="M71" t="str">
            <v>3390</v>
          </cell>
        </row>
        <row r="72">
          <cell r="E72" t="str">
            <v>94082</v>
          </cell>
          <cell r="F72">
            <v>39135</v>
          </cell>
          <cell r="G72">
            <v>39227</v>
          </cell>
          <cell r="H72" t="str">
            <v>Réparation sonde orbisphere SN 52656 53448 50923 47176</v>
          </cell>
          <cell r="I72" t="str">
            <v>ORB</v>
          </cell>
          <cell r="J72" t="str">
            <v>01</v>
          </cell>
          <cell r="K72">
            <v>14160.9</v>
          </cell>
          <cell r="L72" t="str">
            <v>EUR</v>
          </cell>
          <cell r="M72" t="str">
            <v>3390</v>
          </cell>
        </row>
        <row r="73">
          <cell r="E73" t="str">
            <v>92768</v>
          </cell>
          <cell r="F73">
            <v>39104</v>
          </cell>
          <cell r="G73">
            <v>39163</v>
          </cell>
          <cell r="H73" t="str">
            <v>Lampes Xénon (4), Cartes détecteur (4) pour Jenway</v>
          </cell>
          <cell r="I73" t="str">
            <v>HLS</v>
          </cell>
          <cell r="J73" t="str">
            <v>01</v>
          </cell>
          <cell r="K73">
            <v>6693.93</v>
          </cell>
          <cell r="L73" t="str">
            <v>EUR</v>
          </cell>
          <cell r="M73" t="str">
            <v>2000</v>
          </cell>
        </row>
        <row r="74">
          <cell r="E74" t="str">
            <v>95339</v>
          </cell>
          <cell r="F74">
            <v>39162</v>
          </cell>
          <cell r="G74">
            <v>39206</v>
          </cell>
          <cell r="H74" t="str">
            <v>Gabarits de remplissage (20)</v>
          </cell>
          <cell r="I74" t="str">
            <v>RDA</v>
          </cell>
          <cell r="J74" t="str">
            <v>01</v>
          </cell>
          <cell r="K74">
            <v>1399.5</v>
          </cell>
          <cell r="L74" t="str">
            <v>EUR</v>
          </cell>
          <cell r="M74" t="str">
            <v>2100</v>
          </cell>
        </row>
        <row r="75">
          <cell r="E75" t="str">
            <v>90976</v>
          </cell>
          <cell r="F75">
            <v>39049</v>
          </cell>
          <cell r="H75" t="str">
            <v>Balancce Mettler XS205DU (1)</v>
          </cell>
          <cell r="I75" t="str">
            <v>MTL</v>
          </cell>
          <cell r="J75" t="str">
            <v>01</v>
          </cell>
          <cell r="K75">
            <v>5328.06</v>
          </cell>
          <cell r="L75" t="str">
            <v>EUR</v>
          </cell>
          <cell r="M75" t="str">
            <v>EV048</v>
          </cell>
        </row>
        <row r="76">
          <cell r="E76" t="str">
            <v>91713</v>
          </cell>
          <cell r="F76">
            <v>39070</v>
          </cell>
          <cell r="G76">
            <v>39153</v>
          </cell>
          <cell r="H76" t="str">
            <v>Résistance et joints de fermetures autoclaves</v>
          </cell>
          <cell r="I76" t="str">
            <v>LQX</v>
          </cell>
          <cell r="J76" t="str">
            <v>SEMC</v>
          </cell>
          <cell r="K76">
            <v>1029.19</v>
          </cell>
          <cell r="L76" t="str">
            <v>EUR</v>
          </cell>
          <cell r="M76" t="str">
            <v>SEMC</v>
          </cell>
        </row>
        <row r="77">
          <cell r="E77" t="str">
            <v>91714</v>
          </cell>
          <cell r="F77">
            <v>39062</v>
          </cell>
          <cell r="H77" t="str">
            <v>Membranes filtrantes 0,45 µm, 2000</v>
          </cell>
          <cell r="I77" t="str">
            <v>STR</v>
          </cell>
          <cell r="J77" t="str">
            <v>01</v>
          </cell>
          <cell r="K77">
            <v>2096</v>
          </cell>
          <cell r="L77" t="str">
            <v>EUR</v>
          </cell>
          <cell r="M77" t="str">
            <v>SEMC</v>
          </cell>
        </row>
        <row r="78">
          <cell r="E78" t="str">
            <v>91598</v>
          </cell>
          <cell r="F78">
            <v>39062</v>
          </cell>
          <cell r="G78">
            <v>39153</v>
          </cell>
          <cell r="H78" t="str">
            <v>Rubans imprimantes 1000 series, cartouches et Godets alcolyser</v>
          </cell>
          <cell r="I78" t="str">
            <v>PAA</v>
          </cell>
          <cell r="J78" t="str">
            <v>01</v>
          </cell>
          <cell r="K78">
            <v>3616</v>
          </cell>
          <cell r="L78" t="str">
            <v>EUR</v>
          </cell>
          <cell r="M78" t="str">
            <v>2000</v>
          </cell>
        </row>
        <row r="79">
          <cell r="E79" t="str">
            <v>90845</v>
          </cell>
          <cell r="F79">
            <v>39035</v>
          </cell>
          <cell r="G79">
            <v>39077</v>
          </cell>
          <cell r="H79" t="str">
            <v>Papier filtre 125 mm Bande Noire</v>
          </cell>
          <cell r="I79" t="str">
            <v>S&amp;S</v>
          </cell>
          <cell r="J79" t="str">
            <v>01</v>
          </cell>
          <cell r="K79">
            <v>38215</v>
          </cell>
          <cell r="L79" t="str">
            <v>CFA</v>
          </cell>
          <cell r="M79" t="str">
            <v>EV048</v>
          </cell>
        </row>
        <row r="80">
          <cell r="E80" t="str">
            <v>95430</v>
          </cell>
          <cell r="F80">
            <v>39170</v>
          </cell>
          <cell r="H80" t="str">
            <v>Tubes Gastec H2O, Acétaldéhyde, H2S</v>
          </cell>
          <cell r="I80" t="str">
            <v>ALI</v>
          </cell>
          <cell r="J80" t="str">
            <v>01</v>
          </cell>
          <cell r="K80">
            <v>2814.96</v>
          </cell>
          <cell r="L80" t="str">
            <v>EUR</v>
          </cell>
          <cell r="M80" t="str">
            <v>2100</v>
          </cell>
        </row>
        <row r="81">
          <cell r="E81" t="str">
            <v>29690/O</v>
          </cell>
          <cell r="F81">
            <v>39038</v>
          </cell>
          <cell r="H81" t="str">
            <v>Matériels analyses internes CO2</v>
          </cell>
          <cell r="I81" t="str">
            <v>ALI</v>
          </cell>
          <cell r="J81" t="str">
            <v>01</v>
          </cell>
          <cell r="K81">
            <v>44658.13</v>
          </cell>
          <cell r="L81" t="str">
            <v>EUR</v>
          </cell>
          <cell r="M81" t="str">
            <v>2100</v>
          </cell>
        </row>
        <row r="82">
          <cell r="E82" t="str">
            <v>303208</v>
          </cell>
          <cell r="F82">
            <v>33736</v>
          </cell>
          <cell r="G82">
            <v>33885</v>
          </cell>
          <cell r="H82" t="str">
            <v>Termamyl (4 x 250 ml) + San Super (1 x  50 ml)</v>
          </cell>
          <cell r="I82" t="str">
            <v>NVO</v>
          </cell>
          <cell r="J82" t="str">
            <v>01</v>
          </cell>
          <cell r="K82">
            <v>539.29999999999995</v>
          </cell>
          <cell r="L82" t="str">
            <v>EUR</v>
          </cell>
          <cell r="M82" t="str">
            <v>2000</v>
          </cell>
        </row>
        <row r="83">
          <cell r="E83" t="str">
            <v>90553</v>
          </cell>
          <cell r="F83">
            <v>39044</v>
          </cell>
          <cell r="G83">
            <v>39113</v>
          </cell>
          <cell r="H83" t="str">
            <v>PR DMA 4500 (tygon hose ; silicone hose 2X4mm 3X5mm)</v>
          </cell>
          <cell r="I83" t="str">
            <v>PAA</v>
          </cell>
          <cell r="J83" t="str">
            <v>01</v>
          </cell>
          <cell r="K83">
            <v>13913.25</v>
          </cell>
          <cell r="L83" t="str">
            <v>EUR</v>
          </cell>
          <cell r="M83" t="str">
            <v>2100</v>
          </cell>
        </row>
        <row r="84">
          <cell r="E84" t="str">
            <v>90905</v>
          </cell>
          <cell r="F84">
            <v>39042</v>
          </cell>
          <cell r="G84">
            <v>39065</v>
          </cell>
          <cell r="H84" t="str">
            <v>Boîtes de membranes 2956A (12)</v>
          </cell>
          <cell r="I84" t="str">
            <v>ORB</v>
          </cell>
          <cell r="J84" t="str">
            <v>01</v>
          </cell>
          <cell r="K84">
            <v>945.47</v>
          </cell>
          <cell r="L84" t="str">
            <v>EUR</v>
          </cell>
          <cell r="M84" t="str">
            <v>2100</v>
          </cell>
        </row>
        <row r="85">
          <cell r="E85" t="str">
            <v>90454</v>
          </cell>
          <cell r="F85">
            <v>39029</v>
          </cell>
          <cell r="G85">
            <v>39163</v>
          </cell>
          <cell r="H85" t="str">
            <v>Milieux de culture chromogènes</v>
          </cell>
          <cell r="I85" t="str">
            <v>HUM</v>
          </cell>
          <cell r="J85" t="str">
            <v>01</v>
          </cell>
          <cell r="K85">
            <v>1709.06</v>
          </cell>
          <cell r="L85" t="str">
            <v>EUR</v>
          </cell>
          <cell r="M85" t="str">
            <v>2100</v>
          </cell>
        </row>
        <row r="86">
          <cell r="E86" t="str">
            <v>91645</v>
          </cell>
          <cell r="F86">
            <v>39063</v>
          </cell>
          <cell r="G86">
            <v>39153</v>
          </cell>
          <cell r="H86" t="str">
            <v>Genbox anaer, 10/phg, 60 paquets</v>
          </cell>
          <cell r="I86" t="str">
            <v>BIO</v>
          </cell>
          <cell r="J86" t="str">
            <v>01</v>
          </cell>
          <cell r="K86">
            <v>1347.84</v>
          </cell>
          <cell r="L86" t="str">
            <v>EUR</v>
          </cell>
          <cell r="M86" t="str">
            <v>2100</v>
          </cell>
        </row>
        <row r="87">
          <cell r="E87" t="str">
            <v>89088</v>
          </cell>
          <cell r="F87">
            <v>38985</v>
          </cell>
          <cell r="G87">
            <v>39206</v>
          </cell>
          <cell r="H87" t="str">
            <v>Ammonium-fer (III) citrate vert</v>
          </cell>
          <cell r="I87" t="str">
            <v>SCL</v>
          </cell>
          <cell r="J87" t="str">
            <v>01</v>
          </cell>
          <cell r="K87">
            <v>1032.3399999999992</v>
          </cell>
          <cell r="L87" t="str">
            <v>EUR</v>
          </cell>
          <cell r="M87" t="str">
            <v>2100</v>
          </cell>
        </row>
        <row r="88">
          <cell r="E88" t="str">
            <v>89088</v>
          </cell>
          <cell r="F88">
            <v>38985</v>
          </cell>
          <cell r="G88">
            <v>39206</v>
          </cell>
          <cell r="H88" t="str">
            <v>Sodium fluorure</v>
          </cell>
          <cell r="I88" t="str">
            <v>VWR</v>
          </cell>
          <cell r="J88" t="str">
            <v>01</v>
          </cell>
          <cell r="K88">
            <v>4518.0600000000004</v>
          </cell>
          <cell r="L88" t="str">
            <v>EUR</v>
          </cell>
          <cell r="M88" t="str">
            <v>2100</v>
          </cell>
        </row>
        <row r="89">
          <cell r="E89" t="str">
            <v>90762</v>
          </cell>
          <cell r="F89">
            <v>39062</v>
          </cell>
          <cell r="G89">
            <v>39206</v>
          </cell>
          <cell r="H89" t="str">
            <v>Hotte Filtair "M/BE", vapeurs ammoniaque</v>
          </cell>
          <cell r="I89" t="str">
            <v>BBL</v>
          </cell>
          <cell r="J89" t="str">
            <v>01</v>
          </cell>
          <cell r="K89">
            <v>4821.46</v>
          </cell>
          <cell r="L89" t="str">
            <v>EUR</v>
          </cell>
          <cell r="M89" t="str">
            <v>2100</v>
          </cell>
        </row>
        <row r="90">
          <cell r="E90" t="str">
            <v>89630</v>
          </cell>
          <cell r="F90">
            <v>39009</v>
          </cell>
          <cell r="G90">
            <v>39163</v>
          </cell>
          <cell r="H90" t="str">
            <v>Cartouches d'extraction 33 X 205 mm</v>
          </cell>
          <cell r="I90" t="str">
            <v>S&amp;S</v>
          </cell>
          <cell r="J90" t="str">
            <v>01</v>
          </cell>
          <cell r="K90">
            <v>1862.19</v>
          </cell>
          <cell r="L90" t="str">
            <v>EUR</v>
          </cell>
          <cell r="M90" t="str">
            <v>2100</v>
          </cell>
        </row>
        <row r="91">
          <cell r="E91" t="str">
            <v>89630</v>
          </cell>
          <cell r="F91">
            <v>39009</v>
          </cell>
          <cell r="G91">
            <v>39153</v>
          </cell>
          <cell r="H91" t="str">
            <v>Cryoplongeur compact non régulé -45/+100 °C (2)</v>
          </cell>
          <cell r="I91" t="str">
            <v>BBL</v>
          </cell>
          <cell r="J91" t="str">
            <v>01</v>
          </cell>
          <cell r="K91">
            <v>4840.3</v>
          </cell>
          <cell r="L91" t="str">
            <v>EUR</v>
          </cell>
          <cell r="M91" t="str">
            <v>EV051</v>
          </cell>
        </row>
        <row r="92">
          <cell r="E92" t="str">
            <v>29345/O</v>
          </cell>
          <cell r="F92">
            <v>39016</v>
          </cell>
          <cell r="G92">
            <v>39153</v>
          </cell>
          <cell r="H92" t="str">
            <v>Remplacement tête de sonde Peek/Inox 31120.01</v>
          </cell>
          <cell r="I92" t="str">
            <v>ORB</v>
          </cell>
          <cell r="J92" t="str">
            <v>01</v>
          </cell>
          <cell r="K92">
            <v>3136.4</v>
          </cell>
          <cell r="L92" t="str">
            <v>EUR</v>
          </cell>
          <cell r="M92" t="str">
            <v>2100</v>
          </cell>
        </row>
        <row r="93">
          <cell r="E93" t="str">
            <v>91486</v>
          </cell>
          <cell r="F93">
            <v>39069</v>
          </cell>
          <cell r="G93">
            <v>39153</v>
          </cell>
          <cell r="H93" t="str">
            <v>Réparation pH-mètre SCHÖTT CG 837 SN 256720 256666</v>
          </cell>
          <cell r="I93" t="str">
            <v>VWR</v>
          </cell>
          <cell r="J93" t="str">
            <v>01</v>
          </cell>
          <cell r="K93">
            <v>1475.93</v>
          </cell>
          <cell r="L93" t="str">
            <v>EUR</v>
          </cell>
          <cell r="M93" t="str">
            <v>3390</v>
          </cell>
        </row>
        <row r="94">
          <cell r="E94" t="str">
            <v>88420</v>
          </cell>
          <cell r="F94">
            <v>38959</v>
          </cell>
          <cell r="G94">
            <v>39015</v>
          </cell>
          <cell r="H94" t="str">
            <v>Flacons de 550 g UBA (13)</v>
          </cell>
          <cell r="I94" t="str">
            <v>BBL</v>
          </cell>
          <cell r="J94" t="str">
            <v>01</v>
          </cell>
          <cell r="K94">
            <v>2020.46</v>
          </cell>
          <cell r="L94" t="str">
            <v>EUR</v>
          </cell>
          <cell r="M94" t="str">
            <v>2100</v>
          </cell>
        </row>
        <row r="95">
          <cell r="E95" t="str">
            <v>89528</v>
          </cell>
          <cell r="F95">
            <v>38996</v>
          </cell>
          <cell r="G95">
            <v>39052</v>
          </cell>
          <cell r="H95" t="str">
            <v>Titrisol H2SO4 (30+15), entonnoirs DN 180 (10)  et KCl (7)</v>
          </cell>
          <cell r="I95" t="str">
            <v>HUM</v>
          </cell>
          <cell r="J95" t="str">
            <v>01</v>
          </cell>
          <cell r="K95">
            <v>963.06</v>
          </cell>
          <cell r="L95" t="str">
            <v>EUR</v>
          </cell>
          <cell r="M95" t="str">
            <v>2100</v>
          </cell>
        </row>
        <row r="96">
          <cell r="E96" t="str">
            <v>88908</v>
          </cell>
          <cell r="F96">
            <v>38981</v>
          </cell>
          <cell r="G96">
            <v>39015</v>
          </cell>
          <cell r="H96" t="str">
            <v>Gabarits de remplissage (20)</v>
          </cell>
          <cell r="I96" t="str">
            <v>RDA</v>
          </cell>
          <cell r="J96" t="str">
            <v>01</v>
          </cell>
          <cell r="M96" t="str">
            <v>2100</v>
          </cell>
        </row>
        <row r="97">
          <cell r="E97" t="str">
            <v>88290</v>
          </cell>
          <cell r="F97">
            <v>38960</v>
          </cell>
          <cell r="G97">
            <v>39015</v>
          </cell>
          <cell r="H97" t="str">
            <v>Balancce Mettler XS205DU (1)</v>
          </cell>
          <cell r="I97" t="str">
            <v>MTL</v>
          </cell>
          <cell r="J97" t="str">
            <v>01</v>
          </cell>
          <cell r="K97">
            <v>5328.06</v>
          </cell>
          <cell r="L97" t="str">
            <v>EUR</v>
          </cell>
          <cell r="M97" t="str">
            <v>2100</v>
          </cell>
        </row>
        <row r="98">
          <cell r="E98" t="str">
            <v>88299</v>
          </cell>
          <cell r="F98">
            <v>38961</v>
          </cell>
          <cell r="G98">
            <v>38982</v>
          </cell>
          <cell r="H98" t="str">
            <v>Génbox anaer (60)</v>
          </cell>
          <cell r="I98" t="str">
            <v>BIO</v>
          </cell>
          <cell r="J98" t="str">
            <v>01</v>
          </cell>
          <cell r="K98">
            <v>1320.96</v>
          </cell>
          <cell r="L98" t="str">
            <v>EUR</v>
          </cell>
          <cell r="M98" t="str">
            <v>2100</v>
          </cell>
        </row>
        <row r="99">
          <cell r="E99" t="str">
            <v>303907</v>
          </cell>
          <cell r="F99">
            <v>33836</v>
          </cell>
          <cell r="G99">
            <v>33990</v>
          </cell>
          <cell r="H99" t="str">
            <v>Membranes filtrantes 0,45 µm, 2000</v>
          </cell>
          <cell r="I99" t="str">
            <v>STR</v>
          </cell>
          <cell r="J99" t="str">
            <v>01</v>
          </cell>
          <cell r="K99">
            <v>2096</v>
          </cell>
          <cell r="L99" t="str">
            <v>EUR</v>
          </cell>
          <cell r="M99" t="str">
            <v>SEMC</v>
          </cell>
        </row>
        <row r="100">
          <cell r="E100" t="str">
            <v>89022</v>
          </cell>
          <cell r="F100">
            <v>38986</v>
          </cell>
          <cell r="G100">
            <v>38973</v>
          </cell>
          <cell r="H100" t="str">
            <v>Gauge adapters (3)</v>
          </cell>
          <cell r="I100" t="str">
            <v>CRB</v>
          </cell>
          <cell r="J100" t="str">
            <v>01</v>
          </cell>
          <cell r="K100">
            <v>338.46</v>
          </cell>
          <cell r="L100" t="str">
            <v>EUR</v>
          </cell>
          <cell r="M100" t="str">
            <v>2100</v>
          </cell>
        </row>
        <row r="101">
          <cell r="E101" t="str">
            <v>87497</v>
          </cell>
          <cell r="F101">
            <v>38929</v>
          </cell>
          <cell r="G101">
            <v>38973</v>
          </cell>
          <cell r="H101" t="str">
            <v>Spares Zahm Air Tester</v>
          </cell>
          <cell r="I101" t="str">
            <v>CRB</v>
          </cell>
          <cell r="J101" t="str">
            <v>01</v>
          </cell>
          <cell r="K101">
            <v>6013.03</v>
          </cell>
          <cell r="L101" t="str">
            <v>EUR</v>
          </cell>
          <cell r="M101" t="str">
            <v>2100</v>
          </cell>
        </row>
        <row r="102">
          <cell r="E102" t="str">
            <v>87567</v>
          </cell>
          <cell r="F102">
            <v>38933</v>
          </cell>
          <cell r="G102">
            <v>38982</v>
          </cell>
          <cell r="H102" t="str">
            <v>THMAM, Octanol, Spectroquant Si02, bleu de bromothymol</v>
          </cell>
          <cell r="I102" t="str">
            <v>VWR</v>
          </cell>
          <cell r="J102" t="str">
            <v>01</v>
          </cell>
          <cell r="K102">
            <v>2814.96</v>
          </cell>
          <cell r="L102" t="str">
            <v>EUR</v>
          </cell>
          <cell r="M102" t="str">
            <v>2100</v>
          </cell>
        </row>
        <row r="103">
          <cell r="E103" t="str">
            <v>29690/O</v>
          </cell>
          <cell r="F103">
            <v>39038</v>
          </cell>
          <cell r="H103" t="str">
            <v>Rechanges Digox</v>
          </cell>
          <cell r="I103" t="str">
            <v>THD</v>
          </cell>
          <cell r="J103" t="str">
            <v>01</v>
          </cell>
          <cell r="K103">
            <v>44658.13</v>
          </cell>
          <cell r="L103" t="str">
            <v>EUR</v>
          </cell>
          <cell r="M103" t="str">
            <v>2100</v>
          </cell>
        </row>
        <row r="104">
          <cell r="E104" t="str">
            <v>87515</v>
          </cell>
          <cell r="F104">
            <v>38926</v>
          </cell>
          <cell r="G104">
            <v>38982</v>
          </cell>
          <cell r="H104" t="str">
            <v>Rechanges Sampling device</v>
          </cell>
          <cell r="I104" t="str">
            <v>LGA</v>
          </cell>
          <cell r="J104" t="str">
            <v>01</v>
          </cell>
          <cell r="K104">
            <v>2395</v>
          </cell>
          <cell r="L104" t="str">
            <v>EUR</v>
          </cell>
          <cell r="M104" t="str">
            <v>2100</v>
          </cell>
        </row>
        <row r="105">
          <cell r="E105" t="str">
            <v>90553</v>
          </cell>
          <cell r="F105">
            <v>39044</v>
          </cell>
          <cell r="G105">
            <v>39113</v>
          </cell>
          <cell r="H105" t="str">
            <v>AC/DC Adapter 65 W</v>
          </cell>
          <cell r="I105" t="str">
            <v>DLL</v>
          </cell>
          <cell r="J105" t="str">
            <v>01</v>
          </cell>
          <cell r="M105" t="str">
            <v>2100</v>
          </cell>
        </row>
        <row r="106">
          <cell r="E106" t="str">
            <v>27984/O</v>
          </cell>
          <cell r="F106">
            <v>39042</v>
          </cell>
          <cell r="G106">
            <v>39065</v>
          </cell>
          <cell r="H106" t="str">
            <v>Rechanges et consommables colorimètre : disques, DPD, Nessler</v>
          </cell>
          <cell r="I106" t="str">
            <v>CIF</v>
          </cell>
          <cell r="J106" t="str">
            <v>01</v>
          </cell>
          <cell r="K106">
            <v>2105.4</v>
          </cell>
          <cell r="L106" t="str">
            <v>EUR</v>
          </cell>
          <cell r="M106" t="str">
            <v>2100</v>
          </cell>
        </row>
        <row r="107">
          <cell r="E107" t="str">
            <v>88357</v>
          </cell>
          <cell r="F107">
            <v>38965</v>
          </cell>
          <cell r="G107">
            <v>39065</v>
          </cell>
          <cell r="H107" t="str">
            <v>Turbidimètre Vos Rota 90</v>
          </cell>
          <cell r="I107" t="str">
            <v>HAF</v>
          </cell>
          <cell r="J107" t="str">
            <v>01</v>
          </cell>
          <cell r="K107">
            <v>1709.06</v>
          </cell>
          <cell r="L107" t="str">
            <v>EUR</v>
          </cell>
          <cell r="M107" t="str">
            <v>EV046</v>
          </cell>
        </row>
        <row r="108">
          <cell r="E108" t="str">
            <v>89621</v>
          </cell>
          <cell r="F108">
            <v>39007</v>
          </cell>
          <cell r="G108">
            <v>39082</v>
          </cell>
          <cell r="H108" t="str">
            <v>Indicateur numérique de pH Hanna (4) et InoLab pH 720 set (2)</v>
          </cell>
          <cell r="I108" t="str">
            <v>VWR</v>
          </cell>
          <cell r="J108" t="str">
            <v>01</v>
          </cell>
          <cell r="K108">
            <v>3794.44</v>
          </cell>
          <cell r="L108" t="str">
            <v>EUR</v>
          </cell>
          <cell r="M108" t="str">
            <v>EV055</v>
          </cell>
        </row>
        <row r="109">
          <cell r="E109" t="str">
            <v>89621</v>
          </cell>
          <cell r="F109">
            <v>39007</v>
          </cell>
          <cell r="G109">
            <v>39082</v>
          </cell>
          <cell r="H109" t="str">
            <v>Ammonium-fer (III) citrate vert</v>
          </cell>
          <cell r="I109" t="str">
            <v>SCL</v>
          </cell>
          <cell r="J109" t="str">
            <v>01</v>
          </cell>
          <cell r="K109">
            <v>1032.3399999999992</v>
          </cell>
          <cell r="L109" t="str">
            <v>EUR</v>
          </cell>
          <cell r="M109" t="str">
            <v>2100</v>
          </cell>
        </row>
        <row r="110">
          <cell r="E110" t="str">
            <v>88296</v>
          </cell>
          <cell r="F110">
            <v>38973</v>
          </cell>
          <cell r="G110">
            <v>39052</v>
          </cell>
          <cell r="H110" t="str">
            <v>Sodium fluorure</v>
          </cell>
          <cell r="I110" t="str">
            <v>VWR</v>
          </cell>
          <cell r="J110" t="str">
            <v>01</v>
          </cell>
          <cell r="K110">
            <v>4518.0600000000004</v>
          </cell>
          <cell r="L110" t="str">
            <v>EUR</v>
          </cell>
          <cell r="M110" t="str">
            <v>2100</v>
          </cell>
        </row>
        <row r="111">
          <cell r="E111" t="str">
            <v>88611</v>
          </cell>
          <cell r="F111">
            <v>38981</v>
          </cell>
          <cell r="H111" t="str">
            <v>Spectrophotomètre Odyssey DR/2800</v>
          </cell>
          <cell r="I111" t="str">
            <v>VWR</v>
          </cell>
          <cell r="J111" t="str">
            <v>SEMC</v>
          </cell>
          <cell r="K111">
            <v>7489.92</v>
          </cell>
          <cell r="L111" t="str">
            <v>EUR</v>
          </cell>
          <cell r="M111" t="str">
            <v>EVT14</v>
          </cell>
        </row>
        <row r="112">
          <cell r="E112" t="str">
            <v>27913/O</v>
          </cell>
          <cell r="F112">
            <v>38910</v>
          </cell>
          <cell r="G112">
            <v>38973</v>
          </cell>
          <cell r="H112" t="str">
            <v>Répartiteur d'échantillons 18 passages</v>
          </cell>
          <cell r="I112" t="str">
            <v>BBL</v>
          </cell>
          <cell r="J112" t="str">
            <v>01</v>
          </cell>
          <cell r="K112">
            <v>648.73</v>
          </cell>
          <cell r="L112" t="str">
            <v>EUR</v>
          </cell>
          <cell r="M112" t="str">
            <v>2100</v>
          </cell>
        </row>
        <row r="113">
          <cell r="E113" t="str">
            <v>89023</v>
          </cell>
          <cell r="F113">
            <v>38993</v>
          </cell>
          <cell r="G113">
            <v>38973</v>
          </cell>
          <cell r="H113" t="str">
            <v>Cryoplongeur compact non régulé -45/+100 °C (2)</v>
          </cell>
          <cell r="I113" t="str">
            <v>BBL</v>
          </cell>
          <cell r="J113" t="str">
            <v>01</v>
          </cell>
          <cell r="K113">
            <v>4840.3</v>
          </cell>
          <cell r="L113" t="str">
            <v>EUR</v>
          </cell>
          <cell r="M113" t="str">
            <v>EV051</v>
          </cell>
        </row>
        <row r="114">
          <cell r="E114" t="str">
            <v>86944</v>
          </cell>
          <cell r="F114">
            <v>38925</v>
          </cell>
          <cell r="H114" t="str">
            <v>Boîtes de pétri en verre (300) et barreaux d'agitateur magnétique</v>
          </cell>
          <cell r="I114" t="str">
            <v>GRS</v>
          </cell>
          <cell r="J114" t="str">
            <v>SEMC</v>
          </cell>
          <cell r="K114">
            <v>511</v>
          </cell>
          <cell r="L114" t="str">
            <v>EUR</v>
          </cell>
          <cell r="M114" t="str">
            <v>SEMC</v>
          </cell>
        </row>
        <row r="115">
          <cell r="E115" t="str">
            <v>86855</v>
          </cell>
          <cell r="F115">
            <v>38919</v>
          </cell>
          <cell r="G115">
            <v>38959</v>
          </cell>
          <cell r="H115" t="str">
            <v>Lunettes de sécurité Kavalier, Papier Whatman GF/C</v>
          </cell>
          <cell r="I115" t="str">
            <v>GRS</v>
          </cell>
          <cell r="J115" t="str">
            <v>01</v>
          </cell>
          <cell r="K115">
            <v>1418.19</v>
          </cell>
          <cell r="L115" t="str">
            <v>EUR</v>
          </cell>
          <cell r="M115" t="str">
            <v>2100</v>
          </cell>
        </row>
        <row r="116">
          <cell r="E116" t="str">
            <v>87022</v>
          </cell>
          <cell r="F116">
            <v>38916</v>
          </cell>
          <cell r="G116">
            <v>38973</v>
          </cell>
          <cell r="H116" t="str">
            <v>Conso DCO, tuyaux propagation, SO3 test, Na nitroprussiate</v>
          </cell>
          <cell r="I116" t="str">
            <v>VWR</v>
          </cell>
          <cell r="J116" t="str">
            <v>01</v>
          </cell>
          <cell r="K116">
            <v>4023.81</v>
          </cell>
          <cell r="L116" t="str">
            <v>EUR</v>
          </cell>
          <cell r="M116" t="str">
            <v>2100</v>
          </cell>
        </row>
        <row r="117">
          <cell r="E117" t="str">
            <v>89528</v>
          </cell>
          <cell r="F117">
            <v>38996</v>
          </cell>
          <cell r="G117">
            <v>39052</v>
          </cell>
          <cell r="H117" t="str">
            <v>pH-mètre CG 837 SN 256720 à réviser</v>
          </cell>
          <cell r="I117" t="str">
            <v>VWR</v>
          </cell>
          <cell r="J117" t="str">
            <v>01</v>
          </cell>
          <cell r="K117">
            <v>963.06</v>
          </cell>
          <cell r="L117" t="str">
            <v>EUR</v>
          </cell>
          <cell r="M117" t="str">
            <v>2100</v>
          </cell>
        </row>
        <row r="118">
          <cell r="E118" t="str">
            <v>88908</v>
          </cell>
          <cell r="F118">
            <v>38981</v>
          </cell>
          <cell r="G118">
            <v>39015</v>
          </cell>
          <cell r="H118" t="str">
            <v>Lampe au Xénon à réviser</v>
          </cell>
          <cell r="I118" t="str">
            <v>JEN</v>
          </cell>
          <cell r="J118" t="str">
            <v>01</v>
          </cell>
          <cell r="M118" t="str">
            <v>2100</v>
          </cell>
        </row>
        <row r="119">
          <cell r="E119" t="str">
            <v>88291</v>
          </cell>
          <cell r="F119">
            <v>38932</v>
          </cell>
          <cell r="G119">
            <v>38982</v>
          </cell>
          <cell r="H119" t="str">
            <v>Sonde 31120 SN 40973, SN 52656</v>
          </cell>
          <cell r="I119" t="str">
            <v>ORB</v>
          </cell>
          <cell r="J119" t="str">
            <v>01</v>
          </cell>
          <cell r="K119">
            <v>1750</v>
          </cell>
          <cell r="L119" t="str">
            <v>EUR</v>
          </cell>
          <cell r="M119" t="str">
            <v>2100</v>
          </cell>
        </row>
        <row r="120">
          <cell r="E120" t="str">
            <v>87041</v>
          </cell>
          <cell r="F120">
            <v>38919</v>
          </cell>
          <cell r="G120">
            <v>38982</v>
          </cell>
          <cell r="H120" t="str">
            <v>ADA, CMC</v>
          </cell>
          <cell r="I120" t="str">
            <v>SPH</v>
          </cell>
          <cell r="J120" t="str">
            <v>01</v>
          </cell>
          <cell r="K120">
            <v>928.51</v>
          </cell>
          <cell r="L120" t="str">
            <v>EUR</v>
          </cell>
          <cell r="M120" t="str">
            <v>2100</v>
          </cell>
        </row>
        <row r="121">
          <cell r="E121" t="str">
            <v>86764</v>
          </cell>
          <cell r="F121">
            <v>38903</v>
          </cell>
          <cell r="G121">
            <v>39015</v>
          </cell>
          <cell r="H121" t="str">
            <v>Sartofluor capsules, mambranes 0,45 µm</v>
          </cell>
          <cell r="I121" t="str">
            <v>STR</v>
          </cell>
          <cell r="J121" t="str">
            <v>01</v>
          </cell>
          <cell r="K121">
            <v>9959.32</v>
          </cell>
          <cell r="L121" t="str">
            <v>EUR</v>
          </cell>
          <cell r="M121" t="str">
            <v>2100</v>
          </cell>
        </row>
        <row r="122">
          <cell r="E122" t="str">
            <v>85826</v>
          </cell>
          <cell r="F122">
            <v>38881</v>
          </cell>
          <cell r="G122">
            <v>38910</v>
          </cell>
          <cell r="H122" t="str">
            <v>ETOH absolu (4), H2SO4 1 N Titrisol (50)</v>
          </cell>
          <cell r="I122" t="str">
            <v>VWR</v>
          </cell>
          <cell r="J122" t="str">
            <v>01</v>
          </cell>
          <cell r="K122">
            <v>1488.5</v>
          </cell>
          <cell r="L122" t="str">
            <v>EUR</v>
          </cell>
          <cell r="M122" t="str">
            <v>2100</v>
          </cell>
        </row>
        <row r="123">
          <cell r="E123" t="str">
            <v>86827</v>
          </cell>
          <cell r="F123">
            <v>38905</v>
          </cell>
          <cell r="G123">
            <v>38940</v>
          </cell>
          <cell r="H123" t="str">
            <v>TTC, T7, SMTZ, VF, Endo, Gélose lactosée TCC et Tè</v>
          </cell>
          <cell r="I123" t="str">
            <v>DPA</v>
          </cell>
          <cell r="J123" t="str">
            <v>01</v>
          </cell>
          <cell r="K123">
            <v>1241.82</v>
          </cell>
          <cell r="L123" t="str">
            <v>EUR</v>
          </cell>
          <cell r="M123" t="str">
            <v>2100</v>
          </cell>
        </row>
        <row r="124">
          <cell r="E124" t="str">
            <v>306193</v>
          </cell>
          <cell r="F124">
            <v>34184</v>
          </cell>
          <cell r="G124">
            <v>34292</v>
          </cell>
          <cell r="H124" t="str">
            <v>2 Densimètres DMA 48</v>
          </cell>
          <cell r="I124" t="str">
            <v>PAA</v>
          </cell>
          <cell r="J124" t="str">
            <v>01</v>
          </cell>
          <cell r="K124">
            <v>137208.99</v>
          </cell>
          <cell r="L124" t="str">
            <v>FRF</v>
          </cell>
          <cell r="M124" t="str">
            <v>2100</v>
          </cell>
        </row>
        <row r="125">
          <cell r="H125" t="str">
            <v>Gabarits de remplissage (20)</v>
          </cell>
          <cell r="I125" t="str">
            <v>RPA</v>
          </cell>
          <cell r="J125" t="str">
            <v>01</v>
          </cell>
          <cell r="M125" t="str">
            <v>2100</v>
          </cell>
        </row>
        <row r="126">
          <cell r="E126" t="str">
            <v>87515</v>
          </cell>
          <cell r="F126">
            <v>38926</v>
          </cell>
          <cell r="G126">
            <v>38982</v>
          </cell>
          <cell r="H126" t="str">
            <v>Abonnement Bière Magazine (2 ans 12 Numéros)</v>
          </cell>
          <cell r="I126" t="str">
            <v>BMG</v>
          </cell>
          <cell r="J126" t="str">
            <v>01</v>
          </cell>
          <cell r="K126">
            <v>2395</v>
          </cell>
          <cell r="L126" t="str">
            <v>EUR</v>
          </cell>
          <cell r="M126" t="str">
            <v>2201</v>
          </cell>
        </row>
        <row r="127">
          <cell r="H127" t="str">
            <v>Appareil photo numérique HP Photosmart R8185</v>
          </cell>
          <cell r="I127" t="str">
            <v>LOC</v>
          </cell>
          <cell r="J127" t="str">
            <v>01</v>
          </cell>
          <cell r="L127" t="str">
            <v>CFA</v>
          </cell>
          <cell r="M127" t="str">
            <v>2100</v>
          </cell>
        </row>
        <row r="128">
          <cell r="E128" t="str">
            <v>84696</v>
          </cell>
          <cell r="F128">
            <v>38855</v>
          </cell>
          <cell r="G128">
            <v>38880</v>
          </cell>
          <cell r="H128" t="str">
            <v>Rechanges et consommables colorimètre : disques, DPD, Nessler</v>
          </cell>
          <cell r="I128" t="str">
            <v>CIF</v>
          </cell>
          <cell r="J128" t="str">
            <v>01</v>
          </cell>
          <cell r="K128">
            <v>2105.4</v>
          </cell>
          <cell r="L128" t="str">
            <v>EUR</v>
          </cell>
          <cell r="M128" t="str">
            <v>2100</v>
          </cell>
        </row>
        <row r="129">
          <cell r="E129" t="str">
            <v>84673</v>
          </cell>
          <cell r="F129">
            <v>38855</v>
          </cell>
          <cell r="G129">
            <v>38880</v>
          </cell>
          <cell r="H129" t="str">
            <v>Xenon Flash Lamp Perkin Elmer (2)</v>
          </cell>
          <cell r="I129" t="str">
            <v>HLS</v>
          </cell>
          <cell r="J129" t="str">
            <v>01</v>
          </cell>
          <cell r="K129">
            <v>2606.14</v>
          </cell>
          <cell r="L129" t="str">
            <v>EUR</v>
          </cell>
          <cell r="M129" t="str">
            <v>EV046</v>
          </cell>
        </row>
        <row r="130">
          <cell r="E130" t="str">
            <v>89621</v>
          </cell>
          <cell r="F130">
            <v>39007</v>
          </cell>
          <cell r="G130">
            <v>39082</v>
          </cell>
          <cell r="H130" t="str">
            <v>Abonnement Bière Magazine (2 ans 12 Numéros)</v>
          </cell>
          <cell r="I130" t="str">
            <v>BMG</v>
          </cell>
          <cell r="J130" t="str">
            <v>01</v>
          </cell>
          <cell r="K130">
            <v>134.99</v>
          </cell>
          <cell r="L130" t="str">
            <v>EUR</v>
          </cell>
          <cell r="M130" t="str">
            <v>2201</v>
          </cell>
        </row>
        <row r="131">
          <cell r="E131" t="str">
            <v>84564</v>
          </cell>
          <cell r="F131">
            <v>38847</v>
          </cell>
          <cell r="G131" t="str">
            <v>30/*08/06</v>
          </cell>
          <cell r="H131" t="str">
            <v>Ballon fond plat (2), col étroit, verre Duran, 10 litres</v>
          </cell>
          <cell r="I131" t="str">
            <v>BBL</v>
          </cell>
          <cell r="J131" t="str">
            <v>01</v>
          </cell>
          <cell r="K131">
            <v>399.66</v>
          </cell>
          <cell r="L131" t="str">
            <v>EUR</v>
          </cell>
          <cell r="M131" t="str">
            <v>2100</v>
          </cell>
        </row>
        <row r="132">
          <cell r="E132" t="str">
            <v>85675</v>
          </cell>
          <cell r="F132">
            <v>38882</v>
          </cell>
          <cell r="G132">
            <v>38918</v>
          </cell>
          <cell r="H132" t="str">
            <v>Panneau frontal pour boîtier Moca</v>
          </cell>
          <cell r="I132" t="str">
            <v>ORB</v>
          </cell>
          <cell r="J132" t="str">
            <v>01</v>
          </cell>
          <cell r="K132">
            <v>5583.89</v>
          </cell>
          <cell r="L132" t="str">
            <v>EUR</v>
          </cell>
          <cell r="M132" t="str">
            <v>2100</v>
          </cell>
        </row>
        <row r="133">
          <cell r="E133" t="str">
            <v>85202</v>
          </cell>
          <cell r="F133">
            <v>38867</v>
          </cell>
          <cell r="G133">
            <v>38912</v>
          </cell>
          <cell r="H133" t="str">
            <v>Spectrophotomètre Odyssey DR/2800</v>
          </cell>
          <cell r="I133" t="str">
            <v>VWR</v>
          </cell>
          <cell r="J133" t="str">
            <v>SEMC</v>
          </cell>
          <cell r="K133">
            <v>7489.92</v>
          </cell>
          <cell r="L133" t="str">
            <v>EUR</v>
          </cell>
          <cell r="M133" t="str">
            <v>EVT14</v>
          </cell>
        </row>
        <row r="134">
          <cell r="E134" t="str">
            <v>27913/O</v>
          </cell>
          <cell r="F134">
            <v>38910</v>
          </cell>
          <cell r="G134">
            <v>39015</v>
          </cell>
          <cell r="H134" t="str">
            <v>Chargeur de batteries 12 V, 45 Ah</v>
          </cell>
          <cell r="I134" t="str">
            <v>LOC</v>
          </cell>
          <cell r="J134" t="str">
            <v>01</v>
          </cell>
          <cell r="K134">
            <v>56300</v>
          </cell>
          <cell r="L134" t="str">
            <v>CFA</v>
          </cell>
          <cell r="M134" t="str">
            <v>2100</v>
          </cell>
        </row>
        <row r="135">
          <cell r="E135" t="str">
            <v>84781</v>
          </cell>
          <cell r="F135">
            <v>38855</v>
          </cell>
          <cell r="G135">
            <v>38940</v>
          </cell>
          <cell r="H135" t="str">
            <v>Stopcok grease (6)</v>
          </cell>
          <cell r="I135" t="str">
            <v>VWR</v>
          </cell>
          <cell r="J135" t="str">
            <v>01</v>
          </cell>
          <cell r="K135">
            <v>568.12</v>
          </cell>
          <cell r="L135" t="str">
            <v>EUR</v>
          </cell>
          <cell r="M135" t="str">
            <v>2100</v>
          </cell>
        </row>
        <row r="136">
          <cell r="E136" t="str">
            <v>84774</v>
          </cell>
          <cell r="F136">
            <v>38859</v>
          </cell>
          <cell r="G136">
            <v>38959</v>
          </cell>
          <cell r="H136" t="str">
            <v>Boîtes de pétri en verre (300) et barreaux d'agitateur magnétique</v>
          </cell>
          <cell r="I136" t="str">
            <v>GRS</v>
          </cell>
          <cell r="J136" t="str">
            <v>SEMC</v>
          </cell>
          <cell r="K136">
            <v>511</v>
          </cell>
          <cell r="L136" t="str">
            <v>EUR</v>
          </cell>
          <cell r="M136" t="str">
            <v>SEMC</v>
          </cell>
        </row>
        <row r="137">
          <cell r="E137" t="str">
            <v>86855</v>
          </cell>
          <cell r="F137">
            <v>38919</v>
          </cell>
          <cell r="G137">
            <v>38841</v>
          </cell>
          <cell r="H137" t="str">
            <v>Glacière Iceberg 20 litres</v>
          </cell>
          <cell r="I137" t="str">
            <v>LOC</v>
          </cell>
          <cell r="J137" t="str">
            <v>01</v>
          </cell>
          <cell r="K137">
            <v>50316</v>
          </cell>
          <cell r="L137" t="str">
            <v>CFA</v>
          </cell>
          <cell r="M137" t="str">
            <v>2100</v>
          </cell>
        </row>
        <row r="138">
          <cell r="E138" t="str">
            <v>85201</v>
          </cell>
          <cell r="F138">
            <v>38881</v>
          </cell>
          <cell r="G138">
            <v>38918</v>
          </cell>
          <cell r="H138" t="str">
            <v>Lampes turbidimètre, réducteur moteur échantillonneur 12 Volts</v>
          </cell>
          <cell r="I138" t="str">
            <v>BBL</v>
          </cell>
          <cell r="J138" t="str">
            <v>01</v>
          </cell>
          <cell r="K138">
            <v>5197.5</v>
          </cell>
          <cell r="L138" t="str">
            <v>EUR</v>
          </cell>
          <cell r="M138" t="str">
            <v>2100</v>
          </cell>
        </row>
        <row r="139">
          <cell r="E139" t="str">
            <v>85200</v>
          </cell>
          <cell r="F139">
            <v>38884</v>
          </cell>
          <cell r="H139" t="str">
            <v>Paquet éponges DN 10 mm</v>
          </cell>
          <cell r="I139" t="str">
            <v>EBI</v>
          </cell>
          <cell r="J139" t="str">
            <v>01</v>
          </cell>
          <cell r="M139" t="str">
            <v>US 04</v>
          </cell>
        </row>
        <row r="140">
          <cell r="E140" t="str">
            <v>86361</v>
          </cell>
          <cell r="F140">
            <v>38891</v>
          </cell>
          <cell r="G140">
            <v>38940</v>
          </cell>
          <cell r="H140" t="str">
            <v>Lampe au Xénon à réviser</v>
          </cell>
          <cell r="I140" t="str">
            <v>JEN</v>
          </cell>
          <cell r="J140" t="str">
            <v>01</v>
          </cell>
          <cell r="K140">
            <v>531.88</v>
          </cell>
          <cell r="L140" t="str">
            <v>EUR</v>
          </cell>
          <cell r="M140" t="str">
            <v>2100</v>
          </cell>
        </row>
        <row r="141">
          <cell r="E141" t="str">
            <v>27691/O</v>
          </cell>
          <cell r="F141">
            <v>39255</v>
          </cell>
          <cell r="G141">
            <v>38982</v>
          </cell>
          <cell r="H141" t="str">
            <v>Tête de sonde oxymètre à réparer</v>
          </cell>
          <cell r="I141" t="str">
            <v>ORB</v>
          </cell>
          <cell r="J141" t="str">
            <v>01</v>
          </cell>
          <cell r="K141">
            <v>2930.84</v>
          </cell>
          <cell r="L141" t="str">
            <v>EUR</v>
          </cell>
          <cell r="M141" t="str">
            <v>3022</v>
          </cell>
        </row>
        <row r="142">
          <cell r="E142" t="str">
            <v>84835</v>
          </cell>
          <cell r="F142">
            <v>38841</v>
          </cell>
          <cell r="H142" t="str">
            <v>Digital CO2-Gehaltmer DGM-03 (2)</v>
          </cell>
          <cell r="I142" t="str">
            <v>HAF</v>
          </cell>
          <cell r="J142" t="str">
            <v>01</v>
          </cell>
          <cell r="K142">
            <v>12272.26</v>
          </cell>
          <cell r="L142" t="str">
            <v>EUR</v>
          </cell>
          <cell r="M142" t="str">
            <v>EV049</v>
          </cell>
        </row>
        <row r="143">
          <cell r="E143" t="str">
            <v>89300</v>
          </cell>
          <cell r="F143">
            <v>39001</v>
          </cell>
          <cell r="G143">
            <v>39065</v>
          </cell>
          <cell r="H143" t="str">
            <v>Chargeurs DGM à réparer (3)</v>
          </cell>
          <cell r="I143" t="str">
            <v>HAF</v>
          </cell>
          <cell r="J143" t="str">
            <v>01</v>
          </cell>
          <cell r="K143">
            <v>677.79</v>
          </cell>
          <cell r="L143" t="str">
            <v>EUR</v>
          </cell>
          <cell r="M143" t="str">
            <v>2100</v>
          </cell>
        </row>
        <row r="144">
          <cell r="E144" t="str">
            <v>83920</v>
          </cell>
          <cell r="F144">
            <v>38826</v>
          </cell>
          <cell r="G144">
            <v>38867</v>
          </cell>
          <cell r="H144" t="str">
            <v>Ampoule halogène 20 W 6 V (24)</v>
          </cell>
          <cell r="I144" t="str">
            <v>BBL</v>
          </cell>
          <cell r="J144" t="str">
            <v>01</v>
          </cell>
          <cell r="K144">
            <v>612.79999999999995</v>
          </cell>
          <cell r="L144" t="str">
            <v>EUR</v>
          </cell>
          <cell r="M144" t="str">
            <v>2100</v>
          </cell>
        </row>
        <row r="145">
          <cell r="E145" t="str">
            <v>86827</v>
          </cell>
          <cell r="F145">
            <v>38905</v>
          </cell>
          <cell r="G145">
            <v>38940</v>
          </cell>
          <cell r="H145" t="str">
            <v>Disque amovible 1 Go, 1 Souris Genius</v>
          </cell>
          <cell r="I145" t="str">
            <v>AFR</v>
          </cell>
          <cell r="J145" t="str">
            <v>01</v>
          </cell>
          <cell r="K145">
            <v>1241.82</v>
          </cell>
          <cell r="L145" t="str">
            <v>EUR</v>
          </cell>
          <cell r="M145" t="str">
            <v>2100</v>
          </cell>
        </row>
        <row r="146">
          <cell r="E146" t="str">
            <v>83619</v>
          </cell>
          <cell r="F146">
            <v>38855</v>
          </cell>
          <cell r="G146">
            <v>38982</v>
          </cell>
          <cell r="H146" t="str">
            <v>Adapteur lampe NaE, Burette air col, Bouteilles systèmes</v>
          </cell>
          <cell r="I146" t="str">
            <v>GBL</v>
          </cell>
          <cell r="J146" t="str">
            <v>01</v>
          </cell>
          <cell r="K146">
            <v>4235.05</v>
          </cell>
          <cell r="L146" t="str">
            <v>EUR</v>
          </cell>
          <cell r="M146" t="str">
            <v>2100</v>
          </cell>
        </row>
        <row r="147">
          <cell r="E147" t="str">
            <v>85844</v>
          </cell>
          <cell r="F147">
            <v>39248</v>
          </cell>
          <cell r="G147">
            <v>38910</v>
          </cell>
          <cell r="H147" t="str">
            <v>Gabarits de remplissage (20)</v>
          </cell>
          <cell r="I147" t="str">
            <v>RPA</v>
          </cell>
          <cell r="J147" t="str">
            <v>01</v>
          </cell>
          <cell r="K147">
            <v>264.60000000000002</v>
          </cell>
          <cell r="L147" t="str">
            <v>EUR</v>
          </cell>
          <cell r="M147" t="str">
            <v>2100</v>
          </cell>
        </row>
        <row r="148">
          <cell r="E148" t="str">
            <v>85203</v>
          </cell>
          <cell r="F148">
            <v>38869</v>
          </cell>
          <cell r="G148">
            <v>38960</v>
          </cell>
          <cell r="H148" t="str">
            <v>Abonnement Bière Magazine (2 ans 12 Numéros)</v>
          </cell>
          <cell r="I148" t="str">
            <v>BMG</v>
          </cell>
          <cell r="J148" t="str">
            <v>01</v>
          </cell>
          <cell r="K148">
            <v>520.85</v>
          </cell>
          <cell r="L148" t="str">
            <v>EUR</v>
          </cell>
          <cell r="M148" t="str">
            <v>2201</v>
          </cell>
        </row>
        <row r="149">
          <cell r="E149" t="str">
            <v>83204</v>
          </cell>
          <cell r="F149">
            <v>38800</v>
          </cell>
          <cell r="G149">
            <v>38867</v>
          </cell>
          <cell r="H149" t="str">
            <v>Appareil photo numérique HP Photosmart R8185</v>
          </cell>
          <cell r="I149" t="str">
            <v>LOC</v>
          </cell>
          <cell r="J149" t="str">
            <v>01</v>
          </cell>
          <cell r="L149" t="str">
            <v>CFA</v>
          </cell>
          <cell r="M149" t="str">
            <v>2100</v>
          </cell>
        </row>
        <row r="150">
          <cell r="E150" t="str">
            <v>83197</v>
          </cell>
          <cell r="F150">
            <v>38803</v>
          </cell>
          <cell r="G150">
            <v>38827</v>
          </cell>
          <cell r="H150" t="str">
            <v>Pinces millipore bouts plats XX62 000 06</v>
          </cell>
          <cell r="I150" t="str">
            <v>MLP</v>
          </cell>
          <cell r="J150" t="str">
            <v>01</v>
          </cell>
          <cell r="K150">
            <v>2606.14</v>
          </cell>
          <cell r="L150" t="str">
            <v>EUR</v>
          </cell>
          <cell r="M150" t="str">
            <v>2100</v>
          </cell>
        </row>
        <row r="151">
          <cell r="E151" t="str">
            <v>83339</v>
          </cell>
          <cell r="F151">
            <v>38810</v>
          </cell>
          <cell r="G151">
            <v>38832</v>
          </cell>
          <cell r="H151" t="str">
            <v>Iso-flasks, BU tubes and centrifuges tubes 100 ml</v>
          </cell>
          <cell r="I151" t="str">
            <v>HLS</v>
          </cell>
          <cell r="J151" t="str">
            <v>01</v>
          </cell>
          <cell r="K151">
            <v>608.75</v>
          </cell>
          <cell r="L151" t="str">
            <v>EUR</v>
          </cell>
          <cell r="M151" t="str">
            <v>2100</v>
          </cell>
        </row>
        <row r="152">
          <cell r="E152" t="str">
            <v>83511</v>
          </cell>
          <cell r="F152">
            <v>38811</v>
          </cell>
          <cell r="G152">
            <v>38210</v>
          </cell>
          <cell r="H152" t="str">
            <v>Abonnement Bière Magazine (2 ans 12 Numéros)</v>
          </cell>
          <cell r="I152" t="str">
            <v>BMG</v>
          </cell>
          <cell r="J152" t="str">
            <v>01</v>
          </cell>
          <cell r="K152">
            <v>134.99</v>
          </cell>
          <cell r="L152" t="str">
            <v>EUR</v>
          </cell>
          <cell r="M152" t="str">
            <v>2201</v>
          </cell>
        </row>
        <row r="153">
          <cell r="E153" t="str">
            <v>31827/P</v>
          </cell>
          <cell r="F153">
            <v>38813</v>
          </cell>
          <cell r="G153">
            <v>38903</v>
          </cell>
          <cell r="H153" t="str">
            <v xml:space="preserve"> </v>
          </cell>
          <cell r="I153" t="str">
            <v>BBL</v>
          </cell>
          <cell r="J153" t="str">
            <v>01</v>
          </cell>
          <cell r="K153">
            <v>4529.4799999999996</v>
          </cell>
          <cell r="L153" t="str">
            <v>EUR</v>
          </cell>
          <cell r="M153" t="str">
            <v>2100</v>
          </cell>
        </row>
        <row r="154">
          <cell r="E154" t="str">
            <v>83175</v>
          </cell>
          <cell r="F154" t="str">
            <v>27/03/06</v>
          </cell>
          <cell r="G154">
            <v>38819</v>
          </cell>
          <cell r="H154" t="str">
            <v>Liquide fumigène pour testeur de filtres 250 ml</v>
          </cell>
          <cell r="I154" t="str">
            <v>CPM</v>
          </cell>
          <cell r="J154" t="str">
            <v>01</v>
          </cell>
          <cell r="K154">
            <v>5583.89</v>
          </cell>
          <cell r="L154" t="str">
            <v>EUR</v>
          </cell>
          <cell r="M154" t="str">
            <v>2100</v>
          </cell>
        </row>
        <row r="155">
          <cell r="E155" t="str">
            <v>83193</v>
          </cell>
          <cell r="F155" t="str">
            <v>05/04/06</v>
          </cell>
          <cell r="G155">
            <v>38847</v>
          </cell>
          <cell r="H155" t="str">
            <v>Appareils de Buse (3)</v>
          </cell>
          <cell r="I155" t="str">
            <v>BUS</v>
          </cell>
          <cell r="J155" t="str">
            <v>01</v>
          </cell>
          <cell r="K155">
            <v>2774.4</v>
          </cell>
          <cell r="L155" t="str">
            <v>EUR</v>
          </cell>
          <cell r="M155" t="str">
            <v>2100</v>
          </cell>
        </row>
        <row r="156">
          <cell r="E156" t="str">
            <v>83520</v>
          </cell>
          <cell r="F156">
            <v>38811</v>
          </cell>
          <cell r="G156">
            <v>39015</v>
          </cell>
          <cell r="H156" t="str">
            <v>Matériels de laboratoire</v>
          </cell>
          <cell r="I156" t="str">
            <v>VWR</v>
          </cell>
          <cell r="J156" t="str">
            <v>01</v>
          </cell>
          <cell r="K156">
            <v>13463.6</v>
          </cell>
          <cell r="L156" t="str">
            <v>EUR</v>
          </cell>
          <cell r="M156" t="str">
            <v>2100</v>
          </cell>
        </row>
        <row r="157">
          <cell r="E157" t="str">
            <v>83222</v>
          </cell>
          <cell r="F157">
            <v>38447</v>
          </cell>
          <cell r="G157">
            <v>38940</v>
          </cell>
          <cell r="H157" t="str">
            <v>HNO3, BaCl2, Fortuna, CaCl2,NaOH,NaHCO3</v>
          </cell>
          <cell r="I157" t="str">
            <v>HUM</v>
          </cell>
          <cell r="J157" t="str">
            <v>01</v>
          </cell>
          <cell r="K157">
            <v>4605.87</v>
          </cell>
          <cell r="L157" t="str">
            <v>EUR</v>
          </cell>
          <cell r="M157" t="str">
            <v>2100</v>
          </cell>
        </row>
        <row r="158">
          <cell r="E158" t="str">
            <v>83214</v>
          </cell>
          <cell r="F158">
            <v>38803</v>
          </cell>
          <cell r="G158">
            <v>38827</v>
          </cell>
          <cell r="H158" t="str">
            <v>Genbox générateurs et indicateurs d'anaérobiose</v>
          </cell>
          <cell r="I158" t="str">
            <v>BIO</v>
          </cell>
          <cell r="J158" t="str">
            <v>01</v>
          </cell>
          <cell r="K158">
            <v>8017.08</v>
          </cell>
          <cell r="L158" t="str">
            <v>EUR</v>
          </cell>
          <cell r="M158" t="str">
            <v>2100</v>
          </cell>
        </row>
        <row r="159">
          <cell r="G159">
            <v>38841</v>
          </cell>
          <cell r="H159" t="str">
            <v>Pompe Minimax</v>
          </cell>
          <cell r="I159" t="str">
            <v>ANT</v>
          </cell>
          <cell r="J159" t="str">
            <v>01</v>
          </cell>
          <cell r="K159">
            <v>50316</v>
          </cell>
          <cell r="L159" t="str">
            <v>CFA</v>
          </cell>
          <cell r="M159" t="str">
            <v>EV046</v>
          </cell>
        </row>
        <row r="160">
          <cell r="E160" t="str">
            <v>83837</v>
          </cell>
          <cell r="F160">
            <v>38819</v>
          </cell>
          <cell r="G160">
            <v>38867</v>
          </cell>
          <cell r="H160" t="str">
            <v>Sample bags for CO2 analyses CAS (12)</v>
          </cell>
          <cell r="I160" t="str">
            <v>HAF</v>
          </cell>
          <cell r="J160" t="str">
            <v>01</v>
          </cell>
          <cell r="K160">
            <v>5197.5</v>
          </cell>
          <cell r="L160" t="str">
            <v>EUR</v>
          </cell>
          <cell r="M160" t="str">
            <v>2100</v>
          </cell>
        </row>
        <row r="161">
          <cell r="E161" t="str">
            <v>85200</v>
          </cell>
          <cell r="F161">
            <v>38884</v>
          </cell>
          <cell r="H161" t="str">
            <v>Réparation d'un boîtier de pH mètre CG 837 SN 256446</v>
          </cell>
          <cell r="I161" t="str">
            <v>VWR</v>
          </cell>
          <cell r="J161" t="str">
            <v>01</v>
          </cell>
          <cell r="M161" t="str">
            <v>3022</v>
          </cell>
        </row>
        <row r="162">
          <cell r="E162" t="str">
            <v>86361</v>
          </cell>
          <cell r="F162">
            <v>38891</v>
          </cell>
          <cell r="G162">
            <v>38940</v>
          </cell>
          <cell r="H162" t="str">
            <v>Réparation sondes orbisphere SN 38777 et 38245</v>
          </cell>
          <cell r="I162" t="str">
            <v>ORB</v>
          </cell>
          <cell r="J162" t="str">
            <v>01</v>
          </cell>
          <cell r="K162">
            <v>531.88</v>
          </cell>
          <cell r="L162" t="str">
            <v>EUR</v>
          </cell>
          <cell r="M162" t="str">
            <v>3022</v>
          </cell>
        </row>
        <row r="163">
          <cell r="E163" t="str">
            <v>27691/O</v>
          </cell>
          <cell r="F163">
            <v>39255</v>
          </cell>
          <cell r="G163">
            <v>38982</v>
          </cell>
          <cell r="H163" t="str">
            <v>Réparation d'un boîtier de pH mètre CG 837 SN 257372</v>
          </cell>
          <cell r="I163" t="str">
            <v>VWR</v>
          </cell>
          <cell r="J163" t="str">
            <v>01</v>
          </cell>
          <cell r="K163">
            <v>2930.84</v>
          </cell>
          <cell r="L163" t="str">
            <v>EUR</v>
          </cell>
          <cell r="M163" t="str">
            <v>3022</v>
          </cell>
        </row>
        <row r="164">
          <cell r="E164" t="str">
            <v>82520</v>
          </cell>
          <cell r="F164">
            <v>38802</v>
          </cell>
          <cell r="G164">
            <v>38819</v>
          </cell>
          <cell r="H164" t="str">
            <v>Digital CO2-Gehaltmer DGM-03 (2)</v>
          </cell>
          <cell r="I164" t="str">
            <v>HAF</v>
          </cell>
          <cell r="J164" t="str">
            <v>01</v>
          </cell>
          <cell r="K164">
            <v>12272.26</v>
          </cell>
          <cell r="L164" t="str">
            <v>EUR</v>
          </cell>
          <cell r="M164" t="str">
            <v>EV049</v>
          </cell>
        </row>
        <row r="165">
          <cell r="E165" t="str">
            <v>82693</v>
          </cell>
          <cell r="F165">
            <v>38783</v>
          </cell>
          <cell r="G165">
            <v>38867</v>
          </cell>
          <cell r="H165" t="str">
            <v>Porte filtres 90 mm + lunettes et cartouches de sécurité</v>
          </cell>
          <cell r="I165" t="str">
            <v>GRS</v>
          </cell>
          <cell r="J165" t="str">
            <v>01</v>
          </cell>
          <cell r="K165">
            <v>8456.34</v>
          </cell>
          <cell r="L165" t="str">
            <v>EUR</v>
          </cell>
          <cell r="M165" t="str">
            <v>2100</v>
          </cell>
        </row>
        <row r="166">
          <cell r="E166" t="str">
            <v>83920</v>
          </cell>
          <cell r="F166">
            <v>38826</v>
          </cell>
          <cell r="G166">
            <v>38867</v>
          </cell>
          <cell r="H166" t="str">
            <v>Colorimètre Lovibond 3000 (1)</v>
          </cell>
          <cell r="I166" t="str">
            <v>CIF</v>
          </cell>
          <cell r="J166" t="str">
            <v>01</v>
          </cell>
          <cell r="K166">
            <v>4536.09</v>
          </cell>
          <cell r="L166" t="str">
            <v>EUR</v>
          </cell>
          <cell r="M166" t="str">
            <v>EV050</v>
          </cell>
        </row>
        <row r="167">
          <cell r="E167" t="str">
            <v>83428</v>
          </cell>
          <cell r="F167">
            <v>38806</v>
          </cell>
          <cell r="G167">
            <v>38847</v>
          </cell>
          <cell r="H167" t="str">
            <v>Disque amovible 1 Go, 1 Souris Genius</v>
          </cell>
          <cell r="I167" t="str">
            <v>AFR</v>
          </cell>
          <cell r="J167" t="str">
            <v>01</v>
          </cell>
          <cell r="K167">
            <v>4292.9799999999996</v>
          </cell>
          <cell r="L167" t="str">
            <v>EUR</v>
          </cell>
          <cell r="M167" t="str">
            <v>2100</v>
          </cell>
        </row>
        <row r="168">
          <cell r="E168" t="str">
            <v>83619</v>
          </cell>
          <cell r="F168">
            <v>38855</v>
          </cell>
          <cell r="G168">
            <v>38827</v>
          </cell>
          <cell r="H168" t="str">
            <v>Stagmomètre digital (2) + tubes</v>
          </cell>
          <cell r="I168" t="str">
            <v>SPR</v>
          </cell>
          <cell r="J168" t="str">
            <v>01</v>
          </cell>
          <cell r="K168">
            <v>2860.3</v>
          </cell>
          <cell r="L168" t="str">
            <v>EUR</v>
          </cell>
          <cell r="M168" t="str">
            <v>EV056</v>
          </cell>
        </row>
        <row r="169">
          <cell r="E169" t="str">
            <v>82862</v>
          </cell>
          <cell r="F169">
            <v>39248</v>
          </cell>
          <cell r="G169">
            <v>38930</v>
          </cell>
          <cell r="H169" t="str">
            <v>Etuve bactériologique BE 30 à 70 °C</v>
          </cell>
          <cell r="I169" t="str">
            <v>HUM</v>
          </cell>
          <cell r="J169" t="str">
            <v>01</v>
          </cell>
          <cell r="K169">
            <v>4661.37</v>
          </cell>
          <cell r="L169" t="str">
            <v>EUR</v>
          </cell>
          <cell r="M169" t="str">
            <v>EV052</v>
          </cell>
        </row>
        <row r="170">
          <cell r="E170" t="str">
            <v>82864</v>
          </cell>
          <cell r="F170">
            <v>38789</v>
          </cell>
          <cell r="G170">
            <v>38819</v>
          </cell>
          <cell r="H170" t="str">
            <v>Digital gehaltmeter DGM-03 (2)</v>
          </cell>
          <cell r="I170" t="str">
            <v>HAF</v>
          </cell>
          <cell r="J170" t="str">
            <v>01</v>
          </cell>
          <cell r="K170">
            <v>12387.56</v>
          </cell>
          <cell r="L170" t="str">
            <v>EUR</v>
          </cell>
          <cell r="M170" t="str">
            <v>EV049</v>
          </cell>
        </row>
        <row r="171">
          <cell r="E171" t="str">
            <v>83614</v>
          </cell>
          <cell r="F171">
            <v>38819</v>
          </cell>
          <cell r="G171">
            <v>38867</v>
          </cell>
          <cell r="H171" t="str">
            <v>Balance Mettler Toledo PB4002-s/fact</v>
          </cell>
          <cell r="I171" t="str">
            <v>MTL</v>
          </cell>
          <cell r="J171" t="str">
            <v>01</v>
          </cell>
          <cell r="K171">
            <v>4786.22</v>
          </cell>
          <cell r="L171" t="str">
            <v>EUR</v>
          </cell>
          <cell r="M171" t="str">
            <v>2100</v>
          </cell>
        </row>
        <row r="172">
          <cell r="E172" t="str">
            <v>83377</v>
          </cell>
          <cell r="F172">
            <v>38803</v>
          </cell>
          <cell r="G172">
            <v>38854</v>
          </cell>
          <cell r="H172" t="str">
            <v>Dew point tester DPT</v>
          </cell>
          <cell r="I172" t="str">
            <v>HAF</v>
          </cell>
          <cell r="J172" t="str">
            <v>01</v>
          </cell>
          <cell r="K172">
            <v>1191.95</v>
          </cell>
          <cell r="L172" t="str">
            <v>EUR</v>
          </cell>
          <cell r="M172" t="str">
            <v>2100</v>
          </cell>
        </row>
        <row r="173">
          <cell r="E173" t="str">
            <v>4123</v>
          </cell>
          <cell r="F173">
            <v>38840</v>
          </cell>
          <cell r="G173">
            <v>38867</v>
          </cell>
          <cell r="H173" t="str">
            <v>Moca 3600 version process (2) + rallonge 25 m</v>
          </cell>
          <cell r="I173" t="str">
            <v>ORB</v>
          </cell>
          <cell r="J173" t="str">
            <v>01</v>
          </cell>
          <cell r="K173">
            <v>29253.759999999998</v>
          </cell>
          <cell r="L173" t="str">
            <v>EUR</v>
          </cell>
          <cell r="M173" t="str">
            <v>EV045</v>
          </cell>
        </row>
        <row r="174">
          <cell r="E174" t="str">
            <v>4041</v>
          </cell>
          <cell r="F174">
            <v>38791</v>
          </cell>
          <cell r="G174">
            <v>38819</v>
          </cell>
          <cell r="H174" t="str">
            <v>Système portable Micro Logger</v>
          </cell>
          <cell r="I174" t="str">
            <v>ORB</v>
          </cell>
          <cell r="J174" t="str">
            <v>06</v>
          </cell>
          <cell r="K174">
            <v>33564.25</v>
          </cell>
          <cell r="L174" t="str">
            <v>EUR</v>
          </cell>
          <cell r="M174" t="str">
            <v>EV044</v>
          </cell>
        </row>
        <row r="175">
          <cell r="E175" t="str">
            <v>82860</v>
          </cell>
          <cell r="F175">
            <v>38790</v>
          </cell>
          <cell r="G175">
            <v>38903</v>
          </cell>
          <cell r="H175" t="str">
            <v>Ballon Carlsberg 25 litres</v>
          </cell>
          <cell r="I175" t="str">
            <v>SBR</v>
          </cell>
          <cell r="J175" t="str">
            <v>04</v>
          </cell>
          <cell r="K175">
            <v>4559.1000000000004</v>
          </cell>
          <cell r="L175" t="str">
            <v>EUR</v>
          </cell>
          <cell r="M175" t="str">
            <v>EV043</v>
          </cell>
        </row>
        <row r="176">
          <cell r="E176" t="str">
            <v>308917</v>
          </cell>
          <cell r="F176">
            <v>34642</v>
          </cell>
          <cell r="G176">
            <v>34691</v>
          </cell>
          <cell r="H176" t="str">
            <v>Connection nozzles + syringes DMA 48</v>
          </cell>
          <cell r="I176" t="str">
            <v>PAA</v>
          </cell>
          <cell r="J176" t="str">
            <v>01</v>
          </cell>
          <cell r="K176">
            <v>1620.71</v>
          </cell>
          <cell r="L176" t="str">
            <v>FRF</v>
          </cell>
          <cell r="M176" t="str">
            <v>2100</v>
          </cell>
        </row>
        <row r="177">
          <cell r="E177" t="str">
            <v>313500</v>
          </cell>
          <cell r="F177">
            <v>35128</v>
          </cell>
          <cell r="G177">
            <v>35219</v>
          </cell>
          <cell r="H177" t="str">
            <v>Rechanges DMA</v>
          </cell>
          <cell r="I177" t="str">
            <v>PAA</v>
          </cell>
          <cell r="J177" t="str">
            <v>01</v>
          </cell>
          <cell r="K177">
            <v>4301.58</v>
          </cell>
          <cell r="L177" t="str">
            <v>FRF</v>
          </cell>
          <cell r="M177" t="str">
            <v>2000</v>
          </cell>
        </row>
        <row r="178">
          <cell r="E178" t="str">
            <v>83789</v>
          </cell>
          <cell r="F178">
            <v>38820</v>
          </cell>
          <cell r="G178">
            <v>38847</v>
          </cell>
          <cell r="H178" t="str">
            <v>Matériels de laboratoire</v>
          </cell>
          <cell r="I178" t="str">
            <v>VWR</v>
          </cell>
          <cell r="J178" t="str">
            <v>01</v>
          </cell>
          <cell r="K178">
            <v>13463.6</v>
          </cell>
          <cell r="L178" t="str">
            <v>EUR</v>
          </cell>
          <cell r="M178" t="str">
            <v>2100</v>
          </cell>
        </row>
        <row r="179">
          <cell r="E179" t="str">
            <v>25987/O</v>
          </cell>
          <cell r="F179">
            <v>38799</v>
          </cell>
          <cell r="G179">
            <v>38929</v>
          </cell>
          <cell r="H179" t="str">
            <v>Réparation d'un cryoplonger Huber</v>
          </cell>
          <cell r="I179" t="str">
            <v>AVT</v>
          </cell>
          <cell r="J179" t="str">
            <v>05</v>
          </cell>
          <cell r="K179">
            <v>4605.87</v>
          </cell>
          <cell r="L179" t="str">
            <v>EUR</v>
          </cell>
          <cell r="M179" t="str">
            <v>3022</v>
          </cell>
        </row>
        <row r="180">
          <cell r="E180" t="str">
            <v>84052</v>
          </cell>
          <cell r="F180">
            <v>38828</v>
          </cell>
          <cell r="G180">
            <v>38868</v>
          </cell>
          <cell r="H180" t="str">
            <v>Réparation DGM-81324</v>
          </cell>
          <cell r="I180" t="str">
            <v>HAF</v>
          </cell>
          <cell r="J180" t="str">
            <v>01</v>
          </cell>
          <cell r="K180">
            <v>1510.38</v>
          </cell>
          <cell r="L180" t="str">
            <v>EUR</v>
          </cell>
          <cell r="M180" t="str">
            <v>2100</v>
          </cell>
        </row>
        <row r="181">
          <cell r="E181" t="str">
            <v>82046</v>
          </cell>
          <cell r="F181">
            <v>38762</v>
          </cell>
          <cell r="G181">
            <v>38799</v>
          </cell>
          <cell r="H181" t="str">
            <v>Pompe Minimax</v>
          </cell>
          <cell r="I181" t="str">
            <v>ANT</v>
          </cell>
          <cell r="J181" t="str">
            <v>01</v>
          </cell>
          <cell r="K181">
            <v>1435.88</v>
          </cell>
          <cell r="L181" t="str">
            <v>EUR</v>
          </cell>
          <cell r="M181" t="str">
            <v>EV046</v>
          </cell>
        </row>
        <row r="182">
          <cell r="E182" t="str">
            <v>81915</v>
          </cell>
          <cell r="F182">
            <v>38758</v>
          </cell>
          <cell r="G182">
            <v>38867</v>
          </cell>
          <cell r="H182" t="str">
            <v>TTC 0,05 (36), T7 0,2 (36), TTC 0,2 (36)</v>
          </cell>
          <cell r="I182" t="str">
            <v>DPA</v>
          </cell>
          <cell r="J182" t="str">
            <v>01</v>
          </cell>
          <cell r="K182">
            <v>246.35</v>
          </cell>
          <cell r="L182" t="str">
            <v>EUR</v>
          </cell>
          <cell r="M182" t="str">
            <v>2100</v>
          </cell>
        </row>
        <row r="183">
          <cell r="E183" t="str">
            <v>81887</v>
          </cell>
          <cell r="F183" t="str">
            <v>08/02/06</v>
          </cell>
          <cell r="G183">
            <v>38799</v>
          </cell>
          <cell r="H183" t="str">
            <v>Réparation d'un boîtier de pH mètre CG 837 SN 256446</v>
          </cell>
          <cell r="I183" t="str">
            <v>VWR</v>
          </cell>
          <cell r="J183" t="str">
            <v>01</v>
          </cell>
          <cell r="M183" t="str">
            <v>2100</v>
          </cell>
        </row>
        <row r="184">
          <cell r="E184" t="str">
            <v>80172</v>
          </cell>
          <cell r="F184">
            <v>38691</v>
          </cell>
          <cell r="G184">
            <v>38758</v>
          </cell>
          <cell r="H184" t="str">
            <v>Réparation sondes orbisphere SN 38777 et 38245</v>
          </cell>
          <cell r="I184" t="str">
            <v>ORB</v>
          </cell>
          <cell r="J184" t="str">
            <v>01</v>
          </cell>
          <cell r="L184" t="str">
            <v>EUR</v>
          </cell>
          <cell r="M184" t="str">
            <v>3022</v>
          </cell>
        </row>
        <row r="185">
          <cell r="E185" t="str">
            <v>81803</v>
          </cell>
          <cell r="F185">
            <v>38755</v>
          </cell>
          <cell r="G185">
            <v>38799</v>
          </cell>
          <cell r="H185" t="str">
            <v>Réparation d'un boîtier de pH mètre CG 837 SN 257372</v>
          </cell>
          <cell r="I185" t="str">
            <v>VWR</v>
          </cell>
          <cell r="J185" t="str">
            <v>01</v>
          </cell>
          <cell r="L185" t="str">
            <v>EUR</v>
          </cell>
          <cell r="M185" t="str">
            <v>3022</v>
          </cell>
        </row>
        <row r="186">
          <cell r="E186" t="str">
            <v>82520</v>
          </cell>
          <cell r="F186">
            <v>38802</v>
          </cell>
          <cell r="G186">
            <v>38672</v>
          </cell>
          <cell r="H186" t="str">
            <v>Fauteuil de bureau pour JPZ</v>
          </cell>
          <cell r="I186" t="str">
            <v>LAV</v>
          </cell>
          <cell r="J186" t="str">
            <v>01</v>
          </cell>
          <cell r="K186">
            <v>207.38</v>
          </cell>
          <cell r="L186" t="str">
            <v>EUR</v>
          </cell>
          <cell r="M186" t="str">
            <v>2201</v>
          </cell>
        </row>
        <row r="187">
          <cell r="E187" t="str">
            <v>82693</v>
          </cell>
          <cell r="F187">
            <v>38783</v>
          </cell>
          <cell r="G187">
            <v>38665</v>
          </cell>
          <cell r="H187" t="str">
            <v>Résolution de problèmes (4)</v>
          </cell>
          <cell r="I187" t="str">
            <v>LAV</v>
          </cell>
          <cell r="J187" t="str">
            <v>01</v>
          </cell>
          <cell r="K187">
            <v>8456.34</v>
          </cell>
          <cell r="L187" t="str">
            <v>EUR</v>
          </cell>
          <cell r="M187" t="str">
            <v>2201</v>
          </cell>
        </row>
        <row r="188">
          <cell r="G188">
            <v>38708</v>
          </cell>
          <cell r="H188" t="str">
            <v>Colorimètre Lovibond 3000 (1)</v>
          </cell>
          <cell r="I188" t="str">
            <v>CIF</v>
          </cell>
          <cell r="J188" t="str">
            <v>01</v>
          </cell>
          <cell r="K188">
            <v>4536.09</v>
          </cell>
          <cell r="L188" t="str">
            <v>EUR</v>
          </cell>
          <cell r="M188" t="str">
            <v>EV050</v>
          </cell>
        </row>
        <row r="189">
          <cell r="E189" t="str">
            <v>83428</v>
          </cell>
          <cell r="F189">
            <v>38806</v>
          </cell>
          <cell r="G189">
            <v>38847</v>
          </cell>
          <cell r="H189" t="str">
            <v>Réparation sondes Ebro (2) SN 10132875 et SN 10132876</v>
          </cell>
          <cell r="I189" t="str">
            <v>EBI</v>
          </cell>
          <cell r="J189" t="str">
            <v>01</v>
          </cell>
          <cell r="K189">
            <v>4292.9799999999996</v>
          </cell>
          <cell r="L189" t="str">
            <v>EUR</v>
          </cell>
          <cell r="M189" t="str">
            <v>3022</v>
          </cell>
        </row>
        <row r="190">
          <cell r="G190">
            <v>38708</v>
          </cell>
          <cell r="H190" t="str">
            <v>Les stations de pompage de l'eau</v>
          </cell>
          <cell r="I190" t="str">
            <v>LAV</v>
          </cell>
          <cell r="J190" t="str">
            <v>01</v>
          </cell>
          <cell r="K190">
            <v>150.16</v>
          </cell>
          <cell r="L190" t="str">
            <v>EUR</v>
          </cell>
          <cell r="M190" t="str">
            <v>2201</v>
          </cell>
        </row>
        <row r="191">
          <cell r="E191" t="str">
            <v>82862</v>
          </cell>
          <cell r="G191">
            <v>38673</v>
          </cell>
          <cell r="H191" t="str">
            <v>Mémento technique de l'eau</v>
          </cell>
          <cell r="I191" t="str">
            <v>LAV</v>
          </cell>
          <cell r="J191" t="str">
            <v>01</v>
          </cell>
          <cell r="K191">
            <v>354.38</v>
          </cell>
          <cell r="L191" t="str">
            <v>EUR</v>
          </cell>
          <cell r="M191" t="str">
            <v>2201</v>
          </cell>
        </row>
        <row r="192">
          <cell r="E192" t="str">
            <v>82864</v>
          </cell>
          <cell r="F192">
            <v>38789</v>
          </cell>
          <cell r="G192">
            <v>38736</v>
          </cell>
          <cell r="H192" t="str">
            <v>Rechanges débitmètre Gilmont : tubes, coupleurs, raccords</v>
          </cell>
          <cell r="I192" t="str">
            <v>BBL</v>
          </cell>
          <cell r="J192" t="str">
            <v>01</v>
          </cell>
          <cell r="K192">
            <v>12387.56</v>
          </cell>
          <cell r="L192" t="str">
            <v>EUR</v>
          </cell>
          <cell r="M192" t="str">
            <v>2100</v>
          </cell>
        </row>
        <row r="193">
          <cell r="E193" t="str">
            <v>83614</v>
          </cell>
          <cell r="F193">
            <v>38819</v>
          </cell>
          <cell r="G193">
            <v>38681</v>
          </cell>
          <cell r="H193" t="str">
            <v>Endo agar, Pipettes Pasteur</v>
          </cell>
          <cell r="I193" t="str">
            <v>DPA</v>
          </cell>
          <cell r="J193" t="str">
            <v>01</v>
          </cell>
          <cell r="K193">
            <v>4786.22</v>
          </cell>
          <cell r="L193" t="str">
            <v>EUR</v>
          </cell>
          <cell r="M193" t="str">
            <v>2100</v>
          </cell>
        </row>
        <row r="194">
          <cell r="E194" t="str">
            <v>78542</v>
          </cell>
          <cell r="F194">
            <v>38629</v>
          </cell>
          <cell r="G194">
            <v>38854</v>
          </cell>
          <cell r="H194" t="str">
            <v>Dew point tester DPT</v>
          </cell>
          <cell r="I194" t="str">
            <v>HAF</v>
          </cell>
          <cell r="J194" t="str">
            <v>01</v>
          </cell>
          <cell r="K194">
            <v>1191.95</v>
          </cell>
          <cell r="L194" t="str">
            <v>EUR</v>
          </cell>
          <cell r="M194" t="str">
            <v>EV047</v>
          </cell>
        </row>
        <row r="195">
          <cell r="E195" t="str">
            <v>4123</v>
          </cell>
          <cell r="F195">
            <v>38840</v>
          </cell>
          <cell r="G195">
            <v>38743</v>
          </cell>
          <cell r="H195" t="str">
            <v>Produits de laboratoire</v>
          </cell>
          <cell r="I195" t="str">
            <v>VWR</v>
          </cell>
          <cell r="J195" t="str">
            <v>01</v>
          </cell>
          <cell r="K195">
            <v>12307.92</v>
          </cell>
          <cell r="L195" t="str">
            <v>EUR</v>
          </cell>
          <cell r="M195" t="str">
            <v>2100</v>
          </cell>
        </row>
        <row r="196">
          <cell r="E196" t="str">
            <v>82614</v>
          </cell>
          <cell r="F196">
            <v>38783</v>
          </cell>
          <cell r="G196">
            <v>38819</v>
          </cell>
          <cell r="H196" t="str">
            <v>Matériels de labo : Papier filtre Whatman GF/C; cuvettes spectro</v>
          </cell>
          <cell r="I196" t="str">
            <v>OSI</v>
          </cell>
          <cell r="J196" t="str">
            <v>01</v>
          </cell>
          <cell r="K196">
            <v>1316.19</v>
          </cell>
          <cell r="L196" t="str">
            <v>EUR</v>
          </cell>
          <cell r="M196" t="str">
            <v>2100</v>
          </cell>
        </row>
        <row r="197">
          <cell r="E197" t="str">
            <v>82616</v>
          </cell>
          <cell r="F197">
            <v>38791</v>
          </cell>
          <cell r="H197" t="str">
            <v>Matériels de labo : Papier filtre Whatman GF/C; cuvettes spectro</v>
          </cell>
          <cell r="I197" t="str">
            <v>OSI</v>
          </cell>
          <cell r="J197" t="str">
            <v>01</v>
          </cell>
          <cell r="K197">
            <v>1255.24</v>
          </cell>
          <cell r="L197" t="str">
            <v>EUR</v>
          </cell>
          <cell r="M197" t="str">
            <v>2100</v>
          </cell>
        </row>
        <row r="198">
          <cell r="E198" t="str">
            <v>80942</v>
          </cell>
          <cell r="F198">
            <v>38726</v>
          </cell>
          <cell r="G198">
            <v>38791</v>
          </cell>
          <cell r="H198" t="str">
            <v>Membranes stériles et non stériles ; joints plats PTFE</v>
          </cell>
          <cell r="I198" t="str">
            <v>STR</v>
          </cell>
          <cell r="J198" t="str">
            <v>01</v>
          </cell>
          <cell r="K198">
            <v>5263.29</v>
          </cell>
          <cell r="L198" t="str">
            <v>EUR</v>
          </cell>
          <cell r="M198" t="str">
            <v>2100</v>
          </cell>
        </row>
        <row r="199">
          <cell r="E199" t="str">
            <v>313500</v>
          </cell>
          <cell r="F199">
            <v>35128</v>
          </cell>
          <cell r="G199">
            <v>35219</v>
          </cell>
          <cell r="H199" t="str">
            <v>Epreuve d'autoclaves 11, 13, 06, 01</v>
          </cell>
          <cell r="I199" t="str">
            <v>YDR</v>
          </cell>
          <cell r="J199" t="str">
            <v>01</v>
          </cell>
          <cell r="K199">
            <v>4301.58</v>
          </cell>
          <cell r="L199" t="str">
            <v>FRF</v>
          </cell>
          <cell r="M199" t="str">
            <v>3300</v>
          </cell>
        </row>
        <row r="200">
          <cell r="E200" t="str">
            <v>78142</v>
          </cell>
          <cell r="F200">
            <v>38611</v>
          </cell>
          <cell r="G200">
            <v>38651</v>
          </cell>
          <cell r="H200" t="str">
            <v>Bouteilles à prélèvement (500)</v>
          </cell>
          <cell r="I200" t="str">
            <v>GBL</v>
          </cell>
          <cell r="J200" t="str">
            <v>01</v>
          </cell>
          <cell r="K200">
            <v>1634.32</v>
          </cell>
          <cell r="L200" t="str">
            <v>EUR</v>
          </cell>
          <cell r="M200" t="str">
            <v>2100</v>
          </cell>
        </row>
        <row r="201">
          <cell r="E201" t="str">
            <v>79440</v>
          </cell>
          <cell r="F201">
            <v>38665</v>
          </cell>
          <cell r="G201">
            <v>38791</v>
          </cell>
          <cell r="H201" t="str">
            <v>Enregistreur 6 canaux (4)</v>
          </cell>
          <cell r="I201" t="str">
            <v>CHS</v>
          </cell>
          <cell r="J201" t="str">
            <v>01</v>
          </cell>
          <cell r="K201">
            <v>12161.52</v>
          </cell>
          <cell r="L201" t="str">
            <v>EUR</v>
          </cell>
          <cell r="M201" t="str">
            <v>3022</v>
          </cell>
        </row>
        <row r="202">
          <cell r="E202" t="str">
            <v>84052</v>
          </cell>
          <cell r="F202">
            <v>38828</v>
          </cell>
          <cell r="G202">
            <v>38868</v>
          </cell>
          <cell r="H202" t="str">
            <v>Enregistreur 6 canaux (4)</v>
          </cell>
          <cell r="I202" t="str">
            <v>BBL</v>
          </cell>
          <cell r="J202" t="str">
            <v>01</v>
          </cell>
          <cell r="K202">
            <v>14228.8</v>
          </cell>
          <cell r="L202" t="str">
            <v>EUR</v>
          </cell>
          <cell r="M202" t="str">
            <v>DV036</v>
          </cell>
        </row>
        <row r="203">
          <cell r="E203" t="str">
            <v>78526</v>
          </cell>
          <cell r="F203">
            <v>38628</v>
          </cell>
          <cell r="G203">
            <v>38708</v>
          </cell>
          <cell r="H203" t="str">
            <v>Gauge calibration device (1)</v>
          </cell>
          <cell r="I203" t="str">
            <v>HAF</v>
          </cell>
          <cell r="J203" t="str">
            <v>01</v>
          </cell>
          <cell r="K203">
            <v>1816.79</v>
          </cell>
          <cell r="L203" t="str">
            <v>EUR</v>
          </cell>
          <cell r="M203" t="str">
            <v>2100</v>
          </cell>
        </row>
        <row r="204">
          <cell r="E204" t="str">
            <v>78737</v>
          </cell>
          <cell r="F204">
            <v>38636</v>
          </cell>
          <cell r="G204">
            <v>38757</v>
          </cell>
          <cell r="H204" t="str">
            <v>TTC 0,05 (36), T7 0,2 (36), TTC 0,2 (36)</v>
          </cell>
          <cell r="I204" t="str">
            <v>DPA</v>
          </cell>
          <cell r="J204" t="str">
            <v>01</v>
          </cell>
          <cell r="K204">
            <v>246.35</v>
          </cell>
          <cell r="L204" t="str">
            <v>EUR</v>
          </cell>
          <cell r="M204" t="str">
            <v>2100</v>
          </cell>
        </row>
        <row r="205">
          <cell r="E205" t="str">
            <v>78441</v>
          </cell>
          <cell r="F205">
            <v>38628</v>
          </cell>
          <cell r="G205">
            <v>38799</v>
          </cell>
          <cell r="H205" t="str">
            <v>Rechanges DGM, GCD, SDA</v>
          </cell>
          <cell r="I205" t="str">
            <v>HAF</v>
          </cell>
          <cell r="J205" t="str">
            <v>01</v>
          </cell>
          <cell r="K205">
            <v>5846.3</v>
          </cell>
          <cell r="L205" t="str">
            <v>EUR</v>
          </cell>
          <cell r="M205" t="str">
            <v>2100</v>
          </cell>
        </row>
        <row r="206">
          <cell r="E206" t="str">
            <v>77112</v>
          </cell>
          <cell r="F206">
            <v>38594</v>
          </cell>
          <cell r="G206">
            <v>38678</v>
          </cell>
          <cell r="H206" t="str">
            <v>Pressure gauge (36), piercing needle (12), Whitey valve (12)</v>
          </cell>
          <cell r="I206" t="str">
            <v>CRB</v>
          </cell>
          <cell r="J206" t="str">
            <v>01</v>
          </cell>
          <cell r="K206">
            <v>12789</v>
          </cell>
          <cell r="L206" t="str">
            <v>EUR</v>
          </cell>
          <cell r="M206" t="str">
            <v>2100</v>
          </cell>
        </row>
        <row r="207">
          <cell r="E207" t="str">
            <v>77500</v>
          </cell>
          <cell r="F207">
            <v>38594</v>
          </cell>
          <cell r="G207">
            <v>38651</v>
          </cell>
          <cell r="H207" t="str">
            <v>Additifs Pasteur, Chapman (8), PCA (8)</v>
          </cell>
          <cell r="I207" t="str">
            <v>DPA</v>
          </cell>
          <cell r="J207" t="str">
            <v>01</v>
          </cell>
          <cell r="K207">
            <v>1331.94</v>
          </cell>
          <cell r="L207" t="str">
            <v>EUR</v>
          </cell>
          <cell r="M207" t="str">
            <v>2100</v>
          </cell>
        </row>
        <row r="208">
          <cell r="E208" t="str">
            <v>77484</v>
          </cell>
          <cell r="F208">
            <v>38593</v>
          </cell>
          <cell r="G208">
            <v>38672</v>
          </cell>
          <cell r="H208" t="str">
            <v>Fauteuil de bureau pour JPZ</v>
          </cell>
          <cell r="I208" t="str">
            <v>LAV</v>
          </cell>
          <cell r="J208" t="str">
            <v>01</v>
          </cell>
          <cell r="K208">
            <v>1664.96</v>
          </cell>
          <cell r="L208" t="str">
            <v>EUR</v>
          </cell>
          <cell r="M208" t="str">
            <v>2201</v>
          </cell>
        </row>
        <row r="209">
          <cell r="E209" t="str">
            <v>77684</v>
          </cell>
          <cell r="F209">
            <v>38593</v>
          </cell>
          <cell r="G209">
            <v>38665</v>
          </cell>
          <cell r="H209" t="str">
            <v>Résolution de problèmes (4)</v>
          </cell>
          <cell r="I209" t="str">
            <v>LAV</v>
          </cell>
          <cell r="J209" t="str">
            <v>01</v>
          </cell>
          <cell r="K209">
            <v>277.24</v>
          </cell>
          <cell r="L209" t="str">
            <v>EUR</v>
          </cell>
          <cell r="M209" t="str">
            <v>2201</v>
          </cell>
        </row>
        <row r="210">
          <cell r="E210" t="str">
            <v>33779</v>
          </cell>
          <cell r="F210">
            <v>38618</v>
          </cell>
          <cell r="G210">
            <v>38708</v>
          </cell>
          <cell r="H210" t="str">
            <v>Entrainment strap (drip catchers) (12)</v>
          </cell>
          <cell r="I210" t="str">
            <v>CRB</v>
          </cell>
          <cell r="J210" t="str">
            <v>01</v>
          </cell>
          <cell r="K210">
            <v>2599.64</v>
          </cell>
          <cell r="L210" t="str">
            <v>EUR</v>
          </cell>
          <cell r="M210" t="str">
            <v>2100</v>
          </cell>
        </row>
        <row r="211">
          <cell r="G211">
            <v>38873</v>
          </cell>
          <cell r="H211" t="str">
            <v>Réparation sondes Ebro (2) SN 10132875 et SN 10132876</v>
          </cell>
          <cell r="I211" t="str">
            <v>EBI</v>
          </cell>
          <cell r="J211" t="str">
            <v>01</v>
          </cell>
          <cell r="K211">
            <v>1830.0180668473351</v>
          </cell>
          <cell r="L211" t="str">
            <v>EUR</v>
          </cell>
          <cell r="M211" t="str">
            <v>3022</v>
          </cell>
        </row>
        <row r="212">
          <cell r="E212" t="str">
            <v>33614</v>
          </cell>
          <cell r="F212">
            <v>38573</v>
          </cell>
          <cell r="G212">
            <v>38708</v>
          </cell>
          <cell r="H212" t="str">
            <v>Les stations de pompage de l'eau</v>
          </cell>
          <cell r="I212" t="str">
            <v>LAV</v>
          </cell>
          <cell r="J212" t="str">
            <v>01</v>
          </cell>
          <cell r="K212">
            <v>150.16</v>
          </cell>
          <cell r="L212" t="str">
            <v>EUR</v>
          </cell>
          <cell r="M212" t="str">
            <v>2201</v>
          </cell>
        </row>
        <row r="213">
          <cell r="E213" t="str">
            <v>33615</v>
          </cell>
          <cell r="F213">
            <v>38567</v>
          </cell>
          <cell r="G213">
            <v>38673</v>
          </cell>
          <cell r="H213" t="str">
            <v>Mémento technique de l'eau</v>
          </cell>
          <cell r="I213" t="str">
            <v>LAV</v>
          </cell>
          <cell r="J213" t="str">
            <v>01</v>
          </cell>
          <cell r="K213">
            <v>354.38</v>
          </cell>
          <cell r="L213" t="str">
            <v>EUR</v>
          </cell>
          <cell r="M213" t="str">
            <v>2201</v>
          </cell>
        </row>
        <row r="214">
          <cell r="E214" t="str">
            <v>33638</v>
          </cell>
          <cell r="F214">
            <v>38569</v>
          </cell>
          <cell r="G214">
            <v>38736</v>
          </cell>
          <cell r="H214" t="str">
            <v>Rechanges débitmètre Gilmont : tubes, coupleurs, raccords</v>
          </cell>
          <cell r="I214" t="str">
            <v>BBL</v>
          </cell>
          <cell r="J214" t="str">
            <v>01</v>
          </cell>
          <cell r="K214">
            <v>560</v>
          </cell>
          <cell r="L214" t="str">
            <v>EUR</v>
          </cell>
          <cell r="M214" t="str">
            <v>2100</v>
          </cell>
        </row>
        <row r="215">
          <cell r="E215" t="str">
            <v>33508</v>
          </cell>
          <cell r="F215">
            <v>38538</v>
          </cell>
          <cell r="G215">
            <v>38681</v>
          </cell>
          <cell r="H215" t="str">
            <v>Endo agar, Pipettes Pasteur</v>
          </cell>
          <cell r="I215" t="str">
            <v>DPA</v>
          </cell>
          <cell r="J215" t="str">
            <v>01</v>
          </cell>
          <cell r="K215">
            <v>1014</v>
          </cell>
          <cell r="L215" t="str">
            <v>EUR</v>
          </cell>
          <cell r="M215" t="str">
            <v>2100</v>
          </cell>
        </row>
        <row r="216">
          <cell r="E216" t="str">
            <v>33414</v>
          </cell>
          <cell r="F216">
            <v>38525</v>
          </cell>
          <cell r="G216">
            <v>38672</v>
          </cell>
          <cell r="H216" t="str">
            <v>Thermomètres 0/50 °C (24), -20/+110 (24)  et -100/+30 °C (24)</v>
          </cell>
          <cell r="I216" t="str">
            <v>OSI</v>
          </cell>
          <cell r="J216" t="str">
            <v>01</v>
          </cell>
          <cell r="K216">
            <v>10284.32</v>
          </cell>
          <cell r="L216" t="str">
            <v>EUR</v>
          </cell>
          <cell r="M216" t="str">
            <v>2100</v>
          </cell>
        </row>
        <row r="217">
          <cell r="E217" t="str">
            <v>33414</v>
          </cell>
          <cell r="F217">
            <v>38525</v>
          </cell>
          <cell r="G217">
            <v>38743</v>
          </cell>
          <cell r="H217" t="str">
            <v>Produits de laboratoire</v>
          </cell>
          <cell r="I217" t="str">
            <v>VWR</v>
          </cell>
          <cell r="J217" t="str">
            <v>01</v>
          </cell>
          <cell r="K217">
            <v>12307.92</v>
          </cell>
          <cell r="L217" t="str">
            <v>EUR</v>
          </cell>
          <cell r="M217" t="str">
            <v>2100</v>
          </cell>
        </row>
        <row r="218">
          <cell r="E218" t="str">
            <v>33533</v>
          </cell>
          <cell r="F218">
            <v>38540</v>
          </cell>
          <cell r="G218">
            <v>38576</v>
          </cell>
          <cell r="H218" t="str">
            <v>Matériels de labo : Papier filtre Whatman GF/C; cuvettes spectro</v>
          </cell>
          <cell r="I218" t="str">
            <v>OSI</v>
          </cell>
          <cell r="J218" t="str">
            <v>01</v>
          </cell>
          <cell r="K218">
            <v>1316.19</v>
          </cell>
          <cell r="L218" t="str">
            <v>EUR</v>
          </cell>
          <cell r="M218" t="str">
            <v>2100</v>
          </cell>
        </row>
        <row r="219">
          <cell r="E219" t="str">
            <v>33401</v>
          </cell>
          <cell r="F219">
            <v>38524</v>
          </cell>
          <cell r="G219">
            <v>38553</v>
          </cell>
          <cell r="H219" t="str">
            <v>Matériels de labo : Papier filtre Whatman GF/C; cuvettes spectro</v>
          </cell>
          <cell r="I219" t="str">
            <v>OSI</v>
          </cell>
          <cell r="J219" t="str">
            <v>01</v>
          </cell>
          <cell r="K219">
            <v>1255.24</v>
          </cell>
          <cell r="L219" t="str">
            <v>EUR</v>
          </cell>
          <cell r="M219" t="str">
            <v>2100</v>
          </cell>
        </row>
        <row r="220">
          <cell r="E220" t="str">
            <v>33400</v>
          </cell>
          <cell r="F220">
            <v>38524</v>
          </cell>
          <cell r="G220">
            <v>38479</v>
          </cell>
          <cell r="H220" t="str">
            <v>Genbox anaerobic boxes (60) + bandelettes indicatrices (50)</v>
          </cell>
          <cell r="I220" t="str">
            <v>BIO</v>
          </cell>
          <cell r="J220" t="str">
            <v>01</v>
          </cell>
          <cell r="K220">
            <v>3260.38</v>
          </cell>
          <cell r="L220" t="str">
            <v>EUR</v>
          </cell>
          <cell r="M220" t="str">
            <v>2100</v>
          </cell>
        </row>
        <row r="221">
          <cell r="H221" t="str">
            <v>Samples boxes for samples transportation</v>
          </cell>
          <cell r="I221" t="str">
            <v>KTB</v>
          </cell>
          <cell r="J221" t="str">
            <v>01</v>
          </cell>
          <cell r="M221" t="str">
            <v>2100</v>
          </cell>
        </row>
        <row r="222">
          <cell r="E222" t="str">
            <v>33253</v>
          </cell>
          <cell r="F222">
            <v>38561</v>
          </cell>
          <cell r="G222">
            <v>38701</v>
          </cell>
          <cell r="H222" t="str">
            <v>CO2-Gehaltmeter DGM</v>
          </cell>
          <cell r="I222" t="str">
            <v>HAF</v>
          </cell>
          <cell r="J222" t="str">
            <v>01</v>
          </cell>
          <cell r="K222">
            <v>5492.2</v>
          </cell>
          <cell r="L222" t="str">
            <v>EUR</v>
          </cell>
          <cell r="M222" t="str">
            <v>DV041</v>
          </cell>
        </row>
        <row r="223">
          <cell r="E223" t="str">
            <v>33328</v>
          </cell>
          <cell r="F223">
            <v>38562</v>
          </cell>
          <cell r="G223">
            <v>38701</v>
          </cell>
          <cell r="H223" t="str">
            <v>Etuve Poupinel</v>
          </cell>
          <cell r="I223" t="str">
            <v>OSI</v>
          </cell>
          <cell r="J223" t="str">
            <v>01</v>
          </cell>
          <cell r="K223">
            <v>2573.7800000000002</v>
          </cell>
          <cell r="L223" t="str">
            <v>EUR</v>
          </cell>
          <cell r="M223" t="str">
            <v>DV037</v>
          </cell>
        </row>
        <row r="224">
          <cell r="E224" t="str">
            <v>33519</v>
          </cell>
          <cell r="F224">
            <v>38561</v>
          </cell>
          <cell r="G224">
            <v>38716</v>
          </cell>
          <cell r="H224" t="str">
            <v>Enregistreur 6 canaux (4)</v>
          </cell>
          <cell r="I224" t="str">
            <v>BBL</v>
          </cell>
          <cell r="J224" t="str">
            <v>01</v>
          </cell>
          <cell r="K224">
            <v>14228.8</v>
          </cell>
          <cell r="L224" t="str">
            <v>EUR</v>
          </cell>
          <cell r="M224" t="str">
            <v>DV036</v>
          </cell>
        </row>
        <row r="225">
          <cell r="E225" t="str">
            <v>78225</v>
          </cell>
          <cell r="F225">
            <v>38617</v>
          </cell>
          <cell r="G225">
            <v>38687</v>
          </cell>
          <cell r="H225" t="str">
            <v>Colorimètre Lovibond 3000 (2)</v>
          </cell>
          <cell r="I225" t="str">
            <v>CIF</v>
          </cell>
          <cell r="J225" t="str">
            <v>01</v>
          </cell>
          <cell r="K225">
            <v>7380.69</v>
          </cell>
          <cell r="L225" t="str">
            <v>EUR</v>
          </cell>
          <cell r="M225" t="str">
            <v>DV039</v>
          </cell>
        </row>
        <row r="226">
          <cell r="E226" t="str">
            <v>78313</v>
          </cell>
          <cell r="F226">
            <v>38622</v>
          </cell>
          <cell r="G226">
            <v>38748</v>
          </cell>
          <cell r="H226" t="str">
            <v>Pompe à vide de laboratoire</v>
          </cell>
          <cell r="I226" t="str">
            <v>STR</v>
          </cell>
          <cell r="J226" t="str">
            <v>01</v>
          </cell>
          <cell r="K226">
            <v>1102.3399999999999</v>
          </cell>
          <cell r="L226" t="str">
            <v>EUR</v>
          </cell>
          <cell r="M226" t="str">
            <v>DV042</v>
          </cell>
        </row>
        <row r="227">
          <cell r="E227" t="str">
            <v>33255</v>
          </cell>
          <cell r="F227">
            <v>38512</v>
          </cell>
          <cell r="G227">
            <v>38595</v>
          </cell>
          <cell r="H227" t="str">
            <v>Rechanges DGM, GCD, SDA</v>
          </cell>
          <cell r="I227" t="str">
            <v>HAF</v>
          </cell>
          <cell r="J227" t="str">
            <v>01</v>
          </cell>
          <cell r="K227">
            <v>5846.3</v>
          </cell>
          <cell r="L227" t="str">
            <v>EUR</v>
          </cell>
          <cell r="M227" t="str">
            <v>2100</v>
          </cell>
        </row>
        <row r="228">
          <cell r="E228" t="str">
            <v>77112</v>
          </cell>
          <cell r="F228">
            <v>38594</v>
          </cell>
          <cell r="G228">
            <v>38645</v>
          </cell>
          <cell r="H228" t="str">
            <v>Dewpoint tester (2)</v>
          </cell>
          <cell r="I228" t="str">
            <v>HAF</v>
          </cell>
          <cell r="J228" t="str">
            <v>01</v>
          </cell>
          <cell r="K228">
            <v>2240.7800000000002</v>
          </cell>
          <cell r="L228" t="str">
            <v>EUR</v>
          </cell>
          <cell r="M228" t="str">
            <v>DV043</v>
          </cell>
        </row>
        <row r="229">
          <cell r="E229" t="str">
            <v>78224</v>
          </cell>
          <cell r="F229">
            <v>38617</v>
          </cell>
          <cell r="G229">
            <v>38687</v>
          </cell>
          <cell r="H229" t="str">
            <v>Turbidimètre Vos Rota 90</v>
          </cell>
          <cell r="I229" t="str">
            <v>HAF</v>
          </cell>
          <cell r="J229" t="str">
            <v>01</v>
          </cell>
          <cell r="K229">
            <v>8884.69</v>
          </cell>
          <cell r="L229" t="str">
            <v>EUR</v>
          </cell>
          <cell r="M229" t="str">
            <v>DV040</v>
          </cell>
        </row>
        <row r="230">
          <cell r="E230" t="str">
            <v>78223</v>
          </cell>
          <cell r="F230">
            <v>38617</v>
          </cell>
          <cell r="G230">
            <v>38687</v>
          </cell>
          <cell r="H230" t="str">
            <v>Alambic à eau distillée</v>
          </cell>
          <cell r="I230" t="str">
            <v>VWR</v>
          </cell>
          <cell r="J230" t="str">
            <v>01</v>
          </cell>
          <cell r="K230">
            <v>4764.83</v>
          </cell>
          <cell r="L230" t="str">
            <v>EUR</v>
          </cell>
          <cell r="M230" t="str">
            <v>DV044</v>
          </cell>
        </row>
        <row r="231">
          <cell r="E231" t="str">
            <v>33208</v>
          </cell>
          <cell r="F231">
            <v>38475</v>
          </cell>
          <cell r="G231">
            <v>38553</v>
          </cell>
          <cell r="H231" t="str">
            <v xml:space="preserve">Acide orthophosphorique ; Dichlorométhane ; Ether de pétrole </v>
          </cell>
          <cell r="I231" t="str">
            <v>VWR</v>
          </cell>
          <cell r="J231" t="str">
            <v>01</v>
          </cell>
          <cell r="K231">
            <v>1015.18</v>
          </cell>
          <cell r="L231" t="str">
            <v>EUR</v>
          </cell>
          <cell r="M231" t="str">
            <v>2100</v>
          </cell>
        </row>
        <row r="232">
          <cell r="E232" t="str">
            <v>33779</v>
          </cell>
          <cell r="F232">
            <v>38618</v>
          </cell>
          <cell r="G232">
            <v>38716</v>
          </cell>
          <cell r="H232" t="str">
            <v>Digox 5</v>
          </cell>
          <cell r="I232" t="str">
            <v>THD</v>
          </cell>
          <cell r="J232" t="str">
            <v>01</v>
          </cell>
          <cell r="K232">
            <v>12412.08</v>
          </cell>
          <cell r="L232" t="str">
            <v>EUR</v>
          </cell>
          <cell r="M232" t="str">
            <v>DV035</v>
          </cell>
        </row>
        <row r="233">
          <cell r="E233" t="str">
            <v>33245</v>
          </cell>
          <cell r="F233">
            <v>38483</v>
          </cell>
          <cell r="G233">
            <v>38873</v>
          </cell>
          <cell r="H233" t="str">
            <v>Spectrophotomètres (3) + 1 pH mètre à réparer</v>
          </cell>
          <cell r="I233" t="str">
            <v>VWR</v>
          </cell>
          <cell r="J233" t="str">
            <v>01</v>
          </cell>
          <cell r="K233">
            <v>1830.0180668473351</v>
          </cell>
          <cell r="L233" t="str">
            <v>EUR</v>
          </cell>
          <cell r="M233" t="str">
            <v>3022</v>
          </cell>
        </row>
        <row r="234">
          <cell r="E234" t="str">
            <v>33220</v>
          </cell>
          <cell r="F234">
            <v>38471</v>
          </cell>
          <cell r="G234">
            <v>38862</v>
          </cell>
          <cell r="H234" t="str">
            <v>Milieu de Chapman, Pipettes pasteur</v>
          </cell>
          <cell r="I234" t="str">
            <v>DPA</v>
          </cell>
          <cell r="J234" t="str">
            <v>01</v>
          </cell>
          <cell r="K234">
            <v>811.35</v>
          </cell>
          <cell r="L234" t="str">
            <v>EUR</v>
          </cell>
          <cell r="M234" t="str">
            <v>2100</v>
          </cell>
        </row>
        <row r="235">
          <cell r="E235" t="str">
            <v>33221</v>
          </cell>
          <cell r="F235">
            <v>38471</v>
          </cell>
          <cell r="G235">
            <v>38525</v>
          </cell>
          <cell r="H235" t="str">
            <v>DPD N° 4 N, R, , Glycine</v>
          </cell>
          <cell r="I235" t="str">
            <v>CIF</v>
          </cell>
          <cell r="J235" t="str">
            <v>01</v>
          </cell>
          <cell r="K235">
            <v>4607</v>
          </cell>
          <cell r="L235" t="str">
            <v>EUR</v>
          </cell>
          <cell r="M235" t="str">
            <v>2100</v>
          </cell>
        </row>
        <row r="236">
          <cell r="E236" t="str">
            <v>32206</v>
          </cell>
          <cell r="F236">
            <v>38468</v>
          </cell>
          <cell r="G236">
            <v>38497</v>
          </cell>
          <cell r="H236" t="str">
            <v>Bloc électrique (2), batterie (2) + bouchon calibration (4) DGM</v>
          </cell>
          <cell r="I236" t="str">
            <v>HAF</v>
          </cell>
          <cell r="J236" t="str">
            <v>01</v>
          </cell>
          <cell r="K236">
            <v>8314.92</v>
          </cell>
          <cell r="L236" t="str">
            <v>EUR</v>
          </cell>
          <cell r="M236" t="str">
            <v>2100</v>
          </cell>
        </row>
        <row r="237">
          <cell r="E237" t="str">
            <v>33509</v>
          </cell>
          <cell r="F237">
            <v>38538</v>
          </cell>
          <cell r="G237">
            <v>38560</v>
          </cell>
          <cell r="H237" t="str">
            <v>CO2 Gehaltmeters SN 80907 et 81039 en réparation</v>
          </cell>
          <cell r="I237" t="str">
            <v>HAF</v>
          </cell>
          <cell r="J237" t="str">
            <v>01</v>
          </cell>
          <cell r="K237">
            <v>659.13</v>
          </cell>
          <cell r="L237" t="str">
            <v>EUR</v>
          </cell>
          <cell r="M237" t="str">
            <v>3390</v>
          </cell>
        </row>
        <row r="238">
          <cell r="E238" t="str">
            <v>33414</v>
          </cell>
          <cell r="F238">
            <v>38525</v>
          </cell>
          <cell r="G238">
            <v>38765</v>
          </cell>
          <cell r="H238" t="str">
            <v>Enregistreur 6 cannaux US 04 SN 5720942 en réparation</v>
          </cell>
          <cell r="I238" t="str">
            <v>AVT</v>
          </cell>
          <cell r="J238" t="str">
            <v>01</v>
          </cell>
          <cell r="K238">
            <v>10284.32</v>
          </cell>
          <cell r="L238" t="str">
            <v>EUR</v>
          </cell>
          <cell r="M238" t="str">
            <v>3390</v>
          </cell>
        </row>
        <row r="239">
          <cell r="E239" t="str">
            <v>315773</v>
          </cell>
          <cell r="F239">
            <v>35345</v>
          </cell>
          <cell r="G239">
            <v>35405</v>
          </cell>
          <cell r="H239" t="str">
            <v>Rechanges DMA (pompes,ventilo,etc.)</v>
          </cell>
          <cell r="I239" t="str">
            <v>PAA</v>
          </cell>
          <cell r="J239" t="str">
            <v>01</v>
          </cell>
          <cell r="K239">
            <v>3965.2</v>
          </cell>
          <cell r="L239" t="str">
            <v>FRF</v>
          </cell>
          <cell r="M239" t="str">
            <v>2000</v>
          </cell>
        </row>
        <row r="240">
          <cell r="E240" t="str">
            <v>33179</v>
          </cell>
          <cell r="F240">
            <v>38484</v>
          </cell>
          <cell r="G240">
            <v>38562</v>
          </cell>
          <cell r="H240" t="str">
            <v>Spectrophotomètre Boeco (2)</v>
          </cell>
          <cell r="I240" t="str">
            <v>HLS</v>
          </cell>
          <cell r="J240" t="str">
            <v>01</v>
          </cell>
          <cell r="K240">
            <v>8498.01</v>
          </cell>
          <cell r="L240" t="str">
            <v>EUR</v>
          </cell>
          <cell r="M240" t="str">
            <v>DV036</v>
          </cell>
        </row>
        <row r="241">
          <cell r="E241" t="str">
            <v>33401</v>
          </cell>
          <cell r="F241">
            <v>38524</v>
          </cell>
          <cell r="G241">
            <v>38483</v>
          </cell>
          <cell r="H241" t="str">
            <v>Joint silicone pour couvercle (2) + contacteur (2)</v>
          </cell>
          <cell r="I241" t="str">
            <v>RGS</v>
          </cell>
          <cell r="J241" t="str">
            <v>01</v>
          </cell>
          <cell r="K241">
            <v>1294.26</v>
          </cell>
          <cell r="L241" t="str">
            <v>EUR</v>
          </cell>
          <cell r="M241" t="str">
            <v>2100</v>
          </cell>
        </row>
        <row r="242">
          <cell r="E242" t="str">
            <v>33173</v>
          </cell>
          <cell r="F242">
            <v>38447</v>
          </cell>
          <cell r="G242">
            <v>38476</v>
          </cell>
          <cell r="H242" t="str">
            <v>Pompe nettoyage tube DMA (2)</v>
          </cell>
          <cell r="I242" t="str">
            <v>BBL</v>
          </cell>
          <cell r="J242" t="str">
            <v>01</v>
          </cell>
          <cell r="K242">
            <v>1211.28</v>
          </cell>
          <cell r="L242" t="str">
            <v>EUR</v>
          </cell>
          <cell r="M242" t="str">
            <v>2100</v>
          </cell>
        </row>
        <row r="243">
          <cell r="E243" t="str">
            <v>33183</v>
          </cell>
          <cell r="F243">
            <v>38449</v>
          </cell>
          <cell r="G243">
            <v>38483</v>
          </cell>
          <cell r="H243" t="str">
            <v>Samples boxes for samples transportation</v>
          </cell>
          <cell r="I243" t="str">
            <v>KTB</v>
          </cell>
          <cell r="J243" t="str">
            <v>01</v>
          </cell>
          <cell r="K243">
            <v>3676.1</v>
          </cell>
          <cell r="L243" t="str">
            <v>EUR</v>
          </cell>
          <cell r="M243" t="str">
            <v>2100</v>
          </cell>
        </row>
        <row r="244">
          <cell r="E244" t="str">
            <v>33187</v>
          </cell>
          <cell r="F244">
            <v>38455</v>
          </cell>
          <cell r="G244">
            <v>38541</v>
          </cell>
          <cell r="H244" t="str">
            <v>Eléments chauffants pour autoclaves type M0076 + joint DN 500</v>
          </cell>
          <cell r="I244" t="str">
            <v>LQX</v>
          </cell>
          <cell r="J244" t="str">
            <v>01</v>
          </cell>
          <cell r="K244">
            <v>5391.25</v>
          </cell>
          <cell r="L244" t="str">
            <v>EUR</v>
          </cell>
          <cell r="M244" t="str">
            <v>2100</v>
          </cell>
        </row>
        <row r="245">
          <cell r="E245" t="str">
            <v>33184</v>
          </cell>
          <cell r="F245">
            <v>38453</v>
          </cell>
          <cell r="G245">
            <v>38531</v>
          </cell>
          <cell r="H245" t="str">
            <v>Flacons stérilisables Schott à vis (500)</v>
          </cell>
          <cell r="I245" t="str">
            <v>HUM</v>
          </cell>
          <cell r="J245" t="str">
            <v>01</v>
          </cell>
          <cell r="K245">
            <v>3602.87</v>
          </cell>
          <cell r="L245" t="str">
            <v>EUR</v>
          </cell>
          <cell r="M245" t="str">
            <v>2100</v>
          </cell>
        </row>
        <row r="246">
          <cell r="E246" t="str">
            <v>33207</v>
          </cell>
          <cell r="F246">
            <v>38561</v>
          </cell>
          <cell r="G246">
            <v>38518</v>
          </cell>
          <cell r="H246" t="str">
            <v>Potassium hexacyanoferrate + Tuyau Tygon + résistance alambic</v>
          </cell>
          <cell r="I246" t="str">
            <v>VWR</v>
          </cell>
          <cell r="J246" t="str">
            <v>01</v>
          </cell>
          <cell r="K246">
            <v>3027.9</v>
          </cell>
          <cell r="L246" t="str">
            <v>EUR</v>
          </cell>
          <cell r="M246" t="str">
            <v>2100</v>
          </cell>
        </row>
        <row r="247">
          <cell r="E247" t="str">
            <v>33208</v>
          </cell>
          <cell r="F247">
            <v>38468</v>
          </cell>
          <cell r="G247">
            <v>38708</v>
          </cell>
          <cell r="H247" t="str">
            <v>Ether de pétrole (4 x 2,5 L)</v>
          </cell>
          <cell r="I247" t="str">
            <v>VWR</v>
          </cell>
          <cell r="J247" t="str">
            <v>01</v>
          </cell>
          <cell r="K247">
            <v>378.42</v>
          </cell>
          <cell r="L247" t="str">
            <v>EUR</v>
          </cell>
          <cell r="M247" t="str">
            <v>2100</v>
          </cell>
        </row>
        <row r="248">
          <cell r="E248" t="str">
            <v>33174</v>
          </cell>
          <cell r="F248">
            <v>38447</v>
          </cell>
          <cell r="G248">
            <v>38645</v>
          </cell>
          <cell r="H248" t="str">
            <v>Boîtes de pétri (100x10)) + Ballon col long 500 ml (4x10)</v>
          </cell>
          <cell r="I248" t="str">
            <v>OSI</v>
          </cell>
          <cell r="J248" t="str">
            <v>01</v>
          </cell>
          <cell r="K248">
            <v>1498.82</v>
          </cell>
          <cell r="L248" t="str">
            <v>EUR</v>
          </cell>
          <cell r="M248" t="str">
            <v>2100</v>
          </cell>
        </row>
        <row r="249">
          <cell r="E249" t="str">
            <v>33210</v>
          </cell>
          <cell r="F249">
            <v>39199</v>
          </cell>
          <cell r="G249">
            <v>38556</v>
          </cell>
          <cell r="H249" t="str">
            <v>CuSO4, Vert MLKIT, Spectroquant Cl, SiO2, Al, P, OCTOH</v>
          </cell>
          <cell r="I249" t="str">
            <v>VWR</v>
          </cell>
          <cell r="J249" t="str">
            <v>01</v>
          </cell>
          <cell r="K249">
            <v>16386.73</v>
          </cell>
          <cell r="L249" t="str">
            <v>EUR</v>
          </cell>
          <cell r="M249" t="str">
            <v>2100</v>
          </cell>
        </row>
        <row r="250">
          <cell r="E250" t="str">
            <v>32209</v>
          </cell>
          <cell r="F250">
            <v>39199</v>
          </cell>
          <cell r="G250">
            <v>38645</v>
          </cell>
          <cell r="H250" t="str">
            <v>Dewpoint tester (2)</v>
          </cell>
          <cell r="I250" t="str">
            <v>HAF</v>
          </cell>
          <cell r="J250" t="str">
            <v>01</v>
          </cell>
          <cell r="K250">
            <v>2240.7800000000002</v>
          </cell>
          <cell r="L250" t="str">
            <v>EUR</v>
          </cell>
          <cell r="M250" t="str">
            <v>DV043</v>
          </cell>
        </row>
        <row r="251">
          <cell r="E251" t="str">
            <v>33153</v>
          </cell>
          <cell r="F251">
            <v>38428</v>
          </cell>
          <cell r="G251">
            <v>38502</v>
          </cell>
          <cell r="H251" t="str">
            <v>Dead Weight Testers (2) + Poids étalons</v>
          </cell>
          <cell r="I251" t="str">
            <v>TRS</v>
          </cell>
          <cell r="J251" t="str">
            <v>01</v>
          </cell>
          <cell r="K251">
            <v>10435.5</v>
          </cell>
          <cell r="L251" t="str">
            <v>EUR</v>
          </cell>
          <cell r="M251" t="str">
            <v>DV033</v>
          </cell>
        </row>
        <row r="252">
          <cell r="E252" t="str">
            <v>42057</v>
          </cell>
          <cell r="F252">
            <v>38404</v>
          </cell>
          <cell r="G252">
            <v>38419</v>
          </cell>
          <cell r="H252" t="str">
            <v>Gestion des problèmes environnementaux dans les IAA</v>
          </cell>
          <cell r="I252" t="str">
            <v>LAV</v>
          </cell>
          <cell r="J252" t="str">
            <v>01</v>
          </cell>
          <cell r="K252">
            <v>166.62</v>
          </cell>
          <cell r="L252" t="str">
            <v>EUR</v>
          </cell>
          <cell r="M252" t="str">
            <v>2201</v>
          </cell>
        </row>
        <row r="253">
          <cell r="E253" t="str">
            <v>33180</v>
          </cell>
          <cell r="F253">
            <v>38448</v>
          </cell>
          <cell r="G253">
            <v>38504</v>
          </cell>
          <cell r="H253" t="str">
            <v>Boîtier Moca 3600 SN 18313 BAF à réparer</v>
          </cell>
          <cell r="I253" t="str">
            <v>ORB</v>
          </cell>
          <cell r="J253" t="str">
            <v>01</v>
          </cell>
          <cell r="K253">
            <v>1312.55</v>
          </cell>
          <cell r="L253" t="str">
            <v>EUR</v>
          </cell>
          <cell r="M253" t="str">
            <v>3390</v>
          </cell>
        </row>
        <row r="254">
          <cell r="E254" t="str">
            <v>33181</v>
          </cell>
          <cell r="F254">
            <v>38448</v>
          </cell>
          <cell r="G254">
            <v>38716</v>
          </cell>
          <cell r="H254" t="str">
            <v>Digox 5</v>
          </cell>
          <cell r="I254" t="str">
            <v>THD</v>
          </cell>
          <cell r="J254" t="str">
            <v>01</v>
          </cell>
          <cell r="K254">
            <v>12412.08</v>
          </cell>
          <cell r="L254" t="str">
            <v>EUR</v>
          </cell>
          <cell r="M254" t="str">
            <v>DV035</v>
          </cell>
        </row>
        <row r="255">
          <cell r="E255" t="str">
            <v>42059</v>
          </cell>
          <cell r="F255">
            <v>38404</v>
          </cell>
          <cell r="G255">
            <v>38434</v>
          </cell>
          <cell r="H255" t="str">
            <v>Brewing Science + tecnology of Brewing and Malting</v>
          </cell>
          <cell r="I255" t="str">
            <v>LAV</v>
          </cell>
          <cell r="J255" t="str">
            <v>01</v>
          </cell>
          <cell r="K255">
            <v>2384.1799999999998</v>
          </cell>
          <cell r="L255" t="str">
            <v>EUR</v>
          </cell>
          <cell r="M255" t="str">
            <v>2201</v>
          </cell>
        </row>
        <row r="256">
          <cell r="E256" t="str">
            <v>33096</v>
          </cell>
          <cell r="F256">
            <v>38401</v>
          </cell>
          <cell r="G256">
            <v>38586</v>
          </cell>
          <cell r="H256" t="str">
            <v>Termamyl 120 L + San Super  240 L</v>
          </cell>
          <cell r="I256" t="str">
            <v>NVO</v>
          </cell>
          <cell r="J256" t="str">
            <v>01</v>
          </cell>
          <cell r="K256">
            <v>811.35</v>
          </cell>
          <cell r="L256" t="str">
            <v>EUR</v>
          </cell>
          <cell r="M256" t="str">
            <v>2100</v>
          </cell>
        </row>
        <row r="257">
          <cell r="E257" t="str">
            <v>33101</v>
          </cell>
          <cell r="F257">
            <v>38413</v>
          </cell>
          <cell r="G257">
            <v>38450</v>
          </cell>
          <cell r="H257" t="str">
            <v>CO2 Gehalmeter DGM (2)</v>
          </cell>
          <cell r="I257" t="str">
            <v>HAF</v>
          </cell>
          <cell r="J257" t="str">
            <v>01</v>
          </cell>
          <cell r="K257">
            <v>10846.9</v>
          </cell>
          <cell r="L257" t="str">
            <v>EUR</v>
          </cell>
          <cell r="M257" t="str">
            <v>DV041</v>
          </cell>
        </row>
        <row r="258">
          <cell r="E258" t="str">
            <v>32206</v>
          </cell>
          <cell r="F258">
            <v>38468</v>
          </cell>
          <cell r="G258">
            <v>38436</v>
          </cell>
          <cell r="H258" t="str">
            <v>Atomiseurs (4), Flash Mem (4), Cart Ink 57 (5), Cart Ink 56</v>
          </cell>
          <cell r="I258" t="str">
            <v>AFR</v>
          </cell>
          <cell r="J258" t="str">
            <v>01</v>
          </cell>
          <cell r="K258">
            <v>8314.92</v>
          </cell>
          <cell r="L258" t="str">
            <v>EUR</v>
          </cell>
          <cell r="M258" t="str">
            <v>2100</v>
          </cell>
        </row>
        <row r="259">
          <cell r="E259" t="str">
            <v>33100</v>
          </cell>
          <cell r="F259">
            <v>38413</v>
          </cell>
          <cell r="G259">
            <v>38463</v>
          </cell>
          <cell r="H259" t="str">
            <v>Orbisphere version process (2) + Rallonges 15 mètres</v>
          </cell>
          <cell r="I259" t="str">
            <v>ORB</v>
          </cell>
          <cell r="J259" t="str">
            <v>01</v>
          </cell>
          <cell r="K259">
            <v>26515.1</v>
          </cell>
          <cell r="L259" t="str">
            <v>EUR</v>
          </cell>
          <cell r="M259" t="str">
            <v>DV034</v>
          </cell>
        </row>
        <row r="260">
          <cell r="E260" t="str">
            <v>318560</v>
          </cell>
          <cell r="F260">
            <v>35642</v>
          </cell>
          <cell r="G260">
            <v>38765</v>
          </cell>
          <cell r="H260" t="str">
            <v>1 DMA Density Meter</v>
          </cell>
          <cell r="I260" t="str">
            <v>PAA</v>
          </cell>
          <cell r="J260" t="str">
            <v>01</v>
          </cell>
          <cell r="K260">
            <v>107317.7</v>
          </cell>
          <cell r="L260" t="str">
            <v>FRF</v>
          </cell>
          <cell r="M260" t="str">
            <v>3390</v>
          </cell>
        </row>
        <row r="261">
          <cell r="E261" t="str">
            <v>327588</v>
          </cell>
          <cell r="F261">
            <v>36507</v>
          </cell>
          <cell r="G261">
            <v>36584</v>
          </cell>
          <cell r="H261" t="str">
            <v>Rechanges DMA 48</v>
          </cell>
          <cell r="I261" t="str">
            <v>PAA</v>
          </cell>
          <cell r="J261" t="str">
            <v>01</v>
          </cell>
          <cell r="K261">
            <v>6457.04</v>
          </cell>
          <cell r="L261" t="str">
            <v>FRF</v>
          </cell>
          <cell r="M261" t="str">
            <v>2000</v>
          </cell>
        </row>
        <row r="262">
          <cell r="E262" t="str">
            <v>33179</v>
          </cell>
          <cell r="F262">
            <v>38484</v>
          </cell>
          <cell r="G262">
            <v>38562</v>
          </cell>
          <cell r="H262" t="str">
            <v>Subscription Journal of Brewing Technology</v>
          </cell>
          <cell r="I262" t="str">
            <v>CRV</v>
          </cell>
          <cell r="J262" t="str">
            <v>01</v>
          </cell>
          <cell r="K262">
            <v>8498.01</v>
          </cell>
          <cell r="L262" t="str">
            <v>EUR</v>
          </cell>
          <cell r="M262" t="str">
            <v>2201</v>
          </cell>
        </row>
        <row r="263">
          <cell r="E263" t="str">
            <v>33090</v>
          </cell>
          <cell r="F263">
            <v>38398</v>
          </cell>
          <cell r="G263">
            <v>38483</v>
          </cell>
          <cell r="H263" t="str">
            <v>Joint silicone pour couvercle (2) + contacteur (2)</v>
          </cell>
          <cell r="I263" t="str">
            <v>RGS</v>
          </cell>
          <cell r="J263" t="str">
            <v>01</v>
          </cell>
          <cell r="K263">
            <v>3420.3</v>
          </cell>
          <cell r="M263" t="str">
            <v>2100</v>
          </cell>
        </row>
        <row r="264">
          <cell r="E264" t="str">
            <v>33173</v>
          </cell>
          <cell r="F264">
            <v>38447</v>
          </cell>
          <cell r="G264">
            <v>38450</v>
          </cell>
          <cell r="H264" t="str">
            <v>Burette de Buse (4)</v>
          </cell>
          <cell r="I264" t="str">
            <v>BUS</v>
          </cell>
          <cell r="J264" t="str">
            <v>01</v>
          </cell>
          <cell r="K264">
            <v>1211.28</v>
          </cell>
          <cell r="L264" t="str">
            <v>EUR</v>
          </cell>
          <cell r="M264" t="str">
            <v>2100</v>
          </cell>
        </row>
        <row r="265">
          <cell r="E265" t="str">
            <v>33066</v>
          </cell>
          <cell r="F265">
            <v>38377</v>
          </cell>
          <cell r="G265">
            <v>38483</v>
          </cell>
          <cell r="H265" t="str">
            <v>Eléments chauffant (1) pour alambic eau distillée</v>
          </cell>
          <cell r="I265" t="str">
            <v>VWR</v>
          </cell>
          <cell r="J265" t="str">
            <v>01</v>
          </cell>
          <cell r="K265">
            <v>1801.98</v>
          </cell>
          <cell r="L265" t="str">
            <v>EUR</v>
          </cell>
          <cell r="M265" t="str">
            <v>2100</v>
          </cell>
        </row>
        <row r="266">
          <cell r="E266" t="str">
            <v>33067</v>
          </cell>
          <cell r="F266">
            <v>38377</v>
          </cell>
          <cell r="G266">
            <v>38463</v>
          </cell>
          <cell r="H266" t="str">
            <v>Réparation sondes Ebro (2) SN 10165355 et SN 10208296</v>
          </cell>
          <cell r="I266" t="str">
            <v>EBI</v>
          </cell>
          <cell r="J266" t="str">
            <v>01</v>
          </cell>
          <cell r="K266">
            <v>5391.25</v>
          </cell>
          <cell r="L266" t="str">
            <v>EUR</v>
          </cell>
          <cell r="M266" t="str">
            <v>3390</v>
          </cell>
        </row>
        <row r="267">
          <cell r="E267" t="str">
            <v>32880</v>
          </cell>
          <cell r="F267">
            <v>38320</v>
          </cell>
          <cell r="G267">
            <v>38378</v>
          </cell>
          <cell r="H267" t="str">
            <v>Pressure gauge 0 - 60 psi (48)</v>
          </cell>
          <cell r="I267" t="str">
            <v>CRB</v>
          </cell>
          <cell r="J267" t="str">
            <v>01</v>
          </cell>
          <cell r="K267">
            <v>6271.35</v>
          </cell>
          <cell r="L267" t="str">
            <v>EUR</v>
          </cell>
          <cell r="M267" t="str">
            <v>2100</v>
          </cell>
        </row>
        <row r="268">
          <cell r="E268" t="str">
            <v>33236</v>
          </cell>
          <cell r="F268">
            <v>38476</v>
          </cell>
          <cell r="G268">
            <v>38518</v>
          </cell>
          <cell r="H268" t="str">
            <v>Supports magnétiques, trusquins et comparateurs</v>
          </cell>
          <cell r="I268" t="str">
            <v>MTT</v>
          </cell>
          <cell r="J268" t="str">
            <v>SVR</v>
          </cell>
          <cell r="K268">
            <v>6610.35</v>
          </cell>
          <cell r="L268" t="str">
            <v>EUR</v>
          </cell>
          <cell r="M268" t="str">
            <v>2100</v>
          </cell>
        </row>
        <row r="269">
          <cell r="E269" t="str">
            <v>32907</v>
          </cell>
          <cell r="F269">
            <v>38323</v>
          </cell>
          <cell r="G269">
            <v>38342</v>
          </cell>
          <cell r="H269" t="str">
            <v>Manomètre CO2 Gehalmeter 0 - 2,5 bars (24)</v>
          </cell>
          <cell r="I269" t="str">
            <v>HAF</v>
          </cell>
          <cell r="J269" t="str">
            <v>01</v>
          </cell>
          <cell r="K269">
            <v>1256.08</v>
          </cell>
          <cell r="L269" t="str">
            <v>EUR</v>
          </cell>
          <cell r="M269" t="str">
            <v>2100</v>
          </cell>
        </row>
        <row r="270">
          <cell r="E270" t="str">
            <v>32906</v>
          </cell>
          <cell r="F270">
            <v>38343</v>
          </cell>
          <cell r="G270">
            <v>38364</v>
          </cell>
          <cell r="H270" t="str">
            <v>Microscope binoculaire (2)</v>
          </cell>
          <cell r="I270" t="str">
            <v>OSI</v>
          </cell>
          <cell r="J270" t="str">
            <v>01</v>
          </cell>
          <cell r="K270">
            <v>1216.9000000000001</v>
          </cell>
          <cell r="L270" t="str">
            <v>EUR</v>
          </cell>
          <cell r="M270" t="str">
            <v>2100</v>
          </cell>
        </row>
        <row r="271">
          <cell r="E271" t="str">
            <v>32836</v>
          </cell>
          <cell r="F271">
            <v>38310</v>
          </cell>
          <cell r="G271">
            <v>38342</v>
          </cell>
          <cell r="H271" t="str">
            <v>Papier filtre 125 mm Bande Noire</v>
          </cell>
          <cell r="I271" t="str">
            <v>S&amp;S</v>
          </cell>
          <cell r="J271" t="str">
            <v>01</v>
          </cell>
          <cell r="K271">
            <v>1391.87</v>
          </cell>
          <cell r="L271" t="str">
            <v>EUR</v>
          </cell>
          <cell r="M271" t="str">
            <v>2100</v>
          </cell>
        </row>
        <row r="272">
          <cell r="E272" t="str">
            <v>32887</v>
          </cell>
          <cell r="F272">
            <v>38323</v>
          </cell>
          <cell r="G272">
            <v>38357</v>
          </cell>
          <cell r="H272" t="str">
            <v>Milieux UBA (12), PSA (12) ; Agar Agar (5x2 kg)</v>
          </cell>
          <cell r="I272" t="str">
            <v>HUM</v>
          </cell>
          <cell r="J272" t="str">
            <v>01</v>
          </cell>
          <cell r="K272">
            <v>6224.38</v>
          </cell>
          <cell r="L272" t="str">
            <v>EUR</v>
          </cell>
          <cell r="M272" t="str">
            <v>2100</v>
          </cell>
        </row>
        <row r="273">
          <cell r="E273" t="str">
            <v>32796</v>
          </cell>
          <cell r="F273">
            <v>38302</v>
          </cell>
          <cell r="G273">
            <v>38378</v>
          </cell>
          <cell r="H273" t="str">
            <v>GS, SLA et additifs Milieux de culture</v>
          </cell>
          <cell r="I273" t="str">
            <v>DPA</v>
          </cell>
          <cell r="J273" t="str">
            <v>01</v>
          </cell>
          <cell r="K273">
            <v>2255.92</v>
          </cell>
          <cell r="L273" t="str">
            <v>EUR</v>
          </cell>
          <cell r="M273" t="str">
            <v>2100</v>
          </cell>
        </row>
        <row r="274">
          <cell r="E274" t="str">
            <v>32795</v>
          </cell>
          <cell r="F274">
            <v>38302</v>
          </cell>
          <cell r="G274">
            <v>38378</v>
          </cell>
          <cell r="H274" t="str">
            <v>Milieux Racka Ray Agar (12) et Span 80 (12)</v>
          </cell>
          <cell r="I274" t="str">
            <v>BLY</v>
          </cell>
          <cell r="J274" t="str">
            <v>01</v>
          </cell>
          <cell r="K274">
            <v>2767.6</v>
          </cell>
          <cell r="L274" t="str">
            <v>EUR</v>
          </cell>
          <cell r="M274" t="str">
            <v>2100</v>
          </cell>
        </row>
        <row r="275">
          <cell r="E275" t="str">
            <v>32802</v>
          </cell>
          <cell r="F275">
            <v>38302</v>
          </cell>
          <cell r="G275">
            <v>38504</v>
          </cell>
          <cell r="H275" t="str">
            <v>Membranes filtrantes (20) + accessoires rampes de filtration</v>
          </cell>
          <cell r="I275" t="str">
            <v>STR</v>
          </cell>
          <cell r="J275" t="str">
            <v>SEMC</v>
          </cell>
          <cell r="K275">
            <v>6417.74</v>
          </cell>
          <cell r="L275" t="str">
            <v>EUR</v>
          </cell>
          <cell r="M275" t="str">
            <v>2100</v>
          </cell>
        </row>
        <row r="276">
          <cell r="E276" t="str">
            <v>32801</v>
          </cell>
          <cell r="F276">
            <v>38302</v>
          </cell>
          <cell r="G276">
            <v>38576</v>
          </cell>
          <cell r="H276" t="str">
            <v>Membranes filtrantes (80) + accessoires rampes de filtration</v>
          </cell>
          <cell r="I276" t="str">
            <v>STR</v>
          </cell>
          <cell r="J276" t="str">
            <v>01</v>
          </cell>
          <cell r="K276">
            <v>6423.17</v>
          </cell>
          <cell r="L276" t="str">
            <v>EUR</v>
          </cell>
          <cell r="M276" t="str">
            <v>2100</v>
          </cell>
        </row>
        <row r="277">
          <cell r="E277" t="str">
            <v>32879</v>
          </cell>
          <cell r="F277">
            <v>38322</v>
          </cell>
          <cell r="G277">
            <v>38434</v>
          </cell>
          <cell r="H277" t="str">
            <v>Sodium fluorure</v>
          </cell>
          <cell r="I277" t="str">
            <v>VWR</v>
          </cell>
          <cell r="J277" t="str">
            <v>01</v>
          </cell>
          <cell r="K277">
            <v>3455.5</v>
          </cell>
          <cell r="L277" t="str">
            <v>EUR</v>
          </cell>
          <cell r="M277" t="str">
            <v>2201</v>
          </cell>
        </row>
        <row r="278">
          <cell r="E278" t="str">
            <v>32874</v>
          </cell>
          <cell r="F278">
            <v>38373</v>
          </cell>
          <cell r="G278">
            <v>38586</v>
          </cell>
          <cell r="H278" t="str">
            <v>Produits de laboratoire : BaCl2,AC2,Spectroquants, etc.</v>
          </cell>
          <cell r="I278" t="str">
            <v>VWR</v>
          </cell>
          <cell r="J278" t="str">
            <v>01</v>
          </cell>
          <cell r="K278">
            <v>14129.12</v>
          </cell>
          <cell r="L278" t="str">
            <v>EUR</v>
          </cell>
          <cell r="M278" t="str">
            <v>2100</v>
          </cell>
        </row>
        <row r="279">
          <cell r="E279" t="str">
            <v>32874</v>
          </cell>
          <cell r="F279">
            <v>38324</v>
          </cell>
          <cell r="G279">
            <v>38450</v>
          </cell>
          <cell r="H279" t="str">
            <v>Produits de laboratoire</v>
          </cell>
          <cell r="I279" t="str">
            <v>VWR</v>
          </cell>
          <cell r="J279" t="str">
            <v>01</v>
          </cell>
          <cell r="K279">
            <v>30137.26</v>
          </cell>
          <cell r="L279" t="str">
            <v>EUR</v>
          </cell>
          <cell r="M279" t="str">
            <v>2100</v>
          </cell>
        </row>
        <row r="280">
          <cell r="E280" t="str">
            <v>32862</v>
          </cell>
          <cell r="F280">
            <v>38323</v>
          </cell>
          <cell r="G280">
            <v>38436</v>
          </cell>
          <cell r="H280" t="str">
            <v>Produits de laboratoire : Tirisol pH,NaCl,THMAM,Bandelettes pH</v>
          </cell>
          <cell r="I280" t="str">
            <v>VWR</v>
          </cell>
          <cell r="J280" t="str">
            <v>01</v>
          </cell>
          <cell r="K280">
            <v>9100.9699999999993</v>
          </cell>
          <cell r="L280" t="str">
            <v>EUR</v>
          </cell>
          <cell r="M280" t="str">
            <v>2100</v>
          </cell>
        </row>
        <row r="281">
          <cell r="E281" t="str">
            <v>33000</v>
          </cell>
          <cell r="F281">
            <v>38376</v>
          </cell>
          <cell r="G281">
            <v>38443</v>
          </cell>
          <cell r="H281" t="str">
            <v>Carte alimentation Spectrophotomètre Genesys 8</v>
          </cell>
          <cell r="I281" t="str">
            <v>SPT</v>
          </cell>
          <cell r="J281" t="str">
            <v>01</v>
          </cell>
          <cell r="K281">
            <v>1351.5</v>
          </cell>
          <cell r="L281" t="str">
            <v>EUR</v>
          </cell>
          <cell r="M281" t="str">
            <v>2100</v>
          </cell>
        </row>
        <row r="282">
          <cell r="E282" t="str">
            <v>32794</v>
          </cell>
          <cell r="F282">
            <v>38300</v>
          </cell>
          <cell r="G282">
            <v>38357</v>
          </cell>
          <cell r="H282" t="str">
            <v>1 DMA Density Meter</v>
          </cell>
          <cell r="I282" t="str">
            <v>PAA</v>
          </cell>
          <cell r="J282" t="str">
            <v>01</v>
          </cell>
          <cell r="K282">
            <v>107317.7</v>
          </cell>
          <cell r="L282" t="str">
            <v>FRF</v>
          </cell>
          <cell r="M282" t="str">
            <v>V006</v>
          </cell>
        </row>
        <row r="283">
          <cell r="E283" t="str">
            <v>31924</v>
          </cell>
          <cell r="F283">
            <v>38327</v>
          </cell>
          <cell r="G283">
            <v>38357</v>
          </cell>
          <cell r="H283" t="str">
            <v>CO2 Gehaltmeter digital DGM-8170 (1) à réparer</v>
          </cell>
          <cell r="I283" t="str">
            <v>HAF</v>
          </cell>
          <cell r="J283" t="str">
            <v>01</v>
          </cell>
          <cell r="K283">
            <v>2405.6</v>
          </cell>
          <cell r="L283" t="str">
            <v>EUR</v>
          </cell>
          <cell r="M283" t="str">
            <v>3390</v>
          </cell>
        </row>
        <row r="284">
          <cell r="E284" t="str">
            <v>32931</v>
          </cell>
          <cell r="F284">
            <v>38330</v>
          </cell>
          <cell r="G284">
            <v>38357</v>
          </cell>
          <cell r="H284" t="str">
            <v>Subscription Journal of Brewing Technology</v>
          </cell>
          <cell r="I284" t="str">
            <v>CRV</v>
          </cell>
          <cell r="J284" t="str">
            <v>01</v>
          </cell>
          <cell r="K284">
            <v>1224.5884146341464</v>
          </cell>
          <cell r="L284" t="str">
            <v>EUR</v>
          </cell>
          <cell r="M284" t="str">
            <v>2201</v>
          </cell>
        </row>
        <row r="285">
          <cell r="E285" t="str">
            <v>33065</v>
          </cell>
          <cell r="F285">
            <v>38376</v>
          </cell>
          <cell r="G285">
            <v>38450</v>
          </cell>
          <cell r="H285" t="str">
            <v>Spectrophotomètre AQUAMATE (1) SR AQA 2200 E</v>
          </cell>
          <cell r="I285" t="str">
            <v>VWR</v>
          </cell>
          <cell r="J285" t="str">
            <v>01</v>
          </cell>
          <cell r="K285">
            <v>2258.83</v>
          </cell>
          <cell r="L285" t="str">
            <v>EUR</v>
          </cell>
          <cell r="M285" t="str">
            <v>2100</v>
          </cell>
        </row>
        <row r="286">
          <cell r="E286" t="str">
            <v>32926</v>
          </cell>
          <cell r="F286">
            <v>38327</v>
          </cell>
          <cell r="G286">
            <v>38450</v>
          </cell>
          <cell r="H286" t="str">
            <v>Spectroquant N02, NO3, acide tanique</v>
          </cell>
          <cell r="I286" t="str">
            <v>VWR</v>
          </cell>
          <cell r="J286" t="str">
            <v>01</v>
          </cell>
          <cell r="K286">
            <v>1498.8</v>
          </cell>
          <cell r="L286" t="str">
            <v>EUR</v>
          </cell>
          <cell r="M286" t="str">
            <v>2100</v>
          </cell>
        </row>
        <row r="287">
          <cell r="E287" t="str">
            <v>32925</v>
          </cell>
          <cell r="F287">
            <v>38327</v>
          </cell>
          <cell r="H287" t="str">
            <v>Hydroquinone + Na bisulfite pour Coca-light + Spectroquant Cl (6)</v>
          </cell>
          <cell r="I287" t="str">
            <v>VWR</v>
          </cell>
          <cell r="J287" t="str">
            <v>01</v>
          </cell>
          <cell r="K287">
            <v>1185</v>
          </cell>
          <cell r="L287" t="str">
            <v>EUR</v>
          </cell>
          <cell r="M287" t="str">
            <v>2100</v>
          </cell>
        </row>
        <row r="288">
          <cell r="E288" t="str">
            <v>23561/O</v>
          </cell>
          <cell r="F288">
            <v>38651</v>
          </cell>
          <cell r="G288">
            <v>38463</v>
          </cell>
          <cell r="H288" t="str">
            <v>Microscope binoculaire Leica</v>
          </cell>
          <cell r="I288" t="str">
            <v>LTZ</v>
          </cell>
          <cell r="J288" t="str">
            <v>01</v>
          </cell>
          <cell r="K288">
            <v>1853.76</v>
          </cell>
          <cell r="L288" t="str">
            <v>EUR</v>
          </cell>
          <cell r="M288" t="str">
            <v>3390</v>
          </cell>
        </row>
        <row r="289">
          <cell r="E289" t="str">
            <v>32880</v>
          </cell>
          <cell r="F289">
            <v>38320</v>
          </cell>
          <cell r="G289">
            <v>38378</v>
          </cell>
          <cell r="H289" t="str">
            <v>Liquides &amp; Conditionnement, réabonnement</v>
          </cell>
          <cell r="I289" t="str">
            <v>PCI</v>
          </cell>
          <cell r="J289" t="str">
            <v>01</v>
          </cell>
          <cell r="K289">
            <v>6271.35</v>
          </cell>
          <cell r="L289" t="str">
            <v>EUR</v>
          </cell>
          <cell r="M289" t="str">
            <v>2201</v>
          </cell>
        </row>
        <row r="290">
          <cell r="E290" t="str">
            <v>33236</v>
          </cell>
          <cell r="F290">
            <v>38476</v>
          </cell>
          <cell r="G290">
            <v>38316</v>
          </cell>
          <cell r="H290" t="str">
            <v>Supports magnétiques, trusquins et comparateurs</v>
          </cell>
          <cell r="I290" t="str">
            <v>MTT</v>
          </cell>
          <cell r="J290" t="str">
            <v>SVR</v>
          </cell>
          <cell r="K290">
            <v>6610.35</v>
          </cell>
          <cell r="L290" t="str">
            <v>EUR</v>
          </cell>
          <cell r="M290" t="str">
            <v>2100</v>
          </cell>
        </row>
        <row r="291">
          <cell r="E291" t="str">
            <v>32758</v>
          </cell>
          <cell r="F291">
            <v>38288</v>
          </cell>
          <cell r="G291">
            <v>38378</v>
          </cell>
          <cell r="H291" t="str">
            <v>Sources Vis et UV Thermospectronic AQUAMATE</v>
          </cell>
          <cell r="I291" t="str">
            <v>VWR</v>
          </cell>
          <cell r="J291" t="str">
            <v>01</v>
          </cell>
          <cell r="K291">
            <v>1939.75</v>
          </cell>
          <cell r="L291" t="str">
            <v>EUR</v>
          </cell>
          <cell r="M291" t="str">
            <v>2000</v>
          </cell>
        </row>
        <row r="292">
          <cell r="E292" t="str">
            <v>32906</v>
          </cell>
          <cell r="F292">
            <v>38343</v>
          </cell>
          <cell r="G292">
            <v>38315</v>
          </cell>
          <cell r="H292" t="str">
            <v>Sonde SN 10035456, 300 mm, à réparer</v>
          </cell>
          <cell r="I292" t="str">
            <v>EBI</v>
          </cell>
          <cell r="J292" t="str">
            <v>01</v>
          </cell>
          <cell r="K292">
            <v>156.93</v>
          </cell>
          <cell r="L292" t="str">
            <v>EUR</v>
          </cell>
          <cell r="M292" t="str">
            <v>3390</v>
          </cell>
        </row>
        <row r="293">
          <cell r="E293" t="str">
            <v>328818</v>
          </cell>
          <cell r="F293">
            <v>36635</v>
          </cell>
          <cell r="G293">
            <v>36707</v>
          </cell>
          <cell r="H293" t="str">
            <v>2 DMA 38</v>
          </cell>
          <cell r="I293" t="str">
            <v>PAA</v>
          </cell>
          <cell r="J293" t="str">
            <v>01</v>
          </cell>
          <cell r="K293">
            <v>106973.6</v>
          </cell>
          <cell r="L293" t="str">
            <v>FRF</v>
          </cell>
          <cell r="M293" t="str">
            <v>Y013</v>
          </cell>
        </row>
        <row r="294">
          <cell r="E294" t="str">
            <v>32933</v>
          </cell>
          <cell r="F294">
            <v>38330</v>
          </cell>
          <cell r="G294">
            <v>38372</v>
          </cell>
          <cell r="H294" t="str">
            <v>pH mètre Schott CG 837 SN 256320 à réparer</v>
          </cell>
          <cell r="I294" t="str">
            <v>VWR</v>
          </cell>
          <cell r="J294" t="str">
            <v>01</v>
          </cell>
          <cell r="K294">
            <v>895.65</v>
          </cell>
          <cell r="L294" t="str">
            <v>EUR</v>
          </cell>
          <cell r="M294" t="str">
            <v>3390</v>
          </cell>
        </row>
        <row r="295">
          <cell r="E295" t="str">
            <v>32800</v>
          </cell>
          <cell r="F295">
            <v>38302</v>
          </cell>
          <cell r="G295">
            <v>38342</v>
          </cell>
          <cell r="H295" t="str">
            <v>DGM SN 80907 et 81039 à réparer</v>
          </cell>
          <cell r="I295" t="str">
            <v>HAF</v>
          </cell>
          <cell r="J295" t="str">
            <v>01</v>
          </cell>
          <cell r="K295">
            <v>4023.15</v>
          </cell>
          <cell r="L295" t="str">
            <v>EUR</v>
          </cell>
          <cell r="M295" t="str">
            <v>3390</v>
          </cell>
        </row>
        <row r="296">
          <cell r="E296" t="str">
            <v>32672</v>
          </cell>
          <cell r="F296">
            <v>38258</v>
          </cell>
          <cell r="G296">
            <v>38285</v>
          </cell>
          <cell r="H296" t="str">
            <v>10 x 500 g EBC Malt Standard EBC</v>
          </cell>
          <cell r="I296" t="str">
            <v>TUM</v>
          </cell>
          <cell r="J296" t="str">
            <v>01</v>
          </cell>
          <cell r="K296">
            <v>633.75</v>
          </cell>
          <cell r="L296" t="str">
            <v>EUR</v>
          </cell>
          <cell r="M296" t="str">
            <v>2100</v>
          </cell>
        </row>
        <row r="297">
          <cell r="E297" t="str">
            <v>32759</v>
          </cell>
          <cell r="F297">
            <v>38287</v>
          </cell>
          <cell r="H297" t="str">
            <v>Sample bags for CO2 analyses CAS (12)</v>
          </cell>
          <cell r="I297" t="str">
            <v>HAF</v>
          </cell>
          <cell r="J297" t="str">
            <v>01</v>
          </cell>
          <cell r="K297">
            <v>982.8</v>
          </cell>
          <cell r="L297" t="str">
            <v>EUR</v>
          </cell>
          <cell r="M297" t="str">
            <v>2100</v>
          </cell>
        </row>
        <row r="298">
          <cell r="E298" t="str">
            <v>32719</v>
          </cell>
          <cell r="F298">
            <v>38280</v>
          </cell>
          <cell r="G298">
            <v>38308</v>
          </cell>
          <cell r="H298" t="str">
            <v>Membranes filtrantes (80) + accessoires rampes de filtration</v>
          </cell>
          <cell r="I298" t="str">
            <v>STR</v>
          </cell>
          <cell r="J298" t="str">
            <v>01</v>
          </cell>
          <cell r="K298">
            <v>6423.17</v>
          </cell>
          <cell r="L298" t="str">
            <v>EUR</v>
          </cell>
          <cell r="M298" t="str">
            <v>2100</v>
          </cell>
        </row>
        <row r="299">
          <cell r="E299" t="str">
            <v>32712</v>
          </cell>
          <cell r="F299">
            <v>38279</v>
          </cell>
          <cell r="G299">
            <v>38315</v>
          </cell>
          <cell r="H299" t="str">
            <v>Sodium fluorure</v>
          </cell>
          <cell r="I299" t="str">
            <v>VWR</v>
          </cell>
          <cell r="J299" t="str">
            <v>01</v>
          </cell>
          <cell r="K299">
            <v>3455.5</v>
          </cell>
          <cell r="L299" t="str">
            <v>EUR</v>
          </cell>
          <cell r="M299" t="str">
            <v>2100</v>
          </cell>
        </row>
        <row r="300">
          <cell r="E300" t="str">
            <v>32665</v>
          </cell>
          <cell r="F300">
            <v>38257</v>
          </cell>
          <cell r="H300" t="str">
            <v>Rallonge 60 mètres + câbles 3 mètres (6)</v>
          </cell>
          <cell r="I300" t="str">
            <v>ORB</v>
          </cell>
          <cell r="J300" t="str">
            <v>01</v>
          </cell>
          <cell r="K300">
            <v>3478.2395480225987</v>
          </cell>
          <cell r="L300" t="str">
            <v>EUR</v>
          </cell>
          <cell r="M300" t="str">
            <v>CV040</v>
          </cell>
        </row>
        <row r="301">
          <cell r="E301" t="str">
            <v>32711</v>
          </cell>
          <cell r="F301">
            <v>38281</v>
          </cell>
          <cell r="G301">
            <v>38435</v>
          </cell>
          <cell r="H301" t="str">
            <v>Produits de laboratoire</v>
          </cell>
          <cell r="I301" t="str">
            <v>VWR</v>
          </cell>
          <cell r="J301" t="str">
            <v>01</v>
          </cell>
          <cell r="K301">
            <v>30137.26</v>
          </cell>
          <cell r="L301" t="str">
            <v>EUR</v>
          </cell>
          <cell r="M301" t="str">
            <v>2100</v>
          </cell>
        </row>
        <row r="302">
          <cell r="E302" t="str">
            <v>32862</v>
          </cell>
          <cell r="F302">
            <v>38323</v>
          </cell>
          <cell r="G302">
            <v>38282</v>
          </cell>
          <cell r="H302" t="str">
            <v>Produits de laboratoire : Tirisol pH,NaCl,THMAM,Bandelettes pH</v>
          </cell>
          <cell r="I302" t="str">
            <v>VWR</v>
          </cell>
          <cell r="J302" t="str">
            <v>01</v>
          </cell>
          <cell r="K302">
            <v>9100.9699999999993</v>
          </cell>
          <cell r="L302" t="str">
            <v>EUR</v>
          </cell>
          <cell r="M302" t="str">
            <v>2100</v>
          </cell>
        </row>
        <row r="303">
          <cell r="E303" t="str">
            <v>32764</v>
          </cell>
          <cell r="F303">
            <v>38292</v>
          </cell>
          <cell r="G303">
            <v>38316</v>
          </cell>
          <cell r="H303" t="str">
            <v>Spectrophotomètre Jenway (2) à réparer SR 2167 et SR 1757</v>
          </cell>
          <cell r="I303" t="str">
            <v>BBL</v>
          </cell>
          <cell r="J303" t="str">
            <v>01</v>
          </cell>
          <cell r="K303">
            <v>1999.15</v>
          </cell>
          <cell r="L303" t="str">
            <v>EUR</v>
          </cell>
          <cell r="M303" t="str">
            <v>3390</v>
          </cell>
        </row>
        <row r="304">
          <cell r="E304" t="str">
            <v>32676</v>
          </cell>
          <cell r="F304">
            <v>38275</v>
          </cell>
          <cell r="G304">
            <v>38289</v>
          </cell>
          <cell r="H304" t="str">
            <v>Genbox anaerobic boxes (80)</v>
          </cell>
          <cell r="I304" t="str">
            <v>BIO</v>
          </cell>
          <cell r="J304" t="str">
            <v>01</v>
          </cell>
          <cell r="K304">
            <v>2426.4</v>
          </cell>
          <cell r="L304" t="str">
            <v>EUR</v>
          </cell>
          <cell r="M304" t="str">
            <v>2100</v>
          </cell>
        </row>
        <row r="305">
          <cell r="E305" t="str">
            <v>331986</v>
          </cell>
          <cell r="F305">
            <v>36970</v>
          </cell>
          <cell r="G305">
            <v>37039</v>
          </cell>
          <cell r="H305" t="str">
            <v>Densimètre DMA 4500</v>
          </cell>
          <cell r="I305" t="str">
            <v>PAA</v>
          </cell>
          <cell r="J305" t="str">
            <v>01</v>
          </cell>
          <cell r="K305">
            <v>91086</v>
          </cell>
          <cell r="L305" t="str">
            <v>FRF</v>
          </cell>
          <cell r="M305" t="str">
            <v>Z017</v>
          </cell>
        </row>
        <row r="306">
          <cell r="E306" t="str">
            <v>41407</v>
          </cell>
          <cell r="F306">
            <v>38300</v>
          </cell>
          <cell r="G306">
            <v>38328</v>
          </cell>
          <cell r="H306" t="str">
            <v>Fil coupant (10)</v>
          </cell>
          <cell r="I306" t="str">
            <v>SDL</v>
          </cell>
          <cell r="J306" t="str">
            <v>01</v>
          </cell>
          <cell r="K306">
            <v>51.72</v>
          </cell>
          <cell r="L306" t="str">
            <v>EUR</v>
          </cell>
          <cell r="M306" t="str">
            <v>2000</v>
          </cell>
        </row>
        <row r="307">
          <cell r="E307" t="str">
            <v>32432</v>
          </cell>
          <cell r="F307">
            <v>38161</v>
          </cell>
          <cell r="G307">
            <v>38199</v>
          </cell>
          <cell r="H307" t="str">
            <v>Spectrophotomètre AQUAMATE (1) SR AQA 2200 E</v>
          </cell>
          <cell r="I307" t="str">
            <v>VWR</v>
          </cell>
          <cell r="J307" t="str">
            <v>01</v>
          </cell>
          <cell r="K307">
            <v>2258.83</v>
          </cell>
          <cell r="L307" t="str">
            <v>EUR</v>
          </cell>
          <cell r="M307" t="str">
            <v>3390</v>
          </cell>
        </row>
        <row r="308">
          <cell r="E308" t="str">
            <v>32446</v>
          </cell>
          <cell r="F308">
            <v>38190</v>
          </cell>
          <cell r="G308">
            <v>38315</v>
          </cell>
          <cell r="H308" t="str">
            <v>Spectroquant N02, NO3, acide tanique</v>
          </cell>
          <cell r="I308" t="str">
            <v>VWR</v>
          </cell>
          <cell r="J308" t="str">
            <v>01</v>
          </cell>
          <cell r="K308">
            <v>1498.8</v>
          </cell>
          <cell r="L308" t="str">
            <v>EUR</v>
          </cell>
          <cell r="M308" t="str">
            <v>2100</v>
          </cell>
        </row>
        <row r="309">
          <cell r="E309" t="str">
            <v>32925</v>
          </cell>
          <cell r="F309">
            <v>38327</v>
          </cell>
          <cell r="H309" t="str">
            <v>Malt standard EBC (10 x 500 g)</v>
          </cell>
          <cell r="I309" t="str">
            <v>LCT</v>
          </cell>
          <cell r="J309" t="str">
            <v>01</v>
          </cell>
          <cell r="K309">
            <v>1185</v>
          </cell>
          <cell r="L309" t="str">
            <v>EUR</v>
          </cell>
          <cell r="M309" t="str">
            <v>2100</v>
          </cell>
        </row>
        <row r="310">
          <cell r="E310" t="str">
            <v>23561/O</v>
          </cell>
          <cell r="F310">
            <v>38651</v>
          </cell>
          <cell r="G310">
            <v>38199</v>
          </cell>
          <cell r="H310" t="str">
            <v>Microscope binoculaire Leica</v>
          </cell>
          <cell r="I310" t="str">
            <v>LTZ</v>
          </cell>
          <cell r="J310" t="str">
            <v>01</v>
          </cell>
          <cell r="K310">
            <v>1853.76</v>
          </cell>
          <cell r="L310" t="str">
            <v>EUR</v>
          </cell>
          <cell r="M310" t="str">
            <v>2201</v>
          </cell>
        </row>
        <row r="311">
          <cell r="E311" t="str">
            <v>32407</v>
          </cell>
          <cell r="F311">
            <v>38148</v>
          </cell>
          <cell r="G311">
            <v>38222</v>
          </cell>
          <cell r="H311" t="str">
            <v>Liquides &amp; Conditionnement, réabonnement</v>
          </cell>
          <cell r="I311" t="str">
            <v>PCI</v>
          </cell>
          <cell r="J311" t="str">
            <v>01</v>
          </cell>
          <cell r="K311">
            <v>1246.98</v>
          </cell>
          <cell r="L311" t="str">
            <v>EUR</v>
          </cell>
          <cell r="M311" t="str">
            <v>2201</v>
          </cell>
        </row>
        <row r="312">
          <cell r="E312" t="str">
            <v>32421</v>
          </cell>
          <cell r="F312">
            <v>38156</v>
          </cell>
          <cell r="G312">
            <v>38316</v>
          </cell>
          <cell r="H312" t="str">
            <v>Kits produits analyses eaux usées (DBO, DCO)</v>
          </cell>
          <cell r="I312" t="str">
            <v>VWR</v>
          </cell>
          <cell r="J312" t="str">
            <v>01</v>
          </cell>
          <cell r="K312">
            <v>2612.0700000000002</v>
          </cell>
          <cell r="L312" t="str">
            <v>EUR</v>
          </cell>
          <cell r="M312" t="str">
            <v>2100</v>
          </cell>
        </row>
        <row r="313">
          <cell r="E313" t="str">
            <v>67485</v>
          </cell>
          <cell r="F313">
            <v>38173</v>
          </cell>
          <cell r="G313">
            <v>38216</v>
          </cell>
          <cell r="H313" t="str">
            <v>Marqueurs tableaux blancs et chevalet de conférence</v>
          </cell>
          <cell r="I313" t="str">
            <v>MAN</v>
          </cell>
          <cell r="J313" t="str">
            <v>01</v>
          </cell>
          <cell r="K313">
            <v>1373.71</v>
          </cell>
          <cell r="L313" t="str">
            <v>EUR</v>
          </cell>
          <cell r="M313" t="str">
            <v>2100</v>
          </cell>
        </row>
        <row r="314">
          <cell r="G314">
            <v>38200</v>
          </cell>
          <cell r="H314" t="str">
            <v>Lampes de rechange turbidimètre Lg-automatic (6)</v>
          </cell>
          <cell r="I314" t="str">
            <v>CRB</v>
          </cell>
          <cell r="J314" t="str">
            <v>01</v>
          </cell>
          <cell r="K314">
            <v>156.93</v>
          </cell>
          <cell r="L314" t="str">
            <v>EUR</v>
          </cell>
          <cell r="M314" t="str">
            <v>2000</v>
          </cell>
        </row>
        <row r="315">
          <cell r="E315" t="str">
            <v>32398</v>
          </cell>
          <cell r="F315">
            <v>38147</v>
          </cell>
          <cell r="G315">
            <v>38173</v>
          </cell>
          <cell r="H315" t="str">
            <v>Tubes en verre stalagmomètre (24)</v>
          </cell>
          <cell r="I315" t="str">
            <v>SPR</v>
          </cell>
          <cell r="J315" t="str">
            <v>01</v>
          </cell>
          <cell r="K315">
            <v>1379.25</v>
          </cell>
          <cell r="L315" t="str">
            <v>EUR</v>
          </cell>
          <cell r="M315" t="str">
            <v>2100</v>
          </cell>
        </row>
        <row r="316">
          <cell r="E316" t="str">
            <v>32396</v>
          </cell>
          <cell r="F316">
            <v>38145</v>
          </cell>
          <cell r="G316">
            <v>38159</v>
          </cell>
          <cell r="H316" t="str">
            <v>Additifs Pasteur +GS</v>
          </cell>
          <cell r="I316" t="str">
            <v>DPA</v>
          </cell>
          <cell r="J316" t="str">
            <v>01</v>
          </cell>
          <cell r="K316">
            <v>1495</v>
          </cell>
          <cell r="L316" t="str">
            <v>EUR</v>
          </cell>
          <cell r="M316" t="str">
            <v>2100</v>
          </cell>
        </row>
        <row r="317">
          <cell r="E317" t="str">
            <v>32399</v>
          </cell>
          <cell r="F317">
            <v>38148</v>
          </cell>
          <cell r="G317">
            <v>38197</v>
          </cell>
          <cell r="H317" t="str">
            <v>DPD N° 4 N, R, , Glycine</v>
          </cell>
          <cell r="I317" t="str">
            <v>CIF</v>
          </cell>
          <cell r="J317" t="str">
            <v>01</v>
          </cell>
          <cell r="K317">
            <v>3534.5</v>
          </cell>
          <cell r="L317" t="str">
            <v>EUR</v>
          </cell>
          <cell r="M317" t="str">
            <v>2100</v>
          </cell>
        </row>
        <row r="318">
          <cell r="E318" t="str">
            <v>32408</v>
          </cell>
          <cell r="F318">
            <v>38149</v>
          </cell>
          <cell r="G318">
            <v>38197</v>
          </cell>
          <cell r="H318" t="str">
            <v>Rechanges orbisphere</v>
          </cell>
          <cell r="I318" t="str">
            <v>ORB</v>
          </cell>
          <cell r="J318" t="str">
            <v>01</v>
          </cell>
          <cell r="K318">
            <v>6513.1</v>
          </cell>
          <cell r="L318" t="str">
            <v>EUR</v>
          </cell>
          <cell r="M318" t="str">
            <v>2000</v>
          </cell>
        </row>
        <row r="319">
          <cell r="E319">
            <v>41443</v>
          </cell>
          <cell r="F319">
            <v>38162</v>
          </cell>
          <cell r="G319">
            <v>38334</v>
          </cell>
          <cell r="H319" t="str">
            <v>Sample bags for CO2 analyses CAS (12)</v>
          </cell>
          <cell r="I319" t="str">
            <v>HAF</v>
          </cell>
          <cell r="J319" t="str">
            <v>01</v>
          </cell>
          <cell r="K319">
            <v>982.8</v>
          </cell>
          <cell r="L319" t="str">
            <v>EUR</v>
          </cell>
          <cell r="M319" t="str">
            <v>2100</v>
          </cell>
        </row>
        <row r="320">
          <cell r="E320">
            <v>41443</v>
          </cell>
          <cell r="F320">
            <v>38162</v>
          </cell>
          <cell r="G320">
            <v>38334</v>
          </cell>
          <cell r="H320" t="str">
            <v>Documents Qualité (NE)</v>
          </cell>
          <cell r="I320" t="str">
            <v>AFN</v>
          </cell>
          <cell r="J320" t="str">
            <v>01</v>
          </cell>
          <cell r="K320">
            <v>60.49</v>
          </cell>
          <cell r="L320" t="str">
            <v>EUR</v>
          </cell>
          <cell r="M320" t="str">
            <v>2201</v>
          </cell>
        </row>
        <row r="321">
          <cell r="E321">
            <v>40424</v>
          </cell>
          <cell r="F321">
            <v>38162</v>
          </cell>
          <cell r="G321">
            <v>38315</v>
          </cell>
          <cell r="H321" t="str">
            <v>Documents Qualité (NE)</v>
          </cell>
          <cell r="I321" t="str">
            <v>DND</v>
          </cell>
          <cell r="J321" t="str">
            <v>01</v>
          </cell>
          <cell r="K321">
            <v>2064.52</v>
          </cell>
          <cell r="L321" t="str">
            <v>EUR</v>
          </cell>
          <cell r="M321" t="str">
            <v>2201</v>
          </cell>
        </row>
        <row r="322">
          <cell r="E322" t="str">
            <v>32417</v>
          </cell>
          <cell r="F322">
            <v>38154</v>
          </cell>
          <cell r="G322">
            <v>38211</v>
          </cell>
          <cell r="H322" t="str">
            <v>Rallonge 60 mètres + câbles 3 mètres (6)</v>
          </cell>
          <cell r="I322" t="str">
            <v>ORB</v>
          </cell>
          <cell r="J322" t="str">
            <v>01</v>
          </cell>
          <cell r="K322">
            <v>3478.2395480225987</v>
          </cell>
          <cell r="L322" t="str">
            <v>EUR</v>
          </cell>
          <cell r="M322" t="str">
            <v>CV040</v>
          </cell>
        </row>
        <row r="323">
          <cell r="E323" t="str">
            <v>32454</v>
          </cell>
          <cell r="F323">
            <v>38169</v>
          </cell>
          <cell r="G323">
            <v>38229</v>
          </cell>
          <cell r="H323" t="str">
            <v>Têtes de sondes 31120 SN 38777 et SN ? À réparer</v>
          </cell>
          <cell r="I323" t="str">
            <v>ORB</v>
          </cell>
          <cell r="J323" t="str">
            <v>01</v>
          </cell>
          <cell r="K323">
            <v>5490.5</v>
          </cell>
          <cell r="L323" t="str">
            <v>EUR</v>
          </cell>
          <cell r="M323" t="str">
            <v>3022</v>
          </cell>
        </row>
        <row r="324">
          <cell r="E324" t="str">
            <v>334107</v>
          </cell>
          <cell r="F324">
            <v>37147</v>
          </cell>
          <cell r="G324">
            <v>38282</v>
          </cell>
          <cell r="H324" t="str">
            <v>1 Densimètre DMA 4500</v>
          </cell>
          <cell r="I324" t="str">
            <v>PAA</v>
          </cell>
          <cell r="J324" t="str">
            <v>01</v>
          </cell>
          <cell r="K324">
            <v>13948.48</v>
          </cell>
          <cell r="L324" t="str">
            <v>EUR</v>
          </cell>
          <cell r="M324" t="str">
            <v>Z019</v>
          </cell>
        </row>
        <row r="325">
          <cell r="E325" t="str">
            <v>32764</v>
          </cell>
          <cell r="F325">
            <v>38292</v>
          </cell>
          <cell r="G325">
            <v>38316</v>
          </cell>
          <cell r="H325" t="str">
            <v xml:space="preserve"> </v>
          </cell>
          <cell r="I325" t="str">
            <v>BBL</v>
          </cell>
          <cell r="J325" t="str">
            <v>01</v>
          </cell>
          <cell r="K325">
            <v>1999.15</v>
          </cell>
          <cell r="L325" t="str">
            <v>EUR</v>
          </cell>
          <cell r="M325" t="str">
            <v>2000</v>
          </cell>
        </row>
        <row r="326">
          <cell r="E326" t="str">
            <v>32406</v>
          </cell>
          <cell r="F326">
            <v>38148</v>
          </cell>
          <cell r="G326">
            <v>38337</v>
          </cell>
          <cell r="H326" t="str">
            <v>Produits de laboratoire</v>
          </cell>
          <cell r="I326" t="str">
            <v>VWR</v>
          </cell>
          <cell r="J326" t="str">
            <v>01</v>
          </cell>
          <cell r="K326">
            <v>2074.69</v>
          </cell>
          <cell r="L326" t="str">
            <v>EUR</v>
          </cell>
          <cell r="M326" t="str">
            <v>2100</v>
          </cell>
        </row>
        <row r="327">
          <cell r="E327" t="str">
            <v>32405</v>
          </cell>
          <cell r="F327">
            <v>38149</v>
          </cell>
          <cell r="G327">
            <v>38337</v>
          </cell>
          <cell r="H327" t="str">
            <v>Produits de laboratoire</v>
          </cell>
          <cell r="I327" t="str">
            <v>VWR</v>
          </cell>
          <cell r="J327" t="str">
            <v>01</v>
          </cell>
          <cell r="K327">
            <v>17144.599999999999</v>
          </cell>
          <cell r="L327" t="str">
            <v>EUR</v>
          </cell>
          <cell r="M327" t="str">
            <v>2100</v>
          </cell>
        </row>
        <row r="328">
          <cell r="E328" t="str">
            <v>32419</v>
          </cell>
          <cell r="F328">
            <v>38314</v>
          </cell>
          <cell r="G328">
            <v>38308</v>
          </cell>
          <cell r="H328" t="str">
            <v>Matériels de laboratoire</v>
          </cell>
          <cell r="I328" t="str">
            <v>OSI</v>
          </cell>
          <cell r="J328" t="str">
            <v>01</v>
          </cell>
          <cell r="K328">
            <v>14534.23</v>
          </cell>
          <cell r="L328" t="str">
            <v>EUR</v>
          </cell>
          <cell r="M328" t="str">
            <v>2100</v>
          </cell>
        </row>
        <row r="329">
          <cell r="E329" t="str">
            <v>32432</v>
          </cell>
          <cell r="F329">
            <v>38161</v>
          </cell>
          <cell r="G329">
            <v>38216</v>
          </cell>
          <cell r="H329" t="str">
            <v>Boîtier Moca 3600 SN 14156 en réparation</v>
          </cell>
          <cell r="I329" t="str">
            <v>ORB</v>
          </cell>
          <cell r="J329" t="str">
            <v>01</v>
          </cell>
          <cell r="K329" t="str">
            <v>7046,08</v>
          </cell>
          <cell r="L329" t="str">
            <v>EUR</v>
          </cell>
          <cell r="M329" t="str">
            <v>3022</v>
          </cell>
        </row>
        <row r="330">
          <cell r="E330" t="str">
            <v>32455</v>
          </cell>
          <cell r="F330">
            <v>38180</v>
          </cell>
          <cell r="G330">
            <v>38199</v>
          </cell>
          <cell r="H330" t="str">
            <v>Data Logger 270 mm (2) + Interface + PC-Cable K9/25 en révision</v>
          </cell>
          <cell r="I330" t="str">
            <v>EBI</v>
          </cell>
          <cell r="J330" t="str">
            <v>01</v>
          </cell>
          <cell r="K330">
            <v>620.45000000000005</v>
          </cell>
          <cell r="L330" t="str">
            <v>EUR</v>
          </cell>
          <cell r="M330" t="str">
            <v>3022</v>
          </cell>
        </row>
        <row r="331">
          <cell r="E331" t="str">
            <v>32456</v>
          </cell>
          <cell r="F331">
            <v>38187</v>
          </cell>
          <cell r="G331">
            <v>38232</v>
          </cell>
          <cell r="H331" t="str">
            <v>Malt standard EBC (10 x 500 g)</v>
          </cell>
          <cell r="I331" t="str">
            <v>LCT</v>
          </cell>
          <cell r="J331" t="str">
            <v>01</v>
          </cell>
          <cell r="K331">
            <v>2610.1999999999998</v>
          </cell>
          <cell r="L331" t="str">
            <v>EUR</v>
          </cell>
          <cell r="M331" t="str">
            <v>2100</v>
          </cell>
        </row>
        <row r="332">
          <cell r="E332" t="str">
            <v>32460</v>
          </cell>
          <cell r="F332">
            <v>38169</v>
          </cell>
          <cell r="G332">
            <v>38199</v>
          </cell>
          <cell r="H332" t="str">
            <v>Résolution de problèmes (3)</v>
          </cell>
          <cell r="I332" t="str">
            <v>LAV</v>
          </cell>
          <cell r="J332" t="str">
            <v>01</v>
          </cell>
          <cell r="K332">
            <v>2173.9</v>
          </cell>
          <cell r="L332" t="str">
            <v>EUR</v>
          </cell>
          <cell r="M332" t="str">
            <v>2201</v>
          </cell>
        </row>
        <row r="333">
          <cell r="E333" t="str">
            <v>32407</v>
          </cell>
          <cell r="F333">
            <v>38148</v>
          </cell>
          <cell r="G333">
            <v>38216</v>
          </cell>
          <cell r="H333" t="str">
            <v>Boîtier Moca 3600 SN 22805 en réparation</v>
          </cell>
          <cell r="I333" t="str">
            <v>ORB</v>
          </cell>
          <cell r="J333" t="str">
            <v>01</v>
          </cell>
          <cell r="K333">
            <v>1246.98</v>
          </cell>
          <cell r="L333" t="str">
            <v>EUR</v>
          </cell>
          <cell r="M333" t="str">
            <v>3022</v>
          </cell>
        </row>
        <row r="334">
          <cell r="E334" t="str">
            <v>32375</v>
          </cell>
          <cell r="F334">
            <v>38125</v>
          </cell>
          <cell r="G334">
            <v>38155</v>
          </cell>
          <cell r="H334" t="str">
            <v>Bottle adater (12)</v>
          </cell>
          <cell r="I334" t="str">
            <v>EBI</v>
          </cell>
          <cell r="J334" t="str">
            <v>01</v>
          </cell>
          <cell r="K334">
            <v>1243.43</v>
          </cell>
          <cell r="L334" t="str">
            <v>EUR</v>
          </cell>
          <cell r="M334" t="str">
            <v>2000</v>
          </cell>
        </row>
        <row r="335">
          <cell r="E335" t="str">
            <v>32366</v>
          </cell>
          <cell r="F335">
            <v>38118</v>
          </cell>
          <cell r="G335">
            <v>38155</v>
          </cell>
          <cell r="H335" t="str">
            <v>Systèmes Ebro pour UP (3)</v>
          </cell>
          <cell r="I335" t="str">
            <v>EBI</v>
          </cell>
          <cell r="J335" t="str">
            <v>01</v>
          </cell>
          <cell r="K335">
            <v>5199.2</v>
          </cell>
          <cell r="L335" t="str">
            <v>EUR</v>
          </cell>
          <cell r="M335" t="str">
            <v>CV033</v>
          </cell>
        </row>
        <row r="336">
          <cell r="G336">
            <v>38200</v>
          </cell>
          <cell r="H336" t="str">
            <v>Microordinateur DELL</v>
          </cell>
          <cell r="I336" t="str">
            <v>DLL</v>
          </cell>
          <cell r="J336" t="str">
            <v>01</v>
          </cell>
          <cell r="M336" t="str">
            <v>CV039</v>
          </cell>
        </row>
        <row r="337">
          <cell r="E337" t="str">
            <v>335944</v>
          </cell>
          <cell r="F337">
            <v>37326</v>
          </cell>
          <cell r="G337">
            <v>37448</v>
          </cell>
          <cell r="H337" t="str">
            <v>Alcoolyser + Paar 4500 analyses bières</v>
          </cell>
          <cell r="I337" t="str">
            <v>PAA</v>
          </cell>
          <cell r="J337" t="str">
            <v>01</v>
          </cell>
          <cell r="K337">
            <v>40495.82</v>
          </cell>
          <cell r="L337" t="str">
            <v>EUR</v>
          </cell>
          <cell r="M337" t="str">
            <v>AO30</v>
          </cell>
        </row>
        <row r="338">
          <cell r="E338" t="str">
            <v>32369</v>
          </cell>
          <cell r="F338">
            <v>37753</v>
          </cell>
          <cell r="G338">
            <v>38162</v>
          </cell>
          <cell r="H338" t="str">
            <v>Micro Logger, système portable O2 dissous</v>
          </cell>
          <cell r="I338" t="str">
            <v>ORB</v>
          </cell>
          <cell r="J338" t="str">
            <v>01</v>
          </cell>
          <cell r="K338">
            <v>12933.8</v>
          </cell>
          <cell r="L338" t="str">
            <v>EUR</v>
          </cell>
          <cell r="M338" t="str">
            <v>CV038</v>
          </cell>
        </row>
        <row r="339">
          <cell r="E339" t="str">
            <v>32399</v>
          </cell>
          <cell r="F339">
            <v>38148</v>
          </cell>
          <cell r="G339">
            <v>38188</v>
          </cell>
          <cell r="H339" t="str">
            <v>Presoclave 75, autoclave</v>
          </cell>
          <cell r="I339" t="str">
            <v>RGS</v>
          </cell>
          <cell r="J339" t="str">
            <v>01</v>
          </cell>
          <cell r="K339">
            <v>3534.5</v>
          </cell>
          <cell r="L339" t="str">
            <v>EUR</v>
          </cell>
          <cell r="M339" t="str">
            <v>CV036</v>
          </cell>
        </row>
        <row r="340">
          <cell r="E340" t="str">
            <v>32378</v>
          </cell>
          <cell r="F340">
            <v>38132</v>
          </cell>
          <cell r="G340">
            <v>38166</v>
          </cell>
          <cell r="H340" t="str">
            <v>Centrifugeuse Eppendorf</v>
          </cell>
          <cell r="I340" t="str">
            <v>OSI</v>
          </cell>
          <cell r="J340" t="str">
            <v>01</v>
          </cell>
          <cell r="K340">
            <v>4979.9399999999996</v>
          </cell>
          <cell r="L340" t="str">
            <v>EUR</v>
          </cell>
          <cell r="M340" t="str">
            <v>CV034</v>
          </cell>
        </row>
        <row r="341">
          <cell r="E341" t="str">
            <v>32380</v>
          </cell>
          <cell r="F341">
            <v>38126</v>
          </cell>
          <cell r="G341">
            <v>38222</v>
          </cell>
          <cell r="H341" t="str">
            <v>Spectrophotomètre AQUAMATE</v>
          </cell>
          <cell r="I341" t="str">
            <v>VWR</v>
          </cell>
          <cell r="J341" t="str">
            <v>01</v>
          </cell>
          <cell r="K341">
            <v>11893.8</v>
          </cell>
          <cell r="L341" t="str">
            <v>EUR</v>
          </cell>
          <cell r="M341" t="str">
            <v>CV032</v>
          </cell>
        </row>
        <row r="342">
          <cell r="E342" t="str">
            <v>32367</v>
          </cell>
          <cell r="F342">
            <v>38118</v>
          </cell>
          <cell r="G342">
            <v>38334</v>
          </cell>
          <cell r="H342" t="str">
            <v>Zahm 9000-R Pilot Plant</v>
          </cell>
          <cell r="I342" t="str">
            <v>CRB</v>
          </cell>
          <cell r="J342" t="str">
            <v>01</v>
          </cell>
          <cell r="K342">
            <v>6540.9</v>
          </cell>
          <cell r="L342" t="str">
            <v>EUR</v>
          </cell>
          <cell r="M342" t="str">
            <v>CV031</v>
          </cell>
        </row>
        <row r="343">
          <cell r="E343" t="str">
            <v>32397</v>
          </cell>
          <cell r="F343">
            <v>38147</v>
          </cell>
          <cell r="G343">
            <v>38197</v>
          </cell>
          <cell r="H343" t="str">
            <v>Documents Qualité (NE)</v>
          </cell>
          <cell r="I343" t="str">
            <v>DND</v>
          </cell>
          <cell r="J343" t="str">
            <v>01</v>
          </cell>
          <cell r="K343">
            <v>4135.75</v>
          </cell>
          <cell r="L343" t="str">
            <v>EUR</v>
          </cell>
          <cell r="M343" t="str">
            <v>2201</v>
          </cell>
        </row>
        <row r="344">
          <cell r="E344" t="str">
            <v>32368</v>
          </cell>
          <cell r="F344">
            <v>38118</v>
          </cell>
          <cell r="G344">
            <v>38155</v>
          </cell>
          <cell r="H344" t="str">
            <v>Genbox (60) + Indicateurs d'anérobiose (10 x 50)</v>
          </cell>
          <cell r="I344" t="str">
            <v>BIO</v>
          </cell>
          <cell r="J344" t="str">
            <v>01</v>
          </cell>
          <cell r="K344">
            <v>2660.85</v>
          </cell>
          <cell r="L344" t="str">
            <v>EUR</v>
          </cell>
          <cell r="M344" t="str">
            <v>2100</v>
          </cell>
        </row>
        <row r="345">
          <cell r="E345" t="str">
            <v>39954</v>
          </cell>
          <cell r="F345">
            <v>38105</v>
          </cell>
          <cell r="G345">
            <v>38133</v>
          </cell>
          <cell r="H345" t="str">
            <v>Sonde à immesion pour thermomètre Comark Us 04</v>
          </cell>
          <cell r="I345" t="str">
            <v>VWR</v>
          </cell>
          <cell r="J345" t="str">
            <v>01</v>
          </cell>
          <cell r="K345">
            <v>279000</v>
          </cell>
          <cell r="L345" t="str">
            <v>CFA</v>
          </cell>
          <cell r="M345" t="str">
            <v>2000</v>
          </cell>
        </row>
        <row r="346">
          <cell r="E346" t="str">
            <v>32329</v>
          </cell>
          <cell r="F346">
            <v>38105</v>
          </cell>
          <cell r="G346">
            <v>38155</v>
          </cell>
          <cell r="H346" t="str">
            <v>1 Densimètre DMA 4500</v>
          </cell>
          <cell r="I346" t="str">
            <v>PAA</v>
          </cell>
          <cell r="J346" t="str">
            <v>01</v>
          </cell>
          <cell r="K346">
            <v>13948.48</v>
          </cell>
          <cell r="L346" t="str">
            <v>EUR</v>
          </cell>
          <cell r="M346" t="str">
            <v>Z019</v>
          </cell>
        </row>
        <row r="347">
          <cell r="E347" t="str">
            <v>32370</v>
          </cell>
          <cell r="F347">
            <v>38127</v>
          </cell>
          <cell r="G347">
            <v>38167</v>
          </cell>
          <cell r="H347" t="str">
            <v xml:space="preserve"> </v>
          </cell>
          <cell r="I347" t="str">
            <v>BBL</v>
          </cell>
          <cell r="J347" t="str">
            <v>01</v>
          </cell>
          <cell r="K347">
            <v>742.61</v>
          </cell>
          <cell r="L347" t="str">
            <v>EUR</v>
          </cell>
          <cell r="M347" t="str">
            <v>2000</v>
          </cell>
        </row>
        <row r="348">
          <cell r="E348" t="str">
            <v>39812</v>
          </cell>
          <cell r="F348">
            <v>38090</v>
          </cell>
          <cell r="G348">
            <v>38337</v>
          </cell>
          <cell r="H348" t="str">
            <v>Fraises scie alésage métrique (2)</v>
          </cell>
          <cell r="I348" t="str">
            <v>EPX</v>
          </cell>
          <cell r="J348" t="str">
            <v>01</v>
          </cell>
          <cell r="K348">
            <v>105196</v>
          </cell>
          <cell r="L348" t="str">
            <v>CFA</v>
          </cell>
          <cell r="M348" t="str">
            <v>2100</v>
          </cell>
        </row>
        <row r="349">
          <cell r="E349" t="str">
            <v>32198</v>
          </cell>
          <cell r="F349">
            <v>38072</v>
          </cell>
          <cell r="G349">
            <v>38337</v>
          </cell>
          <cell r="H349" t="str">
            <v>2 Chaudières amovibles ébulliomètre</v>
          </cell>
          <cell r="I349" t="str">
            <v>DJS</v>
          </cell>
          <cell r="J349" t="str">
            <v>01</v>
          </cell>
          <cell r="K349">
            <v>562.45000000000005</v>
          </cell>
          <cell r="L349" t="str">
            <v>EUR</v>
          </cell>
          <cell r="M349" t="str">
            <v>2000</v>
          </cell>
        </row>
        <row r="350">
          <cell r="E350" t="str">
            <v>32419</v>
          </cell>
          <cell r="F350">
            <v>38314</v>
          </cell>
          <cell r="G350">
            <v>38057</v>
          </cell>
          <cell r="H350" t="str">
            <v>Documentation</v>
          </cell>
          <cell r="I350" t="str">
            <v>LAV</v>
          </cell>
          <cell r="J350" t="str">
            <v>01</v>
          </cell>
          <cell r="K350">
            <v>351220</v>
          </cell>
          <cell r="L350" t="str">
            <v>CFA</v>
          </cell>
          <cell r="M350" t="str">
            <v>2201</v>
          </cell>
        </row>
        <row r="351">
          <cell r="E351" t="str">
            <v>64403</v>
          </cell>
          <cell r="F351">
            <v>38036</v>
          </cell>
          <cell r="G351">
            <v>38216</v>
          </cell>
          <cell r="H351" t="str">
            <v>Boîtier Moca 3600 SN 14156 en réparation</v>
          </cell>
          <cell r="I351" t="str">
            <v>ORB</v>
          </cell>
          <cell r="J351" t="str">
            <v>01</v>
          </cell>
          <cell r="K351">
            <v>1310.4000000000001</v>
          </cell>
          <cell r="L351" t="str">
            <v>EUR</v>
          </cell>
          <cell r="M351" t="str">
            <v>3022</v>
          </cell>
        </row>
        <row r="352">
          <cell r="E352" t="str">
            <v>32188</v>
          </cell>
          <cell r="F352">
            <v>38036</v>
          </cell>
          <cell r="G352">
            <v>38084</v>
          </cell>
          <cell r="H352" t="str">
            <v>Electrodes CG (20) + HI 1131 B (12)</v>
          </cell>
          <cell r="I352" t="str">
            <v>VWR</v>
          </cell>
          <cell r="J352" t="str">
            <v>01</v>
          </cell>
          <cell r="K352">
            <v>5289.34</v>
          </cell>
          <cell r="L352" t="str">
            <v>EUR</v>
          </cell>
          <cell r="M352" t="str">
            <v>2000</v>
          </cell>
        </row>
        <row r="353">
          <cell r="E353" t="str">
            <v>32131</v>
          </cell>
          <cell r="F353">
            <v>37661</v>
          </cell>
          <cell r="G353">
            <v>38049</v>
          </cell>
          <cell r="H353" t="str">
            <v>Additifs Pasteur + Chapman</v>
          </cell>
          <cell r="I353" t="str">
            <v>DPA</v>
          </cell>
          <cell r="J353" t="str">
            <v>01</v>
          </cell>
          <cell r="K353">
            <v>785.72</v>
          </cell>
          <cell r="L353" t="str">
            <v>EUR</v>
          </cell>
          <cell r="M353" t="str">
            <v>2100</v>
          </cell>
        </row>
        <row r="354">
          <cell r="E354" t="str">
            <v>32177</v>
          </cell>
          <cell r="F354">
            <v>37664</v>
          </cell>
          <cell r="G354">
            <v>38155</v>
          </cell>
          <cell r="H354" t="str">
            <v>Matériels de laboratoire</v>
          </cell>
          <cell r="I354" t="str">
            <v>VWR</v>
          </cell>
          <cell r="J354" t="str">
            <v>01</v>
          </cell>
          <cell r="K354">
            <v>5621.04</v>
          </cell>
          <cell r="L354" t="str">
            <v>EUR</v>
          </cell>
          <cell r="M354" t="str">
            <v>2100</v>
          </cell>
        </row>
        <row r="355">
          <cell r="E355" t="str">
            <v>32130</v>
          </cell>
          <cell r="F355">
            <v>38026</v>
          </cell>
          <cell r="G355">
            <v>38216</v>
          </cell>
          <cell r="H355" t="str">
            <v>Boîtier Moca 3600 SN 22805 en réparation</v>
          </cell>
          <cell r="I355" t="str">
            <v>ORB</v>
          </cell>
          <cell r="J355" t="str">
            <v>01</v>
          </cell>
          <cell r="K355">
            <v>9075.34</v>
          </cell>
          <cell r="L355" t="str">
            <v>EUR</v>
          </cell>
          <cell r="M355" t="str">
            <v>3022</v>
          </cell>
        </row>
        <row r="356">
          <cell r="E356" t="str">
            <v>32160</v>
          </cell>
          <cell r="F356">
            <v>38029</v>
          </cell>
          <cell r="G356">
            <v>38070</v>
          </cell>
          <cell r="H356" t="str">
            <v>Tamp pH 4 &amp; 7, ADPP, Aqmck Fe</v>
          </cell>
          <cell r="I356" t="str">
            <v>VWR</v>
          </cell>
          <cell r="J356" t="str">
            <v>01</v>
          </cell>
          <cell r="K356">
            <v>2818.86</v>
          </cell>
          <cell r="L356" t="str">
            <v>EUR</v>
          </cell>
          <cell r="M356" t="str">
            <v>2100</v>
          </cell>
        </row>
        <row r="357">
          <cell r="E357" t="str">
            <v>32162</v>
          </cell>
          <cell r="F357">
            <v>38029</v>
          </cell>
          <cell r="G357">
            <v>37730</v>
          </cell>
          <cell r="H357" t="str">
            <v>Produits de laboratoire</v>
          </cell>
          <cell r="I357" t="str">
            <v>VWR</v>
          </cell>
          <cell r="J357" t="str">
            <v>01</v>
          </cell>
          <cell r="K357">
            <v>2885.63</v>
          </cell>
          <cell r="L357" t="str">
            <v>EUR</v>
          </cell>
          <cell r="M357" t="str">
            <v>2100</v>
          </cell>
        </row>
        <row r="358">
          <cell r="E358" t="str">
            <v>32156</v>
          </cell>
          <cell r="F358">
            <v>38028</v>
          </cell>
          <cell r="H358" t="str">
            <v>Balance Mettler Toledo AG204</v>
          </cell>
          <cell r="I358" t="str">
            <v>MTL</v>
          </cell>
          <cell r="J358" t="str">
            <v>06</v>
          </cell>
          <cell r="K358">
            <v>3284.34</v>
          </cell>
          <cell r="L358" t="str">
            <v>EUR</v>
          </cell>
          <cell r="M358" t="str">
            <v>CV039</v>
          </cell>
        </row>
        <row r="359">
          <cell r="E359" t="str">
            <v>32394</v>
          </cell>
          <cell r="F359">
            <v>38131</v>
          </cell>
          <cell r="G359">
            <v>37448</v>
          </cell>
          <cell r="H359" t="str">
            <v>Beverage Filling Pack., Brewing Science, Yeast &amp; Fermentation</v>
          </cell>
          <cell r="I359" t="str">
            <v>BRG</v>
          </cell>
          <cell r="J359" t="str">
            <v>01</v>
          </cell>
          <cell r="K359">
            <v>901.52</v>
          </cell>
          <cell r="L359" t="str">
            <v>EUR</v>
          </cell>
          <cell r="M359" t="str">
            <v>2201</v>
          </cell>
        </row>
        <row r="360">
          <cell r="E360" t="str">
            <v>32139</v>
          </cell>
          <cell r="F360" t="str">
            <v>09/02/04</v>
          </cell>
          <cell r="G360">
            <v>38199</v>
          </cell>
          <cell r="H360" t="str">
            <v>Loupe binoculaire + NH4 persulfate + Ballons 1000 ml (48)</v>
          </cell>
          <cell r="I360" t="str">
            <v>OSI</v>
          </cell>
          <cell r="J360" t="str">
            <v>01</v>
          </cell>
          <cell r="K360">
            <v>808</v>
          </cell>
          <cell r="L360" t="str">
            <v>EUR</v>
          </cell>
          <cell r="M360" t="str">
            <v>2100</v>
          </cell>
        </row>
        <row r="361">
          <cell r="G361">
            <v>38155</v>
          </cell>
          <cell r="H361" t="str">
            <v>NH4 persulfate (5 X 5 kg)</v>
          </cell>
          <cell r="I361" t="str">
            <v>OSI</v>
          </cell>
          <cell r="J361" t="str">
            <v>01</v>
          </cell>
          <cell r="K361">
            <v>129.83288166214996</v>
          </cell>
          <cell r="L361" t="str">
            <v>EUR</v>
          </cell>
          <cell r="M361" t="str">
            <v>CV036</v>
          </cell>
        </row>
        <row r="362">
          <cell r="E362" t="str">
            <v>32189</v>
          </cell>
          <cell r="F362">
            <v>37661</v>
          </cell>
          <cell r="G362">
            <v>38084</v>
          </cell>
          <cell r="H362" t="str">
            <v>Orbisphere in  line (2) + Micro Logger 1)</v>
          </cell>
          <cell r="I362" t="str">
            <v>ORB</v>
          </cell>
          <cell r="J362" t="str">
            <v>01</v>
          </cell>
          <cell r="K362">
            <v>36774.339999999997</v>
          </cell>
          <cell r="L362" t="str">
            <v>EUR</v>
          </cell>
          <cell r="M362" t="str">
            <v>CV038</v>
          </cell>
        </row>
        <row r="363">
          <cell r="E363" t="str">
            <v>32140</v>
          </cell>
          <cell r="F363">
            <v>38117</v>
          </cell>
          <cell r="G363">
            <v>38211</v>
          </cell>
          <cell r="H363" t="str">
            <v>Mashing apparatus, 8 containers</v>
          </cell>
          <cell r="I363" t="str">
            <v>LGA</v>
          </cell>
          <cell r="J363" t="str">
            <v>01</v>
          </cell>
          <cell r="K363">
            <v>11893.8</v>
          </cell>
          <cell r="L363" t="str">
            <v>EUR</v>
          </cell>
          <cell r="M363" t="str">
            <v>CV037</v>
          </cell>
        </row>
        <row r="364">
          <cell r="E364" t="str">
            <v>32167</v>
          </cell>
          <cell r="F364">
            <v>38029</v>
          </cell>
          <cell r="H364" t="str">
            <v>Mashing apparatus, 12 containers</v>
          </cell>
          <cell r="I364" t="str">
            <v>B&amp;H</v>
          </cell>
          <cell r="J364" t="str">
            <v>01</v>
          </cell>
          <cell r="K364">
            <v>15356</v>
          </cell>
          <cell r="L364" t="str">
            <v>EUR</v>
          </cell>
          <cell r="M364" t="str">
            <v>CV037</v>
          </cell>
        </row>
        <row r="365">
          <cell r="E365" t="str">
            <v>31100</v>
          </cell>
          <cell r="F365">
            <v>37593</v>
          </cell>
          <cell r="G365">
            <v>37657</v>
          </cell>
          <cell r="H365" t="str">
            <v>Révision complète d'un densimètre</v>
          </cell>
          <cell r="I365" t="str">
            <v>PAA</v>
          </cell>
          <cell r="J365" t="str">
            <v>01</v>
          </cell>
          <cell r="K365">
            <v>200.93</v>
          </cell>
          <cell r="L365" t="str">
            <v>EUR</v>
          </cell>
          <cell r="M365" t="str">
            <v>3022</v>
          </cell>
        </row>
        <row r="366">
          <cell r="E366" t="str">
            <v>31165</v>
          </cell>
          <cell r="F366">
            <v>37623</v>
          </cell>
          <cell r="G366">
            <v>37811</v>
          </cell>
          <cell r="H366" t="str">
            <v>Rechanges Alcolyser</v>
          </cell>
          <cell r="I366" t="str">
            <v>PAA</v>
          </cell>
          <cell r="J366" t="str">
            <v>01</v>
          </cell>
          <cell r="K366">
            <v>1705.7</v>
          </cell>
          <cell r="L366" t="str">
            <v>EUR</v>
          </cell>
          <cell r="M366" t="str">
            <v>2000</v>
          </cell>
        </row>
        <row r="367">
          <cell r="E367" t="str">
            <v>39954</v>
          </cell>
          <cell r="F367">
            <v>38105</v>
          </cell>
          <cell r="G367">
            <v>38057</v>
          </cell>
          <cell r="H367" t="str">
            <v>A Handbook of Brewing Calculations (MBAA)</v>
          </cell>
          <cell r="I367" t="str">
            <v>LAV</v>
          </cell>
          <cell r="J367" t="str">
            <v>01</v>
          </cell>
          <cell r="K367">
            <v>279000</v>
          </cell>
          <cell r="L367" t="str">
            <v>CFA</v>
          </cell>
          <cell r="M367" t="str">
            <v>2201</v>
          </cell>
        </row>
        <row r="368">
          <cell r="E368" t="str">
            <v>31982</v>
          </cell>
          <cell r="F368">
            <v>38071</v>
          </cell>
          <cell r="G368">
            <v>38133</v>
          </cell>
          <cell r="H368" t="str">
            <v>Electrodes CG (8) + Hanna (6)</v>
          </cell>
          <cell r="I368" t="str">
            <v>OSI</v>
          </cell>
          <cell r="J368" t="str">
            <v>01</v>
          </cell>
          <cell r="K368">
            <v>1890</v>
          </cell>
          <cell r="L368" t="str">
            <v>EUR</v>
          </cell>
          <cell r="M368" t="str">
            <v>2000</v>
          </cell>
        </row>
        <row r="369">
          <cell r="E369" t="str">
            <v>31983</v>
          </cell>
          <cell r="F369">
            <v>38071</v>
          </cell>
          <cell r="G369">
            <v>38133</v>
          </cell>
          <cell r="H369" t="str">
            <v>Tubes Tygon + Accus + Chargeurs Universels '2)</v>
          </cell>
          <cell r="I369" t="str">
            <v>BBL</v>
          </cell>
          <cell r="J369" t="str">
            <v>01</v>
          </cell>
          <cell r="K369">
            <v>2794.05</v>
          </cell>
          <cell r="L369" t="str">
            <v>EUR</v>
          </cell>
          <cell r="M369" t="str">
            <v>2000</v>
          </cell>
        </row>
        <row r="370">
          <cell r="E370" t="str">
            <v>31981</v>
          </cell>
          <cell r="F370">
            <v>37960</v>
          </cell>
          <cell r="G370">
            <v>37986</v>
          </cell>
          <cell r="H370" t="str">
            <v>Fraises scie alésage métrique (2)</v>
          </cell>
          <cell r="I370" t="str">
            <v>EPX</v>
          </cell>
          <cell r="J370" t="str">
            <v>01</v>
          </cell>
          <cell r="K370">
            <v>105196</v>
          </cell>
          <cell r="L370" t="str">
            <v>CFA</v>
          </cell>
          <cell r="M370" t="str">
            <v>2100</v>
          </cell>
        </row>
        <row r="371">
          <cell r="E371" t="str">
            <v>32198</v>
          </cell>
          <cell r="F371">
            <v>38072</v>
          </cell>
          <cell r="H371" t="str">
            <v>Documentation Brewer's Gardian</v>
          </cell>
          <cell r="I371" t="str">
            <v>BRG</v>
          </cell>
          <cell r="J371" t="str">
            <v>01</v>
          </cell>
          <cell r="K371">
            <v>562.45000000000005</v>
          </cell>
          <cell r="L371" t="str">
            <v>EUR</v>
          </cell>
          <cell r="M371" t="str">
            <v>2100</v>
          </cell>
        </row>
        <row r="372">
          <cell r="E372" t="str">
            <v>32005</v>
          </cell>
          <cell r="F372">
            <v>37965</v>
          </cell>
          <cell r="G372">
            <v>38057</v>
          </cell>
          <cell r="H372" t="str">
            <v>Documentation</v>
          </cell>
          <cell r="I372" t="str">
            <v>LAV</v>
          </cell>
          <cell r="J372" t="str">
            <v>01</v>
          </cell>
          <cell r="K372">
            <v>351220</v>
          </cell>
          <cell r="L372" t="str">
            <v>CFA</v>
          </cell>
          <cell r="M372" t="str">
            <v>2201</v>
          </cell>
        </row>
        <row r="373">
          <cell r="E373" t="str">
            <v>31974</v>
          </cell>
          <cell r="F373">
            <v>37959</v>
          </cell>
          <cell r="G373">
            <v>37986</v>
          </cell>
          <cell r="H373" t="str">
            <v>Mannitol salt agar + tergitol 7</v>
          </cell>
          <cell r="I373" t="str">
            <v>DPA</v>
          </cell>
          <cell r="J373" t="str">
            <v>01</v>
          </cell>
          <cell r="K373">
            <v>790.14</v>
          </cell>
          <cell r="L373" t="str">
            <v>EUR</v>
          </cell>
          <cell r="M373" t="str">
            <v>2100</v>
          </cell>
        </row>
        <row r="374">
          <cell r="E374" t="str">
            <v>62899</v>
          </cell>
          <cell r="F374">
            <v>37977</v>
          </cell>
          <cell r="G374">
            <v>38049</v>
          </cell>
          <cell r="H374" t="str">
            <v>Perfolieuse</v>
          </cell>
          <cell r="I374" t="str">
            <v>MAN</v>
          </cell>
          <cell r="J374" t="str">
            <v>01</v>
          </cell>
          <cell r="K374">
            <v>3811.96</v>
          </cell>
          <cell r="L374" t="str">
            <v>EUR</v>
          </cell>
          <cell r="M374" t="str">
            <v>2100</v>
          </cell>
        </row>
        <row r="375">
          <cell r="E375" t="str">
            <v>32008</v>
          </cell>
          <cell r="F375">
            <v>37970</v>
          </cell>
          <cell r="G375">
            <v>38007</v>
          </cell>
          <cell r="H375" t="str">
            <v>Sartofluor capsules</v>
          </cell>
          <cell r="I375" t="str">
            <v>STR</v>
          </cell>
          <cell r="J375" t="str">
            <v>01</v>
          </cell>
          <cell r="K375">
            <v>5699.14</v>
          </cell>
          <cell r="L375" t="str">
            <v>EUR</v>
          </cell>
          <cell r="M375" t="str">
            <v>2100</v>
          </cell>
        </row>
        <row r="376">
          <cell r="E376" t="str">
            <v>32029</v>
          </cell>
          <cell r="F376">
            <v>37970</v>
          </cell>
          <cell r="G376">
            <v>38070</v>
          </cell>
          <cell r="H376" t="str">
            <v>Produits de laboratoire (Actidione)</v>
          </cell>
          <cell r="I376" t="str">
            <v>RDH</v>
          </cell>
          <cell r="J376" t="str">
            <v>01</v>
          </cell>
          <cell r="K376">
            <v>4466.5</v>
          </cell>
          <cell r="L376" t="str">
            <v>EUR</v>
          </cell>
          <cell r="M376" t="str">
            <v>2100</v>
          </cell>
        </row>
        <row r="377">
          <cell r="E377" t="str">
            <v>32001</v>
          </cell>
          <cell r="F377">
            <v>37965</v>
          </cell>
          <cell r="G377">
            <v>38084</v>
          </cell>
          <cell r="H377" t="str">
            <v>Produits de laboratoire (ADA ; pararosaniline HCl)</v>
          </cell>
          <cell r="I377" t="str">
            <v>RDH</v>
          </cell>
          <cell r="J377" t="str">
            <v>01</v>
          </cell>
          <cell r="K377">
            <v>1806.26</v>
          </cell>
          <cell r="L377" t="str">
            <v>EUR</v>
          </cell>
          <cell r="M377" t="str">
            <v>2100</v>
          </cell>
        </row>
        <row r="378">
          <cell r="E378" t="str">
            <v>31982</v>
          </cell>
          <cell r="F378">
            <v>38071</v>
          </cell>
          <cell r="G378">
            <v>38070</v>
          </cell>
          <cell r="H378" t="str">
            <v>Produits de laboratoire (CMC/EDTA ; Bacto peptone ; Tween 80)</v>
          </cell>
          <cell r="I378" t="str">
            <v>OSI</v>
          </cell>
          <cell r="J378" t="str">
            <v>01</v>
          </cell>
          <cell r="K378">
            <v>1743</v>
          </cell>
          <cell r="L378" t="str">
            <v>EUR</v>
          </cell>
          <cell r="M378" t="str">
            <v>2100</v>
          </cell>
        </row>
        <row r="379">
          <cell r="E379" t="str">
            <v>31969</v>
          </cell>
          <cell r="F379">
            <v>37959</v>
          </cell>
          <cell r="G379">
            <v>38040</v>
          </cell>
          <cell r="H379" t="str">
            <v>Produits de laboratoire (Filtres EM-60/3T + fumigène)</v>
          </cell>
          <cell r="I379" t="str">
            <v>CPM</v>
          </cell>
          <cell r="J379" t="str">
            <v>01</v>
          </cell>
          <cell r="K379">
            <v>3415.15</v>
          </cell>
          <cell r="L379" t="str">
            <v>EUR</v>
          </cell>
          <cell r="M379" t="str">
            <v>2100</v>
          </cell>
        </row>
        <row r="380">
          <cell r="E380" t="str">
            <v>32084</v>
          </cell>
          <cell r="F380">
            <v>38005</v>
          </cell>
          <cell r="H380" t="str">
            <v>Produits de laboratoire Avion (Kits Spectroquant)</v>
          </cell>
          <cell r="I380" t="str">
            <v>VWR</v>
          </cell>
          <cell r="J380" t="str">
            <v>01</v>
          </cell>
          <cell r="K380">
            <v>8795.44</v>
          </cell>
          <cell r="L380" t="str">
            <v>EUR</v>
          </cell>
          <cell r="M380" t="str">
            <v>2100</v>
          </cell>
        </row>
        <row r="381">
          <cell r="E381" t="str">
            <v>32083</v>
          </cell>
          <cell r="F381">
            <v>38005</v>
          </cell>
          <cell r="H381" t="str">
            <v>Produits de laboratoire Avion (Kits Spectroquant)</v>
          </cell>
          <cell r="I381" t="str">
            <v>VWR</v>
          </cell>
          <cell r="J381" t="str">
            <v>01</v>
          </cell>
          <cell r="K381">
            <v>6507.04</v>
          </cell>
          <cell r="L381" t="str">
            <v>EUR</v>
          </cell>
          <cell r="M381" t="str">
            <v>2100</v>
          </cell>
        </row>
        <row r="382">
          <cell r="E382" t="str">
            <v>32139</v>
          </cell>
          <cell r="F382" t="str">
            <v>09/02/04</v>
          </cell>
          <cell r="G382">
            <v>38199</v>
          </cell>
          <cell r="H382" t="str">
            <v>Acide chlorhydrique fumant 37% (15 x 2,5 litres)</v>
          </cell>
          <cell r="I382" t="str">
            <v>VWR</v>
          </cell>
          <cell r="J382" t="str">
            <v>01</v>
          </cell>
          <cell r="K382">
            <v>808</v>
          </cell>
          <cell r="L382" t="str">
            <v>EUR</v>
          </cell>
          <cell r="M382" t="str">
            <v>2100</v>
          </cell>
        </row>
        <row r="383">
          <cell r="E383" t="str">
            <v>32079</v>
          </cell>
          <cell r="F383">
            <v>38002</v>
          </cell>
          <cell r="G383">
            <v>38155</v>
          </cell>
          <cell r="H383" t="str">
            <v>Produits de laboratoire Bateau</v>
          </cell>
          <cell r="I383" t="str">
            <v>VWR</v>
          </cell>
          <cell r="J383" t="str">
            <v>01</v>
          </cell>
          <cell r="K383">
            <v>2410.4699999999998</v>
          </cell>
          <cell r="L383" t="str">
            <v>EUR</v>
          </cell>
          <cell r="M383" t="str">
            <v>2100</v>
          </cell>
        </row>
        <row r="384">
          <cell r="E384" t="str">
            <v>32080</v>
          </cell>
          <cell r="F384">
            <v>38002</v>
          </cell>
          <cell r="G384">
            <v>38084</v>
          </cell>
          <cell r="H384" t="str">
            <v>Produits de laboratoire Bateau</v>
          </cell>
          <cell r="I384" t="str">
            <v>VWR</v>
          </cell>
          <cell r="J384" t="str">
            <v>01</v>
          </cell>
          <cell r="K384">
            <v>1356.34</v>
          </cell>
          <cell r="L384" t="str">
            <v>EUR</v>
          </cell>
          <cell r="M384" t="str">
            <v>2100</v>
          </cell>
        </row>
        <row r="385">
          <cell r="E385" t="str">
            <v>32081</v>
          </cell>
          <cell r="F385">
            <v>38023</v>
          </cell>
          <cell r="G385">
            <v>38211</v>
          </cell>
          <cell r="H385" t="str">
            <v>CuSO4,H3PO4,EtOH 95,NaOH,KOH</v>
          </cell>
          <cell r="I385" t="str">
            <v>VWR</v>
          </cell>
          <cell r="J385" t="str">
            <v>01</v>
          </cell>
          <cell r="K385">
            <v>2192.16</v>
          </cell>
          <cell r="L385" t="str">
            <v>EUR</v>
          </cell>
          <cell r="M385" t="str">
            <v>CV037</v>
          </cell>
        </row>
        <row r="386">
          <cell r="E386" t="str">
            <v>32081</v>
          </cell>
          <cell r="F386">
            <v>38002</v>
          </cell>
          <cell r="G386">
            <v>38063</v>
          </cell>
          <cell r="H386" t="str">
            <v>Mashing apparatus, 12 containers</v>
          </cell>
          <cell r="I386" t="str">
            <v>B&amp;H</v>
          </cell>
          <cell r="J386" t="str">
            <v>01</v>
          </cell>
          <cell r="K386">
            <v>15356</v>
          </cell>
          <cell r="L386" t="str">
            <v>EUR</v>
          </cell>
          <cell r="M386" t="str">
            <v>CV037</v>
          </cell>
        </row>
        <row r="387">
          <cell r="E387" t="str">
            <v>339987</v>
          </cell>
          <cell r="F387">
            <v>37643</v>
          </cell>
          <cell r="G387">
            <v>37657</v>
          </cell>
          <cell r="H387" t="str">
            <v>Abonnement Bière Magazine (2 ans 12 Numéros)</v>
          </cell>
          <cell r="I387" t="str">
            <v>BMG</v>
          </cell>
          <cell r="J387" t="str">
            <v>01</v>
          </cell>
          <cell r="K387">
            <v>134.99</v>
          </cell>
          <cell r="L387" t="str">
            <v>EUR</v>
          </cell>
          <cell r="M387" t="str">
            <v>2201</v>
          </cell>
        </row>
        <row r="388">
          <cell r="E388" t="str">
            <v>31895</v>
          </cell>
          <cell r="F388">
            <v>37939</v>
          </cell>
          <cell r="G388">
            <v>37967</v>
          </cell>
          <cell r="H388" t="str">
            <v>4 Slidex Staph Plus</v>
          </cell>
          <cell r="I388" t="str">
            <v>BIO</v>
          </cell>
          <cell r="J388" t="str">
            <v>01</v>
          </cell>
          <cell r="K388">
            <v>700.1</v>
          </cell>
          <cell r="L388" t="str">
            <v>EUR</v>
          </cell>
          <cell r="M388" t="str">
            <v>2100</v>
          </cell>
        </row>
        <row r="389">
          <cell r="G389">
            <v>37925</v>
          </cell>
          <cell r="H389" t="str">
            <v>CD-ROM + Flash Memories</v>
          </cell>
          <cell r="I389" t="str">
            <v>AFR</v>
          </cell>
          <cell r="J389" t="str">
            <v>01</v>
          </cell>
          <cell r="K389">
            <v>1200000</v>
          </cell>
          <cell r="M389" t="str">
            <v>2100</v>
          </cell>
        </row>
        <row r="390">
          <cell r="E390" t="str">
            <v>31982</v>
          </cell>
          <cell r="F390">
            <v>38071</v>
          </cell>
          <cell r="G390">
            <v>38133</v>
          </cell>
          <cell r="H390" t="str">
            <v>Abonnement Brewing and Beverage International</v>
          </cell>
          <cell r="I390" t="str">
            <v>VWS</v>
          </cell>
          <cell r="J390" t="str">
            <v>01</v>
          </cell>
          <cell r="K390">
            <v>1200000</v>
          </cell>
          <cell r="L390" t="str">
            <v>CFA</v>
          </cell>
          <cell r="M390" t="str">
            <v>2201</v>
          </cell>
        </row>
        <row r="391">
          <cell r="E391" t="str">
            <v>31601</v>
          </cell>
          <cell r="F391">
            <v>37846</v>
          </cell>
          <cell r="G391">
            <v>37888</v>
          </cell>
          <cell r="H391" t="str">
            <v>Passeur d'échantillon</v>
          </cell>
          <cell r="I391" t="str">
            <v>PAA</v>
          </cell>
          <cell r="J391" t="str">
            <v>01</v>
          </cell>
          <cell r="K391" t="str">
            <v>8702.5</v>
          </cell>
          <cell r="L391" t="str">
            <v>EUR</v>
          </cell>
          <cell r="M391" t="str">
            <v>BV047</v>
          </cell>
        </row>
        <row r="392">
          <cell r="E392" t="str">
            <v>31827</v>
          </cell>
          <cell r="F392">
            <v>37925</v>
          </cell>
          <cell r="G392">
            <v>37636</v>
          </cell>
          <cell r="H392" t="str">
            <v>Spectrophotomètre Jenway 6305 (3)</v>
          </cell>
          <cell r="I392" t="str">
            <v>VWR</v>
          </cell>
          <cell r="J392" t="str">
            <v>01</v>
          </cell>
          <cell r="K392">
            <v>33186.5</v>
          </cell>
          <cell r="L392" t="str">
            <v>EUR</v>
          </cell>
          <cell r="M392" t="str">
            <v>2100</v>
          </cell>
        </row>
        <row r="393">
          <cell r="H393" t="str">
            <v>Réparation Spectrophotomètre 21 DUV SN 3F 17352006</v>
          </cell>
          <cell r="I393" t="str">
            <v>SPT</v>
          </cell>
          <cell r="J393" t="str">
            <v>01</v>
          </cell>
          <cell r="K393">
            <v>12606.36</v>
          </cell>
          <cell r="L393" t="str">
            <v>EUR</v>
          </cell>
          <cell r="M393" t="str">
            <v>2100</v>
          </cell>
        </row>
        <row r="394">
          <cell r="E394" t="str">
            <v>31875</v>
          </cell>
          <cell r="F394">
            <v>37930</v>
          </cell>
          <cell r="G394">
            <v>37986</v>
          </cell>
          <cell r="H394" t="str">
            <v>Sondes Ebro 270 mm (12)</v>
          </cell>
          <cell r="I394" t="str">
            <v>EBI</v>
          </cell>
          <cell r="J394" t="str">
            <v>01</v>
          </cell>
          <cell r="K394">
            <v>12606.36</v>
          </cell>
          <cell r="L394" t="str">
            <v>EUR</v>
          </cell>
          <cell r="M394" t="str">
            <v>2000</v>
          </cell>
        </row>
        <row r="395">
          <cell r="E395" t="str">
            <v>31974</v>
          </cell>
          <cell r="F395">
            <v>37959</v>
          </cell>
          <cell r="G395">
            <v>37986</v>
          </cell>
          <cell r="H395" t="str">
            <v>Sonde 270 mm à réparer</v>
          </cell>
          <cell r="I395" t="str">
            <v>EBI</v>
          </cell>
          <cell r="J395" t="str">
            <v>01</v>
          </cell>
          <cell r="K395">
            <v>1200000</v>
          </cell>
          <cell r="L395" t="str">
            <v>EUR</v>
          </cell>
          <cell r="M395" t="str">
            <v>3022</v>
          </cell>
        </row>
        <row r="396">
          <cell r="E396" t="str">
            <v>38189</v>
          </cell>
          <cell r="F396">
            <v>37889</v>
          </cell>
          <cell r="G396">
            <v>37935</v>
          </cell>
          <cell r="H396" t="str">
            <v>Laboratory Methods for Craft Brewers</v>
          </cell>
          <cell r="I396" t="str">
            <v>ASBC</v>
          </cell>
          <cell r="J396" t="str">
            <v>01</v>
          </cell>
          <cell r="K396">
            <v>99710</v>
          </cell>
          <cell r="L396" t="str">
            <v>CFA</v>
          </cell>
          <cell r="M396" t="str">
            <v>2201</v>
          </cell>
        </row>
        <row r="397">
          <cell r="E397" t="str">
            <v>32008</v>
          </cell>
          <cell r="F397">
            <v>37970</v>
          </cell>
          <cell r="G397">
            <v>37895</v>
          </cell>
          <cell r="H397" t="str">
            <v>24 Chaises Trosca, Noire</v>
          </cell>
          <cell r="I397" t="str">
            <v>HDC</v>
          </cell>
          <cell r="J397" t="str">
            <v>01</v>
          </cell>
          <cell r="K397">
            <v>1200000</v>
          </cell>
          <cell r="L397" t="str">
            <v>CFA</v>
          </cell>
          <cell r="M397" t="str">
            <v>BV046</v>
          </cell>
        </row>
        <row r="398">
          <cell r="E398" t="str">
            <v>32029</v>
          </cell>
          <cell r="F398">
            <v>37970</v>
          </cell>
          <cell r="G398">
            <v>38070</v>
          </cell>
          <cell r="H398" t="str">
            <v>Joint totique 180 x 197 mm</v>
          </cell>
          <cell r="I398" t="str">
            <v>SBR</v>
          </cell>
          <cell r="J398" t="str">
            <v>01</v>
          </cell>
          <cell r="K398">
            <v>4466.5</v>
          </cell>
          <cell r="L398" t="str">
            <v>EUR</v>
          </cell>
          <cell r="M398" t="str">
            <v>2000</v>
          </cell>
        </row>
        <row r="399">
          <cell r="E399" t="str">
            <v>32773</v>
          </cell>
          <cell r="F399">
            <v>38294</v>
          </cell>
          <cell r="G399">
            <v>38380</v>
          </cell>
          <cell r="H399" t="str">
            <v>Produits de laboratoire (ADA ; pararosaniline HCl)</v>
          </cell>
          <cell r="I399" t="str">
            <v>RDH</v>
          </cell>
          <cell r="J399" t="str">
            <v>01</v>
          </cell>
          <cell r="K399">
            <v>1806.26</v>
          </cell>
          <cell r="L399" t="str">
            <v>EUR</v>
          </cell>
          <cell r="M399" t="str">
            <v>2100</v>
          </cell>
        </row>
        <row r="400">
          <cell r="E400" t="str">
            <v>31774</v>
          </cell>
          <cell r="F400">
            <v>37889</v>
          </cell>
          <cell r="G400">
            <v>37909</v>
          </cell>
          <cell r="H400" t="str">
            <v>Produits de laboratoire (CMC/EDTA ; Bacto peptone ; Tween 80)</v>
          </cell>
          <cell r="I400" t="str">
            <v>OSI</v>
          </cell>
          <cell r="J400" t="str">
            <v>01</v>
          </cell>
          <cell r="K400">
            <v>1743</v>
          </cell>
          <cell r="L400" t="str">
            <v>EUR</v>
          </cell>
          <cell r="M400" t="str">
            <v>2100</v>
          </cell>
        </row>
        <row r="401">
          <cell r="E401" t="str">
            <v>31761</v>
          </cell>
          <cell r="F401">
            <v>37883</v>
          </cell>
          <cell r="G401">
            <v>37914</v>
          </cell>
          <cell r="H401" t="str">
            <v>12 Racka Ray + Sorbitan monooleate</v>
          </cell>
          <cell r="I401" t="str">
            <v>UNP</v>
          </cell>
          <cell r="J401" t="str">
            <v>01</v>
          </cell>
          <cell r="K401">
            <v>2440.56</v>
          </cell>
          <cell r="L401" t="str">
            <v>EUR</v>
          </cell>
          <cell r="M401" t="str">
            <v>2100</v>
          </cell>
        </row>
        <row r="402">
          <cell r="E402" t="str">
            <v>31770</v>
          </cell>
          <cell r="F402">
            <v>37883</v>
          </cell>
          <cell r="G402">
            <v>37908</v>
          </cell>
          <cell r="H402" t="str">
            <v>Produits de laboratoire Avion (Kits Spectroquant)</v>
          </cell>
          <cell r="I402" t="str">
            <v>VWR</v>
          </cell>
          <cell r="J402" t="str">
            <v>01</v>
          </cell>
          <cell r="K402">
            <v>8795.44</v>
          </cell>
          <cell r="L402" t="str">
            <v>EUR</v>
          </cell>
          <cell r="M402" t="str">
            <v>2100</v>
          </cell>
        </row>
        <row r="403">
          <cell r="E403" t="str">
            <v>31766</v>
          </cell>
          <cell r="F403">
            <v>37883</v>
          </cell>
          <cell r="G403">
            <v>37967</v>
          </cell>
          <cell r="H403" t="str">
            <v>Produits de laboratoire Avion (Kits Spectroquant)</v>
          </cell>
          <cell r="I403" t="str">
            <v>VWR</v>
          </cell>
          <cell r="J403" t="str">
            <v>01</v>
          </cell>
          <cell r="K403">
            <v>6507.04</v>
          </cell>
          <cell r="L403" t="str">
            <v>EUR</v>
          </cell>
          <cell r="M403" t="str">
            <v>2100</v>
          </cell>
        </row>
        <row r="404">
          <cell r="E404" t="str">
            <v>31760</v>
          </cell>
          <cell r="F404">
            <v>37153</v>
          </cell>
          <cell r="G404">
            <v>37897</v>
          </cell>
          <cell r="H404" t="str">
            <v>Acide chlorhydrique fumant 37% (15 x 2,5 litres)</v>
          </cell>
          <cell r="I404" t="str">
            <v>VWR</v>
          </cell>
          <cell r="J404" t="str">
            <v>01</v>
          </cell>
          <cell r="K404">
            <v>701.38</v>
          </cell>
          <cell r="L404" t="str">
            <v>EUR</v>
          </cell>
          <cell r="M404" t="str">
            <v>2100</v>
          </cell>
        </row>
        <row r="405">
          <cell r="E405" t="str">
            <v>32079</v>
          </cell>
          <cell r="F405">
            <v>38002</v>
          </cell>
          <cell r="G405">
            <v>38077</v>
          </cell>
          <cell r="H405" t="str">
            <v>Produits de laboratoire Bateau</v>
          </cell>
          <cell r="I405" t="str">
            <v>VWR</v>
          </cell>
          <cell r="J405" t="str">
            <v>01</v>
          </cell>
          <cell r="K405">
            <v>2410.4699999999998</v>
          </cell>
          <cell r="L405" t="str">
            <v>EUR</v>
          </cell>
          <cell r="M405" t="str">
            <v>2100</v>
          </cell>
        </row>
        <row r="406">
          <cell r="E406" t="str">
            <v>31624</v>
          </cell>
          <cell r="F406">
            <v>37851</v>
          </cell>
          <cell r="G406">
            <v>37930</v>
          </cell>
          <cell r="H406" t="str">
            <v>Produits de laboratoire Bateau</v>
          </cell>
          <cell r="I406" t="str">
            <v>VWR</v>
          </cell>
          <cell r="J406" t="str">
            <v>01</v>
          </cell>
          <cell r="K406">
            <v>1356.34</v>
          </cell>
          <cell r="L406" t="str">
            <v>EUR</v>
          </cell>
          <cell r="M406" t="str">
            <v>2100</v>
          </cell>
        </row>
        <row r="407">
          <cell r="E407" t="str">
            <v>32081</v>
          </cell>
          <cell r="F407">
            <v>38023</v>
          </cell>
          <cell r="H407" t="str">
            <v>Silicone antimousse DC 1510</v>
          </cell>
          <cell r="I407" t="str">
            <v>SCL</v>
          </cell>
          <cell r="J407" t="str">
            <v>01</v>
          </cell>
          <cell r="K407">
            <v>2192.16</v>
          </cell>
          <cell r="L407" t="str">
            <v>EUR</v>
          </cell>
          <cell r="M407" t="str">
            <v>2100</v>
          </cell>
        </row>
        <row r="408">
          <cell r="E408" t="str">
            <v>31631</v>
          </cell>
          <cell r="F408">
            <v>37854</v>
          </cell>
          <cell r="G408">
            <v>38063</v>
          </cell>
          <cell r="H408" t="str">
            <v>Membranes filtrantes 0,45 µm, 20 K</v>
          </cell>
          <cell r="I408" t="str">
            <v>STR</v>
          </cell>
          <cell r="J408" t="str">
            <v>SEMCM</v>
          </cell>
          <cell r="K408">
            <v>4738.6499999999996</v>
          </cell>
          <cell r="L408" t="str">
            <v>EUR</v>
          </cell>
          <cell r="M408" t="str">
            <v>SEM</v>
          </cell>
        </row>
        <row r="409">
          <cell r="E409" t="str">
            <v>31631</v>
          </cell>
          <cell r="F409">
            <v>37854</v>
          </cell>
          <cell r="G409">
            <v>37931</v>
          </cell>
          <cell r="H409" t="str">
            <v>Abonnement Bière Magazine (2 ans 12 Numéros)</v>
          </cell>
          <cell r="I409" t="str">
            <v>BMG</v>
          </cell>
          <cell r="J409" t="str">
            <v>01</v>
          </cell>
          <cell r="K409">
            <v>134.99</v>
          </cell>
          <cell r="L409" t="str">
            <v>EUR</v>
          </cell>
          <cell r="M409" t="str">
            <v>2201</v>
          </cell>
        </row>
        <row r="410">
          <cell r="E410" t="str">
            <v>31723</v>
          </cell>
          <cell r="F410">
            <v>38072</v>
          </cell>
          <cell r="G410">
            <v>38133</v>
          </cell>
          <cell r="H410" t="str">
            <v>Tubes 30 ml</v>
          </cell>
          <cell r="I410" t="str">
            <v>ERP</v>
          </cell>
          <cell r="J410" t="str">
            <v>01</v>
          </cell>
          <cell r="K410">
            <v>152.5</v>
          </cell>
          <cell r="L410" t="str">
            <v>EUR</v>
          </cell>
          <cell r="M410" t="str">
            <v>2100</v>
          </cell>
        </row>
        <row r="411">
          <cell r="E411" t="str">
            <v>31681</v>
          </cell>
          <cell r="F411">
            <v>37886</v>
          </cell>
          <cell r="G411">
            <v>37925</v>
          </cell>
          <cell r="H411" t="str">
            <v>CD-ROM + Flash Memories</v>
          </cell>
          <cell r="I411" t="str">
            <v>AFR</v>
          </cell>
          <cell r="J411" t="str">
            <v>01</v>
          </cell>
          <cell r="K411">
            <v>1200000</v>
          </cell>
          <cell r="L411" t="str">
            <v>EUR</v>
          </cell>
          <cell r="M411" t="str">
            <v>2100</v>
          </cell>
        </row>
        <row r="412">
          <cell r="E412" t="str">
            <v>31703</v>
          </cell>
          <cell r="F412">
            <v>37867</v>
          </cell>
          <cell r="G412">
            <v>37897</v>
          </cell>
          <cell r="H412" t="str">
            <v>Abonnement Brewing and Beverage International</v>
          </cell>
          <cell r="I412" t="str">
            <v>VWS</v>
          </cell>
          <cell r="J412" t="str">
            <v>01</v>
          </cell>
          <cell r="K412">
            <v>1200000</v>
          </cell>
          <cell r="L412" t="str">
            <v>CFA</v>
          </cell>
          <cell r="M412" t="str">
            <v>2201</v>
          </cell>
        </row>
        <row r="413">
          <cell r="E413" t="str">
            <v>31680</v>
          </cell>
          <cell r="F413">
            <v>37862</v>
          </cell>
          <cell r="G413">
            <v>37931</v>
          </cell>
          <cell r="H413" t="str">
            <v>Produits de laboratoire</v>
          </cell>
          <cell r="I413" t="str">
            <v>HUM</v>
          </cell>
          <cell r="J413" t="str">
            <v>01</v>
          </cell>
          <cell r="K413">
            <v>2019.26</v>
          </cell>
          <cell r="L413" t="str">
            <v>EUR</v>
          </cell>
          <cell r="M413" t="str">
            <v>2100</v>
          </cell>
        </row>
        <row r="414">
          <cell r="E414" t="str">
            <v>31827</v>
          </cell>
          <cell r="F414">
            <v>37925</v>
          </cell>
          <cell r="G414">
            <v>37860</v>
          </cell>
          <cell r="H414" t="str">
            <v>Imprimante portable</v>
          </cell>
          <cell r="I414" t="str">
            <v>DSI</v>
          </cell>
          <cell r="J414" t="str">
            <v>01</v>
          </cell>
          <cell r="K414">
            <v>33186.5</v>
          </cell>
          <cell r="L414" t="str">
            <v>EUR</v>
          </cell>
          <cell r="M414" t="str">
            <v>BV031</v>
          </cell>
        </row>
        <row r="415">
          <cell r="G415">
            <v>37843</v>
          </cell>
          <cell r="H415" t="str">
            <v>Réparation Spectrophotomètre 21 DUV SN 3F 17352006</v>
          </cell>
          <cell r="I415" t="str">
            <v>SPT</v>
          </cell>
          <cell r="J415" t="str">
            <v>01</v>
          </cell>
          <cell r="K415">
            <v>12606.36</v>
          </cell>
          <cell r="L415" t="str">
            <v>EUR</v>
          </cell>
          <cell r="M415" t="str">
            <v>BV031</v>
          </cell>
        </row>
        <row r="416">
          <cell r="E416" t="str">
            <v>31608</v>
          </cell>
          <cell r="F416">
            <v>37888</v>
          </cell>
          <cell r="G416">
            <v>37959</v>
          </cell>
          <cell r="H416" t="str">
            <v>Ebulliomètre complet</v>
          </cell>
          <cell r="I416" t="str">
            <v>DJS</v>
          </cell>
          <cell r="J416" t="str">
            <v>11</v>
          </cell>
          <cell r="K416">
            <v>1118.52</v>
          </cell>
          <cell r="L416" t="str">
            <v>EUR</v>
          </cell>
          <cell r="M416" t="str">
            <v>BV036</v>
          </cell>
        </row>
        <row r="417">
          <cell r="E417" t="str">
            <v>31610</v>
          </cell>
          <cell r="F417">
            <v>37848</v>
          </cell>
          <cell r="G417">
            <v>37897</v>
          </cell>
          <cell r="H417" t="str">
            <v>Sonde 270 mm à réparer</v>
          </cell>
          <cell r="I417" t="str">
            <v>EBI</v>
          </cell>
          <cell r="J417" t="str">
            <v>01</v>
          </cell>
          <cell r="K417">
            <v>1200000</v>
          </cell>
          <cell r="L417" t="str">
            <v>EUR</v>
          </cell>
          <cell r="M417" t="str">
            <v>3022</v>
          </cell>
        </row>
        <row r="418">
          <cell r="E418" t="str">
            <v>31611</v>
          </cell>
          <cell r="F418">
            <v>37879</v>
          </cell>
          <cell r="G418">
            <v>37914</v>
          </cell>
          <cell r="H418" t="str">
            <v>Unités de nettoyage de sondes polarographiques</v>
          </cell>
          <cell r="I418" t="str">
            <v>ORB</v>
          </cell>
          <cell r="J418" t="str">
            <v>01</v>
          </cell>
          <cell r="K418">
            <v>3622.3</v>
          </cell>
          <cell r="L418" t="str">
            <v>EUR</v>
          </cell>
          <cell r="M418" t="str">
            <v>BV043</v>
          </cell>
        </row>
        <row r="419">
          <cell r="E419" t="str">
            <v>31609</v>
          </cell>
          <cell r="F419">
            <v>37846</v>
          </cell>
          <cell r="G419">
            <v>37895</v>
          </cell>
          <cell r="H419" t="str">
            <v>24 Chaises Trosca, Noire</v>
          </cell>
          <cell r="I419" t="str">
            <v>HDC</v>
          </cell>
          <cell r="J419" t="str">
            <v>01</v>
          </cell>
          <cell r="K419">
            <v>1200000</v>
          </cell>
          <cell r="L419" t="str">
            <v>CFA</v>
          </cell>
          <cell r="M419" t="str">
            <v>BV046</v>
          </cell>
        </row>
        <row r="420">
          <cell r="E420" t="str">
            <v>31826</v>
          </cell>
          <cell r="F420">
            <v>37909</v>
          </cell>
          <cell r="G420">
            <v>37943</v>
          </cell>
          <cell r="H420" t="str">
            <v>Joint totique 180 x 197 mm</v>
          </cell>
          <cell r="I420" t="str">
            <v>SBR</v>
          </cell>
          <cell r="J420" t="str">
            <v>01</v>
          </cell>
          <cell r="K420">
            <v>1323.5</v>
          </cell>
          <cell r="L420" t="str">
            <v>EUR</v>
          </cell>
          <cell r="M420" t="str">
            <v>2000</v>
          </cell>
        </row>
        <row r="421">
          <cell r="E421" t="str">
            <v>31616</v>
          </cell>
          <cell r="F421">
            <v>37847</v>
          </cell>
          <cell r="G421">
            <v>37888</v>
          </cell>
          <cell r="H421" t="str">
            <v>Spare parts Redpost + Gehaltmeter</v>
          </cell>
          <cell r="I421" t="str">
            <v>HAF</v>
          </cell>
          <cell r="J421" t="str">
            <v>01</v>
          </cell>
          <cell r="K421">
            <v>6692.78</v>
          </cell>
          <cell r="L421" t="str">
            <v>EUR</v>
          </cell>
          <cell r="M421" t="str">
            <v>2000</v>
          </cell>
        </row>
        <row r="422">
          <cell r="E422" t="str">
            <v>31614</v>
          </cell>
          <cell r="F422">
            <v>37852</v>
          </cell>
          <cell r="G422">
            <v>37922</v>
          </cell>
          <cell r="H422" t="str">
            <v>Kits Photomètre PC 5000 + DPD</v>
          </cell>
          <cell r="I422" t="str">
            <v>CIF</v>
          </cell>
          <cell r="J422" t="str">
            <v>01</v>
          </cell>
          <cell r="K422">
            <v>3591.95</v>
          </cell>
          <cell r="L422" t="str">
            <v>EUR</v>
          </cell>
          <cell r="M422" t="str">
            <v>2100</v>
          </cell>
        </row>
        <row r="423">
          <cell r="E423" t="str">
            <v>31761</v>
          </cell>
          <cell r="F423">
            <v>37883</v>
          </cell>
          <cell r="G423">
            <v>37914</v>
          </cell>
          <cell r="H423" t="str">
            <v>Carte réseau; disque dur</v>
          </cell>
          <cell r="I423" t="str">
            <v>AFR</v>
          </cell>
          <cell r="J423" t="str">
            <v>01</v>
          </cell>
          <cell r="K423">
            <v>2440.56</v>
          </cell>
          <cell r="L423" t="str">
            <v>EUR</v>
          </cell>
          <cell r="M423" t="str">
            <v>2100</v>
          </cell>
        </row>
        <row r="424">
          <cell r="E424" t="str">
            <v>21/08/03</v>
          </cell>
          <cell r="F424">
            <v>37883</v>
          </cell>
          <cell r="G424">
            <v>37924</v>
          </cell>
          <cell r="H424" t="str">
            <v>Blles syst, Lamp NaE, saccharimètres</v>
          </cell>
          <cell r="I424" t="str">
            <v>GBL</v>
          </cell>
          <cell r="J424" t="str">
            <v>01</v>
          </cell>
          <cell r="K424">
            <v>3773</v>
          </cell>
          <cell r="L424" t="str">
            <v>EUR</v>
          </cell>
          <cell r="M424" t="str">
            <v>2100</v>
          </cell>
        </row>
        <row r="425">
          <cell r="E425" t="str">
            <v>31766</v>
          </cell>
          <cell r="F425">
            <v>37883</v>
          </cell>
          <cell r="G425">
            <v>37931</v>
          </cell>
          <cell r="H425" t="str">
            <v>Saccharimètres</v>
          </cell>
          <cell r="I425" t="str">
            <v>GBL</v>
          </cell>
          <cell r="J425" t="str">
            <v>01</v>
          </cell>
          <cell r="K425">
            <v>1943</v>
          </cell>
          <cell r="L425" t="str">
            <v>EUR</v>
          </cell>
          <cell r="M425" t="str">
            <v>2100</v>
          </cell>
        </row>
        <row r="426">
          <cell r="E426" t="str">
            <v>31615</v>
          </cell>
          <cell r="F426">
            <v>37852</v>
          </cell>
          <cell r="G426">
            <v>37897</v>
          </cell>
          <cell r="H426" t="str">
            <v>TDS-mètres Ecoscan  (5)</v>
          </cell>
          <cell r="I426" t="str">
            <v>OSI</v>
          </cell>
          <cell r="J426" t="str">
            <v>01</v>
          </cell>
          <cell r="K426">
            <v>2471.85</v>
          </cell>
          <cell r="L426" t="str">
            <v>EUR</v>
          </cell>
          <cell r="M426" t="str">
            <v>2100</v>
          </cell>
        </row>
        <row r="427">
          <cell r="E427" t="str">
            <v>31894</v>
          </cell>
          <cell r="F427">
            <v>37939</v>
          </cell>
          <cell r="G427">
            <v>38077</v>
          </cell>
          <cell r="H427" t="str">
            <v>1 ASBC Methods of Analysis 8th Edition</v>
          </cell>
          <cell r="I427" t="str">
            <v>ASBC</v>
          </cell>
          <cell r="J427" t="str">
            <v>01</v>
          </cell>
          <cell r="K427">
            <v>654720</v>
          </cell>
          <cell r="L427" t="str">
            <v>CFA</v>
          </cell>
          <cell r="M427" t="str">
            <v>3022</v>
          </cell>
        </row>
        <row r="428">
          <cell r="E428" t="str">
            <v>31629</v>
          </cell>
          <cell r="F428">
            <v>37886</v>
          </cell>
          <cell r="G428">
            <v>37903</v>
          </cell>
          <cell r="H428" t="str">
            <v>Sonde en réparation</v>
          </cell>
          <cell r="I428" t="str">
            <v>ORB</v>
          </cell>
          <cell r="J428" t="str">
            <v>01</v>
          </cell>
          <cell r="K428">
            <v>2197.36</v>
          </cell>
          <cell r="L428" t="str">
            <v>EUR</v>
          </cell>
          <cell r="M428" t="str">
            <v>3022</v>
          </cell>
        </row>
        <row r="429">
          <cell r="E429" t="str">
            <v>60071</v>
          </cell>
          <cell r="F429">
            <v>37841</v>
          </cell>
          <cell r="G429">
            <v>37874</v>
          </cell>
          <cell r="H429" t="str">
            <v>Silicone antimousse DC 1510</v>
          </cell>
          <cell r="I429" t="str">
            <v>SCL</v>
          </cell>
          <cell r="J429" t="str">
            <v>01</v>
          </cell>
          <cell r="K429">
            <v>711.2</v>
          </cell>
          <cell r="L429" t="str">
            <v>EUR</v>
          </cell>
          <cell r="M429" t="str">
            <v>2100</v>
          </cell>
        </row>
        <row r="430">
          <cell r="E430" t="str">
            <v>31538</v>
          </cell>
          <cell r="F430">
            <v>37813</v>
          </cell>
          <cell r="G430">
            <v>37848</v>
          </cell>
          <cell r="H430" t="str">
            <v>Membranes filtrantes 0,45 µm, 20 K</v>
          </cell>
          <cell r="I430" t="str">
            <v>STR</v>
          </cell>
          <cell r="J430" t="str">
            <v>SEMCM</v>
          </cell>
          <cell r="K430">
            <v>4738.6499999999996</v>
          </cell>
          <cell r="L430" t="str">
            <v>EUR</v>
          </cell>
          <cell r="M430" t="str">
            <v>SEM</v>
          </cell>
        </row>
        <row r="431">
          <cell r="E431" t="str">
            <v>31776</v>
          </cell>
          <cell r="F431">
            <v>37889</v>
          </cell>
          <cell r="G431">
            <v>37931</v>
          </cell>
          <cell r="H431" t="str">
            <v>Conductimètre CD 810 en réparation</v>
          </cell>
          <cell r="I431" t="str">
            <v>RDM</v>
          </cell>
          <cell r="J431" t="str">
            <v>01</v>
          </cell>
          <cell r="K431">
            <v>810</v>
          </cell>
          <cell r="L431" t="str">
            <v>EUR</v>
          </cell>
          <cell r="M431" t="str">
            <v>3022</v>
          </cell>
        </row>
        <row r="432">
          <cell r="E432" t="str">
            <v>31625</v>
          </cell>
          <cell r="F432">
            <v>37887</v>
          </cell>
          <cell r="G432">
            <v>37938</v>
          </cell>
          <cell r="H432" t="str">
            <v>Spectrophotomètre Secomam en réparation</v>
          </cell>
          <cell r="I432" t="str">
            <v>AVN</v>
          </cell>
          <cell r="J432" t="str">
            <v>01</v>
          </cell>
          <cell r="K432">
            <v>822.03</v>
          </cell>
          <cell r="L432" t="str">
            <v>EUR</v>
          </cell>
          <cell r="M432" t="str">
            <v>3022</v>
          </cell>
        </row>
        <row r="433">
          <cell r="E433" t="str">
            <v>31300</v>
          </cell>
          <cell r="F433">
            <v>37701</v>
          </cell>
          <cell r="G433">
            <v>37825</v>
          </cell>
          <cell r="H433" t="str">
            <v>BODTrak (Bafoussam)</v>
          </cell>
          <cell r="I433" t="str">
            <v>VWR</v>
          </cell>
          <cell r="J433" t="str">
            <v>01</v>
          </cell>
          <cell r="K433">
            <v>5317.33</v>
          </cell>
          <cell r="L433" t="str">
            <v>EUR</v>
          </cell>
          <cell r="M433" t="str">
            <v>BVE14</v>
          </cell>
        </row>
        <row r="434">
          <cell r="E434" t="str">
            <v>31303</v>
          </cell>
          <cell r="F434">
            <v>37700</v>
          </cell>
          <cell r="G434">
            <v>37797</v>
          </cell>
          <cell r="H434" t="str">
            <v>Moteurs(5) échantillonneur Masterflex</v>
          </cell>
          <cell r="I434" t="str">
            <v>BBL</v>
          </cell>
          <cell r="J434" t="str">
            <v>01</v>
          </cell>
          <cell r="K434">
            <v>7562.5</v>
          </cell>
          <cell r="L434" t="str">
            <v>EUR</v>
          </cell>
          <cell r="M434" t="str">
            <v>BVE14</v>
          </cell>
        </row>
        <row r="435">
          <cell r="E435" t="str">
            <v>36697/10297</v>
          </cell>
          <cell r="F435">
            <v>37671</v>
          </cell>
          <cell r="G435">
            <v>37692</v>
          </cell>
          <cell r="H435" t="str">
            <v>QAS;Méthodes instrumentales;Sécurité</v>
          </cell>
          <cell r="I435" t="str">
            <v>LAV</v>
          </cell>
          <cell r="J435" t="str">
            <v>01</v>
          </cell>
          <cell r="K435">
            <v>275.63233965672987</v>
          </cell>
          <cell r="L435" t="str">
            <v>EUR</v>
          </cell>
          <cell r="M435" t="str">
            <v>2201</v>
          </cell>
        </row>
        <row r="436">
          <cell r="E436" t="str">
            <v>31297</v>
          </cell>
          <cell r="G436">
            <v>37797</v>
          </cell>
          <cell r="H436" t="str">
            <v>Centrifugeuse Eppendorf (3)</v>
          </cell>
          <cell r="I436" t="str">
            <v>VWR</v>
          </cell>
          <cell r="J436" t="str">
            <v>01</v>
          </cell>
          <cell r="K436">
            <v>6755.51</v>
          </cell>
          <cell r="L436" t="str">
            <v>EUR</v>
          </cell>
          <cell r="M436" t="str">
            <v>BV031</v>
          </cell>
        </row>
        <row r="437">
          <cell r="G437">
            <v>37843</v>
          </cell>
          <cell r="H437" t="str">
            <v>2 PC Portables + 3 Imprimantes</v>
          </cell>
          <cell r="I437" t="str">
            <v>DSI</v>
          </cell>
          <cell r="J437" t="str">
            <v>01</v>
          </cell>
          <cell r="K437">
            <v>0</v>
          </cell>
          <cell r="M437" t="str">
            <v>BV031</v>
          </cell>
        </row>
        <row r="438">
          <cell r="E438" t="str">
            <v>37639</v>
          </cell>
          <cell r="F438">
            <v>37803</v>
          </cell>
          <cell r="G438">
            <v>37959</v>
          </cell>
          <cell r="H438" t="str">
            <v>Imprimante Deskjet 5550</v>
          </cell>
          <cell r="I438" t="str">
            <v>EMC</v>
          </cell>
          <cell r="J438" t="str">
            <v>01</v>
          </cell>
          <cell r="K438">
            <v>0.25</v>
          </cell>
          <cell r="L438" t="str">
            <v>MF</v>
          </cell>
          <cell r="M438" t="str">
            <v>BV031</v>
          </cell>
        </row>
        <row r="439">
          <cell r="E439" t="str">
            <v>31610</v>
          </cell>
          <cell r="F439">
            <v>37848</v>
          </cell>
          <cell r="G439">
            <v>37802</v>
          </cell>
          <cell r="H439" t="str">
            <v>Imprimante HP 5550</v>
          </cell>
          <cell r="I439" t="str">
            <v>LOC</v>
          </cell>
          <cell r="J439" t="str">
            <v>01</v>
          </cell>
          <cell r="K439">
            <v>250000</v>
          </cell>
          <cell r="L439" t="str">
            <v>CFA</v>
          </cell>
          <cell r="M439" t="str">
            <v>BV036</v>
          </cell>
        </row>
        <row r="440">
          <cell r="E440">
            <v>31299</v>
          </cell>
          <cell r="F440">
            <v>37726</v>
          </cell>
          <cell r="G440">
            <v>37783</v>
          </cell>
          <cell r="H440" t="str">
            <v>Photomètre de flamme</v>
          </cell>
          <cell r="I440" t="str">
            <v>VWR</v>
          </cell>
          <cell r="J440" t="str">
            <v>01</v>
          </cell>
          <cell r="K440">
            <v>4309.1000000000004</v>
          </cell>
          <cell r="L440" t="str">
            <v>EUR</v>
          </cell>
          <cell r="M440" t="str">
            <v>BV040</v>
          </cell>
        </row>
        <row r="441">
          <cell r="E441" t="str">
            <v>31609</v>
          </cell>
          <cell r="F441">
            <v>37846</v>
          </cell>
          <cell r="G441">
            <v>37728</v>
          </cell>
          <cell r="H441" t="str">
            <v>C02 Gehalmeter digital (2)</v>
          </cell>
          <cell r="I441" t="str">
            <v>HAF</v>
          </cell>
          <cell r="J441" t="str">
            <v>01</v>
          </cell>
          <cell r="K441">
            <v>0</v>
          </cell>
          <cell r="L441" t="str">
            <v>EUR</v>
          </cell>
          <cell r="M441" t="str">
            <v>BV038</v>
          </cell>
        </row>
        <row r="442">
          <cell r="E442" t="str">
            <v>31314</v>
          </cell>
          <cell r="F442">
            <v>37700</v>
          </cell>
          <cell r="G442">
            <v>37943</v>
          </cell>
          <cell r="H442" t="str">
            <v>Polystat 23 analogique 100 °C</v>
          </cell>
          <cell r="I442" t="str">
            <v>BBL</v>
          </cell>
          <cell r="J442" t="str">
            <v>01</v>
          </cell>
          <cell r="K442">
            <v>0</v>
          </cell>
          <cell r="L442" t="str">
            <v>EUR</v>
          </cell>
          <cell r="M442" t="str">
            <v>BV043</v>
          </cell>
        </row>
        <row r="443">
          <cell r="E443" t="str">
            <v>31616</v>
          </cell>
          <cell r="F443">
            <v>37847</v>
          </cell>
          <cell r="G443">
            <v>37774</v>
          </cell>
          <cell r="H443" t="str">
            <v>pH mètres SG 837 (5)</v>
          </cell>
          <cell r="I443" t="str">
            <v>VWR</v>
          </cell>
          <cell r="J443" t="str">
            <v>01</v>
          </cell>
          <cell r="K443">
            <v>0</v>
          </cell>
          <cell r="L443" t="str">
            <v>EUR</v>
          </cell>
          <cell r="M443" t="str">
            <v>BV035</v>
          </cell>
        </row>
        <row r="444">
          <cell r="E444" t="str">
            <v>36685/12560</v>
          </cell>
          <cell r="F444">
            <v>37671</v>
          </cell>
          <cell r="G444">
            <v>37704</v>
          </cell>
          <cell r="H444" t="str">
            <v>1 Cahier N°11 Contr s/lgn embouteillage</v>
          </cell>
          <cell r="I444" t="str">
            <v>CTI</v>
          </cell>
          <cell r="J444" t="str">
            <v>01</v>
          </cell>
          <cell r="K444">
            <v>95000</v>
          </cell>
          <cell r="L444" t="str">
            <v>CFA</v>
          </cell>
          <cell r="M444" t="str">
            <v>2201</v>
          </cell>
        </row>
        <row r="445">
          <cell r="E445" t="str">
            <v>36665</v>
          </cell>
          <cell r="F445">
            <v>37669</v>
          </cell>
          <cell r="G445">
            <v>37678</v>
          </cell>
          <cell r="H445" t="str">
            <v>Carte réseau; disque dur</v>
          </cell>
          <cell r="I445" t="str">
            <v>AFR</v>
          </cell>
          <cell r="J445" t="str">
            <v>01</v>
          </cell>
          <cell r="K445">
            <v>149.05000000000001</v>
          </cell>
          <cell r="L445" t="str">
            <v>EUR</v>
          </cell>
          <cell r="M445" t="str">
            <v>2100</v>
          </cell>
        </row>
        <row r="446">
          <cell r="E446" t="str">
            <v>31298</v>
          </cell>
          <cell r="F446">
            <v>37643</v>
          </cell>
          <cell r="G446">
            <v>37924</v>
          </cell>
          <cell r="H446" t="str">
            <v>Blles syst, Lamp NaE, saccharimètres</v>
          </cell>
          <cell r="I446" t="str">
            <v>GBL</v>
          </cell>
          <cell r="J446" t="str">
            <v>01</v>
          </cell>
          <cell r="K446">
            <v>3773</v>
          </cell>
          <cell r="L446" t="str">
            <v>EUR</v>
          </cell>
          <cell r="M446" t="str">
            <v>2100</v>
          </cell>
        </row>
        <row r="447">
          <cell r="G447">
            <v>37931</v>
          </cell>
          <cell r="H447" t="str">
            <v>Traçabilité, guide pratique pour l'IAA</v>
          </cell>
          <cell r="I447" t="str">
            <v>LAV</v>
          </cell>
          <cell r="J447" t="str">
            <v>01</v>
          </cell>
          <cell r="K447">
            <v>0</v>
          </cell>
          <cell r="M447" t="str">
            <v>2201</v>
          </cell>
        </row>
        <row r="448">
          <cell r="E448" t="str">
            <v>31615</v>
          </cell>
          <cell r="F448">
            <v>37852</v>
          </cell>
          <cell r="G448">
            <v>37897</v>
          </cell>
          <cell r="H448" t="str">
            <v>Formation ; Traçabilité ; HACCP</v>
          </cell>
          <cell r="I448" t="str">
            <v>LAV</v>
          </cell>
          <cell r="J448" t="str">
            <v>01</v>
          </cell>
          <cell r="K448">
            <v>0</v>
          </cell>
          <cell r="L448" t="str">
            <v>EUR</v>
          </cell>
          <cell r="M448" t="str">
            <v>2201</v>
          </cell>
        </row>
        <row r="449">
          <cell r="E449" t="str">
            <v>31894</v>
          </cell>
          <cell r="F449">
            <v>37939</v>
          </cell>
          <cell r="G449">
            <v>37698</v>
          </cell>
          <cell r="H449" t="str">
            <v>Consommables BOD - TRAK</v>
          </cell>
          <cell r="I449" t="str">
            <v>VWR</v>
          </cell>
          <cell r="J449" t="str">
            <v>01</v>
          </cell>
          <cell r="K449">
            <v>0</v>
          </cell>
          <cell r="M449" t="str">
            <v>2100</v>
          </cell>
        </row>
        <row r="450">
          <cell r="E450" t="str">
            <v>31629</v>
          </cell>
          <cell r="F450">
            <v>37886</v>
          </cell>
          <cell r="G450">
            <v>37903</v>
          </cell>
          <cell r="H450" t="str">
            <v>1 Manual of good practice wort boiling</v>
          </cell>
          <cell r="I450" t="str">
            <v>FHC</v>
          </cell>
          <cell r="J450" t="str">
            <v>01</v>
          </cell>
          <cell r="K450">
            <v>0</v>
          </cell>
          <cell r="L450" t="str">
            <v>EUR</v>
          </cell>
          <cell r="M450" t="str">
            <v>2201</v>
          </cell>
        </row>
        <row r="451">
          <cell r="E451" t="str">
            <v>55603</v>
          </cell>
          <cell r="F451">
            <v>37743</v>
          </cell>
          <cell r="G451">
            <v>37797</v>
          </cell>
          <cell r="H451" t="str">
            <v>Réparation spectrophotomètre Genesys 8</v>
          </cell>
          <cell r="I451" t="str">
            <v>SPT</v>
          </cell>
          <cell r="J451" t="str">
            <v>01</v>
          </cell>
          <cell r="K451">
            <v>1500</v>
          </cell>
          <cell r="L451" t="str">
            <v>EUR</v>
          </cell>
          <cell r="M451" t="str">
            <v>3022</v>
          </cell>
        </row>
        <row r="452">
          <cell r="E452" t="str">
            <v>10033</v>
          </cell>
          <cell r="F452">
            <v>37826</v>
          </cell>
          <cell r="G452">
            <v>37831</v>
          </cell>
          <cell r="H452" t="str">
            <v>2 Splits systems pour LC</v>
          </cell>
          <cell r="I452" t="str">
            <v>CMC</v>
          </cell>
          <cell r="J452" t="str">
            <v>01</v>
          </cell>
          <cell r="K452">
            <v>3250</v>
          </cell>
          <cell r="L452" t="str">
            <v>EUR</v>
          </cell>
          <cell r="M452" t="str">
            <v>BV046</v>
          </cell>
        </row>
        <row r="453">
          <cell r="E453" t="str">
            <v>88252</v>
          </cell>
          <cell r="F453">
            <v>37503</v>
          </cell>
          <cell r="G453">
            <v>37503</v>
          </cell>
          <cell r="H453" t="str">
            <v>Centrifugeuse de paillasse</v>
          </cell>
          <cell r="I453" t="str">
            <v>BST</v>
          </cell>
          <cell r="J453" t="str">
            <v>01</v>
          </cell>
          <cell r="K453">
            <v>762</v>
          </cell>
          <cell r="L453" t="str">
            <v>EUR</v>
          </cell>
          <cell r="M453" t="str">
            <v>2100</v>
          </cell>
        </row>
        <row r="454">
          <cell r="E454">
            <v>31251</v>
          </cell>
          <cell r="F454">
            <v>37887</v>
          </cell>
          <cell r="G454">
            <v>37721</v>
          </cell>
          <cell r="H454" t="str">
            <v>Système In-line</v>
          </cell>
          <cell r="I454" t="str">
            <v>ORB</v>
          </cell>
          <cell r="J454" t="str">
            <v>01</v>
          </cell>
          <cell r="K454">
            <v>0</v>
          </cell>
          <cell r="L454" t="str">
            <v>EUR</v>
          </cell>
          <cell r="M454" t="str">
            <v>BV033</v>
          </cell>
        </row>
        <row r="455">
          <cell r="E455" t="str">
            <v>31300</v>
          </cell>
          <cell r="F455">
            <v>37701</v>
          </cell>
          <cell r="G455">
            <v>37714</v>
          </cell>
          <cell r="H455" t="str">
            <v>Shaker UA</v>
          </cell>
          <cell r="I455" t="str">
            <v>LGA</v>
          </cell>
          <cell r="J455" t="str">
            <v>01</v>
          </cell>
          <cell r="K455">
            <v>0</v>
          </cell>
          <cell r="L455" t="str">
            <v>EUR</v>
          </cell>
          <cell r="M455" t="str">
            <v>BV041</v>
          </cell>
        </row>
        <row r="456">
          <cell r="E456" t="str">
            <v>31263</v>
          </cell>
          <cell r="F456">
            <v>37700</v>
          </cell>
          <cell r="G456">
            <v>37774</v>
          </cell>
          <cell r="H456" t="str">
            <v>Testeur de filtres MK II</v>
          </cell>
          <cell r="I456" t="str">
            <v>CPM</v>
          </cell>
          <cell r="J456" t="str">
            <v>01</v>
          </cell>
          <cell r="K456">
            <v>0</v>
          </cell>
          <cell r="L456" t="str">
            <v>EUR</v>
          </cell>
          <cell r="M456" t="str">
            <v>BV045</v>
          </cell>
        </row>
        <row r="457">
          <cell r="E457" t="str">
            <v>36697/10297</v>
          </cell>
          <cell r="F457">
            <v>37671</v>
          </cell>
          <cell r="G457">
            <v>37743</v>
          </cell>
          <cell r="H457" t="str">
            <v>Balances PM 4000 (2)</v>
          </cell>
          <cell r="I457" t="str">
            <v>MTL</v>
          </cell>
          <cell r="J457" t="str">
            <v>01</v>
          </cell>
          <cell r="K457">
            <v>0</v>
          </cell>
          <cell r="L457" t="str">
            <v>EUR</v>
          </cell>
          <cell r="M457" t="str">
            <v>BV037</v>
          </cell>
        </row>
        <row r="458">
          <cell r="E458" t="str">
            <v>31297</v>
          </cell>
          <cell r="G458">
            <v>37713</v>
          </cell>
          <cell r="H458" t="str">
            <v>Etuve Chopin + Nacelles</v>
          </cell>
          <cell r="I458" t="str">
            <v>TPR</v>
          </cell>
          <cell r="J458" t="str">
            <v>01</v>
          </cell>
          <cell r="K458">
            <v>0</v>
          </cell>
          <cell r="L458" t="str">
            <v>EUR</v>
          </cell>
          <cell r="M458" t="str">
            <v>BV032</v>
          </cell>
        </row>
        <row r="459">
          <cell r="G459">
            <v>37720</v>
          </cell>
          <cell r="H459" t="str">
            <v>2 PC Portables + 3 Imprimantes</v>
          </cell>
          <cell r="I459" t="str">
            <v>DSI</v>
          </cell>
          <cell r="J459" t="str">
            <v>01</v>
          </cell>
          <cell r="K459">
            <v>0</v>
          </cell>
          <cell r="M459" t="str">
            <v>BV039</v>
          </cell>
        </row>
        <row r="460">
          <cell r="E460" t="str">
            <v>37639</v>
          </cell>
          <cell r="F460">
            <v>37803</v>
          </cell>
          <cell r="G460">
            <v>37721</v>
          </cell>
          <cell r="H460" t="str">
            <v>Imprimante Deskjet 5550</v>
          </cell>
          <cell r="I460" t="str">
            <v>EMC</v>
          </cell>
          <cell r="J460" t="str">
            <v>01</v>
          </cell>
          <cell r="K460">
            <v>0.25</v>
          </cell>
          <cell r="L460" t="str">
            <v>MF</v>
          </cell>
          <cell r="M460" t="str">
            <v>BV031</v>
          </cell>
        </row>
        <row r="461">
          <cell r="E461" t="str">
            <v>31196</v>
          </cell>
          <cell r="F461">
            <v>37637</v>
          </cell>
          <cell r="G461">
            <v>37802</v>
          </cell>
          <cell r="H461" t="str">
            <v>Imprimante HP 5550</v>
          </cell>
          <cell r="I461" t="str">
            <v>LOC</v>
          </cell>
          <cell r="J461" t="str">
            <v>01</v>
          </cell>
          <cell r="K461">
            <v>250000</v>
          </cell>
          <cell r="L461" t="str">
            <v>CFA</v>
          </cell>
          <cell r="M461" t="str">
            <v>BV042</v>
          </cell>
        </row>
        <row r="462">
          <cell r="E462" t="str">
            <v>36456</v>
          </cell>
          <cell r="F462">
            <v>37631</v>
          </cell>
          <cell r="G462">
            <v>37671</v>
          </cell>
          <cell r="H462" t="str">
            <v>Qualitel guides ISO 9000 : 2000</v>
          </cell>
          <cell r="I462" t="str">
            <v>SGI</v>
          </cell>
          <cell r="J462" t="str">
            <v>01</v>
          </cell>
          <cell r="K462">
            <v>337.68</v>
          </cell>
          <cell r="L462" t="str">
            <v>EUR</v>
          </cell>
          <cell r="M462" t="str">
            <v>2201</v>
          </cell>
        </row>
        <row r="463">
          <cell r="E463" t="str">
            <v>36423</v>
          </cell>
          <cell r="F463">
            <v>37627</v>
          </cell>
          <cell r="G463">
            <v>37728</v>
          </cell>
          <cell r="H463" t="str">
            <v>Flash memories</v>
          </cell>
          <cell r="I463" t="str">
            <v>WSC</v>
          </cell>
          <cell r="J463" t="str">
            <v>01</v>
          </cell>
          <cell r="K463">
            <v>245.03</v>
          </cell>
          <cell r="L463" t="str">
            <v>EUR</v>
          </cell>
          <cell r="M463" t="str">
            <v>BV038</v>
          </cell>
        </row>
        <row r="464">
          <cell r="E464" t="str">
            <v>31179</v>
          </cell>
          <cell r="F464">
            <v>37634</v>
          </cell>
          <cell r="G464">
            <v>37692</v>
          </cell>
          <cell r="H464" t="str">
            <v>Polystat 23 analogique 100 °C</v>
          </cell>
          <cell r="I464" t="str">
            <v>BBL</v>
          </cell>
          <cell r="J464" t="str">
            <v>01</v>
          </cell>
          <cell r="K464">
            <v>0</v>
          </cell>
          <cell r="L464" t="str">
            <v>EUR</v>
          </cell>
          <cell r="M464" t="str">
            <v>BV043</v>
          </cell>
        </row>
        <row r="465">
          <cell r="E465" t="str">
            <v>31191</v>
          </cell>
          <cell r="F465">
            <v>37641</v>
          </cell>
          <cell r="G465">
            <v>37774</v>
          </cell>
          <cell r="H465" t="str">
            <v>pH mètres SG 837 (5)</v>
          </cell>
          <cell r="I465" t="str">
            <v>VWR</v>
          </cell>
          <cell r="J465" t="str">
            <v>01</v>
          </cell>
          <cell r="K465">
            <v>0</v>
          </cell>
          <cell r="L465" t="str">
            <v>EUR</v>
          </cell>
          <cell r="M465" t="str">
            <v>BV035</v>
          </cell>
        </row>
        <row r="466">
          <cell r="E466" t="str">
            <v>31496</v>
          </cell>
          <cell r="F466">
            <v>37795</v>
          </cell>
          <cell r="G466">
            <v>37874</v>
          </cell>
          <cell r="H466" t="str">
            <v>Malt standard EBC</v>
          </cell>
          <cell r="I466" t="str">
            <v>LCT</v>
          </cell>
          <cell r="J466" t="str">
            <v>01</v>
          </cell>
          <cell r="K466" t="str">
            <v>565.5</v>
          </cell>
          <cell r="L466" t="str">
            <v>EUR</v>
          </cell>
          <cell r="M466" t="str">
            <v>2100</v>
          </cell>
        </row>
        <row r="467">
          <cell r="E467" t="str">
            <v>36400</v>
          </cell>
          <cell r="F467">
            <v>37621</v>
          </cell>
          <cell r="G467">
            <v>37667</v>
          </cell>
          <cell r="H467" t="str">
            <v>Documentation: µbio;Maths;spectro IR</v>
          </cell>
          <cell r="I467" t="str">
            <v>LAV</v>
          </cell>
          <cell r="J467" t="str">
            <v>01</v>
          </cell>
          <cell r="K467">
            <v>654.01</v>
          </cell>
          <cell r="L467" t="str">
            <v>EUR</v>
          </cell>
          <cell r="M467" t="str">
            <v>2201</v>
          </cell>
        </row>
        <row r="468">
          <cell r="E468" t="str">
            <v>31192</v>
          </cell>
          <cell r="F468">
            <v>37641</v>
          </cell>
          <cell r="G468">
            <v>37664</v>
          </cell>
          <cell r="H468" t="str">
            <v>Accumulateurs rechargeables</v>
          </cell>
          <cell r="I468" t="str">
            <v>BBL</v>
          </cell>
          <cell r="J468" t="str">
            <v>01</v>
          </cell>
          <cell r="K468">
            <v>415.14</v>
          </cell>
          <cell r="L468" t="str">
            <v>FRF</v>
          </cell>
          <cell r="M468" t="str">
            <v>2000</v>
          </cell>
        </row>
        <row r="469">
          <cell r="E469" t="str">
            <v>31152</v>
          </cell>
          <cell r="F469">
            <v>37606</v>
          </cell>
          <cell r="G469">
            <v>37706</v>
          </cell>
          <cell r="H469" t="str">
            <v>Traçabilité, guide pratique pour l'IAA</v>
          </cell>
          <cell r="I469" t="str">
            <v>LAV</v>
          </cell>
          <cell r="J469" t="str">
            <v>01</v>
          </cell>
          <cell r="K469">
            <v>0</v>
          </cell>
          <cell r="L469" t="str">
            <v>EUR</v>
          </cell>
          <cell r="M469" t="str">
            <v>2201</v>
          </cell>
        </row>
        <row r="470">
          <cell r="E470" t="str">
            <v>31167</v>
          </cell>
          <cell r="F470">
            <v>37623</v>
          </cell>
          <cell r="G470">
            <v>37678</v>
          </cell>
          <cell r="H470" t="str">
            <v>Formation ; Traçabilité ; HACCP</v>
          </cell>
          <cell r="I470" t="str">
            <v>LAV</v>
          </cell>
          <cell r="J470" t="str">
            <v>01</v>
          </cell>
          <cell r="K470">
            <v>0</v>
          </cell>
          <cell r="L470" t="str">
            <v>EUR</v>
          </cell>
          <cell r="M470" t="str">
            <v>2201</v>
          </cell>
        </row>
        <row r="471">
          <cell r="E471" t="str">
            <v>31153</v>
          </cell>
          <cell r="F471">
            <v>37641</v>
          </cell>
          <cell r="G471">
            <v>37698</v>
          </cell>
          <cell r="H471" t="str">
            <v>Consommables BOD - TRAK</v>
          </cell>
          <cell r="I471" t="str">
            <v>VWR</v>
          </cell>
          <cell r="J471" t="str">
            <v>01</v>
          </cell>
          <cell r="K471">
            <v>0</v>
          </cell>
          <cell r="L471" t="str">
            <v>EUR</v>
          </cell>
          <cell r="M471" t="str">
            <v>2100</v>
          </cell>
        </row>
        <row r="472">
          <cell r="E472" t="str">
            <v>31151</v>
          </cell>
          <cell r="F472">
            <v>37606</v>
          </cell>
          <cell r="H472" t="str">
            <v>Additifs Pasteur</v>
          </cell>
          <cell r="I472" t="str">
            <v>DPA</v>
          </cell>
          <cell r="J472" t="str">
            <v>01</v>
          </cell>
          <cell r="K472">
            <v>1082.2</v>
          </cell>
          <cell r="L472" t="str">
            <v>EUR</v>
          </cell>
          <cell r="M472" t="str">
            <v>2201</v>
          </cell>
        </row>
        <row r="473">
          <cell r="E473" t="str">
            <v>31168</v>
          </cell>
          <cell r="F473">
            <v>37629</v>
          </cell>
          <cell r="G473">
            <v>37797</v>
          </cell>
          <cell r="H473" t="str">
            <v>Abonnement à Cerevisia</v>
          </cell>
          <cell r="I473" t="str">
            <v>CRV</v>
          </cell>
          <cell r="J473" t="str">
            <v>01</v>
          </cell>
          <cell r="K473">
            <v>111.94</v>
          </cell>
          <cell r="L473" t="str">
            <v>EUR</v>
          </cell>
          <cell r="M473" t="str">
            <v>2201</v>
          </cell>
        </row>
        <row r="474">
          <cell r="E474" t="str">
            <v>31168</v>
          </cell>
          <cell r="F474">
            <v>37749</v>
          </cell>
          <cell r="G474">
            <v>37831</v>
          </cell>
          <cell r="H474" t="str">
            <v>Abonnement à Cerevisia</v>
          </cell>
          <cell r="I474" t="str">
            <v>CRV</v>
          </cell>
          <cell r="J474" t="str">
            <v>01</v>
          </cell>
          <cell r="K474">
            <v>111.94</v>
          </cell>
          <cell r="L474" t="str">
            <v>EUR</v>
          </cell>
          <cell r="M474" t="str">
            <v>2201</v>
          </cell>
        </row>
        <row r="475">
          <cell r="E475" t="str">
            <v>88252</v>
          </cell>
          <cell r="F475">
            <v>37503</v>
          </cell>
          <cell r="G475">
            <v>37636</v>
          </cell>
          <cell r="H475" t="str">
            <v>1 Graveur Externe s/port USB + 20 CD</v>
          </cell>
          <cell r="I475" t="str">
            <v>AFR</v>
          </cell>
          <cell r="J475" t="str">
            <v>01</v>
          </cell>
          <cell r="K475">
            <v>0</v>
          </cell>
          <cell r="L475" t="str">
            <v>EUR</v>
          </cell>
          <cell r="M475" t="str">
            <v>2100</v>
          </cell>
        </row>
        <row r="476">
          <cell r="E476">
            <v>31251</v>
          </cell>
          <cell r="G476">
            <v>37624</v>
          </cell>
          <cell r="H476" t="str">
            <v>1 Norme ISO 17025</v>
          </cell>
          <cell r="I476" t="str">
            <v>LAV</v>
          </cell>
          <cell r="J476" t="str">
            <v>01</v>
          </cell>
          <cell r="K476">
            <v>225.23</v>
          </cell>
          <cell r="L476" t="str">
            <v>EUR</v>
          </cell>
          <cell r="M476" t="str">
            <v>BV033</v>
          </cell>
        </row>
        <row r="477">
          <cell r="E477" t="str">
            <v>12560</v>
          </cell>
          <cell r="F477">
            <v>37827</v>
          </cell>
          <cell r="G477">
            <v>37714</v>
          </cell>
          <cell r="H477" t="str">
            <v>Shaker UA</v>
          </cell>
          <cell r="I477" t="str">
            <v>LGA</v>
          </cell>
          <cell r="J477" t="str">
            <v>01</v>
          </cell>
          <cell r="K477">
            <v>0</v>
          </cell>
          <cell r="L477" t="str">
            <v>EUR</v>
          </cell>
          <cell r="M477" t="str">
            <v>BV041</v>
          </cell>
        </row>
        <row r="478">
          <cell r="E478" t="str">
            <v>10886</v>
          </cell>
          <cell r="F478">
            <v>37619</v>
          </cell>
          <cell r="G478">
            <v>37774</v>
          </cell>
          <cell r="H478" t="str">
            <v>Testeur de filtres MK II</v>
          </cell>
          <cell r="I478" t="str">
            <v>CPM</v>
          </cell>
          <cell r="J478" t="str">
            <v>01</v>
          </cell>
          <cell r="K478">
            <v>0</v>
          </cell>
          <cell r="L478" t="str">
            <v>EUR</v>
          </cell>
          <cell r="M478" t="str">
            <v>BV045</v>
          </cell>
        </row>
        <row r="479">
          <cell r="G479">
            <v>37743</v>
          </cell>
          <cell r="H479" t="str">
            <v>Réseaux assainissements, calculs; épurat</v>
          </cell>
          <cell r="I479" t="str">
            <v>MSP</v>
          </cell>
          <cell r="J479" t="str">
            <v>01</v>
          </cell>
          <cell r="K479">
            <v>0</v>
          </cell>
          <cell r="M479" t="str">
            <v>2201</v>
          </cell>
        </row>
        <row r="480">
          <cell r="E480" t="str">
            <v>32158</v>
          </cell>
          <cell r="F480">
            <v>38028</v>
          </cell>
          <cell r="G480">
            <v>37713</v>
          </cell>
          <cell r="H480" t="str">
            <v>Etuve Chopin + Nacelles</v>
          </cell>
          <cell r="I480" t="str">
            <v>TPR</v>
          </cell>
          <cell r="J480" t="str">
            <v>01</v>
          </cell>
          <cell r="K480">
            <v>0</v>
          </cell>
          <cell r="L480" t="str">
            <v>EUR</v>
          </cell>
          <cell r="M480" t="str">
            <v>BV032</v>
          </cell>
        </row>
        <row r="481">
          <cell r="E481" t="str">
            <v>55368</v>
          </cell>
          <cell r="F481">
            <v>37645</v>
          </cell>
          <cell r="G481">
            <v>37720</v>
          </cell>
          <cell r="H481" t="str">
            <v>DMA 4500</v>
          </cell>
          <cell r="I481" t="str">
            <v>TPR</v>
          </cell>
          <cell r="J481" t="str">
            <v>01</v>
          </cell>
          <cell r="K481">
            <v>0</v>
          </cell>
          <cell r="L481" t="str">
            <v>EUR</v>
          </cell>
          <cell r="M481" t="str">
            <v>BV039</v>
          </cell>
        </row>
        <row r="482">
          <cell r="E482" t="str">
            <v>31140</v>
          </cell>
          <cell r="F482">
            <v>37606</v>
          </cell>
          <cell r="G482">
            <v>37721</v>
          </cell>
          <cell r="H482" t="str">
            <v>Systèmes Micro Logger</v>
          </cell>
          <cell r="I482" t="str">
            <v>ORB</v>
          </cell>
          <cell r="J482" t="str">
            <v>01</v>
          </cell>
          <cell r="K482">
            <v>22740.033860045147</v>
          </cell>
          <cell r="L482" t="str">
            <v>EUR</v>
          </cell>
          <cell r="M482" t="str">
            <v>BV034</v>
          </cell>
        </row>
        <row r="483">
          <cell r="E483" t="str">
            <v>31142</v>
          </cell>
          <cell r="F483">
            <v>37606</v>
          </cell>
          <cell r="G483">
            <v>37720</v>
          </cell>
          <cell r="H483" t="str">
            <v>Préleveurs automatiques  "Alpha"</v>
          </cell>
          <cell r="I483" t="str">
            <v>TPR</v>
          </cell>
          <cell r="J483" t="str">
            <v>01</v>
          </cell>
          <cell r="K483">
            <v>4536.96</v>
          </cell>
          <cell r="L483" t="str">
            <v>EUR</v>
          </cell>
          <cell r="M483" t="str">
            <v>INV</v>
          </cell>
        </row>
        <row r="484">
          <cell r="E484" t="str">
            <v>55145</v>
          </cell>
          <cell r="F484">
            <v>37617</v>
          </cell>
          <cell r="G484">
            <v>37671</v>
          </cell>
          <cell r="H484" t="str">
            <v>Résistances autoclaves 3, 4.5, 6 kw 220V</v>
          </cell>
          <cell r="I484" t="str">
            <v>LQX</v>
          </cell>
          <cell r="J484" t="str">
            <v>01</v>
          </cell>
          <cell r="K484">
            <v>3752.8</v>
          </cell>
          <cell r="L484" t="str">
            <v>EUR</v>
          </cell>
          <cell r="M484" t="str">
            <v>2000</v>
          </cell>
        </row>
        <row r="485">
          <cell r="E485" t="str">
            <v>36423</v>
          </cell>
          <cell r="F485">
            <v>37627</v>
          </cell>
          <cell r="G485">
            <v>37788</v>
          </cell>
          <cell r="H485" t="str">
            <v>Flash memories</v>
          </cell>
          <cell r="I485" t="str">
            <v>WSC</v>
          </cell>
          <cell r="J485" t="str">
            <v>01</v>
          </cell>
          <cell r="K485">
            <v>245.03</v>
          </cell>
          <cell r="L485" t="str">
            <v>EUR</v>
          </cell>
          <cell r="M485" t="str">
            <v>2100</v>
          </cell>
        </row>
        <row r="486">
          <cell r="E486" t="str">
            <v>32376</v>
          </cell>
          <cell r="F486">
            <v>38135</v>
          </cell>
          <cell r="G486">
            <v>38173</v>
          </cell>
          <cell r="H486" t="str">
            <v xml:space="preserve">Densimètres électroniques DMA 35 (4) </v>
          </cell>
          <cell r="I486" t="str">
            <v>PAA</v>
          </cell>
          <cell r="J486" t="str">
            <v>01</v>
          </cell>
          <cell r="K486">
            <v>8270.5</v>
          </cell>
          <cell r="L486" t="str">
            <v>EUR</v>
          </cell>
          <cell r="M486" t="str">
            <v>CV040</v>
          </cell>
        </row>
        <row r="487">
          <cell r="E487" t="str">
            <v>30872</v>
          </cell>
          <cell r="F487">
            <v>37546</v>
          </cell>
          <cell r="G487">
            <v>37590</v>
          </cell>
          <cell r="H487" t="str">
            <v>Bossage à souder en ligne (6)</v>
          </cell>
          <cell r="I487" t="str">
            <v>ORB</v>
          </cell>
          <cell r="J487" t="str">
            <v>01</v>
          </cell>
          <cell r="K487">
            <v>2636.5</v>
          </cell>
          <cell r="L487" t="str">
            <v>EUR</v>
          </cell>
          <cell r="M487" t="str">
            <v>2100</v>
          </cell>
        </row>
        <row r="488">
          <cell r="E488" t="str">
            <v>31496</v>
          </cell>
          <cell r="F488">
            <v>37795</v>
          </cell>
          <cell r="G488">
            <v>37608</v>
          </cell>
          <cell r="H488" t="str">
            <v>Documentation QC/SPC</v>
          </cell>
          <cell r="I488" t="str">
            <v>LAV</v>
          </cell>
          <cell r="J488" t="str">
            <v>01</v>
          </cell>
          <cell r="K488">
            <v>0</v>
          </cell>
          <cell r="L488" t="str">
            <v>EUR</v>
          </cell>
          <cell r="M488" t="str">
            <v>2201</v>
          </cell>
        </row>
        <row r="489">
          <cell r="E489" t="str">
            <v>36400</v>
          </cell>
          <cell r="F489">
            <v>37621</v>
          </cell>
          <cell r="G489">
            <v>37572</v>
          </cell>
          <cell r="H489" t="str">
            <v>AGNO3 et H2SO4</v>
          </cell>
          <cell r="I489" t="str">
            <v>MCK</v>
          </cell>
          <cell r="J489" t="str">
            <v>01</v>
          </cell>
          <cell r="K489">
            <v>0</v>
          </cell>
          <cell r="L489" t="str">
            <v>EUR</v>
          </cell>
          <cell r="M489" t="str">
            <v>2100</v>
          </cell>
        </row>
        <row r="490">
          <cell r="E490" t="str">
            <v>334622</v>
          </cell>
          <cell r="F490">
            <v>37207</v>
          </cell>
          <cell r="G490">
            <v>37664</v>
          </cell>
          <cell r="H490" t="str">
            <v>Refroidisseur à banc de glace (2)</v>
          </cell>
          <cell r="I490" t="str">
            <v>CBF</v>
          </cell>
          <cell r="J490" t="str">
            <v>01</v>
          </cell>
          <cell r="K490">
            <v>2064.83</v>
          </cell>
          <cell r="L490" t="str">
            <v>FRF</v>
          </cell>
          <cell r="M490" t="str">
            <v>Z018</v>
          </cell>
        </row>
        <row r="491">
          <cell r="E491" t="str">
            <v>30844</v>
          </cell>
          <cell r="F491">
            <v>37533</v>
          </cell>
          <cell r="G491">
            <v>37575</v>
          </cell>
          <cell r="H491" t="str">
            <v>Milieux et additifs Pasteur</v>
          </cell>
          <cell r="I491" t="str">
            <v>DPA</v>
          </cell>
          <cell r="J491" t="str">
            <v>01</v>
          </cell>
          <cell r="K491">
            <v>1119.2</v>
          </cell>
          <cell r="L491" t="str">
            <v>EUR</v>
          </cell>
          <cell r="M491" t="str">
            <v>2100</v>
          </cell>
        </row>
        <row r="492">
          <cell r="E492" t="str">
            <v>31167</v>
          </cell>
          <cell r="F492">
            <v>37623</v>
          </cell>
          <cell r="G492">
            <v>37531</v>
          </cell>
          <cell r="H492" t="str">
            <v>La traçabilité en agro-industrie</v>
          </cell>
          <cell r="I492" t="str">
            <v>LAV</v>
          </cell>
          <cell r="J492" t="str">
            <v>01</v>
          </cell>
          <cell r="K492">
            <v>78.22</v>
          </cell>
          <cell r="L492" t="str">
            <v>EUR</v>
          </cell>
          <cell r="M492" t="str">
            <v>2201</v>
          </cell>
        </row>
        <row r="493">
          <cell r="E493" t="str">
            <v>30786</v>
          </cell>
          <cell r="F493">
            <v>37515</v>
          </cell>
          <cell r="G493">
            <v>37715</v>
          </cell>
          <cell r="H493" t="str">
            <v>Enregistreur 6 canaux, couleur sr 5000</v>
          </cell>
          <cell r="I493" t="str">
            <v>BBL</v>
          </cell>
          <cell r="J493" t="str">
            <v>01</v>
          </cell>
          <cell r="K493">
            <v>3999</v>
          </cell>
          <cell r="L493" t="str">
            <v>EUR</v>
          </cell>
          <cell r="M493" t="str">
            <v>A040</v>
          </cell>
        </row>
        <row r="494">
          <cell r="E494" t="str">
            <v>5974</v>
          </cell>
          <cell r="F494">
            <v>37529</v>
          </cell>
          <cell r="G494">
            <v>37623</v>
          </cell>
          <cell r="H494" t="str">
            <v>Additifs Pasteur</v>
          </cell>
          <cell r="I494" t="str">
            <v>DPA</v>
          </cell>
          <cell r="J494" t="str">
            <v>01</v>
          </cell>
          <cell r="K494">
            <v>1082.2</v>
          </cell>
          <cell r="L494" t="str">
            <v>EUR</v>
          </cell>
          <cell r="M494" t="str">
            <v>2100</v>
          </cell>
        </row>
        <row r="495">
          <cell r="E495" t="str">
            <v>30801</v>
          </cell>
          <cell r="F495">
            <v>37593</v>
          </cell>
          <cell r="G495">
            <v>37624</v>
          </cell>
          <cell r="H495" t="str">
            <v>Abonnement à Cerevisia</v>
          </cell>
          <cell r="I495" t="str">
            <v>CRV</v>
          </cell>
          <cell r="J495" t="str">
            <v>01</v>
          </cell>
          <cell r="K495">
            <v>111.94</v>
          </cell>
          <cell r="L495" t="str">
            <v>EUR</v>
          </cell>
          <cell r="M495" t="str">
            <v>2201</v>
          </cell>
        </row>
        <row r="496">
          <cell r="E496" t="str">
            <v>30802</v>
          </cell>
          <cell r="F496">
            <v>37533</v>
          </cell>
          <cell r="G496">
            <v>37600</v>
          </cell>
          <cell r="H496" t="str">
            <v>Abonnement à Cerevisia</v>
          </cell>
          <cell r="I496" t="str">
            <v>CRV</v>
          </cell>
          <cell r="J496" t="str">
            <v>01</v>
          </cell>
          <cell r="K496">
            <v>111.94</v>
          </cell>
          <cell r="L496" t="str">
            <v>EUR</v>
          </cell>
          <cell r="M496" t="str">
            <v>2201</v>
          </cell>
        </row>
        <row r="497">
          <cell r="E497" t="str">
            <v>30782</v>
          </cell>
          <cell r="F497">
            <v>37614</v>
          </cell>
          <cell r="G497">
            <v>37636</v>
          </cell>
          <cell r="H497" t="str">
            <v>1 Graveur Externe s/port USB + 20 CD</v>
          </cell>
          <cell r="I497" t="str">
            <v>AFR</v>
          </cell>
          <cell r="J497" t="str">
            <v>01</v>
          </cell>
          <cell r="K497">
            <v>0</v>
          </cell>
          <cell r="L497" t="str">
            <v>EUR</v>
          </cell>
          <cell r="M497" t="str">
            <v>2100</v>
          </cell>
        </row>
        <row r="498">
          <cell r="E498" t="str">
            <v>31183</v>
          </cell>
          <cell r="F498">
            <v>37629</v>
          </cell>
          <cell r="G498">
            <v>37624</v>
          </cell>
          <cell r="H498" t="str">
            <v>Accessoires Nibem</v>
          </cell>
          <cell r="I498" t="str">
            <v>HAF</v>
          </cell>
          <cell r="J498" t="str">
            <v>01</v>
          </cell>
          <cell r="K498">
            <v>704.9</v>
          </cell>
          <cell r="L498" t="str">
            <v>EUR</v>
          </cell>
          <cell r="M498" t="str">
            <v>A031</v>
          </cell>
        </row>
        <row r="499">
          <cell r="E499" t="str">
            <v>30800</v>
          </cell>
          <cell r="F499">
            <v>37536</v>
          </cell>
          <cell r="G499">
            <v>37624</v>
          </cell>
          <cell r="H499" t="str">
            <v>Sets of sample bags CAS</v>
          </cell>
          <cell r="I499" t="str">
            <v>HAF</v>
          </cell>
          <cell r="J499" t="str">
            <v>01</v>
          </cell>
          <cell r="K499">
            <v>998.5</v>
          </cell>
          <cell r="L499" t="str">
            <v>EUR</v>
          </cell>
          <cell r="M499" t="str">
            <v>2100</v>
          </cell>
        </row>
        <row r="500">
          <cell r="E500" t="str">
            <v>30800</v>
          </cell>
          <cell r="F500">
            <v>37749</v>
          </cell>
          <cell r="G500">
            <v>37763</v>
          </cell>
          <cell r="H500" t="str">
            <v>CAS résultats analyses</v>
          </cell>
          <cell r="I500" t="str">
            <v>HAF</v>
          </cell>
          <cell r="J500" t="str">
            <v>01</v>
          </cell>
          <cell r="K500">
            <v>1058.1199999999999</v>
          </cell>
          <cell r="L500" t="str">
            <v>EUR</v>
          </cell>
          <cell r="M500" t="str">
            <v>2100</v>
          </cell>
        </row>
        <row r="501">
          <cell r="H501" t="str">
            <v>Normes Iso</v>
          </cell>
          <cell r="I501" t="str">
            <v>LAV</v>
          </cell>
          <cell r="J501" t="str">
            <v>01</v>
          </cell>
          <cell r="K501">
            <v>0</v>
          </cell>
          <cell r="M501" t="str">
            <v>2201</v>
          </cell>
        </row>
        <row r="502">
          <cell r="E502" t="str">
            <v>32158</v>
          </cell>
          <cell r="F502">
            <v>38028</v>
          </cell>
          <cell r="G502">
            <v>38070</v>
          </cell>
          <cell r="H502" t="str">
            <v>Encyclopédie de la bière</v>
          </cell>
          <cell r="I502" t="str">
            <v>LAV</v>
          </cell>
          <cell r="J502" t="str">
            <v>01</v>
          </cell>
          <cell r="K502">
            <v>0</v>
          </cell>
          <cell r="L502" t="str">
            <v>EUR</v>
          </cell>
          <cell r="M502" t="str">
            <v>2201</v>
          </cell>
        </row>
        <row r="503">
          <cell r="E503" t="str">
            <v>55368</v>
          </cell>
          <cell r="F503">
            <v>37645</v>
          </cell>
          <cell r="G503">
            <v>37699</v>
          </cell>
          <cell r="H503" t="str">
            <v>Révision complète appareil Nibem</v>
          </cell>
          <cell r="I503" t="str">
            <v>HAF</v>
          </cell>
          <cell r="J503" t="str">
            <v>01</v>
          </cell>
          <cell r="K503">
            <v>0</v>
          </cell>
          <cell r="L503" t="str">
            <v>EUR</v>
          </cell>
          <cell r="M503" t="str">
            <v>3022</v>
          </cell>
        </row>
        <row r="504">
          <cell r="E504" t="str">
            <v>30798</v>
          </cell>
          <cell r="F504">
            <v>37519</v>
          </cell>
          <cell r="G504">
            <v>37692</v>
          </cell>
          <cell r="H504" t="str">
            <v>Afficheurs stalagmomètre digital</v>
          </cell>
          <cell r="I504" t="str">
            <v>SPR</v>
          </cell>
          <cell r="J504" t="str">
            <v>01</v>
          </cell>
          <cell r="K504">
            <v>584.22</v>
          </cell>
          <cell r="L504" t="str">
            <v>EUR</v>
          </cell>
          <cell r="M504" t="str">
            <v>2000</v>
          </cell>
        </row>
        <row r="505">
          <cell r="E505" t="str">
            <v>30875</v>
          </cell>
          <cell r="F505">
            <v>37515</v>
          </cell>
          <cell r="G505">
            <v>37575</v>
          </cell>
          <cell r="H505" t="str">
            <v>Préleveurs automatiques  "Alpha"</v>
          </cell>
          <cell r="I505" t="str">
            <v>TPR</v>
          </cell>
          <cell r="J505" t="str">
            <v>01</v>
          </cell>
          <cell r="K505">
            <v>4536.96</v>
          </cell>
          <cell r="L505" t="str">
            <v>EUR</v>
          </cell>
          <cell r="M505" t="str">
            <v>INV</v>
          </cell>
        </row>
        <row r="506">
          <cell r="E506" t="str">
            <v>55145</v>
          </cell>
          <cell r="F506">
            <v>37617</v>
          </cell>
          <cell r="G506">
            <v>37671</v>
          </cell>
          <cell r="H506" t="str">
            <v>Documentation</v>
          </cell>
          <cell r="I506" t="str">
            <v>LAV</v>
          </cell>
          <cell r="J506" t="str">
            <v>01</v>
          </cell>
          <cell r="K506">
            <v>0</v>
          </cell>
          <cell r="L506" t="str">
            <v>EUR</v>
          </cell>
          <cell r="M506" t="str">
            <v>2201</v>
          </cell>
        </row>
        <row r="507">
          <cell r="G507">
            <v>37788</v>
          </cell>
          <cell r="H507" t="str">
            <v>Documentation Afnor</v>
          </cell>
          <cell r="I507" t="str">
            <v>LAV</v>
          </cell>
          <cell r="J507" t="str">
            <v>01</v>
          </cell>
          <cell r="K507">
            <v>0</v>
          </cell>
          <cell r="M507" t="str">
            <v>2201</v>
          </cell>
        </row>
        <row r="508">
          <cell r="E508" t="str">
            <v>337407</v>
          </cell>
          <cell r="F508">
            <v>37490</v>
          </cell>
          <cell r="G508">
            <v>38173</v>
          </cell>
          <cell r="H508" t="str">
            <v>Lg Automatic novel foam tester</v>
          </cell>
          <cell r="I508" t="str">
            <v>LGA</v>
          </cell>
          <cell r="J508" t="str">
            <v>01</v>
          </cell>
          <cell r="K508">
            <v>8692.02</v>
          </cell>
          <cell r="L508" t="str">
            <v>EUR</v>
          </cell>
          <cell r="M508" t="str">
            <v>INV</v>
          </cell>
        </row>
        <row r="509">
          <cell r="E509" t="str">
            <v>337474</v>
          </cell>
          <cell r="F509">
            <v>37522</v>
          </cell>
          <cell r="G509">
            <v>37531</v>
          </cell>
          <cell r="H509" t="str">
            <v>Manuals of good practice</v>
          </cell>
          <cell r="I509" t="str">
            <v>FHC</v>
          </cell>
          <cell r="J509" t="str">
            <v>01</v>
          </cell>
          <cell r="K509">
            <v>656.11</v>
          </cell>
          <cell r="L509" t="str">
            <v>EUR</v>
          </cell>
          <cell r="M509" t="str">
            <v>2201</v>
          </cell>
        </row>
        <row r="510">
          <cell r="G510">
            <v>37608</v>
          </cell>
          <cell r="H510" t="str">
            <v>Réabonnement Liquides et Conditionnement</v>
          </cell>
          <cell r="I510" t="str">
            <v>PCI</v>
          </cell>
          <cell r="J510" t="str">
            <v>01</v>
          </cell>
          <cell r="K510">
            <v>0</v>
          </cell>
          <cell r="M510" t="str">
            <v>2201</v>
          </cell>
        </row>
        <row r="511">
          <cell r="G511">
            <v>37518</v>
          </cell>
          <cell r="H511" t="str">
            <v>Piles rechargeables</v>
          </cell>
          <cell r="I511" t="str">
            <v>BBL</v>
          </cell>
          <cell r="J511" t="str">
            <v>01</v>
          </cell>
          <cell r="K511">
            <v>0</v>
          </cell>
          <cell r="M511" t="str">
            <v>2000</v>
          </cell>
        </row>
        <row r="512">
          <cell r="E512" t="str">
            <v>334622</v>
          </cell>
          <cell r="F512">
            <v>37207</v>
          </cell>
          <cell r="G512">
            <v>37524</v>
          </cell>
          <cell r="H512" t="str">
            <v>Refroidisseur à banc de glace (2)</v>
          </cell>
          <cell r="I512" t="str">
            <v>CBF</v>
          </cell>
          <cell r="J512" t="str">
            <v>01</v>
          </cell>
          <cell r="K512">
            <v>2064.83</v>
          </cell>
          <cell r="L512" t="str">
            <v>FRF</v>
          </cell>
          <cell r="M512" t="str">
            <v>2000</v>
          </cell>
        </row>
        <row r="513">
          <cell r="E513" t="str">
            <v>30844</v>
          </cell>
          <cell r="F513">
            <v>37533</v>
          </cell>
          <cell r="G513">
            <v>37524</v>
          </cell>
          <cell r="H513" t="str">
            <v>Aimants, batteries et manomètres 2,5 bar</v>
          </cell>
          <cell r="I513" t="str">
            <v>HAF</v>
          </cell>
          <cell r="J513" t="str">
            <v>01</v>
          </cell>
          <cell r="K513">
            <v>0</v>
          </cell>
          <cell r="L513" t="str">
            <v>EUR</v>
          </cell>
          <cell r="M513" t="str">
            <v>2000</v>
          </cell>
        </row>
        <row r="514">
          <cell r="G514">
            <v>37572</v>
          </cell>
          <cell r="H514" t="str">
            <v>Cuvettes et filtres bleu colorimètre</v>
          </cell>
          <cell r="I514" t="str">
            <v>HEL</v>
          </cell>
          <cell r="J514" t="str">
            <v>01</v>
          </cell>
          <cell r="K514">
            <v>4952.49</v>
          </cell>
          <cell r="L514" t="str">
            <v>EUR</v>
          </cell>
          <cell r="M514" t="str">
            <v>2000</v>
          </cell>
        </row>
        <row r="515">
          <cell r="E515" t="str">
            <v>337336</v>
          </cell>
          <cell r="F515">
            <v>37840</v>
          </cell>
          <cell r="G515">
            <v>37657</v>
          </cell>
          <cell r="H515" t="str">
            <v>Enregistreur 6 canaux, couleur sr 5000</v>
          </cell>
          <cell r="I515" t="str">
            <v>BBL</v>
          </cell>
          <cell r="J515" t="str">
            <v>01</v>
          </cell>
          <cell r="K515">
            <v>3999</v>
          </cell>
          <cell r="L515" t="str">
            <v>EUR</v>
          </cell>
          <cell r="M515" t="str">
            <v>A040</v>
          </cell>
        </row>
        <row r="516">
          <cell r="E516" t="str">
            <v>5974</v>
          </cell>
          <cell r="F516">
            <v>37529</v>
          </cell>
          <cell r="G516">
            <v>37755</v>
          </cell>
          <cell r="H516" t="str">
            <v>Boîtes de pétri 6 x 144</v>
          </cell>
          <cell r="I516" t="str">
            <v>VWR</v>
          </cell>
          <cell r="J516" t="str">
            <v>01</v>
          </cell>
          <cell r="K516">
            <v>0</v>
          </cell>
          <cell r="L516" t="str">
            <v>EUR</v>
          </cell>
          <cell r="M516" t="str">
            <v>2100</v>
          </cell>
        </row>
        <row r="517">
          <cell r="E517" t="str">
            <v>30801</v>
          </cell>
          <cell r="F517">
            <v>37593</v>
          </cell>
          <cell r="G517">
            <v>37750</v>
          </cell>
          <cell r="H517" t="str">
            <v>6 Paquet de 144 boîtes de pétri</v>
          </cell>
          <cell r="I517" t="str">
            <v>STR</v>
          </cell>
          <cell r="J517" t="str">
            <v>01</v>
          </cell>
          <cell r="K517">
            <v>1133.26</v>
          </cell>
          <cell r="L517" t="str">
            <v>EUR</v>
          </cell>
          <cell r="M517" t="str">
            <v>2100</v>
          </cell>
        </row>
        <row r="518">
          <cell r="E518" t="str">
            <v>30802</v>
          </cell>
          <cell r="F518">
            <v>37533</v>
          </cell>
          <cell r="G518">
            <v>37600</v>
          </cell>
          <cell r="H518" t="str">
            <v>Electrodes Hanna et thermomètres ASTM</v>
          </cell>
          <cell r="I518" t="str">
            <v>NRL</v>
          </cell>
          <cell r="J518" t="str">
            <v>01</v>
          </cell>
          <cell r="K518">
            <v>0</v>
          </cell>
          <cell r="L518" t="str">
            <v>EUR</v>
          </cell>
          <cell r="M518" t="str">
            <v>2000</v>
          </cell>
        </row>
        <row r="519">
          <cell r="E519" t="str">
            <v>30782</v>
          </cell>
          <cell r="F519">
            <v>37614</v>
          </cell>
          <cell r="G519">
            <v>30326</v>
          </cell>
          <cell r="H519" t="str">
            <v>Membranes 2956 et 2952</v>
          </cell>
          <cell r="I519" t="str">
            <v>ORB</v>
          </cell>
          <cell r="J519" t="str">
            <v>01</v>
          </cell>
          <cell r="K519">
            <v>0</v>
          </cell>
          <cell r="L519" t="str">
            <v>EUR</v>
          </cell>
          <cell r="M519" t="str">
            <v>2000</v>
          </cell>
        </row>
        <row r="520">
          <cell r="E520" t="str">
            <v>31183</v>
          </cell>
          <cell r="F520">
            <v>37629</v>
          </cell>
          <cell r="G520">
            <v>37547</v>
          </cell>
          <cell r="H520" t="str">
            <v>Accessoires Nibem</v>
          </cell>
          <cell r="I520" t="str">
            <v>HAF</v>
          </cell>
          <cell r="J520" t="str">
            <v>01</v>
          </cell>
          <cell r="K520">
            <v>704.9</v>
          </cell>
          <cell r="L520" t="str">
            <v>EUR</v>
          </cell>
          <cell r="M520" t="str">
            <v>A031</v>
          </cell>
        </row>
        <row r="521">
          <cell r="E521" t="str">
            <v>30800</v>
          </cell>
          <cell r="F521">
            <v>37536</v>
          </cell>
          <cell r="G521">
            <v>37624</v>
          </cell>
          <cell r="H521" t="str">
            <v>Matériels de laboratoire</v>
          </cell>
          <cell r="I521" t="str">
            <v>PRO</v>
          </cell>
          <cell r="J521" t="str">
            <v>01</v>
          </cell>
          <cell r="K521">
            <v>0</v>
          </cell>
          <cell r="L521" t="str">
            <v>EUR</v>
          </cell>
          <cell r="M521" t="str">
            <v>2100</v>
          </cell>
        </row>
        <row r="522">
          <cell r="E522" t="str">
            <v>30800</v>
          </cell>
          <cell r="F522">
            <v>37749</v>
          </cell>
          <cell r="G522">
            <v>37531</v>
          </cell>
          <cell r="H522" t="str">
            <v>4 burettes de buse</v>
          </cell>
          <cell r="I522" t="str">
            <v>BUS</v>
          </cell>
          <cell r="J522" t="str">
            <v>01</v>
          </cell>
          <cell r="K522">
            <v>6023.72</v>
          </cell>
          <cell r="L522" t="str">
            <v>EUR</v>
          </cell>
          <cell r="M522" t="str">
            <v>2100</v>
          </cell>
        </row>
        <row r="523">
          <cell r="E523" t="str">
            <v>337234</v>
          </cell>
          <cell r="G523">
            <v>37624</v>
          </cell>
          <cell r="H523" t="str">
            <v>Normes Iso</v>
          </cell>
          <cell r="I523" t="str">
            <v>LAV</v>
          </cell>
          <cell r="J523" t="str">
            <v>01</v>
          </cell>
          <cell r="K523">
            <v>0</v>
          </cell>
          <cell r="M523" t="str">
            <v>2100</v>
          </cell>
        </row>
        <row r="524">
          <cell r="E524" t="str">
            <v>à</v>
          </cell>
          <cell r="G524">
            <v>37499</v>
          </cell>
          <cell r="H524" t="str">
            <v>Encyclopédie de la bière</v>
          </cell>
          <cell r="I524" t="str">
            <v>LAV</v>
          </cell>
          <cell r="J524" t="str">
            <v>01</v>
          </cell>
          <cell r="K524">
            <v>0</v>
          </cell>
          <cell r="L524" t="str">
            <v>EUR</v>
          </cell>
          <cell r="M524" t="str">
            <v>2201</v>
          </cell>
        </row>
        <row r="525">
          <cell r="H525" t="str">
            <v>20000 Membranes 0,45 µm</v>
          </cell>
          <cell r="I525" t="str">
            <v>STR</v>
          </cell>
          <cell r="J525" t="str">
            <v>SEMC</v>
          </cell>
          <cell r="K525">
            <v>0</v>
          </cell>
          <cell r="M525" t="str">
            <v>2100</v>
          </cell>
        </row>
        <row r="526">
          <cell r="E526" t="str">
            <v>30798</v>
          </cell>
          <cell r="F526">
            <v>37519</v>
          </cell>
          <cell r="G526">
            <v>37547</v>
          </cell>
          <cell r="H526" t="str">
            <v>Afficheurs stalagmomètre digital</v>
          </cell>
          <cell r="I526" t="str">
            <v>SPR</v>
          </cell>
          <cell r="J526" t="str">
            <v>01</v>
          </cell>
          <cell r="K526">
            <v>584.22</v>
          </cell>
          <cell r="L526" t="str">
            <v>EUR</v>
          </cell>
          <cell r="M526" t="str">
            <v>2000</v>
          </cell>
        </row>
        <row r="527">
          <cell r="E527" t="str">
            <v>30875</v>
          </cell>
          <cell r="F527">
            <v>37515</v>
          </cell>
          <cell r="G527">
            <v>37526</v>
          </cell>
          <cell r="H527" t="str">
            <v>5 flacons huile à immersion spéciale</v>
          </cell>
          <cell r="I527" t="str">
            <v>STR</v>
          </cell>
          <cell r="J527" t="str">
            <v>01</v>
          </cell>
          <cell r="K527">
            <v>189.06</v>
          </cell>
          <cell r="L527" t="str">
            <v>EUR</v>
          </cell>
          <cell r="M527" t="str">
            <v>2100</v>
          </cell>
        </row>
        <row r="528">
          <cell r="G528">
            <v>37524</v>
          </cell>
          <cell r="H528" t="str">
            <v>Documentation</v>
          </cell>
          <cell r="I528" t="str">
            <v>LAV</v>
          </cell>
          <cell r="J528" t="str">
            <v>01</v>
          </cell>
          <cell r="K528">
            <v>0</v>
          </cell>
          <cell r="M528" t="str">
            <v>2100</v>
          </cell>
        </row>
        <row r="529">
          <cell r="G529">
            <v>37522</v>
          </cell>
          <cell r="H529" t="str">
            <v>Documentation Afnor</v>
          </cell>
          <cell r="I529" t="str">
            <v>LAV</v>
          </cell>
          <cell r="J529" t="str">
            <v>01</v>
          </cell>
          <cell r="K529">
            <v>0</v>
          </cell>
          <cell r="L529" t="str">
            <v>EUR</v>
          </cell>
          <cell r="M529" t="str">
            <v>2201</v>
          </cell>
        </row>
        <row r="530">
          <cell r="E530" t="str">
            <v>337334</v>
          </cell>
          <cell r="F530">
            <v>37503</v>
          </cell>
          <cell r="G530">
            <v>37524</v>
          </cell>
          <cell r="H530" t="str">
            <v>Lg Automatic novel foam tester</v>
          </cell>
          <cell r="I530" t="str">
            <v>LGA</v>
          </cell>
          <cell r="J530" t="str">
            <v>01</v>
          </cell>
          <cell r="K530">
            <v>8692.02</v>
          </cell>
          <cell r="L530" t="str">
            <v>EUR</v>
          </cell>
          <cell r="M530" t="str">
            <v>INV</v>
          </cell>
        </row>
        <row r="531">
          <cell r="E531" t="str">
            <v>336979</v>
          </cell>
          <cell r="F531">
            <v>37440</v>
          </cell>
          <cell r="G531">
            <v>37531</v>
          </cell>
          <cell r="H531" t="str">
            <v>Enregistreur potentiométrique</v>
          </cell>
          <cell r="I531" t="str">
            <v>CHS</v>
          </cell>
          <cell r="J531" t="str">
            <v>01</v>
          </cell>
          <cell r="K531">
            <v>0</v>
          </cell>
          <cell r="L531">
            <v>0</v>
          </cell>
          <cell r="M531" t="str">
            <v>A034</v>
          </cell>
        </row>
        <row r="532">
          <cell r="E532" t="str">
            <v>336967</v>
          </cell>
          <cell r="F532">
            <v>37434</v>
          </cell>
          <cell r="H532" t="str">
            <v>Redpost RPT 243 Pasteurising Monitor</v>
          </cell>
          <cell r="I532" t="str">
            <v>HAF</v>
          </cell>
          <cell r="J532" t="str">
            <v>01</v>
          </cell>
          <cell r="K532">
            <v>13994.6</v>
          </cell>
          <cell r="L532" t="str">
            <v>EUR</v>
          </cell>
          <cell r="M532" t="str">
            <v>2201</v>
          </cell>
        </row>
        <row r="533">
          <cell r="E533" t="str">
            <v>336939</v>
          </cell>
          <cell r="G533">
            <v>37504</v>
          </cell>
          <cell r="H533" t="str">
            <v>CO2 Gehaltmeter digital</v>
          </cell>
          <cell r="I533" t="str">
            <v>HAF</v>
          </cell>
          <cell r="J533" t="str">
            <v>02</v>
          </cell>
          <cell r="K533">
            <v>5487.85</v>
          </cell>
          <cell r="L533" t="str">
            <v>EUR</v>
          </cell>
          <cell r="M533" t="str">
            <v>2000</v>
          </cell>
        </row>
        <row r="534">
          <cell r="E534" t="str">
            <v>336555</v>
          </cell>
          <cell r="F534">
            <v>37382</v>
          </cell>
          <cell r="G534">
            <v>37524</v>
          </cell>
          <cell r="H534" t="str">
            <v>Accessoires colorimètre</v>
          </cell>
          <cell r="I534" t="str">
            <v>CIF</v>
          </cell>
          <cell r="J534" t="str">
            <v>01</v>
          </cell>
          <cell r="K534">
            <v>0</v>
          </cell>
          <cell r="L534" t="str">
            <v>EUR</v>
          </cell>
          <cell r="M534" t="str">
            <v>2000</v>
          </cell>
        </row>
        <row r="535">
          <cell r="E535" t="str">
            <v>336554</v>
          </cell>
          <cell r="F535">
            <v>37382</v>
          </cell>
          <cell r="G535">
            <v>37524</v>
          </cell>
          <cell r="H535" t="str">
            <v>Aimants, batteries et manomètres 2,5 bar</v>
          </cell>
          <cell r="I535" t="str">
            <v>HAF</v>
          </cell>
          <cell r="J535" t="str">
            <v>01</v>
          </cell>
          <cell r="K535">
            <v>0</v>
          </cell>
          <cell r="L535" t="str">
            <v>EUR</v>
          </cell>
          <cell r="M535" t="str">
            <v>2000</v>
          </cell>
        </row>
        <row r="536">
          <cell r="E536" t="str">
            <v>336553</v>
          </cell>
          <cell r="F536">
            <v>37383</v>
          </cell>
          <cell r="G536">
            <v>37572</v>
          </cell>
          <cell r="H536" t="str">
            <v>Produits de laboratoire</v>
          </cell>
          <cell r="I536" t="str">
            <v>MCK</v>
          </cell>
          <cell r="J536" t="str">
            <v>01</v>
          </cell>
          <cell r="K536">
            <v>11222.02</v>
          </cell>
          <cell r="L536" t="str">
            <v>EUR</v>
          </cell>
          <cell r="M536" t="str">
            <v>2100</v>
          </cell>
        </row>
        <row r="537">
          <cell r="E537" t="str">
            <v>336904</v>
          </cell>
          <cell r="F537">
            <v>37425</v>
          </cell>
          <cell r="G537">
            <v>37448</v>
          </cell>
          <cell r="H537" t="str">
            <v>Milieu Chapman + additifs</v>
          </cell>
          <cell r="I537" t="str">
            <v>DPA</v>
          </cell>
          <cell r="J537" t="str">
            <v>01</v>
          </cell>
          <cell r="K537">
            <v>1516.16</v>
          </cell>
          <cell r="L537" t="str">
            <v>EUR</v>
          </cell>
          <cell r="M537" t="str">
            <v>2100</v>
          </cell>
        </row>
        <row r="538">
          <cell r="E538" t="str">
            <v>336550</v>
          </cell>
          <cell r="F538">
            <v>37382</v>
          </cell>
          <cell r="G538">
            <v>37755</v>
          </cell>
          <cell r="H538" t="str">
            <v>Boîtes de pétri 6 x 144</v>
          </cell>
          <cell r="I538" t="str">
            <v>VWR</v>
          </cell>
          <cell r="J538" t="str">
            <v>01</v>
          </cell>
          <cell r="K538">
            <v>0</v>
          </cell>
          <cell r="L538" t="str">
            <v>EUR</v>
          </cell>
          <cell r="M538" t="str">
            <v>2100</v>
          </cell>
        </row>
        <row r="539">
          <cell r="E539" t="str">
            <v>336551</v>
          </cell>
          <cell r="F539">
            <v>37382</v>
          </cell>
          <cell r="G539">
            <v>37750</v>
          </cell>
          <cell r="H539" t="str">
            <v>10000 DPD N°4N ; 10000 DPD Glycine</v>
          </cell>
          <cell r="I539" t="str">
            <v>CIF</v>
          </cell>
          <cell r="J539" t="str">
            <v>01</v>
          </cell>
          <cell r="K539">
            <v>2305.5</v>
          </cell>
          <cell r="L539" t="str">
            <v>EUR</v>
          </cell>
          <cell r="M539" t="str">
            <v>2100</v>
          </cell>
        </row>
        <row r="540">
          <cell r="H540" t="str">
            <v>Hotte de laboratoire</v>
          </cell>
          <cell r="I540" t="str">
            <v>BBL</v>
          </cell>
          <cell r="J540" t="str">
            <v>SV</v>
          </cell>
          <cell r="K540">
            <v>0</v>
          </cell>
          <cell r="M540" t="str">
            <v>SVR</v>
          </cell>
        </row>
        <row r="541">
          <cell r="E541" t="str">
            <v>336786</v>
          </cell>
          <cell r="F541">
            <v>37490</v>
          </cell>
          <cell r="G541">
            <v>37561</v>
          </cell>
          <cell r="H541" t="str">
            <v>Membranes 2956 et 2952</v>
          </cell>
          <cell r="I541" t="str">
            <v>ORB</v>
          </cell>
          <cell r="J541" t="str">
            <v>01</v>
          </cell>
          <cell r="K541">
            <v>0</v>
          </cell>
          <cell r="L541" t="str">
            <v>EUR</v>
          </cell>
          <cell r="M541" t="str">
            <v>2000</v>
          </cell>
        </row>
        <row r="542">
          <cell r="E542" t="str">
            <v>336776</v>
          </cell>
          <cell r="F542">
            <v>37425</v>
          </cell>
          <cell r="G542">
            <v>37547</v>
          </cell>
          <cell r="H542" t="str">
            <v>Rechanges spectrophotomètre</v>
          </cell>
          <cell r="I542" t="str">
            <v>SPT</v>
          </cell>
          <cell r="J542" t="str">
            <v>01</v>
          </cell>
          <cell r="K542">
            <v>2803</v>
          </cell>
          <cell r="L542" t="str">
            <v>EUR</v>
          </cell>
          <cell r="M542" t="str">
            <v>2000</v>
          </cell>
        </row>
        <row r="543">
          <cell r="E543" t="str">
            <v>336556</v>
          </cell>
          <cell r="F543">
            <v>37382</v>
          </cell>
          <cell r="H543" t="str">
            <v>Matériels de laboratoire</v>
          </cell>
          <cell r="I543" t="str">
            <v>BBL</v>
          </cell>
          <cell r="J543" t="str">
            <v>01</v>
          </cell>
          <cell r="K543">
            <v>925.02</v>
          </cell>
          <cell r="L543" t="str">
            <v>EUR</v>
          </cell>
          <cell r="M543" t="str">
            <v>2100</v>
          </cell>
        </row>
        <row r="544">
          <cell r="G544">
            <v>37531</v>
          </cell>
          <cell r="H544" t="str">
            <v>Régulateur de débit massique</v>
          </cell>
          <cell r="I544" t="str">
            <v>BBL</v>
          </cell>
          <cell r="J544" t="str">
            <v>01</v>
          </cell>
          <cell r="K544">
            <v>0</v>
          </cell>
          <cell r="L544" t="str">
            <v>EUR</v>
          </cell>
          <cell r="M544" t="str">
            <v>2100</v>
          </cell>
        </row>
        <row r="545">
          <cell r="E545" t="str">
            <v>336666</v>
          </cell>
          <cell r="F545">
            <v>37393</v>
          </cell>
          <cell r="G545">
            <v>37624</v>
          </cell>
          <cell r="H545" t="str">
            <v>6 burettes de Claude en plexiglas</v>
          </cell>
          <cell r="I545" t="str">
            <v>GLX</v>
          </cell>
          <cell r="J545" t="str">
            <v>01</v>
          </cell>
          <cell r="K545">
            <v>0</v>
          </cell>
          <cell r="L545" t="str">
            <v>EUR</v>
          </cell>
          <cell r="M545" t="str">
            <v>2100</v>
          </cell>
        </row>
        <row r="546">
          <cell r="E546" t="str">
            <v>34694</v>
          </cell>
          <cell r="F546">
            <v>37354</v>
          </cell>
          <cell r="G546">
            <v>37499</v>
          </cell>
          <cell r="H546" t="str">
            <v>60 Paquets de Genbox anaer</v>
          </cell>
          <cell r="I546" t="str">
            <v>BIO</v>
          </cell>
          <cell r="J546" t="str">
            <v>01</v>
          </cell>
          <cell r="K546">
            <v>1782</v>
          </cell>
          <cell r="L546" t="str">
            <v>EUR</v>
          </cell>
          <cell r="M546" t="str">
            <v>2100</v>
          </cell>
        </row>
        <row r="547">
          <cell r="E547" t="str">
            <v>336557</v>
          </cell>
          <cell r="F547">
            <v>37392</v>
          </cell>
          <cell r="G547">
            <v>37459</v>
          </cell>
          <cell r="H547" t="str">
            <v>20000 Membranes 0,45 µm</v>
          </cell>
          <cell r="I547" t="str">
            <v>STR</v>
          </cell>
          <cell r="J547" t="str">
            <v>SEMC</v>
          </cell>
          <cell r="K547">
            <v>0</v>
          </cell>
          <cell r="L547" t="str">
            <v>EUR</v>
          </cell>
          <cell r="M547" t="str">
            <v>2100</v>
          </cell>
        </row>
        <row r="548">
          <cell r="E548" t="str">
            <v>336182</v>
          </cell>
          <cell r="F548">
            <v>37354</v>
          </cell>
          <cell r="G548">
            <v>37547</v>
          </cell>
          <cell r="H548" t="str">
            <v>60000 Membranes 0,45 µm</v>
          </cell>
          <cell r="I548" t="str">
            <v>STR</v>
          </cell>
          <cell r="J548" t="str">
            <v>01</v>
          </cell>
          <cell r="K548">
            <v>13322.5</v>
          </cell>
          <cell r="L548" t="str">
            <v>EUR</v>
          </cell>
          <cell r="M548" t="str">
            <v>2100</v>
          </cell>
        </row>
        <row r="549">
          <cell r="E549" t="str">
            <v>336179</v>
          </cell>
          <cell r="F549">
            <v>37344</v>
          </cell>
          <cell r="G549">
            <v>37526</v>
          </cell>
          <cell r="H549" t="str">
            <v>5 flacons huile à immersion spéciale</v>
          </cell>
          <cell r="I549" t="str">
            <v>STR</v>
          </cell>
          <cell r="J549" t="str">
            <v>01</v>
          </cell>
          <cell r="K549">
            <v>189.06</v>
          </cell>
          <cell r="L549" t="str">
            <v>FRF</v>
          </cell>
          <cell r="M549" t="str">
            <v>2100</v>
          </cell>
        </row>
        <row r="550">
          <cell r="G550">
            <v>37524</v>
          </cell>
          <cell r="H550" t="str">
            <v>SensAlyser-Alpha portable</v>
          </cell>
          <cell r="I550" t="str">
            <v>SAL</v>
          </cell>
          <cell r="J550" t="str">
            <v>01</v>
          </cell>
          <cell r="K550">
            <v>0</v>
          </cell>
          <cell r="M550" t="str">
            <v>A030</v>
          </cell>
        </row>
        <row r="551">
          <cell r="E551" t="str">
            <v>336181</v>
          </cell>
          <cell r="F551">
            <v>37354</v>
          </cell>
          <cell r="G551">
            <v>37522</v>
          </cell>
          <cell r="H551" t="str">
            <v>Réparation pour pH mètre SG 837</v>
          </cell>
          <cell r="I551" t="str">
            <v>VWR</v>
          </cell>
          <cell r="J551" t="str">
            <v>01</v>
          </cell>
          <cell r="K551">
            <v>175.73</v>
          </cell>
          <cell r="L551" t="str">
            <v>EUR</v>
          </cell>
          <cell r="M551" t="str">
            <v>3022</v>
          </cell>
        </row>
        <row r="552">
          <cell r="E552" t="str">
            <v>50484</v>
          </cell>
          <cell r="F552">
            <v>37355</v>
          </cell>
          <cell r="G552">
            <v>37524</v>
          </cell>
          <cell r="H552" t="str">
            <v>Sondes 270 mm (8)</v>
          </cell>
          <cell r="I552" t="str">
            <v>EBI</v>
          </cell>
          <cell r="J552" t="str">
            <v>01</v>
          </cell>
          <cell r="K552">
            <v>7986.25</v>
          </cell>
          <cell r="L552" t="str">
            <v>EUR</v>
          </cell>
          <cell r="M552" t="str">
            <v>A038</v>
          </cell>
        </row>
        <row r="553">
          <cell r="E553" t="str">
            <v>335945</v>
          </cell>
          <cell r="F553">
            <v>37326</v>
          </cell>
          <cell r="G553">
            <v>37433</v>
          </cell>
          <cell r="H553" t="str">
            <v>Enregistreur potentiométrique</v>
          </cell>
          <cell r="I553" t="str">
            <v>CHS</v>
          </cell>
          <cell r="J553" t="str">
            <v>01</v>
          </cell>
          <cell r="K553">
            <v>0</v>
          </cell>
          <cell r="L553">
            <v>0</v>
          </cell>
          <cell r="M553" t="str">
            <v>A034</v>
          </cell>
        </row>
        <row r="554">
          <cell r="E554" t="str">
            <v>32462</v>
          </cell>
          <cell r="F554">
            <v>38170</v>
          </cell>
          <cell r="G554">
            <v>38211</v>
          </cell>
          <cell r="H554" t="str">
            <v>Redpost RPT 243 Pasteurising Monitor</v>
          </cell>
          <cell r="I554" t="str">
            <v>HAF</v>
          </cell>
          <cell r="J554" t="str">
            <v>01</v>
          </cell>
          <cell r="K554">
            <v>13994.6</v>
          </cell>
          <cell r="L554" t="str">
            <v>EUR</v>
          </cell>
          <cell r="M554" t="str">
            <v>A037</v>
          </cell>
        </row>
        <row r="555">
          <cell r="E555" t="str">
            <v>336552</v>
          </cell>
          <cell r="F555">
            <v>37382</v>
          </cell>
          <cell r="G555">
            <v>37504</v>
          </cell>
          <cell r="H555" t="str">
            <v>CO2 Gehaltmeter digital</v>
          </cell>
          <cell r="I555" t="str">
            <v>HAF</v>
          </cell>
          <cell r="J555" t="str">
            <v>02</v>
          </cell>
          <cell r="K555">
            <v>5487.85</v>
          </cell>
          <cell r="L555" t="str">
            <v>EUR</v>
          </cell>
          <cell r="M555" t="str">
            <v>A036</v>
          </cell>
        </row>
        <row r="556">
          <cell r="E556" t="str">
            <v>336555</v>
          </cell>
          <cell r="F556">
            <v>37382</v>
          </cell>
          <cell r="G556">
            <v>37448</v>
          </cell>
          <cell r="H556" t="str">
            <v>Documentation Karl Fisher</v>
          </cell>
          <cell r="I556" t="str">
            <v>MTR</v>
          </cell>
          <cell r="J556" t="str">
            <v>01</v>
          </cell>
          <cell r="K556">
            <v>0</v>
          </cell>
          <cell r="L556" t="str">
            <v>EUR</v>
          </cell>
          <cell r="M556" t="str">
            <v>2201</v>
          </cell>
        </row>
        <row r="557">
          <cell r="E557" t="str">
            <v>336554</v>
          </cell>
          <cell r="F557">
            <v>37382</v>
          </cell>
          <cell r="G557">
            <v>37517</v>
          </cell>
          <cell r="H557" t="str">
            <v>BPH boissons rafr + codex 1997 + HACCP</v>
          </cell>
          <cell r="I557" t="str">
            <v>LAV</v>
          </cell>
          <cell r="J557" t="str">
            <v>01</v>
          </cell>
          <cell r="K557">
            <v>43640</v>
          </cell>
          <cell r="L557" t="str">
            <v>CFA</v>
          </cell>
          <cell r="M557" t="str">
            <v>2201</v>
          </cell>
        </row>
        <row r="558">
          <cell r="E558" t="str">
            <v>336553</v>
          </cell>
          <cell r="F558">
            <v>37383</v>
          </cell>
          <cell r="G558">
            <v>37435</v>
          </cell>
          <cell r="H558" t="str">
            <v>Produits de laboratoire</v>
          </cell>
          <cell r="I558" t="str">
            <v>MCK</v>
          </cell>
          <cell r="J558" t="str">
            <v>01</v>
          </cell>
          <cell r="K558">
            <v>11222.02</v>
          </cell>
          <cell r="L558" t="str">
            <v>EUR</v>
          </cell>
          <cell r="M558" t="str">
            <v>2100</v>
          </cell>
        </row>
        <row r="559">
          <cell r="E559" t="str">
            <v>336904</v>
          </cell>
          <cell r="F559">
            <v>37425</v>
          </cell>
          <cell r="G559">
            <v>37755</v>
          </cell>
          <cell r="H559" t="str">
            <v>Lampe + batterie PC + Housse projecteur</v>
          </cell>
          <cell r="I559" t="str">
            <v>WCP</v>
          </cell>
          <cell r="J559" t="str">
            <v>01</v>
          </cell>
          <cell r="K559">
            <v>0</v>
          </cell>
          <cell r="L559" t="str">
            <v>EUR</v>
          </cell>
          <cell r="M559" t="str">
            <v>2000</v>
          </cell>
        </row>
        <row r="560">
          <cell r="E560" t="str">
            <v>336550</v>
          </cell>
          <cell r="F560">
            <v>37382</v>
          </cell>
          <cell r="G560">
            <v>37437</v>
          </cell>
          <cell r="H560" t="str">
            <v>20 000 Feuilles A4, Gris Lion</v>
          </cell>
          <cell r="I560" t="str">
            <v>DAC</v>
          </cell>
          <cell r="J560" t="str">
            <v>01</v>
          </cell>
          <cell r="K560">
            <v>0</v>
          </cell>
          <cell r="L560" t="str">
            <v>EUR</v>
          </cell>
          <cell r="M560" t="str">
            <v>2100</v>
          </cell>
        </row>
        <row r="561">
          <cell r="E561" t="str">
            <v>335301</v>
          </cell>
          <cell r="F561">
            <v>36937</v>
          </cell>
          <cell r="H561" t="str">
            <v>10000 DPD N°4 N + 10000 DPD Glycine</v>
          </cell>
          <cell r="I561" t="str">
            <v>CIF</v>
          </cell>
          <cell r="J561" t="str">
            <v>01</v>
          </cell>
          <cell r="K561">
            <v>302.06</v>
          </cell>
          <cell r="L561" t="str">
            <v>EUR</v>
          </cell>
          <cell r="M561" t="str">
            <v>2100</v>
          </cell>
        </row>
        <row r="562">
          <cell r="E562" t="str">
            <v>335832</v>
          </cell>
          <cell r="F562">
            <v>37319</v>
          </cell>
          <cell r="H562" t="str">
            <v>2 x 100 ml Silicon Antifoam BDH</v>
          </cell>
          <cell r="I562" t="str">
            <v>BDH</v>
          </cell>
          <cell r="J562" t="str">
            <v>01</v>
          </cell>
          <cell r="K562">
            <v>415.5</v>
          </cell>
          <cell r="L562" t="str">
            <v>EUR</v>
          </cell>
          <cell r="M562" t="str">
            <v>SVR</v>
          </cell>
        </row>
        <row r="563">
          <cell r="E563" t="str">
            <v>336786</v>
          </cell>
          <cell r="F563">
            <v>37490</v>
          </cell>
          <cell r="G563">
            <v>37561</v>
          </cell>
          <cell r="H563" t="str">
            <v>Thermomètre Comark + Sonde immersion</v>
          </cell>
          <cell r="I563" t="str">
            <v>PRO</v>
          </cell>
          <cell r="J563" t="str">
            <v>SEMC</v>
          </cell>
          <cell r="K563">
            <v>0</v>
          </cell>
          <cell r="L563" t="str">
            <v>EUR</v>
          </cell>
          <cell r="M563" t="str">
            <v>SEMC</v>
          </cell>
        </row>
        <row r="564">
          <cell r="E564" t="str">
            <v>49654</v>
          </cell>
          <cell r="F564">
            <v>37334</v>
          </cell>
          <cell r="G564">
            <v>37356</v>
          </cell>
          <cell r="H564" t="str">
            <v>Réparation sonde Ebro</v>
          </cell>
          <cell r="I564" t="str">
            <v>EBI</v>
          </cell>
          <cell r="J564" t="str">
            <v>01</v>
          </cell>
          <cell r="K564">
            <v>280.55</v>
          </cell>
          <cell r="L564" t="str">
            <v>EUR</v>
          </cell>
          <cell r="M564" t="str">
            <v>3022</v>
          </cell>
        </row>
        <row r="565">
          <cell r="E565" t="str">
            <v>335600</v>
          </cell>
          <cell r="F565">
            <v>37301</v>
          </cell>
          <cell r="H565" t="str">
            <v>Thermom num,chauf-Ball+Cuves spect+NaCl</v>
          </cell>
          <cell r="I565" t="str">
            <v>PRO</v>
          </cell>
          <cell r="J565" t="str">
            <v>01</v>
          </cell>
          <cell r="K565">
            <v>3268.12</v>
          </cell>
          <cell r="L565" t="str">
            <v>EUR</v>
          </cell>
          <cell r="M565" t="str">
            <v>2100</v>
          </cell>
        </row>
        <row r="566">
          <cell r="E566" t="str">
            <v>335602</v>
          </cell>
          <cell r="F566">
            <v>37302</v>
          </cell>
          <cell r="G566">
            <v>37356</v>
          </cell>
          <cell r="H566" t="str">
            <v>Régulateur de débit massique</v>
          </cell>
          <cell r="I566" t="str">
            <v>BBL</v>
          </cell>
          <cell r="J566" t="str">
            <v>01</v>
          </cell>
          <cell r="K566">
            <v>0</v>
          </cell>
          <cell r="L566" t="str">
            <v>EUR</v>
          </cell>
          <cell r="M566" t="str">
            <v>2100</v>
          </cell>
        </row>
        <row r="567">
          <cell r="E567" t="str">
            <v>336666</v>
          </cell>
          <cell r="F567">
            <v>37393</v>
          </cell>
          <cell r="G567">
            <v>37435</v>
          </cell>
          <cell r="H567" t="str">
            <v>Documentation BMB</v>
          </cell>
          <cell r="I567" t="str">
            <v>AFN</v>
          </cell>
          <cell r="J567" t="str">
            <v>01</v>
          </cell>
          <cell r="K567">
            <v>114240</v>
          </cell>
          <cell r="L567" t="str">
            <v>CFA</v>
          </cell>
          <cell r="M567" t="str">
            <v>2201</v>
          </cell>
        </row>
        <row r="568">
          <cell r="E568" t="str">
            <v>10302</v>
          </cell>
          <cell r="F568">
            <v>37258</v>
          </cell>
          <cell r="G568">
            <v>37259</v>
          </cell>
          <cell r="H568" t="str">
            <v>10 x 100 ml</v>
          </cell>
          <cell r="I568" t="str">
            <v>NVO</v>
          </cell>
          <cell r="J568" t="str">
            <v>01</v>
          </cell>
          <cell r="K568">
            <v>367.55</v>
          </cell>
          <cell r="L568" t="str">
            <v>EUR</v>
          </cell>
          <cell r="M568" t="str">
            <v>2100</v>
          </cell>
        </row>
        <row r="569">
          <cell r="E569" t="str">
            <v>335246</v>
          </cell>
          <cell r="F569">
            <v>37270</v>
          </cell>
          <cell r="G569">
            <v>37330</v>
          </cell>
          <cell r="H569" t="str">
            <v>10 X 100 ml Termamyl 120 L</v>
          </cell>
          <cell r="I569" t="str">
            <v>NVO</v>
          </cell>
          <cell r="J569" t="str">
            <v>01</v>
          </cell>
          <cell r="K569">
            <v>1193.5</v>
          </cell>
          <cell r="L569" t="str">
            <v>EUR</v>
          </cell>
          <cell r="M569" t="str">
            <v>2100</v>
          </cell>
        </row>
        <row r="570">
          <cell r="E570" t="str">
            <v>336182</v>
          </cell>
          <cell r="F570">
            <v>37354</v>
          </cell>
          <cell r="G570">
            <v>37448</v>
          </cell>
          <cell r="H570" t="str">
            <v>Lampes loupe (3)</v>
          </cell>
          <cell r="I570" t="str">
            <v>BBL</v>
          </cell>
          <cell r="J570" t="str">
            <v>01</v>
          </cell>
          <cell r="K570">
            <v>0</v>
          </cell>
          <cell r="L570" t="str">
            <v>EUR</v>
          </cell>
          <cell r="M570" t="str">
            <v>2100</v>
          </cell>
        </row>
        <row r="571">
          <cell r="E571" t="str">
            <v>335066</v>
          </cell>
          <cell r="F571">
            <v>37238</v>
          </cell>
          <cell r="G571">
            <v>37496</v>
          </cell>
          <cell r="H571" t="str">
            <v>Lampes loupes (3) + tubes 22 W</v>
          </cell>
          <cell r="I571" t="str">
            <v>BBL</v>
          </cell>
          <cell r="J571" t="str">
            <v>01</v>
          </cell>
          <cell r="K571">
            <v>2221.8000000000002</v>
          </cell>
          <cell r="L571" t="str">
            <v>EUR</v>
          </cell>
          <cell r="M571" t="str">
            <v>2100</v>
          </cell>
        </row>
        <row r="572">
          <cell r="E572" t="str">
            <v>335136</v>
          </cell>
          <cell r="F572">
            <v>37245</v>
          </cell>
          <cell r="G572">
            <v>37300</v>
          </cell>
          <cell r="H572" t="str">
            <v>SensAlyser-Alpha portable</v>
          </cell>
          <cell r="I572" t="str">
            <v>SAL</v>
          </cell>
          <cell r="J572" t="str">
            <v>01</v>
          </cell>
          <cell r="K572">
            <v>0</v>
          </cell>
          <cell r="L572" t="str">
            <v>EUR</v>
          </cell>
          <cell r="M572" t="str">
            <v>A030</v>
          </cell>
        </row>
        <row r="573">
          <cell r="E573" t="str">
            <v>335135</v>
          </cell>
          <cell r="F573">
            <v>37251</v>
          </cell>
          <cell r="G573">
            <v>37448</v>
          </cell>
          <cell r="H573" t="str">
            <v>Sartofluor capsules</v>
          </cell>
          <cell r="I573" t="str">
            <v>STR</v>
          </cell>
          <cell r="J573" t="str">
            <v>01</v>
          </cell>
          <cell r="K573">
            <v>4238.82</v>
          </cell>
          <cell r="L573" t="str">
            <v>EUR</v>
          </cell>
          <cell r="M573" t="str">
            <v>2100</v>
          </cell>
        </row>
        <row r="574">
          <cell r="E574" t="str">
            <v>50484</v>
          </cell>
          <cell r="F574">
            <v>37355</v>
          </cell>
          <cell r="H574" t="str">
            <v>Sartofluor capsules</v>
          </cell>
          <cell r="I574" t="str">
            <v>STR</v>
          </cell>
          <cell r="J574" t="str">
            <v>01</v>
          </cell>
          <cell r="K574">
            <v>0</v>
          </cell>
          <cell r="L574" t="str">
            <v>EUR</v>
          </cell>
          <cell r="M574" t="str">
            <v>2100</v>
          </cell>
        </row>
        <row r="575">
          <cell r="E575" t="str">
            <v>335138</v>
          </cell>
          <cell r="F575">
            <v>37251</v>
          </cell>
          <cell r="G575">
            <v>37300</v>
          </cell>
          <cell r="H575" t="str">
            <v>Résistances alambic+cuvettes spectro pvc</v>
          </cell>
          <cell r="I575" t="str">
            <v>PRO</v>
          </cell>
          <cell r="J575" t="str">
            <v>01</v>
          </cell>
          <cell r="K575">
            <v>1241.6500000000001</v>
          </cell>
          <cell r="L575" t="str">
            <v>EUR</v>
          </cell>
          <cell r="M575" t="str">
            <v>2100</v>
          </cell>
        </row>
        <row r="576">
          <cell r="E576" t="str">
            <v>335139</v>
          </cell>
          <cell r="F576">
            <v>37252</v>
          </cell>
          <cell r="G576">
            <v>38211</v>
          </cell>
          <cell r="H576" t="str">
            <v>Matériels de laboratoire</v>
          </cell>
          <cell r="I576" t="str">
            <v>PRO</v>
          </cell>
          <cell r="J576" t="str">
            <v>01</v>
          </cell>
          <cell r="K576">
            <v>1356</v>
          </cell>
          <cell r="L576" t="str">
            <v>EUR</v>
          </cell>
          <cell r="M576" t="str">
            <v>2100</v>
          </cell>
        </row>
        <row r="577">
          <cell r="E577" t="str">
            <v>335127</v>
          </cell>
          <cell r="F577">
            <v>37244</v>
          </cell>
          <cell r="G577">
            <v>37333</v>
          </cell>
          <cell r="H577" t="str">
            <v>Produits de laboratoire</v>
          </cell>
          <cell r="I577" t="str">
            <v>MCK</v>
          </cell>
          <cell r="J577" t="str">
            <v>01</v>
          </cell>
          <cell r="K577">
            <v>4261.3599999999997</v>
          </cell>
          <cell r="L577" t="str">
            <v>EUR</v>
          </cell>
          <cell r="M577" t="str">
            <v>2100</v>
          </cell>
        </row>
        <row r="578">
          <cell r="E578" t="str">
            <v>335134</v>
          </cell>
          <cell r="F578">
            <v>37244</v>
          </cell>
          <cell r="H578" t="str">
            <v>Indicateurs stérilisation+graisse s/vide</v>
          </cell>
          <cell r="I578" t="str">
            <v>OSI</v>
          </cell>
          <cell r="J578" t="str">
            <v>01</v>
          </cell>
          <cell r="K578">
            <v>4820.3</v>
          </cell>
          <cell r="L578" t="str">
            <v>EUR</v>
          </cell>
          <cell r="M578" t="str">
            <v>2201</v>
          </cell>
        </row>
        <row r="579">
          <cell r="H579" t="str">
            <v>Indicateur stérilisation + graisse vide</v>
          </cell>
          <cell r="I579" t="str">
            <v>OSI</v>
          </cell>
          <cell r="J579" t="str">
            <v>01</v>
          </cell>
          <cell r="K579">
            <v>0</v>
          </cell>
          <cell r="L579" t="str">
            <v>CFA</v>
          </cell>
          <cell r="M579" t="str">
            <v>2100</v>
          </cell>
        </row>
        <row r="580">
          <cell r="E580" t="str">
            <v>335137</v>
          </cell>
          <cell r="F580">
            <v>37245</v>
          </cell>
          <cell r="G580">
            <v>37435</v>
          </cell>
          <cell r="H580" t="str">
            <v>24 tubes à essais 30 cl</v>
          </cell>
          <cell r="I580" t="str">
            <v>BRD</v>
          </cell>
          <cell r="J580" t="str">
            <v>01</v>
          </cell>
          <cell r="K580">
            <v>285.48</v>
          </cell>
          <cell r="L580" t="str">
            <v>EUR</v>
          </cell>
          <cell r="M580" t="str">
            <v>2100</v>
          </cell>
        </row>
        <row r="581">
          <cell r="E581" t="str">
            <v>335137</v>
          </cell>
          <cell r="G581">
            <v>36941</v>
          </cell>
          <cell r="H581" t="str">
            <v>Tubes à essais 30 cl</v>
          </cell>
          <cell r="I581" t="str">
            <v>BRD</v>
          </cell>
          <cell r="J581" t="str">
            <v>01</v>
          </cell>
          <cell r="K581">
            <v>0</v>
          </cell>
          <cell r="M581" t="str">
            <v>2100</v>
          </cell>
        </row>
        <row r="582">
          <cell r="E582" t="str">
            <v>335017</v>
          </cell>
          <cell r="F582">
            <v>37235</v>
          </cell>
          <cell r="G582">
            <v>37272</v>
          </cell>
          <cell r="H582" t="str">
            <v>20 000 Feuilles A4, Gris Lion</v>
          </cell>
          <cell r="I582" t="str">
            <v>DAC</v>
          </cell>
          <cell r="J582" t="str">
            <v>01</v>
          </cell>
          <cell r="K582">
            <v>0</v>
          </cell>
          <cell r="L582" t="str">
            <v>EUR</v>
          </cell>
          <cell r="M582" t="str">
            <v>2100</v>
          </cell>
        </row>
        <row r="583">
          <cell r="E583" t="str">
            <v>335063</v>
          </cell>
          <cell r="F583">
            <v>37238</v>
          </cell>
          <cell r="G583">
            <v>37284</v>
          </cell>
          <cell r="H583" t="str">
            <v>10000 DPD N°4 N + 10000 DPD Glycine</v>
          </cell>
          <cell r="I583" t="str">
            <v>CIF</v>
          </cell>
          <cell r="J583" t="str">
            <v>01</v>
          </cell>
          <cell r="K583">
            <v>302.06</v>
          </cell>
          <cell r="L583" t="str">
            <v>EUR</v>
          </cell>
          <cell r="M583" t="str">
            <v>2100</v>
          </cell>
        </row>
        <row r="584">
          <cell r="E584" t="str">
            <v>335832</v>
          </cell>
          <cell r="F584">
            <v>37319</v>
          </cell>
          <cell r="H584" t="str">
            <v>60 Genbox anaer + 1 Slidex Staph-kit</v>
          </cell>
          <cell r="I584" t="str">
            <v>BIO</v>
          </cell>
          <cell r="J584" t="str">
            <v>01</v>
          </cell>
          <cell r="K584">
            <v>0</v>
          </cell>
          <cell r="L584" t="str">
            <v>EUR</v>
          </cell>
          <cell r="M584" t="str">
            <v>2100</v>
          </cell>
        </row>
        <row r="585">
          <cell r="E585" t="str">
            <v>33872</v>
          </cell>
          <cell r="F585">
            <v>37201</v>
          </cell>
          <cell r="H585" t="str">
            <v>Assurance Qualité dans les laboratoires</v>
          </cell>
          <cell r="I585" t="str">
            <v>LAV</v>
          </cell>
          <cell r="J585" t="str">
            <v>01</v>
          </cell>
          <cell r="K585">
            <v>1813.33</v>
          </cell>
          <cell r="L585" t="str">
            <v>FRF</v>
          </cell>
          <cell r="M585" t="str">
            <v>SEMC</v>
          </cell>
        </row>
        <row r="586">
          <cell r="E586" t="str">
            <v>34688</v>
          </cell>
          <cell r="F586">
            <v>37209</v>
          </cell>
          <cell r="G586">
            <v>37284</v>
          </cell>
          <cell r="H586" t="str">
            <v>Flavour standard kit, 1</v>
          </cell>
          <cell r="I586" t="str">
            <v>FAL</v>
          </cell>
          <cell r="J586" t="str">
            <v>01</v>
          </cell>
          <cell r="K586">
            <v>6364.01</v>
          </cell>
          <cell r="L586" t="str">
            <v>EUR</v>
          </cell>
          <cell r="M586" t="str">
            <v>2100</v>
          </cell>
        </row>
        <row r="587">
          <cell r="E587" t="str">
            <v>335600</v>
          </cell>
          <cell r="F587">
            <v>37301</v>
          </cell>
          <cell r="H587" t="str">
            <v>Abonnement à Liquides et Conditionnement</v>
          </cell>
          <cell r="I587" t="str">
            <v>PCI</v>
          </cell>
          <cell r="J587" t="str">
            <v>01</v>
          </cell>
          <cell r="K587">
            <v>0</v>
          </cell>
          <cell r="L587" t="str">
            <v>EUR</v>
          </cell>
          <cell r="M587" t="str">
            <v>2201</v>
          </cell>
        </row>
        <row r="588">
          <cell r="E588" t="str">
            <v>334875</v>
          </cell>
          <cell r="F588">
            <v>37231</v>
          </cell>
          <cell r="G588">
            <v>37222</v>
          </cell>
          <cell r="H588" t="str">
            <v>Réparation de têtes de sondes</v>
          </cell>
          <cell r="I588" t="str">
            <v>ORB</v>
          </cell>
          <cell r="J588" t="str">
            <v>01</v>
          </cell>
          <cell r="K588">
            <v>6542.21</v>
          </cell>
          <cell r="L588" t="str">
            <v>EUR</v>
          </cell>
          <cell r="M588" t="str">
            <v>3022</v>
          </cell>
        </row>
        <row r="589">
          <cell r="G589">
            <v>37435</v>
          </cell>
          <cell r="H589" t="str">
            <v>2 Ordinateurs Compaq Despro</v>
          </cell>
          <cell r="I589" t="str">
            <v>SIS</v>
          </cell>
          <cell r="J589" t="str">
            <v>01</v>
          </cell>
          <cell r="K589">
            <v>0</v>
          </cell>
          <cell r="L589" t="str">
            <v>CFA</v>
          </cell>
          <cell r="M589" t="str">
            <v>Z020</v>
          </cell>
        </row>
        <row r="590">
          <cell r="E590" t="str">
            <v>10302</v>
          </cell>
          <cell r="F590">
            <v>37258</v>
          </cell>
          <cell r="G590">
            <v>37259</v>
          </cell>
          <cell r="H590" t="str">
            <v>2 Bureaux complets</v>
          </cell>
          <cell r="I590" t="str">
            <v>DAC</v>
          </cell>
          <cell r="J590" t="str">
            <v>01</v>
          </cell>
          <cell r="K590">
            <v>0</v>
          </cell>
          <cell r="L590" t="str">
            <v>EUR</v>
          </cell>
          <cell r="M590" t="str">
            <v>2100</v>
          </cell>
        </row>
        <row r="591">
          <cell r="E591" t="str">
            <v>334051</v>
          </cell>
          <cell r="F591">
            <v>37145</v>
          </cell>
          <cell r="G591">
            <v>37330</v>
          </cell>
          <cell r="H591" t="str">
            <v>1 Micrordinateur Compaq Presario</v>
          </cell>
          <cell r="I591" t="str">
            <v>CPQ</v>
          </cell>
          <cell r="J591" t="str">
            <v>01</v>
          </cell>
          <cell r="K591">
            <v>18557</v>
          </cell>
          <cell r="L591" t="str">
            <v>FRF</v>
          </cell>
          <cell r="M591" t="str">
            <v>Z022</v>
          </cell>
        </row>
        <row r="592">
          <cell r="E592" t="str">
            <v>5432</v>
          </cell>
          <cell r="F592">
            <v>37151</v>
          </cell>
          <cell r="G592">
            <v>37154</v>
          </cell>
          <cell r="H592" t="str">
            <v>Lampes loupe (3)</v>
          </cell>
          <cell r="I592" t="str">
            <v>BBL</v>
          </cell>
          <cell r="J592" t="str">
            <v>01</v>
          </cell>
          <cell r="K592">
            <v>0</v>
          </cell>
          <cell r="L592" t="str">
            <v>CFA</v>
          </cell>
          <cell r="M592" t="str">
            <v>2100</v>
          </cell>
        </row>
        <row r="593">
          <cell r="E593" t="str">
            <v>334111</v>
          </cell>
          <cell r="F593">
            <v>37147</v>
          </cell>
          <cell r="G593">
            <v>37222</v>
          </cell>
          <cell r="H593" t="str">
            <v>1 Système Orbisphere Process</v>
          </cell>
          <cell r="I593" t="str">
            <v>ORB</v>
          </cell>
          <cell r="J593" t="str">
            <v>01</v>
          </cell>
          <cell r="K593">
            <v>76491.8</v>
          </cell>
          <cell r="L593" t="str">
            <v>FRF</v>
          </cell>
          <cell r="M593" t="str">
            <v>Z013</v>
          </cell>
        </row>
        <row r="594">
          <cell r="E594" t="str">
            <v>33513</v>
          </cell>
          <cell r="F594">
            <v>38538</v>
          </cell>
          <cell r="G594">
            <v>38560</v>
          </cell>
          <cell r="H594" t="str">
            <v>Ribbon cartidge (12) + Rolls of paper (12)</v>
          </cell>
          <cell r="I594" t="str">
            <v>PAA</v>
          </cell>
          <cell r="J594" t="str">
            <v>01</v>
          </cell>
          <cell r="K594">
            <v>291.72000000000003</v>
          </cell>
          <cell r="L594" t="str">
            <v>EUR</v>
          </cell>
          <cell r="M594" t="str">
            <v>2000</v>
          </cell>
        </row>
        <row r="595">
          <cell r="E595" t="str">
            <v>335135</v>
          </cell>
          <cell r="F595">
            <v>37251</v>
          </cell>
          <cell r="H595" t="str">
            <v>Machine à laver la vaisselle</v>
          </cell>
          <cell r="I595" t="str">
            <v>LOC</v>
          </cell>
          <cell r="J595" t="str">
            <v>01</v>
          </cell>
          <cell r="K595">
            <v>643000</v>
          </cell>
          <cell r="L595" t="str">
            <v>CFA</v>
          </cell>
          <cell r="M595" t="str">
            <v>Z008</v>
          </cell>
        </row>
        <row r="596">
          <cell r="E596" t="str">
            <v>5467</v>
          </cell>
          <cell r="F596">
            <v>37163</v>
          </cell>
          <cell r="G596">
            <v>37187</v>
          </cell>
          <cell r="H596" t="str">
            <v>Sartofluor capsules</v>
          </cell>
          <cell r="I596" t="str">
            <v>STR</v>
          </cell>
          <cell r="J596" t="str">
            <v>01</v>
          </cell>
          <cell r="K596">
            <v>0</v>
          </cell>
          <cell r="L596" t="str">
            <v>FRF</v>
          </cell>
          <cell r="M596" t="str">
            <v>2100</v>
          </cell>
        </row>
        <row r="597">
          <cell r="E597" t="str">
            <v>334379</v>
          </cell>
          <cell r="F597">
            <v>37181</v>
          </cell>
          <cell r="G597">
            <v>37272</v>
          </cell>
          <cell r="H597" t="str">
            <v>Manomètres + accessoires Zahm</v>
          </cell>
          <cell r="I597" t="str">
            <v>CRB</v>
          </cell>
          <cell r="J597" t="str">
            <v>01</v>
          </cell>
          <cell r="K597">
            <v>58886.6</v>
          </cell>
          <cell r="L597" t="str">
            <v>FRF</v>
          </cell>
          <cell r="M597" t="str">
            <v>2000</v>
          </cell>
        </row>
        <row r="598">
          <cell r="E598" t="str">
            <v>334119</v>
          </cell>
          <cell r="F598">
            <v>37148</v>
          </cell>
          <cell r="G598">
            <v>37218</v>
          </cell>
          <cell r="H598" t="str">
            <v>Matériels de laboratoire</v>
          </cell>
          <cell r="I598" t="str">
            <v>PRO</v>
          </cell>
          <cell r="J598" t="str">
            <v>01</v>
          </cell>
          <cell r="K598">
            <v>1356</v>
          </cell>
          <cell r="L598" t="str">
            <v>EUR</v>
          </cell>
          <cell r="M598" t="str">
            <v>2100</v>
          </cell>
        </row>
        <row r="599">
          <cell r="E599" t="str">
            <v>333989</v>
          </cell>
          <cell r="F599">
            <v>37165</v>
          </cell>
          <cell r="G599">
            <v>37222</v>
          </cell>
          <cell r="H599" t="str">
            <v>Disques coloration bière</v>
          </cell>
          <cell r="I599" t="str">
            <v>HEL</v>
          </cell>
          <cell r="J599" t="str">
            <v>01</v>
          </cell>
          <cell r="K599">
            <v>29464.799999999999</v>
          </cell>
          <cell r="L599" t="str">
            <v>FRF</v>
          </cell>
          <cell r="M599" t="str">
            <v>2100</v>
          </cell>
        </row>
        <row r="600">
          <cell r="E600" t="str">
            <v>334025</v>
          </cell>
          <cell r="F600">
            <v>37138</v>
          </cell>
          <cell r="H600" t="str">
            <v>Pompe à vide</v>
          </cell>
          <cell r="I600" t="str">
            <v>STR</v>
          </cell>
          <cell r="J600" t="str">
            <v>SEMC</v>
          </cell>
          <cell r="K600">
            <v>7508.52</v>
          </cell>
          <cell r="L600" t="str">
            <v>FRF</v>
          </cell>
          <cell r="M600" t="str">
            <v>INV</v>
          </cell>
        </row>
        <row r="601">
          <cell r="E601" t="str">
            <v>334055</v>
          </cell>
          <cell r="F601">
            <v>37144</v>
          </cell>
          <cell r="G601">
            <v>37222</v>
          </cell>
          <cell r="H601" t="str">
            <v>Indicateur stérilisation + graisse vide</v>
          </cell>
          <cell r="I601" t="str">
            <v>OSI</v>
          </cell>
          <cell r="J601" t="str">
            <v>01</v>
          </cell>
          <cell r="K601">
            <v>0</v>
          </cell>
          <cell r="L601" t="str">
            <v>FRF</v>
          </cell>
          <cell r="M601" t="str">
            <v>2100</v>
          </cell>
        </row>
        <row r="602">
          <cell r="E602" t="str">
            <v>334229</v>
          </cell>
          <cell r="F602">
            <v>37179</v>
          </cell>
          <cell r="G602">
            <v>37236</v>
          </cell>
          <cell r="H602" t="str">
            <v>24 tubes à essais 30 cl</v>
          </cell>
          <cell r="I602" t="str">
            <v>BRD</v>
          </cell>
          <cell r="J602" t="str">
            <v>01</v>
          </cell>
          <cell r="K602">
            <v>285.48</v>
          </cell>
          <cell r="L602" t="str">
            <v>EUR</v>
          </cell>
          <cell r="M602" t="str">
            <v>2100</v>
          </cell>
        </row>
        <row r="603">
          <cell r="E603" t="str">
            <v>334192</v>
          </cell>
          <cell r="F603">
            <v>37155</v>
          </cell>
          <cell r="G603">
            <v>36941</v>
          </cell>
          <cell r="H603" t="str">
            <v>Tubes à essais 30 cl</v>
          </cell>
          <cell r="I603" t="str">
            <v>BRD</v>
          </cell>
          <cell r="J603" t="str">
            <v>01</v>
          </cell>
          <cell r="K603">
            <v>0</v>
          </cell>
          <cell r="L603" t="str">
            <v>FRF</v>
          </cell>
          <cell r="M603" t="str">
            <v>2100</v>
          </cell>
        </row>
        <row r="604">
          <cell r="E604" t="str">
            <v>334110</v>
          </cell>
          <cell r="F604">
            <v>37147</v>
          </cell>
          <cell r="G604">
            <v>37216</v>
          </cell>
          <cell r="H604" t="str">
            <v>Produits de laboratoire</v>
          </cell>
          <cell r="I604" t="str">
            <v>PRO</v>
          </cell>
          <cell r="J604" t="str">
            <v>01</v>
          </cell>
          <cell r="K604">
            <v>5807.68</v>
          </cell>
          <cell r="L604" t="str">
            <v>FRF</v>
          </cell>
          <cell r="M604" t="str">
            <v>2100</v>
          </cell>
        </row>
        <row r="605">
          <cell r="E605" t="str">
            <v>334708</v>
          </cell>
          <cell r="F605">
            <v>37222</v>
          </cell>
          <cell r="G605">
            <v>37284</v>
          </cell>
          <cell r="H605" t="str">
            <v>Produits de laboratoire</v>
          </cell>
          <cell r="I605" t="str">
            <v>CBL</v>
          </cell>
          <cell r="J605" t="str">
            <v>01</v>
          </cell>
          <cell r="K605">
            <v>1537.49</v>
          </cell>
          <cell r="L605" t="str">
            <v>EUR</v>
          </cell>
          <cell r="M605" t="str">
            <v>2100</v>
          </cell>
        </row>
        <row r="606">
          <cell r="E606" t="str">
            <v>334112</v>
          </cell>
          <cell r="F606">
            <v>37148</v>
          </cell>
          <cell r="G606">
            <v>37173</v>
          </cell>
          <cell r="H606" t="str">
            <v>60 Genbox anaer + 1 Slidex Staph-kit</v>
          </cell>
          <cell r="I606" t="str">
            <v>BIO</v>
          </cell>
          <cell r="J606" t="str">
            <v>01</v>
          </cell>
          <cell r="K606">
            <v>0</v>
          </cell>
          <cell r="L606" t="str">
            <v>FRF</v>
          </cell>
          <cell r="M606" t="str">
            <v>2100</v>
          </cell>
        </row>
        <row r="607">
          <cell r="E607" t="str">
            <v>334073</v>
          </cell>
          <cell r="F607">
            <v>37146</v>
          </cell>
          <cell r="H607" t="str">
            <v>DPD N°1, N°3, N°4R</v>
          </cell>
          <cell r="I607" t="str">
            <v>CIF</v>
          </cell>
          <cell r="J607" t="str">
            <v>01</v>
          </cell>
          <cell r="K607">
            <v>20300</v>
          </cell>
          <cell r="L607" t="str">
            <v>FRF</v>
          </cell>
          <cell r="M607" t="str">
            <v>2100</v>
          </cell>
        </row>
        <row r="608">
          <cell r="E608" t="str">
            <v>334072</v>
          </cell>
          <cell r="F608">
            <v>37145</v>
          </cell>
          <cell r="G608">
            <v>37284</v>
          </cell>
          <cell r="H608" t="str">
            <v>24 Boîtes de 50 bandelettes anaer+Staph</v>
          </cell>
          <cell r="I608" t="str">
            <v>LAV</v>
          </cell>
          <cell r="J608" t="str">
            <v>01</v>
          </cell>
          <cell r="K608">
            <v>9949.4</v>
          </cell>
          <cell r="L608" t="str">
            <v>FRF</v>
          </cell>
          <cell r="M608" t="str">
            <v>2100</v>
          </cell>
        </row>
        <row r="609">
          <cell r="G609">
            <v>37174</v>
          </cell>
          <cell r="H609" t="str">
            <v>Abonnement à Liquides et Conditionnement</v>
          </cell>
          <cell r="I609" t="str">
            <v>PCI</v>
          </cell>
          <cell r="J609" t="str">
            <v>01</v>
          </cell>
          <cell r="K609">
            <v>0</v>
          </cell>
          <cell r="L609" t="str">
            <v>FRF</v>
          </cell>
          <cell r="M609" t="str">
            <v>2201</v>
          </cell>
        </row>
        <row r="610">
          <cell r="E610" t="str">
            <v>334875</v>
          </cell>
          <cell r="F610">
            <v>37231</v>
          </cell>
          <cell r="G610">
            <v>37222</v>
          </cell>
          <cell r="H610" t="str">
            <v>Bandelettes anaer + Staph-kits</v>
          </cell>
          <cell r="I610" t="str">
            <v>BIO</v>
          </cell>
          <cell r="J610" t="str">
            <v>01</v>
          </cell>
          <cell r="K610">
            <v>0</v>
          </cell>
          <cell r="L610" t="str">
            <v>EUR</v>
          </cell>
          <cell r="M610" t="str">
            <v>2100</v>
          </cell>
        </row>
        <row r="611">
          <cell r="E611" t="str">
            <v>334380</v>
          </cell>
          <cell r="F611">
            <v>37183</v>
          </cell>
          <cell r="H611" t="str">
            <v>Produits de laboratoire</v>
          </cell>
          <cell r="I611" t="str">
            <v>MCK</v>
          </cell>
          <cell r="J611" t="str">
            <v>01</v>
          </cell>
          <cell r="K611">
            <v>104796.5</v>
          </cell>
          <cell r="L611" t="str">
            <v>FRF</v>
          </cell>
          <cell r="M611" t="str">
            <v>Z020</v>
          </cell>
        </row>
        <row r="612">
          <cell r="H612" t="str">
            <v>Visite annuelle Maintenance Scaba</v>
          </cell>
          <cell r="I612" t="str">
            <v>FOS</v>
          </cell>
          <cell r="J612" t="str">
            <v>01</v>
          </cell>
          <cell r="K612">
            <v>0</v>
          </cell>
          <cell r="M612" t="str">
            <v>3391</v>
          </cell>
        </row>
        <row r="613">
          <cell r="E613" t="str">
            <v>334051</v>
          </cell>
          <cell r="F613">
            <v>37145</v>
          </cell>
          <cell r="H613" t="str">
            <v>Gabarits d'habillage support bois</v>
          </cell>
          <cell r="I613" t="str">
            <v>RPA</v>
          </cell>
          <cell r="J613" t="str">
            <v>01</v>
          </cell>
          <cell r="K613">
            <v>0</v>
          </cell>
          <cell r="L613" t="str">
            <v>FRF</v>
          </cell>
          <cell r="M613" t="str">
            <v>2100</v>
          </cell>
        </row>
        <row r="614">
          <cell r="E614" t="str">
            <v>5432</v>
          </cell>
          <cell r="F614">
            <v>37151</v>
          </cell>
          <cell r="G614">
            <v>37154</v>
          </cell>
          <cell r="H614" t="str">
            <v>Gabarits d'habillage Altuglas</v>
          </cell>
          <cell r="I614" t="str">
            <v>LDJ</v>
          </cell>
          <cell r="J614" t="str">
            <v>01</v>
          </cell>
          <cell r="K614">
            <v>0</v>
          </cell>
          <cell r="L614" t="str">
            <v>CFA</v>
          </cell>
          <cell r="M614" t="str">
            <v>2100</v>
          </cell>
        </row>
        <row r="615">
          <cell r="E615" t="str">
            <v>334225</v>
          </cell>
          <cell r="F615">
            <v>37179</v>
          </cell>
          <cell r="G615">
            <v>37236</v>
          </cell>
          <cell r="H615" t="str">
            <v>Rechanges stalagmomètre digital</v>
          </cell>
          <cell r="I615" t="str">
            <v>SPR</v>
          </cell>
          <cell r="J615" t="str">
            <v>01</v>
          </cell>
          <cell r="K615">
            <v>9693.9599999999991</v>
          </cell>
          <cell r="L615" t="str">
            <v>FRF</v>
          </cell>
          <cell r="M615" t="str">
            <v>2000</v>
          </cell>
        </row>
        <row r="616">
          <cell r="E616" t="str">
            <v>33513</v>
          </cell>
          <cell r="F616">
            <v>38538</v>
          </cell>
          <cell r="G616">
            <v>38560</v>
          </cell>
          <cell r="H616" t="str">
            <v>Matériels contrôle eaux usées</v>
          </cell>
          <cell r="I616" t="str">
            <v>BBL</v>
          </cell>
          <cell r="J616" t="str">
            <v>01</v>
          </cell>
          <cell r="K616">
            <v>0</v>
          </cell>
          <cell r="L616" t="str">
            <v>EUR</v>
          </cell>
          <cell r="M616" t="str">
            <v>Z008</v>
          </cell>
        </row>
        <row r="617">
          <cell r="E617" t="str">
            <v>337203</v>
          </cell>
          <cell r="H617" t="str">
            <v>Matériels contrôle DCO</v>
          </cell>
          <cell r="I617" t="str">
            <v>BBL</v>
          </cell>
          <cell r="J617" t="str">
            <v>01</v>
          </cell>
          <cell r="K617">
            <v>0</v>
          </cell>
          <cell r="L617" t="str">
            <v>CFA</v>
          </cell>
          <cell r="M617" t="str">
            <v>A041</v>
          </cell>
        </row>
        <row r="618">
          <cell r="E618" t="str">
            <v>334142</v>
          </cell>
          <cell r="F618">
            <v>37153</v>
          </cell>
          <cell r="G618">
            <v>37314</v>
          </cell>
          <cell r="H618" t="str">
            <v>Matériels contrôle eaux usées</v>
          </cell>
          <cell r="I618" t="str">
            <v>PRO</v>
          </cell>
          <cell r="J618" t="str">
            <v>01</v>
          </cell>
          <cell r="K618">
            <v>49544.59</v>
          </cell>
          <cell r="L618" t="str">
            <v>FRF</v>
          </cell>
          <cell r="M618" t="str">
            <v>Z008</v>
          </cell>
        </row>
        <row r="619">
          <cell r="E619" t="str">
            <v>334457</v>
          </cell>
          <cell r="F619">
            <v>37181</v>
          </cell>
          <cell r="G619">
            <v>37314</v>
          </cell>
          <cell r="H619" t="str">
            <v>Cassette Vidéo + kit Titrinorm</v>
          </cell>
          <cell r="I619" t="str">
            <v>PRO</v>
          </cell>
          <cell r="J619" t="str">
            <v>01</v>
          </cell>
          <cell r="K619">
            <v>1515</v>
          </cell>
          <cell r="L619" t="str">
            <v>FRF</v>
          </cell>
          <cell r="M619" t="str">
            <v>Z008</v>
          </cell>
        </row>
        <row r="620">
          <cell r="E620" t="str">
            <v>337460</v>
          </cell>
          <cell r="F620">
            <v>37496</v>
          </cell>
          <cell r="G620">
            <v>37218</v>
          </cell>
          <cell r="H620" t="str">
            <v>Matériels pour contrôle des eaux usées</v>
          </cell>
          <cell r="I620" t="str">
            <v>PRO</v>
          </cell>
          <cell r="J620" t="str">
            <v>01</v>
          </cell>
          <cell r="K620">
            <v>16303.1</v>
          </cell>
          <cell r="L620" t="str">
            <v>EUR</v>
          </cell>
          <cell r="M620" t="str">
            <v>INV</v>
          </cell>
        </row>
        <row r="621">
          <cell r="E621" t="str">
            <v>334300</v>
          </cell>
          <cell r="F621">
            <v>37186</v>
          </cell>
          <cell r="G621">
            <v>37222</v>
          </cell>
          <cell r="H621" t="str">
            <v>Rechanges spectrophotomètre</v>
          </cell>
          <cell r="I621" t="str">
            <v>SPT</v>
          </cell>
          <cell r="J621" t="str">
            <v>01</v>
          </cell>
          <cell r="K621">
            <v>8465.2000000000007</v>
          </cell>
          <cell r="L621" t="str">
            <v>FRF</v>
          </cell>
          <cell r="M621" t="str">
            <v>2000</v>
          </cell>
        </row>
        <row r="622">
          <cell r="E622" t="str">
            <v>10007</v>
          </cell>
          <cell r="F622">
            <v>37099</v>
          </cell>
          <cell r="G622">
            <v>37174</v>
          </cell>
          <cell r="H622" t="str">
            <v>Pompe à vide</v>
          </cell>
          <cell r="I622" t="str">
            <v>STR</v>
          </cell>
          <cell r="J622" t="str">
            <v>SEMC</v>
          </cell>
          <cell r="K622">
            <v>7508.52</v>
          </cell>
          <cell r="L622" t="str">
            <v>FRF</v>
          </cell>
          <cell r="M622" t="str">
            <v>INV</v>
          </cell>
        </row>
        <row r="623">
          <cell r="E623" t="str">
            <v>334055</v>
          </cell>
          <cell r="F623">
            <v>37144</v>
          </cell>
          <cell r="G623">
            <v>37216</v>
          </cell>
          <cell r="H623" t="str">
            <v>pH mètre CG 837 + 4 étectrodes combinées</v>
          </cell>
          <cell r="I623" t="str">
            <v>PRO</v>
          </cell>
          <cell r="J623" t="str">
            <v>01</v>
          </cell>
          <cell r="K623">
            <v>0</v>
          </cell>
          <cell r="L623" t="str">
            <v>FRF</v>
          </cell>
          <cell r="M623" t="str">
            <v>Z012</v>
          </cell>
        </row>
        <row r="624">
          <cell r="E624" t="str">
            <v>334229</v>
          </cell>
          <cell r="F624">
            <v>37179</v>
          </cell>
          <cell r="G624">
            <v>37220</v>
          </cell>
          <cell r="H624" t="str">
            <v>Roulements à billes pour bain thermost</v>
          </cell>
          <cell r="I624" t="str">
            <v>SKF</v>
          </cell>
          <cell r="J624" t="str">
            <v>01</v>
          </cell>
          <cell r="K624">
            <v>0</v>
          </cell>
          <cell r="L624" t="str">
            <v>FRF</v>
          </cell>
          <cell r="M624" t="str">
            <v>2000</v>
          </cell>
        </row>
        <row r="625">
          <cell r="E625" t="str">
            <v>333819</v>
          </cell>
          <cell r="F625">
            <v>37166</v>
          </cell>
          <cell r="G625">
            <v>37236</v>
          </cell>
          <cell r="H625" t="str">
            <v>Sondes de mesure O2 série "31"</v>
          </cell>
          <cell r="I625" t="str">
            <v>ORB</v>
          </cell>
          <cell r="J625" t="str">
            <v>01</v>
          </cell>
          <cell r="K625">
            <v>46410</v>
          </cell>
          <cell r="L625" t="str">
            <v>FRF</v>
          </cell>
          <cell r="M625" t="str">
            <v>Z011</v>
          </cell>
        </row>
        <row r="626">
          <cell r="E626" t="str">
            <v>334006</v>
          </cell>
          <cell r="F626">
            <v>37138</v>
          </cell>
          <cell r="G626">
            <v>37216</v>
          </cell>
          <cell r="H626" t="str">
            <v>Unité nettoyage sondes polarographiques</v>
          </cell>
          <cell r="I626" t="str">
            <v>ORB</v>
          </cell>
          <cell r="J626" t="str">
            <v>01</v>
          </cell>
          <cell r="K626">
            <v>11990.5</v>
          </cell>
          <cell r="L626" t="str">
            <v>FRF</v>
          </cell>
          <cell r="M626" t="str">
            <v>Z010</v>
          </cell>
        </row>
        <row r="627">
          <cell r="E627" t="str">
            <v>333044</v>
          </cell>
          <cell r="F627">
            <v>37043</v>
          </cell>
          <cell r="G627">
            <v>37082</v>
          </cell>
          <cell r="H627" t="str">
            <v>Produits de laboratoire</v>
          </cell>
          <cell r="I627" t="str">
            <v>CBL</v>
          </cell>
          <cell r="J627" t="str">
            <v>01</v>
          </cell>
          <cell r="K627">
            <v>1537.49</v>
          </cell>
          <cell r="L627" t="str">
            <v>EUR</v>
          </cell>
          <cell r="M627" t="str">
            <v>2100</v>
          </cell>
        </row>
        <row r="628">
          <cell r="E628" t="str">
            <v>5437</v>
          </cell>
          <cell r="F628">
            <v>37153</v>
          </cell>
          <cell r="G628">
            <v>37164</v>
          </cell>
          <cell r="H628" t="str">
            <v>2 Splits pour salle de dégustations</v>
          </cell>
          <cell r="I628" t="str">
            <v>DAC</v>
          </cell>
          <cell r="J628" t="str">
            <v>01</v>
          </cell>
          <cell r="K628">
            <v>2194600</v>
          </cell>
          <cell r="L628" t="str">
            <v>FRF</v>
          </cell>
          <cell r="M628" t="str">
            <v>Z021</v>
          </cell>
        </row>
        <row r="629">
          <cell r="E629" t="str">
            <v>5322</v>
          </cell>
          <cell r="F629">
            <v>37074</v>
          </cell>
          <cell r="G629">
            <v>37098</v>
          </cell>
          <cell r="H629" t="str">
            <v>DPD N°1, N°3, N°4R</v>
          </cell>
          <cell r="I629" t="str">
            <v>CIF</v>
          </cell>
          <cell r="J629" t="str">
            <v>01</v>
          </cell>
          <cell r="K629">
            <v>20300</v>
          </cell>
          <cell r="L629" t="str">
            <v>FRF</v>
          </cell>
          <cell r="M629" t="str">
            <v>2100</v>
          </cell>
        </row>
        <row r="630">
          <cell r="E630" t="str">
            <v>334072</v>
          </cell>
          <cell r="F630">
            <v>37145</v>
          </cell>
          <cell r="G630">
            <v>37040</v>
          </cell>
          <cell r="H630" t="str">
            <v>24 Boîtes de 50 bandelettes anaer+Staph</v>
          </cell>
          <cell r="I630" t="str">
            <v>LAV</v>
          </cell>
          <cell r="J630" t="str">
            <v>01</v>
          </cell>
          <cell r="K630">
            <v>9949.4</v>
          </cell>
          <cell r="L630" t="str">
            <v>FRF</v>
          </cell>
          <cell r="M630" t="str">
            <v>2100</v>
          </cell>
        </row>
        <row r="631">
          <cell r="E631" t="str">
            <v>332913</v>
          </cell>
          <cell r="F631">
            <v>37029</v>
          </cell>
          <cell r="G631">
            <v>37174</v>
          </cell>
          <cell r="H631" t="str">
            <v>1 Ouvrage Assurance Qualité dans labos</v>
          </cell>
          <cell r="I631" t="str">
            <v>LAV</v>
          </cell>
          <cell r="J631" t="str">
            <v>01</v>
          </cell>
          <cell r="K631">
            <v>458.67</v>
          </cell>
          <cell r="L631" t="str">
            <v>FRF</v>
          </cell>
          <cell r="M631" t="str">
            <v>2201</v>
          </cell>
        </row>
        <row r="632">
          <cell r="E632" t="str">
            <v>333324</v>
          </cell>
          <cell r="F632">
            <v>37071</v>
          </cell>
          <cell r="G632">
            <v>37104</v>
          </cell>
          <cell r="H632" t="str">
            <v>Bandelettes anaer + Staph-kits</v>
          </cell>
          <cell r="I632" t="str">
            <v>BIO</v>
          </cell>
          <cell r="J632" t="str">
            <v>01</v>
          </cell>
          <cell r="K632">
            <v>0</v>
          </cell>
          <cell r="L632" t="str">
            <v>FRF</v>
          </cell>
          <cell r="M632" t="str">
            <v>2100</v>
          </cell>
        </row>
        <row r="633">
          <cell r="E633" t="str">
            <v>333023</v>
          </cell>
          <cell r="F633">
            <v>37039</v>
          </cell>
          <cell r="G633">
            <v>37104</v>
          </cell>
          <cell r="H633" t="str">
            <v>Produits de laboratoire</v>
          </cell>
          <cell r="I633" t="str">
            <v>MCK</v>
          </cell>
          <cell r="J633" t="str">
            <v>01</v>
          </cell>
          <cell r="K633">
            <v>104796.5</v>
          </cell>
          <cell r="L633" t="str">
            <v>FRF</v>
          </cell>
          <cell r="M633" t="str">
            <v>2100</v>
          </cell>
        </row>
        <row r="634">
          <cell r="G634">
            <v>37042</v>
          </cell>
          <cell r="H634" t="str">
            <v>Visite annuelle Maintenance Scaba</v>
          </cell>
          <cell r="I634" t="str">
            <v>FOS</v>
          </cell>
          <cell r="J634" t="str">
            <v>01</v>
          </cell>
          <cell r="K634">
            <v>0</v>
          </cell>
          <cell r="M634" t="str">
            <v>Z021</v>
          </cell>
        </row>
        <row r="635">
          <cell r="E635" t="str">
            <v>9955</v>
          </cell>
          <cell r="F635">
            <v>37064</v>
          </cell>
          <cell r="G635">
            <v>37039</v>
          </cell>
          <cell r="H635" t="str">
            <v>Gabarits d'habillage support bois</v>
          </cell>
          <cell r="I635" t="str">
            <v>RPA</v>
          </cell>
          <cell r="J635" t="str">
            <v>01</v>
          </cell>
          <cell r="K635">
            <v>0</v>
          </cell>
          <cell r="L635" t="str">
            <v>FRF</v>
          </cell>
          <cell r="M635" t="str">
            <v>2100</v>
          </cell>
        </row>
        <row r="636">
          <cell r="E636" t="str">
            <v>332877</v>
          </cell>
          <cell r="F636">
            <v>37047</v>
          </cell>
          <cell r="G636">
            <v>37827</v>
          </cell>
          <cell r="H636" t="str">
            <v>Gabarits d'habillage Altuglas</v>
          </cell>
          <cell r="I636" t="str">
            <v>LDJ</v>
          </cell>
          <cell r="J636" t="str">
            <v>01</v>
          </cell>
          <cell r="K636">
            <v>0</v>
          </cell>
          <cell r="L636" t="str">
            <v>FRF</v>
          </cell>
          <cell r="M636" t="str">
            <v>2100</v>
          </cell>
        </row>
        <row r="637">
          <cell r="E637" t="str">
            <v>332633</v>
          </cell>
          <cell r="F637">
            <v>37021</v>
          </cell>
          <cell r="G637">
            <v>37075</v>
          </cell>
          <cell r="H637" t="str">
            <v>Consommables oxymètres</v>
          </cell>
          <cell r="I637" t="str">
            <v>ORB</v>
          </cell>
          <cell r="J637" t="str">
            <v>01</v>
          </cell>
          <cell r="K637">
            <v>33613.599999999999</v>
          </cell>
          <cell r="L637" t="str">
            <v>FRF</v>
          </cell>
          <cell r="M637" t="str">
            <v>2000</v>
          </cell>
        </row>
        <row r="638">
          <cell r="E638" t="str">
            <v>445670</v>
          </cell>
          <cell r="F638">
            <v>36985</v>
          </cell>
          <cell r="G638">
            <v>37075</v>
          </cell>
          <cell r="H638" t="str">
            <v>Matériels contrôle eaux usées</v>
          </cell>
          <cell r="I638" t="str">
            <v>BBL</v>
          </cell>
          <cell r="J638" t="str">
            <v>01</v>
          </cell>
          <cell r="K638">
            <v>0</v>
          </cell>
          <cell r="L638" t="str">
            <v>FRF</v>
          </cell>
          <cell r="M638" t="str">
            <v>Z008</v>
          </cell>
        </row>
        <row r="639">
          <cell r="E639" t="str">
            <v>333203</v>
          </cell>
          <cell r="F639">
            <v>37069</v>
          </cell>
          <cell r="G639">
            <v>37112</v>
          </cell>
          <cell r="H639" t="str">
            <v>Matériels contrôle DCO</v>
          </cell>
          <cell r="I639" t="str">
            <v>BBL</v>
          </cell>
          <cell r="J639" t="str">
            <v>01</v>
          </cell>
          <cell r="K639">
            <v>0</v>
          </cell>
          <cell r="L639" t="str">
            <v>FRF</v>
          </cell>
          <cell r="M639" t="str">
            <v>A041</v>
          </cell>
        </row>
        <row r="640">
          <cell r="E640" t="str">
            <v>334142</v>
          </cell>
          <cell r="F640">
            <v>37153</v>
          </cell>
          <cell r="G640">
            <v>37005</v>
          </cell>
          <cell r="H640" t="str">
            <v>Installations frigorifiques</v>
          </cell>
          <cell r="I640" t="str">
            <v>PYC</v>
          </cell>
          <cell r="J640" t="str">
            <v>01</v>
          </cell>
          <cell r="K640">
            <v>4231.1099999999997</v>
          </cell>
          <cell r="L640" t="str">
            <v>FRF</v>
          </cell>
          <cell r="M640" t="str">
            <v>2201</v>
          </cell>
        </row>
        <row r="641">
          <cell r="E641" t="str">
            <v>334457</v>
          </cell>
          <cell r="F641">
            <v>37181</v>
          </cell>
          <cell r="G641">
            <v>37055</v>
          </cell>
          <cell r="H641" t="str">
            <v>1 Ordinateur Compaq portable Presario</v>
          </cell>
          <cell r="I641" t="str">
            <v>SIS</v>
          </cell>
          <cell r="J641" t="str">
            <v>01</v>
          </cell>
          <cell r="K641">
            <v>0</v>
          </cell>
          <cell r="L641" t="str">
            <v>FRF</v>
          </cell>
          <cell r="M641" t="str">
            <v>INV</v>
          </cell>
        </row>
        <row r="642">
          <cell r="E642" t="str">
            <v>332745</v>
          </cell>
          <cell r="F642">
            <v>37041</v>
          </cell>
          <cell r="G642">
            <v>37055</v>
          </cell>
          <cell r="H642" t="str">
            <v>Matériels pour contrôle des eaux usées</v>
          </cell>
          <cell r="I642" t="str">
            <v>PRO</v>
          </cell>
          <cell r="J642" t="str">
            <v>01</v>
          </cell>
          <cell r="K642">
            <v>3650.06</v>
          </cell>
          <cell r="L642" t="str">
            <v>FRF</v>
          </cell>
          <cell r="M642" t="str">
            <v>2201</v>
          </cell>
        </row>
        <row r="643">
          <cell r="E643" t="str">
            <v>332194</v>
          </cell>
          <cell r="F643">
            <v>36952</v>
          </cell>
          <cell r="G643">
            <v>37000</v>
          </cell>
          <cell r="H643" t="str">
            <v>Thermomètres 0/50 °C et -100/+30 °C</v>
          </cell>
          <cell r="I643" t="str">
            <v>OSI</v>
          </cell>
          <cell r="J643" t="str">
            <v>01</v>
          </cell>
          <cell r="K643">
            <v>8155.4</v>
          </cell>
          <cell r="L643" t="str">
            <v>FRF</v>
          </cell>
          <cell r="M643" t="str">
            <v>2100</v>
          </cell>
        </row>
        <row r="644">
          <cell r="E644" t="str">
            <v>332191</v>
          </cell>
          <cell r="F644">
            <v>36952</v>
          </cell>
          <cell r="G644">
            <v>36973</v>
          </cell>
          <cell r="H644" t="str">
            <v>Thermoplongeur polystat 23</v>
          </cell>
          <cell r="I644" t="str">
            <v>BBL</v>
          </cell>
          <cell r="J644" t="str">
            <v>01</v>
          </cell>
          <cell r="K644">
            <v>18849.2</v>
          </cell>
          <cell r="L644" t="str">
            <v>FRF</v>
          </cell>
          <cell r="M644" t="str">
            <v>Z015</v>
          </cell>
        </row>
        <row r="645">
          <cell r="E645" t="str">
            <v>332198</v>
          </cell>
          <cell r="F645">
            <v>36952</v>
          </cell>
          <cell r="G645">
            <v>37216</v>
          </cell>
          <cell r="H645" t="str">
            <v>pH mètre CG 837 + 4 étectrodes combinées</v>
          </cell>
          <cell r="I645" t="str">
            <v>PRO</v>
          </cell>
          <cell r="J645" t="str">
            <v>01</v>
          </cell>
          <cell r="K645">
            <v>0</v>
          </cell>
          <cell r="L645" t="str">
            <v>FRF</v>
          </cell>
          <cell r="M645" t="str">
            <v>Z012</v>
          </cell>
        </row>
        <row r="646">
          <cell r="E646" t="str">
            <v>332490</v>
          </cell>
          <cell r="F646">
            <v>37018</v>
          </cell>
          <cell r="G646">
            <v>37220</v>
          </cell>
          <cell r="H646" t="str">
            <v>Roulements à billes pour bain thermost</v>
          </cell>
          <cell r="I646" t="str">
            <v>SKF</v>
          </cell>
          <cell r="J646" t="str">
            <v>01</v>
          </cell>
          <cell r="K646">
            <v>0</v>
          </cell>
          <cell r="L646" t="str">
            <v>FRF</v>
          </cell>
          <cell r="M646" t="str">
            <v>2000</v>
          </cell>
        </row>
        <row r="647">
          <cell r="E647" t="str">
            <v>332196</v>
          </cell>
          <cell r="F647">
            <v>36955</v>
          </cell>
          <cell r="G647">
            <v>37021</v>
          </cell>
          <cell r="H647" t="str">
            <v>Blles syst,burettes ac,NaE 10,godets</v>
          </cell>
          <cell r="I647" t="str">
            <v>GBL</v>
          </cell>
          <cell r="J647" t="str">
            <v>01</v>
          </cell>
          <cell r="K647">
            <v>35448.01</v>
          </cell>
          <cell r="L647" t="str">
            <v>FRF</v>
          </cell>
          <cell r="M647" t="str">
            <v>2100</v>
          </cell>
        </row>
        <row r="648">
          <cell r="E648" t="str">
            <v>332211</v>
          </cell>
          <cell r="F648">
            <v>36955</v>
          </cell>
          <cell r="G648">
            <v>36985</v>
          </cell>
          <cell r="H648" t="str">
            <v>Pseudomonas Isolation Agar</v>
          </cell>
          <cell r="I648" t="str">
            <v>FSS</v>
          </cell>
          <cell r="J648" t="str">
            <v>01</v>
          </cell>
          <cell r="K648">
            <v>2628.4</v>
          </cell>
          <cell r="L648" t="str">
            <v>FRF</v>
          </cell>
          <cell r="M648" t="str">
            <v>2100</v>
          </cell>
        </row>
        <row r="649">
          <cell r="E649" t="str">
            <v>332195</v>
          </cell>
          <cell r="F649">
            <v>36952</v>
          </cell>
          <cell r="G649">
            <v>37097</v>
          </cell>
          <cell r="H649" t="str">
            <v>Chauffe-ballons,Cuves spectro,NaCl</v>
          </cell>
          <cell r="I649" t="str">
            <v>PRO</v>
          </cell>
          <cell r="J649" t="str">
            <v>01</v>
          </cell>
          <cell r="K649">
            <v>19709.72</v>
          </cell>
          <cell r="L649" t="str">
            <v>FRF</v>
          </cell>
          <cell r="M649" t="str">
            <v>2100</v>
          </cell>
        </row>
        <row r="650">
          <cell r="E650" t="str">
            <v>332278</v>
          </cell>
          <cell r="F650">
            <v>36959</v>
          </cell>
          <cell r="G650">
            <v>37125</v>
          </cell>
          <cell r="H650" t="str">
            <v>Produits de laboratoire</v>
          </cell>
          <cell r="I650" t="str">
            <v>MCK</v>
          </cell>
          <cell r="J650" t="str">
            <v>01</v>
          </cell>
          <cell r="K650">
            <v>73974.06</v>
          </cell>
          <cell r="L650" t="str">
            <v>FRF</v>
          </cell>
          <cell r="M650" t="str">
            <v>2100</v>
          </cell>
        </row>
        <row r="651">
          <cell r="E651" t="str">
            <v>332066</v>
          </cell>
          <cell r="F651">
            <v>36952</v>
          </cell>
          <cell r="G651">
            <v>36980</v>
          </cell>
          <cell r="H651" t="str">
            <v>Disques chlore et cuvettes Lovibond</v>
          </cell>
          <cell r="I651" t="str">
            <v>CIF</v>
          </cell>
          <cell r="J651" t="str">
            <v>01</v>
          </cell>
          <cell r="K651">
            <v>8672.4699999999993</v>
          </cell>
          <cell r="L651" t="str">
            <v>FRF</v>
          </cell>
          <cell r="M651" t="str">
            <v>2100</v>
          </cell>
        </row>
        <row r="652">
          <cell r="E652" t="str">
            <v>332068</v>
          </cell>
          <cell r="F652">
            <v>36952</v>
          </cell>
          <cell r="G652">
            <v>37040</v>
          </cell>
          <cell r="H652" t="str">
            <v>Câble raccordement sonde conductimètre</v>
          </cell>
          <cell r="I652" t="str">
            <v>TAC</v>
          </cell>
          <cell r="J652" t="str">
            <v>01</v>
          </cell>
          <cell r="K652">
            <v>537.78</v>
          </cell>
          <cell r="L652" t="str">
            <v>FRF</v>
          </cell>
          <cell r="M652" t="str">
            <v>2000</v>
          </cell>
        </row>
        <row r="653">
          <cell r="E653" t="str">
            <v>332067</v>
          </cell>
          <cell r="F653">
            <v>36952</v>
          </cell>
          <cell r="G653">
            <v>36985</v>
          </cell>
          <cell r="H653" t="str">
            <v>12x500g Racka Ray Agar</v>
          </cell>
          <cell r="I653" t="str">
            <v>UNP</v>
          </cell>
          <cell r="J653" t="str">
            <v>01</v>
          </cell>
          <cell r="K653">
            <v>15113</v>
          </cell>
          <cell r="L653" t="str">
            <v>FRF</v>
          </cell>
          <cell r="M653" t="str">
            <v>2100</v>
          </cell>
        </row>
        <row r="654">
          <cell r="E654" t="str">
            <v>332197</v>
          </cell>
          <cell r="F654">
            <v>36952</v>
          </cell>
          <cell r="G654">
            <v>36985</v>
          </cell>
          <cell r="H654" t="str">
            <v>60 Genbox anaer + 2 staphyslide</v>
          </cell>
          <cell r="I654" t="str">
            <v>BIO</v>
          </cell>
          <cell r="J654" t="str">
            <v>01</v>
          </cell>
          <cell r="K654">
            <v>7106.6</v>
          </cell>
          <cell r="L654" t="str">
            <v>FRF</v>
          </cell>
          <cell r="M654" t="str">
            <v>2100</v>
          </cell>
        </row>
        <row r="655">
          <cell r="E655" t="str">
            <v>332321</v>
          </cell>
          <cell r="F655">
            <v>36963</v>
          </cell>
          <cell r="G655">
            <v>36985</v>
          </cell>
          <cell r="H655" t="str">
            <v>TTC 0,05% et T7 à 0,2%</v>
          </cell>
          <cell r="I655" t="str">
            <v>DPA</v>
          </cell>
          <cell r="J655" t="str">
            <v>01</v>
          </cell>
          <cell r="K655">
            <v>4419.16</v>
          </cell>
          <cell r="L655" t="str">
            <v>FRF</v>
          </cell>
          <cell r="M655" t="str">
            <v>2100</v>
          </cell>
        </row>
        <row r="656">
          <cell r="G656">
            <v>36996</v>
          </cell>
          <cell r="H656" t="str">
            <v>15000 Feuilles Gris du lion</v>
          </cell>
          <cell r="I656" t="str">
            <v>DAc</v>
          </cell>
          <cell r="J656" t="str">
            <v>01</v>
          </cell>
          <cell r="K656">
            <v>0</v>
          </cell>
          <cell r="M656" t="str">
            <v>Z021</v>
          </cell>
        </row>
        <row r="657">
          <cell r="E657" t="str">
            <v>332192</v>
          </cell>
          <cell r="F657">
            <v>36952</v>
          </cell>
          <cell r="G657">
            <v>36987</v>
          </cell>
          <cell r="H657" t="str">
            <v>Termamyl 120 L</v>
          </cell>
          <cell r="I657" t="str">
            <v>NVO</v>
          </cell>
          <cell r="J657" t="str">
            <v>01</v>
          </cell>
          <cell r="K657">
            <v>1697</v>
          </cell>
          <cell r="L657" t="str">
            <v>FRF</v>
          </cell>
          <cell r="M657" t="str">
            <v>2100</v>
          </cell>
        </row>
        <row r="658">
          <cell r="E658" t="str">
            <v>331839</v>
          </cell>
          <cell r="F658">
            <v>36929</v>
          </cell>
          <cell r="G658">
            <v>36970</v>
          </cell>
          <cell r="H658" t="str">
            <v>12 Boîtes de UBA Medium</v>
          </cell>
          <cell r="I658" t="str">
            <v>FSS</v>
          </cell>
          <cell r="J658" t="str">
            <v>01</v>
          </cell>
          <cell r="K658">
            <v>8490</v>
          </cell>
          <cell r="L658" t="str">
            <v>FRF</v>
          </cell>
          <cell r="M658" t="str">
            <v>2100</v>
          </cell>
        </row>
        <row r="659">
          <cell r="E659" t="str">
            <v>331795</v>
          </cell>
          <cell r="F659">
            <v>36916</v>
          </cell>
          <cell r="G659">
            <v>36950</v>
          </cell>
          <cell r="H659" t="str">
            <v>2 Zahm SS 60</v>
          </cell>
          <cell r="I659" t="str">
            <v>CRB</v>
          </cell>
          <cell r="J659" t="str">
            <v>01</v>
          </cell>
          <cell r="K659">
            <v>34301</v>
          </cell>
          <cell r="L659" t="str">
            <v>FRF</v>
          </cell>
          <cell r="M659" t="str">
            <v>Z016</v>
          </cell>
        </row>
        <row r="660">
          <cell r="E660" t="str">
            <v>331794</v>
          </cell>
          <cell r="F660">
            <v>36934</v>
          </cell>
          <cell r="G660">
            <v>37033</v>
          </cell>
          <cell r="H660" t="str">
            <v>2 Systèmes moca version process</v>
          </cell>
          <cell r="I660" t="str">
            <v>ORB</v>
          </cell>
          <cell r="J660" t="str">
            <v>01</v>
          </cell>
          <cell r="K660">
            <v>165288.76</v>
          </cell>
          <cell r="L660" t="str">
            <v>FRF</v>
          </cell>
          <cell r="M660" t="str">
            <v>Z009</v>
          </cell>
        </row>
        <row r="661">
          <cell r="E661" t="str">
            <v>335603</v>
          </cell>
          <cell r="F661">
            <v>37302</v>
          </cell>
          <cell r="G661">
            <v>37496</v>
          </cell>
          <cell r="H661" t="str">
            <v>Rallonges systèmes orbisphere in line</v>
          </cell>
          <cell r="I661" t="str">
            <v>ORB</v>
          </cell>
          <cell r="J661" t="str">
            <v>01</v>
          </cell>
          <cell r="K661">
            <v>1635.07</v>
          </cell>
          <cell r="L661" t="str">
            <v>EUR</v>
          </cell>
          <cell r="M661" t="str">
            <v>2100</v>
          </cell>
        </row>
        <row r="662">
          <cell r="E662" t="str">
            <v>32816</v>
          </cell>
          <cell r="F662">
            <v>38306</v>
          </cell>
          <cell r="G662">
            <v>37005</v>
          </cell>
          <cell r="H662" t="str">
            <v>DMA 35 N à Réparer</v>
          </cell>
          <cell r="I662" t="str">
            <v>PAA</v>
          </cell>
          <cell r="J662" t="str">
            <v>01</v>
          </cell>
          <cell r="K662">
            <v>2193.6999999999998</v>
          </cell>
          <cell r="L662" t="str">
            <v>EUR</v>
          </cell>
          <cell r="M662" t="str">
            <v>3390</v>
          </cell>
        </row>
        <row r="663">
          <cell r="E663" t="str">
            <v>331898</v>
          </cell>
          <cell r="F663">
            <v>37047</v>
          </cell>
          <cell r="G663">
            <v>37055</v>
          </cell>
          <cell r="H663" t="str">
            <v>1 Ordinateur Compaq portable Presario</v>
          </cell>
          <cell r="I663" t="str">
            <v>SIS</v>
          </cell>
          <cell r="J663" t="str">
            <v>01</v>
          </cell>
          <cell r="K663">
            <v>0</v>
          </cell>
          <cell r="L663" t="str">
            <v>FRF</v>
          </cell>
          <cell r="M663" t="str">
            <v>INV</v>
          </cell>
        </row>
        <row r="664">
          <cell r="E664" t="str">
            <v>331277</v>
          </cell>
          <cell r="F664">
            <v>36861</v>
          </cell>
          <cell r="G664">
            <v>36920</v>
          </cell>
          <cell r="H664" t="str">
            <v>16 Flacons de 2.5 litres isooctane</v>
          </cell>
          <cell r="I664" t="str">
            <v>MCK</v>
          </cell>
          <cell r="J664" t="str">
            <v>01</v>
          </cell>
          <cell r="K664">
            <v>3650.06</v>
          </cell>
          <cell r="L664" t="str">
            <v>FRF</v>
          </cell>
          <cell r="M664" t="str">
            <v>2201</v>
          </cell>
        </row>
        <row r="665">
          <cell r="E665" t="str">
            <v>332194</v>
          </cell>
          <cell r="F665">
            <v>36952</v>
          </cell>
          <cell r="G665">
            <v>36903</v>
          </cell>
          <cell r="H665" t="str">
            <v>Installations frigorifiques</v>
          </cell>
          <cell r="I665" t="str">
            <v>PYC</v>
          </cell>
          <cell r="J665" t="str">
            <v>01</v>
          </cell>
          <cell r="K665">
            <v>579</v>
          </cell>
          <cell r="L665" t="str">
            <v>FRF</v>
          </cell>
          <cell r="M665" t="str">
            <v>2201</v>
          </cell>
        </row>
        <row r="666">
          <cell r="E666" t="str">
            <v>332191</v>
          </cell>
          <cell r="F666">
            <v>36952</v>
          </cell>
          <cell r="G666">
            <v>36903</v>
          </cell>
          <cell r="H666" t="str">
            <v>1 Ouvrage Démarche Qualité</v>
          </cell>
          <cell r="I666" t="str">
            <v>AFN</v>
          </cell>
          <cell r="J666" t="str">
            <v>01</v>
          </cell>
          <cell r="K666">
            <v>283</v>
          </cell>
          <cell r="L666" t="str">
            <v>FRF</v>
          </cell>
          <cell r="M666" t="str">
            <v>2201</v>
          </cell>
        </row>
        <row r="667">
          <cell r="E667" t="str">
            <v>330762</v>
          </cell>
          <cell r="F667">
            <v>36815</v>
          </cell>
          <cell r="G667">
            <v>36965</v>
          </cell>
          <cell r="H667" t="str">
            <v>1 Pompe scaba</v>
          </cell>
          <cell r="I667" t="str">
            <v>FOS</v>
          </cell>
          <cell r="J667" t="str">
            <v>01</v>
          </cell>
          <cell r="K667">
            <v>34425.17</v>
          </cell>
          <cell r="L667" t="str">
            <v>FRF</v>
          </cell>
          <cell r="M667" t="str">
            <v>Y015</v>
          </cell>
        </row>
        <row r="668">
          <cell r="E668" t="str">
            <v>330761</v>
          </cell>
          <cell r="F668">
            <v>36815</v>
          </cell>
          <cell r="G668">
            <v>36871</v>
          </cell>
          <cell r="H668" t="str">
            <v>1 Simulateur O2</v>
          </cell>
          <cell r="I668" t="str">
            <v>ORB</v>
          </cell>
          <cell r="J668" t="str">
            <v>01</v>
          </cell>
          <cell r="K668">
            <v>7219</v>
          </cell>
          <cell r="L668" t="str">
            <v>FRF</v>
          </cell>
          <cell r="M668" t="str">
            <v>Y015</v>
          </cell>
        </row>
        <row r="669">
          <cell r="E669" t="str">
            <v>335123</v>
          </cell>
          <cell r="F669">
            <v>37244</v>
          </cell>
          <cell r="G669">
            <v>37271</v>
          </cell>
          <cell r="H669" t="str">
            <v>Analyses composants C02</v>
          </cell>
          <cell r="I669" t="str">
            <v>HAF</v>
          </cell>
          <cell r="J669" t="str">
            <v>01</v>
          </cell>
          <cell r="K669">
            <v>1794</v>
          </cell>
          <cell r="L669" t="str">
            <v>EUR</v>
          </cell>
          <cell r="M669" t="str">
            <v>2100</v>
          </cell>
        </row>
        <row r="670">
          <cell r="E670" t="str">
            <v>335603</v>
          </cell>
          <cell r="F670">
            <v>36937</v>
          </cell>
          <cell r="G670">
            <v>36985</v>
          </cell>
          <cell r="H670" t="str">
            <v>3 rallonges 15 mètres</v>
          </cell>
          <cell r="I670" t="str">
            <v>ORB</v>
          </cell>
          <cell r="J670" t="str">
            <v>01</v>
          </cell>
          <cell r="K670">
            <v>1635</v>
          </cell>
          <cell r="L670" t="str">
            <v>EUR</v>
          </cell>
          <cell r="M670" t="str">
            <v>2100</v>
          </cell>
        </row>
        <row r="671">
          <cell r="E671" t="str">
            <v>19816</v>
          </cell>
          <cell r="F671">
            <v>37924</v>
          </cell>
          <cell r="G671">
            <v>37097</v>
          </cell>
          <cell r="H671" t="str">
            <v>Pararosaniline hydrochloride 25 g</v>
          </cell>
          <cell r="I671" t="str">
            <v>SGM</v>
          </cell>
          <cell r="J671" t="str">
            <v>01</v>
          </cell>
          <cell r="K671">
            <v>249.31</v>
          </cell>
          <cell r="L671" t="str">
            <v>EUR</v>
          </cell>
          <cell r="M671" t="str">
            <v>2100</v>
          </cell>
        </row>
        <row r="672">
          <cell r="E672" t="str">
            <v>332278</v>
          </cell>
          <cell r="F672">
            <v>36959</v>
          </cell>
          <cell r="G672">
            <v>37125</v>
          </cell>
          <cell r="H672" t="str">
            <v>Slidex Staph Plus</v>
          </cell>
          <cell r="I672" t="str">
            <v>BIO</v>
          </cell>
          <cell r="J672" t="str">
            <v>01</v>
          </cell>
          <cell r="K672">
            <v>73974.06</v>
          </cell>
          <cell r="L672" t="str">
            <v>FRF</v>
          </cell>
          <cell r="M672" t="str">
            <v>2100</v>
          </cell>
        </row>
        <row r="673">
          <cell r="E673" t="str">
            <v>330779</v>
          </cell>
          <cell r="F673">
            <v>36815</v>
          </cell>
          <cell r="G673">
            <v>36893</v>
          </cell>
          <cell r="H673" t="str">
            <v>2 Systèmes orbisphere en ligne</v>
          </cell>
          <cell r="I673" t="str">
            <v>ORB</v>
          </cell>
          <cell r="J673" t="str">
            <v>01</v>
          </cell>
          <cell r="K673">
            <v>154277</v>
          </cell>
          <cell r="L673" t="str">
            <v>FRF</v>
          </cell>
          <cell r="M673" t="str">
            <v>Y016</v>
          </cell>
        </row>
        <row r="674">
          <cell r="E674" t="str">
            <v>31747</v>
          </cell>
          <cell r="F674">
            <v>36795</v>
          </cell>
          <cell r="G674">
            <v>36814</v>
          </cell>
          <cell r="H674" t="str">
            <v>1 Imprimante laser</v>
          </cell>
          <cell r="I674" t="str">
            <v>AFR</v>
          </cell>
          <cell r="J674" t="str">
            <v>01</v>
          </cell>
          <cell r="K674">
            <v>2740.74</v>
          </cell>
          <cell r="L674" t="str">
            <v>FRF</v>
          </cell>
          <cell r="M674" t="str">
            <v>Y020</v>
          </cell>
        </row>
        <row r="675">
          <cell r="E675" t="str">
            <v>330650</v>
          </cell>
          <cell r="F675">
            <v>36804</v>
          </cell>
          <cell r="G675">
            <v>36871</v>
          </cell>
          <cell r="H675" t="str">
            <v>Rechanges orbisphere</v>
          </cell>
          <cell r="I675" t="str">
            <v>ORB</v>
          </cell>
          <cell r="J675" t="str">
            <v>01</v>
          </cell>
          <cell r="K675">
            <v>24560</v>
          </cell>
          <cell r="L675" t="str">
            <v>FRF</v>
          </cell>
          <cell r="M675" t="str">
            <v>2000</v>
          </cell>
        </row>
        <row r="676">
          <cell r="E676" t="str">
            <v>332197</v>
          </cell>
          <cell r="F676">
            <v>36952</v>
          </cell>
          <cell r="G676">
            <v>38482</v>
          </cell>
          <cell r="H676" t="str">
            <v>DMA 4500 (1)</v>
          </cell>
          <cell r="I676" t="str">
            <v>PAA</v>
          </cell>
          <cell r="J676" t="str">
            <v>01</v>
          </cell>
          <cell r="K676">
            <v>13810</v>
          </cell>
          <cell r="L676" t="str">
            <v>EUR</v>
          </cell>
          <cell r="M676" t="str">
            <v>DV031</v>
          </cell>
        </row>
        <row r="677">
          <cell r="E677" t="str">
            <v>330764</v>
          </cell>
          <cell r="F677">
            <v>36815</v>
          </cell>
          <cell r="G677">
            <v>36922</v>
          </cell>
          <cell r="H677" t="str">
            <v>Rechanges scaba</v>
          </cell>
          <cell r="I677" t="str">
            <v>FOS</v>
          </cell>
          <cell r="J677" t="str">
            <v>01</v>
          </cell>
          <cell r="K677">
            <v>80787.520000000004</v>
          </cell>
          <cell r="L677" t="str">
            <v>FRF</v>
          </cell>
          <cell r="M677" t="str">
            <v>2000</v>
          </cell>
        </row>
        <row r="678">
          <cell r="E678" t="str">
            <v>330600</v>
          </cell>
          <cell r="F678">
            <v>36801</v>
          </cell>
          <cell r="G678">
            <v>36996</v>
          </cell>
          <cell r="H678" t="str">
            <v>15000 Feuilles Gris du lion</v>
          </cell>
          <cell r="I678" t="str">
            <v>DAc</v>
          </cell>
          <cell r="J678" t="str">
            <v>01</v>
          </cell>
          <cell r="K678">
            <v>0</v>
          </cell>
          <cell r="L678" t="str">
            <v>FRF</v>
          </cell>
          <cell r="M678" t="str">
            <v>2000</v>
          </cell>
        </row>
        <row r="679">
          <cell r="E679" t="str">
            <v>330652</v>
          </cell>
          <cell r="F679">
            <v>36812</v>
          </cell>
          <cell r="G679">
            <v>36857</v>
          </cell>
          <cell r="H679" t="str">
            <v>12 électrodes pH mètre Hanna</v>
          </cell>
          <cell r="I679" t="str">
            <v>NRM</v>
          </cell>
          <cell r="J679" t="str">
            <v>01</v>
          </cell>
          <cell r="K679">
            <v>9238.7999999999993</v>
          </cell>
          <cell r="L679" t="str">
            <v>FRF</v>
          </cell>
          <cell r="M679" t="str">
            <v>2000</v>
          </cell>
        </row>
        <row r="680">
          <cell r="E680" t="str">
            <v>330602</v>
          </cell>
          <cell r="F680">
            <v>36808</v>
          </cell>
          <cell r="G680">
            <v>36970</v>
          </cell>
          <cell r="H680" t="str">
            <v>6 électrodes Metrohm</v>
          </cell>
          <cell r="I680" t="str">
            <v>ROU</v>
          </cell>
          <cell r="J680" t="str">
            <v>01</v>
          </cell>
          <cell r="K680">
            <v>8035</v>
          </cell>
          <cell r="L680" t="str">
            <v>FRF</v>
          </cell>
          <cell r="M680" t="str">
            <v>2000</v>
          </cell>
        </row>
        <row r="681">
          <cell r="E681" t="str">
            <v>330605</v>
          </cell>
          <cell r="F681">
            <v>36801</v>
          </cell>
          <cell r="G681">
            <v>36819</v>
          </cell>
          <cell r="H681" t="str">
            <v>Milieux de Chapman + additifs</v>
          </cell>
          <cell r="I681" t="str">
            <v>DPA</v>
          </cell>
          <cell r="J681" t="str">
            <v>01</v>
          </cell>
          <cell r="K681">
            <v>6420.56</v>
          </cell>
          <cell r="L681" t="str">
            <v>FRF</v>
          </cell>
          <cell r="M681" t="str">
            <v>2100</v>
          </cell>
        </row>
        <row r="682">
          <cell r="E682" t="str">
            <v>330624</v>
          </cell>
          <cell r="F682">
            <v>36801</v>
          </cell>
          <cell r="G682">
            <v>36830</v>
          </cell>
          <cell r="H682" t="str">
            <v>Electrode combinée CG 837</v>
          </cell>
          <cell r="I682" t="str">
            <v>PRO</v>
          </cell>
          <cell r="J682" t="str">
            <v>01</v>
          </cell>
          <cell r="K682">
            <v>12422</v>
          </cell>
          <cell r="L682" t="str">
            <v>FRF</v>
          </cell>
          <cell r="M682" t="str">
            <v>2000</v>
          </cell>
        </row>
        <row r="683">
          <cell r="E683" t="str">
            <v>330622</v>
          </cell>
          <cell r="F683">
            <v>36801</v>
          </cell>
          <cell r="G683">
            <v>36893</v>
          </cell>
          <cell r="H683" t="str">
            <v>Sodium fluorure</v>
          </cell>
          <cell r="I683" t="str">
            <v>PRO</v>
          </cell>
          <cell r="J683" t="str">
            <v>01</v>
          </cell>
          <cell r="K683">
            <v>10382.120000000001</v>
          </cell>
          <cell r="L683" t="str">
            <v>FRF</v>
          </cell>
          <cell r="M683" t="str">
            <v>2100</v>
          </cell>
        </row>
        <row r="684">
          <cell r="E684" t="str">
            <v>331285</v>
          </cell>
          <cell r="F684">
            <v>36861</v>
          </cell>
          <cell r="G684">
            <v>36922</v>
          </cell>
          <cell r="H684" t="str">
            <v>DMA 35 N à Réparer</v>
          </cell>
          <cell r="I684" t="str">
            <v>PAA</v>
          </cell>
          <cell r="J684" t="str">
            <v>01</v>
          </cell>
          <cell r="K684">
            <v>2193.6999999999998</v>
          </cell>
          <cell r="L684" t="str">
            <v>EUR</v>
          </cell>
          <cell r="M684" t="str">
            <v>3390</v>
          </cell>
        </row>
        <row r="685">
          <cell r="E685" t="str">
            <v>330599</v>
          </cell>
          <cell r="F685">
            <v>36805</v>
          </cell>
          <cell r="G685">
            <v>36902</v>
          </cell>
          <cell r="H685" t="str">
            <v>Produits de laboratoire</v>
          </cell>
          <cell r="I685" t="str">
            <v>MCK</v>
          </cell>
          <cell r="J685" t="str">
            <v>01</v>
          </cell>
          <cell r="K685">
            <v>113156.31</v>
          </cell>
          <cell r="L685" t="str">
            <v>FRF</v>
          </cell>
          <cell r="M685" t="str">
            <v>2100</v>
          </cell>
        </row>
        <row r="686">
          <cell r="E686" t="str">
            <v>330604</v>
          </cell>
          <cell r="F686">
            <v>36801</v>
          </cell>
          <cell r="G686">
            <v>36843</v>
          </cell>
          <cell r="H686" t="str">
            <v>Rechanges Haffmans</v>
          </cell>
          <cell r="I686" t="str">
            <v>HAF</v>
          </cell>
          <cell r="J686" t="str">
            <v>01</v>
          </cell>
          <cell r="K686">
            <v>20618.419999999998</v>
          </cell>
          <cell r="L686" t="str">
            <v>FRF</v>
          </cell>
          <cell r="M686" t="str">
            <v>2000</v>
          </cell>
        </row>
        <row r="687">
          <cell r="E687" t="str">
            <v>330765</v>
          </cell>
          <cell r="F687">
            <v>36844</v>
          </cell>
          <cell r="G687">
            <v>36903</v>
          </cell>
          <cell r="H687" t="str">
            <v>Installations frigorifiques</v>
          </cell>
          <cell r="I687" t="str">
            <v>PYC</v>
          </cell>
          <cell r="J687" t="str">
            <v>01</v>
          </cell>
          <cell r="K687">
            <v>579</v>
          </cell>
          <cell r="L687" t="str">
            <v>FRF</v>
          </cell>
          <cell r="M687" t="str">
            <v>2201</v>
          </cell>
        </row>
        <row r="688">
          <cell r="E688" t="str">
            <v>330520</v>
          </cell>
          <cell r="F688">
            <v>36794</v>
          </cell>
          <cell r="G688">
            <v>36903</v>
          </cell>
          <cell r="H688" t="str">
            <v>1 Ouvrage Démarche Qualité</v>
          </cell>
          <cell r="I688" t="str">
            <v>AFN</v>
          </cell>
          <cell r="J688" t="str">
            <v>01</v>
          </cell>
          <cell r="K688">
            <v>283</v>
          </cell>
          <cell r="L688" t="str">
            <v>FRF</v>
          </cell>
          <cell r="M688" t="str">
            <v>2201</v>
          </cell>
        </row>
        <row r="689">
          <cell r="E689" t="str">
            <v>330606</v>
          </cell>
          <cell r="F689">
            <v>36796</v>
          </cell>
          <cell r="G689">
            <v>36857</v>
          </cell>
          <cell r="H689" t="str">
            <v>Goupillon nylon à main</v>
          </cell>
          <cell r="I689" t="str">
            <v>MAR</v>
          </cell>
          <cell r="J689" t="str">
            <v>01</v>
          </cell>
          <cell r="K689">
            <v>5962</v>
          </cell>
          <cell r="L689" t="str">
            <v>FRF</v>
          </cell>
          <cell r="M689" t="str">
            <v>2100</v>
          </cell>
        </row>
        <row r="690">
          <cell r="E690" t="str">
            <v>330601</v>
          </cell>
          <cell r="F690">
            <v>36801</v>
          </cell>
          <cell r="G690">
            <v>36840</v>
          </cell>
          <cell r="H690" t="str">
            <v>Spectrophotomètre Genesys</v>
          </cell>
          <cell r="I690" t="str">
            <v>SPT</v>
          </cell>
          <cell r="J690" t="str">
            <v>01</v>
          </cell>
          <cell r="K690">
            <v>56793.3</v>
          </cell>
          <cell r="L690" t="str">
            <v>FRF</v>
          </cell>
          <cell r="M690" t="str">
            <v>Y017</v>
          </cell>
        </row>
        <row r="691">
          <cell r="E691" t="str">
            <v>330521</v>
          </cell>
          <cell r="F691">
            <v>36794</v>
          </cell>
          <cell r="G691">
            <v>36893</v>
          </cell>
          <cell r="H691" t="str">
            <v>Cable détachable 120 m</v>
          </cell>
          <cell r="I691" t="str">
            <v>ORB</v>
          </cell>
          <cell r="J691" t="str">
            <v>04</v>
          </cell>
          <cell r="K691">
            <v>15139</v>
          </cell>
          <cell r="L691" t="str">
            <v>FRF</v>
          </cell>
          <cell r="M691" t="str">
            <v>Y014</v>
          </cell>
        </row>
        <row r="692">
          <cell r="E692" t="str">
            <v>335603</v>
          </cell>
          <cell r="F692">
            <v>36937</v>
          </cell>
          <cell r="H692" t="str">
            <v>1 Abonnement à BIOS (6 numéros)</v>
          </cell>
          <cell r="I692" t="str">
            <v>PCI</v>
          </cell>
          <cell r="J692" t="str">
            <v>01</v>
          </cell>
          <cell r="K692">
            <v>0</v>
          </cell>
          <cell r="L692" t="str">
            <v>EUR</v>
          </cell>
          <cell r="M692" t="str">
            <v>2201</v>
          </cell>
        </row>
        <row r="693">
          <cell r="E693" t="str">
            <v>330160</v>
          </cell>
          <cell r="F693">
            <v>36760</v>
          </cell>
          <cell r="G693">
            <v>36748</v>
          </cell>
          <cell r="H693" t="str">
            <v>Pararosaniline hydrochloride 25 g</v>
          </cell>
          <cell r="I693" t="str">
            <v>SGM</v>
          </cell>
          <cell r="J693" t="str">
            <v>01</v>
          </cell>
          <cell r="K693">
            <v>249.31</v>
          </cell>
          <cell r="L693" t="str">
            <v>EUR</v>
          </cell>
          <cell r="M693" t="str">
            <v>2100</v>
          </cell>
        </row>
        <row r="694">
          <cell r="E694" t="str">
            <v>330044</v>
          </cell>
          <cell r="F694">
            <v>36725</v>
          </cell>
          <cell r="G694">
            <v>36775</v>
          </cell>
          <cell r="H694" t="str">
            <v>Slidex Staph Plus</v>
          </cell>
          <cell r="I694" t="str">
            <v>BIO</v>
          </cell>
          <cell r="J694" t="str">
            <v>01</v>
          </cell>
          <cell r="K694">
            <v>6972.22</v>
          </cell>
          <cell r="L694" t="str">
            <v>FRF</v>
          </cell>
          <cell r="M694" t="str">
            <v>2100</v>
          </cell>
        </row>
        <row r="695">
          <cell r="E695" t="str">
            <v>330050</v>
          </cell>
          <cell r="F695">
            <v>36726</v>
          </cell>
          <cell r="G695">
            <v>36766</v>
          </cell>
          <cell r="H695" t="str">
            <v>6 Sondes 310 mm</v>
          </cell>
          <cell r="I695" t="str">
            <v>HAF</v>
          </cell>
          <cell r="J695" t="str">
            <v>01</v>
          </cell>
          <cell r="K695">
            <v>11568.3</v>
          </cell>
          <cell r="L695" t="str">
            <v>FRF</v>
          </cell>
          <cell r="M695" t="str">
            <v>2000</v>
          </cell>
        </row>
        <row r="696">
          <cell r="E696" t="str">
            <v>31747</v>
          </cell>
          <cell r="F696">
            <v>36795</v>
          </cell>
          <cell r="G696">
            <v>36775</v>
          </cell>
          <cell r="H696" t="str">
            <v>1 Ouvrage Food Chemical Codex</v>
          </cell>
          <cell r="I696" t="str">
            <v>LAV</v>
          </cell>
          <cell r="J696" t="str">
            <v>01</v>
          </cell>
          <cell r="K696">
            <v>0</v>
          </cell>
          <cell r="L696" t="str">
            <v>FRF</v>
          </cell>
          <cell r="M696" t="str">
            <v>2201</v>
          </cell>
        </row>
        <row r="697">
          <cell r="E697" t="str">
            <v>329816</v>
          </cell>
          <cell r="F697">
            <v>36705</v>
          </cell>
          <cell r="G697">
            <v>36741</v>
          </cell>
          <cell r="H697" t="str">
            <v>Batteries for Moca</v>
          </cell>
          <cell r="I697" t="str">
            <v>ORB</v>
          </cell>
          <cell r="J697" t="str">
            <v>01</v>
          </cell>
          <cell r="K697">
            <v>3875</v>
          </cell>
          <cell r="L697" t="str">
            <v>FRF</v>
          </cell>
          <cell r="M697" t="str">
            <v>2000</v>
          </cell>
        </row>
        <row r="698">
          <cell r="E698" t="str">
            <v>329914</v>
          </cell>
          <cell r="F698">
            <v>36713</v>
          </cell>
          <cell r="G698">
            <v>38482</v>
          </cell>
          <cell r="H698" t="str">
            <v>Microquant PO4 et SiO2</v>
          </cell>
          <cell r="I698" t="str">
            <v>MCK</v>
          </cell>
          <cell r="J698" t="str">
            <v>01</v>
          </cell>
          <cell r="K698">
            <v>44638.3</v>
          </cell>
          <cell r="L698" t="str">
            <v>FRF</v>
          </cell>
          <cell r="M698" t="str">
            <v>2100</v>
          </cell>
        </row>
        <row r="699">
          <cell r="E699" t="str">
            <v>330764</v>
          </cell>
          <cell r="F699">
            <v>36815</v>
          </cell>
          <cell r="G699">
            <v>36822</v>
          </cell>
          <cell r="H699" t="str">
            <v>Normes iso 9100/2000 &amp; 9200/2000</v>
          </cell>
          <cell r="I699" t="str">
            <v>ISO</v>
          </cell>
          <cell r="J699" t="str">
            <v>01</v>
          </cell>
          <cell r="K699">
            <v>6058.4</v>
          </cell>
          <cell r="L699" t="str">
            <v>FRF</v>
          </cell>
          <cell r="M699" t="str">
            <v>2201</v>
          </cell>
        </row>
        <row r="700">
          <cell r="E700" t="str">
            <v>329880</v>
          </cell>
          <cell r="F700">
            <v>36710</v>
          </cell>
          <cell r="G700">
            <v>36893</v>
          </cell>
          <cell r="H700" t="str">
            <v>Additifs Pasteur</v>
          </cell>
          <cell r="I700" t="str">
            <v>DPA</v>
          </cell>
          <cell r="J700" t="str">
            <v>01</v>
          </cell>
          <cell r="K700">
            <v>2126.4</v>
          </cell>
          <cell r="L700" t="str">
            <v>FRF</v>
          </cell>
          <cell r="M700" t="str">
            <v>2100</v>
          </cell>
        </row>
        <row r="701">
          <cell r="E701" t="str">
            <v>328474</v>
          </cell>
          <cell r="F701">
            <v>36579</v>
          </cell>
          <cell r="G701">
            <v>36857</v>
          </cell>
          <cell r="H701" t="str">
            <v>Usine Nouvelle, Numéro hors série</v>
          </cell>
          <cell r="I701" t="str">
            <v>SNB</v>
          </cell>
          <cell r="J701" t="str">
            <v>01</v>
          </cell>
          <cell r="K701">
            <v>543.88</v>
          </cell>
          <cell r="L701" t="str">
            <v>FRF</v>
          </cell>
          <cell r="M701" t="str">
            <v>2201</v>
          </cell>
        </row>
        <row r="702">
          <cell r="E702" t="str">
            <v>330602</v>
          </cell>
          <cell r="F702">
            <v>36808</v>
          </cell>
          <cell r="H702" t="str">
            <v>Matériels de laboratoire (thermomètres)</v>
          </cell>
          <cell r="I702" t="str">
            <v>FSS</v>
          </cell>
          <cell r="J702" t="str">
            <v>01</v>
          </cell>
          <cell r="K702">
            <v>0</v>
          </cell>
          <cell r="L702" t="str">
            <v>FRF</v>
          </cell>
          <cell r="M702" t="str">
            <v>2100</v>
          </cell>
        </row>
        <row r="703">
          <cell r="E703" t="str">
            <v>329226</v>
          </cell>
          <cell r="F703">
            <v>36668</v>
          </cell>
          <cell r="G703">
            <v>36707</v>
          </cell>
          <cell r="H703" t="str">
            <v>3 Thermomètre submersible</v>
          </cell>
          <cell r="I703" t="str">
            <v>MAN</v>
          </cell>
          <cell r="J703" t="str">
            <v>01</v>
          </cell>
          <cell r="K703">
            <v>6460</v>
          </cell>
          <cell r="L703" t="str">
            <v>FRF</v>
          </cell>
          <cell r="M703" t="str">
            <v>Y018</v>
          </cell>
        </row>
        <row r="704">
          <cell r="E704" t="str">
            <v>330624</v>
          </cell>
          <cell r="F704">
            <v>36801</v>
          </cell>
          <cell r="G704">
            <v>36830</v>
          </cell>
          <cell r="H704" t="str">
            <v>Ordinateur personnel</v>
          </cell>
          <cell r="I704" t="str">
            <v>DSI</v>
          </cell>
          <cell r="J704" t="str">
            <v>01</v>
          </cell>
          <cell r="K704">
            <v>0</v>
          </cell>
          <cell r="L704" t="str">
            <v>FRF</v>
          </cell>
          <cell r="M704" t="str">
            <v>Y020</v>
          </cell>
        </row>
        <row r="705">
          <cell r="E705" t="str">
            <v>330622</v>
          </cell>
          <cell r="F705">
            <v>36801</v>
          </cell>
          <cell r="G705">
            <v>36893</v>
          </cell>
          <cell r="H705" t="str">
            <v>1 Visite d'inspection systématique</v>
          </cell>
          <cell r="I705" t="str">
            <v>FOS</v>
          </cell>
          <cell r="J705" t="str">
            <v>01</v>
          </cell>
          <cell r="K705">
            <v>0</v>
          </cell>
          <cell r="L705" t="str">
            <v>FRF</v>
          </cell>
          <cell r="M705" t="str">
            <v>3391</v>
          </cell>
        </row>
        <row r="706">
          <cell r="E706" t="str">
            <v>329458</v>
          </cell>
          <cell r="F706">
            <v>36712</v>
          </cell>
          <cell r="G706">
            <v>36922</v>
          </cell>
          <cell r="H706" t="str">
            <v>Monographies EBC</v>
          </cell>
          <cell r="I706" t="str">
            <v>FHC</v>
          </cell>
          <cell r="J706" t="str">
            <v>01</v>
          </cell>
          <cell r="K706">
            <v>846.84</v>
          </cell>
          <cell r="L706" t="str">
            <v>FRF</v>
          </cell>
          <cell r="M706" t="str">
            <v>2201</v>
          </cell>
        </row>
        <row r="707">
          <cell r="E707" t="str">
            <v>329079</v>
          </cell>
          <cell r="F707">
            <v>36641</v>
          </cell>
          <cell r="G707">
            <v>36902</v>
          </cell>
          <cell r="H707" t="str">
            <v>12 Boîtes memb 2956 + 12 boîtes mem 2958</v>
          </cell>
          <cell r="I707" t="str">
            <v>ORB</v>
          </cell>
          <cell r="J707" t="str">
            <v>01</v>
          </cell>
          <cell r="K707">
            <v>11822</v>
          </cell>
          <cell r="L707" t="str">
            <v>FRF</v>
          </cell>
          <cell r="M707" t="str">
            <v>2100</v>
          </cell>
        </row>
        <row r="708">
          <cell r="E708" t="str">
            <v>330604</v>
          </cell>
          <cell r="F708">
            <v>36801</v>
          </cell>
          <cell r="G708">
            <v>36843</v>
          </cell>
          <cell r="H708" t="str">
            <v>Statut légal des jus de fruits et BAF</v>
          </cell>
          <cell r="I708" t="str">
            <v>DJF</v>
          </cell>
          <cell r="J708" t="str">
            <v>01</v>
          </cell>
          <cell r="K708">
            <v>600</v>
          </cell>
          <cell r="L708" t="str">
            <v>FRF</v>
          </cell>
          <cell r="M708" t="str">
            <v>2201</v>
          </cell>
        </row>
        <row r="709">
          <cell r="E709" t="str">
            <v>330765</v>
          </cell>
          <cell r="F709">
            <v>36844</v>
          </cell>
          <cell r="G709">
            <v>37123</v>
          </cell>
          <cell r="H709" t="str">
            <v>1 ouvrage Hygiène alimentaire</v>
          </cell>
          <cell r="I709" t="str">
            <v>DJO</v>
          </cell>
          <cell r="J709" t="str">
            <v>01</v>
          </cell>
          <cell r="K709">
            <v>0</v>
          </cell>
          <cell r="L709" t="str">
            <v>FRF</v>
          </cell>
          <cell r="M709" t="str">
            <v>2201</v>
          </cell>
        </row>
        <row r="710">
          <cell r="E710" t="str">
            <v>332545</v>
          </cell>
          <cell r="F710">
            <v>36983</v>
          </cell>
          <cell r="G710">
            <v>36662</v>
          </cell>
          <cell r="H710" t="str">
            <v>1 ouvrage Lamy Dehove Vol 3</v>
          </cell>
          <cell r="I710" t="str">
            <v>LMY</v>
          </cell>
          <cell r="J710" t="str">
            <v>01</v>
          </cell>
          <cell r="K710">
            <v>7004.04</v>
          </cell>
          <cell r="L710" t="str">
            <v>FRF</v>
          </cell>
          <cell r="M710" t="str">
            <v>2201</v>
          </cell>
        </row>
        <row r="711">
          <cell r="E711" t="str">
            <v>338257</v>
          </cell>
          <cell r="F711">
            <v>37775</v>
          </cell>
          <cell r="G711">
            <v>36857</v>
          </cell>
          <cell r="H711" t="str">
            <v>1 ouvrage Lamy Dehove, mise à jour 2003</v>
          </cell>
          <cell r="I711" t="str">
            <v>LMY</v>
          </cell>
          <cell r="J711" t="str">
            <v>01</v>
          </cell>
          <cell r="K711">
            <v>523.91999999999996</v>
          </cell>
          <cell r="L711" t="str">
            <v>EUR</v>
          </cell>
          <cell r="M711" t="str">
            <v>2201</v>
          </cell>
        </row>
        <row r="712">
          <cell r="E712" t="str">
            <v>330601</v>
          </cell>
          <cell r="F712">
            <v>36631</v>
          </cell>
          <cell r="G712">
            <v>36775</v>
          </cell>
          <cell r="H712" t="str">
            <v>1 CD, le codex alimentarus</v>
          </cell>
          <cell r="I712" t="str">
            <v>FAO</v>
          </cell>
          <cell r="J712" t="str">
            <v>01</v>
          </cell>
          <cell r="K712">
            <v>4849.9399999999996</v>
          </cell>
          <cell r="L712" t="str">
            <v>FRF</v>
          </cell>
          <cell r="M712" t="str">
            <v>2201</v>
          </cell>
        </row>
        <row r="713">
          <cell r="E713" t="str">
            <v>326953</v>
          </cell>
          <cell r="F713">
            <v>36430</v>
          </cell>
          <cell r="G713">
            <v>36482</v>
          </cell>
          <cell r="H713" t="str">
            <v>4 Adaptateurs pour bouteilles 80-90 mm</v>
          </cell>
          <cell r="I713" t="str">
            <v>HAF</v>
          </cell>
          <cell r="J713" t="str">
            <v>01</v>
          </cell>
          <cell r="K713">
            <v>3534</v>
          </cell>
          <cell r="L713" t="str">
            <v>FRF</v>
          </cell>
          <cell r="M713" t="str">
            <v>W004</v>
          </cell>
        </row>
        <row r="714">
          <cell r="F714">
            <v>36425</v>
          </cell>
          <cell r="G714">
            <v>36466</v>
          </cell>
          <cell r="H714" t="str">
            <v>1 Abonnement à BIOS (6 numéros)</v>
          </cell>
          <cell r="I714" t="str">
            <v>PCI</v>
          </cell>
          <cell r="J714" t="str">
            <v>01</v>
          </cell>
          <cell r="K714">
            <v>0</v>
          </cell>
          <cell r="L714" t="str">
            <v>FRF</v>
          </cell>
          <cell r="M714" t="str">
            <v>2201</v>
          </cell>
        </row>
        <row r="715">
          <cell r="E715" t="str">
            <v>330160</v>
          </cell>
          <cell r="F715">
            <v>36622</v>
          </cell>
          <cell r="G715">
            <v>36662</v>
          </cell>
          <cell r="H715" t="str">
            <v>1 Moteur Airpax Agitateur</v>
          </cell>
          <cell r="I715" t="str">
            <v>PRO</v>
          </cell>
          <cell r="J715" t="str">
            <v>01</v>
          </cell>
          <cell r="K715">
            <v>2082.7800000000002</v>
          </cell>
          <cell r="L715" t="str">
            <v>FRF</v>
          </cell>
          <cell r="M715" t="str">
            <v>2000</v>
          </cell>
        </row>
        <row r="716">
          <cell r="E716" t="str">
            <v>328809</v>
          </cell>
          <cell r="F716">
            <v>36626</v>
          </cell>
          <cell r="G716">
            <v>36661</v>
          </cell>
          <cell r="H716" t="str">
            <v>Dynamomètres</v>
          </cell>
          <cell r="I716" t="str">
            <v>MAN</v>
          </cell>
          <cell r="J716" t="str">
            <v>01</v>
          </cell>
          <cell r="K716">
            <v>1698.04</v>
          </cell>
          <cell r="L716" t="str">
            <v>FRF</v>
          </cell>
          <cell r="M716" t="str">
            <v>2100</v>
          </cell>
        </row>
        <row r="717">
          <cell r="E717" t="str">
            <v>328822</v>
          </cell>
          <cell r="F717">
            <v>36613</v>
          </cell>
          <cell r="G717">
            <v>36707</v>
          </cell>
          <cell r="H717" t="str">
            <v>2 Moca 3600 encastrable</v>
          </cell>
          <cell r="I717" t="str">
            <v>ORB</v>
          </cell>
          <cell r="J717" t="str">
            <v>01</v>
          </cell>
          <cell r="K717">
            <v>142055</v>
          </cell>
          <cell r="L717" t="str">
            <v>FRF</v>
          </cell>
          <cell r="M717" t="str">
            <v>Y014</v>
          </cell>
        </row>
        <row r="718">
          <cell r="E718" t="str">
            <v>329007</v>
          </cell>
          <cell r="F718">
            <v>36623</v>
          </cell>
          <cell r="G718">
            <v>36775</v>
          </cell>
          <cell r="H718" t="str">
            <v>1 Foam Testing Apparatus</v>
          </cell>
          <cell r="I718" t="str">
            <v>DBR</v>
          </cell>
          <cell r="J718" t="str">
            <v>01</v>
          </cell>
          <cell r="K718">
            <v>56103.4</v>
          </cell>
          <cell r="L718" t="str">
            <v>FRF</v>
          </cell>
          <cell r="M718" t="str">
            <v>2201</v>
          </cell>
        </row>
        <row r="719">
          <cell r="E719" t="str">
            <v>33099</v>
          </cell>
          <cell r="F719">
            <v>38413</v>
          </cell>
          <cell r="G719">
            <v>36741</v>
          </cell>
          <cell r="H719" t="str">
            <v>Alcolyser version bière (2)</v>
          </cell>
          <cell r="I719" t="str">
            <v>PAA</v>
          </cell>
          <cell r="J719" t="str">
            <v>01</v>
          </cell>
          <cell r="K719">
            <v>34448.5</v>
          </cell>
          <cell r="L719" t="str">
            <v>EUR</v>
          </cell>
          <cell r="M719" t="str">
            <v>DV032</v>
          </cell>
        </row>
        <row r="720">
          <cell r="E720" t="str">
            <v>329914</v>
          </cell>
          <cell r="F720">
            <v>36713</v>
          </cell>
          <cell r="G720">
            <v>36605</v>
          </cell>
          <cell r="H720" t="str">
            <v>Microquant PO4 et SiO2</v>
          </cell>
          <cell r="I720" t="str">
            <v>MCK</v>
          </cell>
          <cell r="J720" t="str">
            <v>01</v>
          </cell>
          <cell r="K720">
            <v>44638.3</v>
          </cell>
          <cell r="L720" t="str">
            <v>FRF</v>
          </cell>
          <cell r="M720" t="str">
            <v>Y020</v>
          </cell>
        </row>
        <row r="721">
          <cell r="E721" t="str">
            <v>328821</v>
          </cell>
          <cell r="F721">
            <v>36615</v>
          </cell>
          <cell r="G721">
            <v>36822</v>
          </cell>
          <cell r="H721" t="str">
            <v>Normes iso 9100/2000 &amp; 9200/2000</v>
          </cell>
          <cell r="I721" t="str">
            <v>ISO</v>
          </cell>
          <cell r="J721" t="str">
            <v>01</v>
          </cell>
          <cell r="K721">
            <v>6058.4</v>
          </cell>
          <cell r="L721" t="str">
            <v>FRF</v>
          </cell>
          <cell r="M721" t="str">
            <v>2201</v>
          </cell>
        </row>
        <row r="722">
          <cell r="E722" t="str">
            <v>328769</v>
          </cell>
          <cell r="F722">
            <v>36614</v>
          </cell>
          <cell r="H722" t="str">
            <v>Panneau frontal oxymètre moca 3600</v>
          </cell>
          <cell r="I722" t="str">
            <v>ORB</v>
          </cell>
          <cell r="J722" t="str">
            <v>01</v>
          </cell>
          <cell r="K722">
            <v>7916.15</v>
          </cell>
          <cell r="L722" t="str">
            <v>FRF</v>
          </cell>
          <cell r="M722" t="str">
            <v>2000</v>
          </cell>
        </row>
        <row r="723">
          <cell r="E723" t="str">
            <v>328474</v>
          </cell>
          <cell r="F723">
            <v>36579</v>
          </cell>
          <cell r="G723">
            <v>36587</v>
          </cell>
          <cell r="H723" t="str">
            <v>Usine Nouvelle, Numéro hors série</v>
          </cell>
          <cell r="I723" t="str">
            <v>SNB</v>
          </cell>
          <cell r="J723" t="str">
            <v>01</v>
          </cell>
          <cell r="K723">
            <v>543.88</v>
          </cell>
          <cell r="L723" t="str">
            <v>FRF</v>
          </cell>
          <cell r="M723" t="str">
            <v>2000</v>
          </cell>
        </row>
        <row r="724">
          <cell r="E724" t="str">
            <v>328678</v>
          </cell>
          <cell r="F724">
            <v>36598</v>
          </cell>
          <cell r="H724" t="str">
            <v>Malt standard, 6 x 500 g</v>
          </cell>
          <cell r="I724" t="str">
            <v>LCT</v>
          </cell>
          <cell r="J724" t="str">
            <v>01</v>
          </cell>
          <cell r="K724">
            <v>1556.12</v>
          </cell>
          <cell r="L724" t="str">
            <v>FRF</v>
          </cell>
          <cell r="M724" t="str">
            <v>2100</v>
          </cell>
        </row>
        <row r="725">
          <cell r="E725" t="str">
            <v>328272</v>
          </cell>
          <cell r="F725">
            <v>36572</v>
          </cell>
          <cell r="G725">
            <v>36608</v>
          </cell>
          <cell r="H725" t="str">
            <v>Câble rallonge orbisphere 60 mètres</v>
          </cell>
          <cell r="I725" t="str">
            <v>ORB</v>
          </cell>
          <cell r="J725" t="str">
            <v>01</v>
          </cell>
          <cell r="K725">
            <v>8613</v>
          </cell>
          <cell r="L725" t="str">
            <v>FRF</v>
          </cell>
          <cell r="M725" t="str">
            <v>2100</v>
          </cell>
        </row>
        <row r="726">
          <cell r="E726" t="str">
            <v>328054</v>
          </cell>
          <cell r="F726">
            <v>36550</v>
          </cell>
          <cell r="H726" t="str">
            <v>Produits de laboratoire</v>
          </cell>
          <cell r="I726" t="str">
            <v>PRO</v>
          </cell>
          <cell r="J726" t="str">
            <v>01</v>
          </cell>
          <cell r="K726">
            <v>24921.63</v>
          </cell>
          <cell r="L726" t="str">
            <v>FRF</v>
          </cell>
          <cell r="M726" t="str">
            <v>Y020</v>
          </cell>
        </row>
        <row r="727">
          <cell r="H727" t="str">
            <v>Bacl2 + NaF</v>
          </cell>
          <cell r="I727" t="str">
            <v>FSS</v>
          </cell>
          <cell r="J727" t="str">
            <v>01</v>
          </cell>
          <cell r="K727">
            <v>0</v>
          </cell>
          <cell r="M727" t="str">
            <v>2100</v>
          </cell>
        </row>
        <row r="728">
          <cell r="E728" t="str">
            <v>328619</v>
          </cell>
          <cell r="F728">
            <v>36593</v>
          </cell>
          <cell r="H728" t="str">
            <v>Membranes 0,45 µm</v>
          </cell>
          <cell r="I728" t="str">
            <v>STR</v>
          </cell>
          <cell r="J728" t="str">
            <v>SEMC</v>
          </cell>
          <cell r="K728">
            <v>29010</v>
          </cell>
          <cell r="L728" t="str">
            <v>FRF</v>
          </cell>
          <cell r="M728" t="str">
            <v>SEMC</v>
          </cell>
        </row>
        <row r="729">
          <cell r="E729" t="str">
            <v>328218</v>
          </cell>
          <cell r="F729">
            <v>36570</v>
          </cell>
          <cell r="H729" t="str">
            <v>Produits de laboratoire</v>
          </cell>
          <cell r="I729" t="str">
            <v>MCK</v>
          </cell>
          <cell r="J729" t="str">
            <v>01</v>
          </cell>
          <cell r="K729">
            <v>132076.1</v>
          </cell>
          <cell r="L729" t="str">
            <v>FRF</v>
          </cell>
          <cell r="M729" t="str">
            <v>2100</v>
          </cell>
        </row>
        <row r="730">
          <cell r="E730" t="str">
            <v>336549</v>
          </cell>
          <cell r="G730">
            <v>37488</v>
          </cell>
          <cell r="H730" t="str">
            <v>Statut légal des jus de fruits et BAF</v>
          </cell>
          <cell r="I730" t="str">
            <v>DJF</v>
          </cell>
          <cell r="J730" t="str">
            <v>01</v>
          </cell>
          <cell r="K730">
            <v>600</v>
          </cell>
          <cell r="L730" t="str">
            <v>FRF</v>
          </cell>
          <cell r="M730" t="str">
            <v>A042</v>
          </cell>
        </row>
        <row r="731">
          <cell r="E731" t="str">
            <v>328068</v>
          </cell>
          <cell r="F731">
            <v>36553</v>
          </cell>
          <cell r="G731">
            <v>36593</v>
          </cell>
          <cell r="H731" t="str">
            <v>1 ouvrage Hygiène alimentaire</v>
          </cell>
          <cell r="I731" t="str">
            <v>DJO</v>
          </cell>
          <cell r="J731" t="str">
            <v>01</v>
          </cell>
          <cell r="K731">
            <v>0</v>
          </cell>
          <cell r="L731" t="str">
            <v>FRF</v>
          </cell>
          <cell r="M731" t="str">
            <v>2201</v>
          </cell>
        </row>
        <row r="732">
          <cell r="E732" t="str">
            <v>328077</v>
          </cell>
          <cell r="F732">
            <v>36556</v>
          </cell>
          <cell r="G732">
            <v>36662</v>
          </cell>
          <cell r="H732" t="str">
            <v>Alizarine red S + VDK + DMS</v>
          </cell>
          <cell r="I732" t="str">
            <v>FLK</v>
          </cell>
          <cell r="J732" t="str">
            <v>01</v>
          </cell>
          <cell r="K732">
            <v>2311.1999999999998</v>
          </cell>
          <cell r="L732" t="str">
            <v>FRF</v>
          </cell>
          <cell r="M732" t="str">
            <v>2100</v>
          </cell>
        </row>
        <row r="733">
          <cell r="E733" t="str">
            <v>328194</v>
          </cell>
          <cell r="F733">
            <v>36563</v>
          </cell>
          <cell r="G733">
            <v>36599</v>
          </cell>
          <cell r="H733" t="str">
            <v>1 ouvrage Lamy Dehove, mise à jour 2003</v>
          </cell>
          <cell r="I733" t="str">
            <v>LMY</v>
          </cell>
          <cell r="J733" t="str">
            <v>01</v>
          </cell>
          <cell r="K733">
            <v>523.91999999999996</v>
          </cell>
          <cell r="L733" t="str">
            <v>EUR</v>
          </cell>
          <cell r="M733" t="str">
            <v>2201</v>
          </cell>
        </row>
        <row r="734">
          <cell r="E734" t="str">
            <v>328271</v>
          </cell>
          <cell r="F734">
            <v>36631</v>
          </cell>
          <cell r="G734">
            <v>36775</v>
          </cell>
          <cell r="H734" t="str">
            <v>1 CD, le codex alimentarus</v>
          </cell>
          <cell r="I734" t="str">
            <v>FAO</v>
          </cell>
          <cell r="J734" t="str">
            <v>01</v>
          </cell>
          <cell r="K734">
            <v>4849.9399999999996</v>
          </cell>
          <cell r="L734" t="str">
            <v>FRF</v>
          </cell>
          <cell r="M734" t="str">
            <v>2201</v>
          </cell>
        </row>
        <row r="735">
          <cell r="E735" t="str">
            <v>328921</v>
          </cell>
          <cell r="F735">
            <v>36626</v>
          </cell>
          <cell r="G735">
            <v>36700</v>
          </cell>
          <cell r="H735" t="str">
            <v>Gélose d'endo</v>
          </cell>
          <cell r="I735" t="str">
            <v>DPQ</v>
          </cell>
          <cell r="J735" t="str">
            <v>01</v>
          </cell>
          <cell r="K735">
            <v>1522.8</v>
          </cell>
          <cell r="L735" t="str">
            <v>FRF</v>
          </cell>
          <cell r="M735" t="str">
            <v>2100</v>
          </cell>
        </row>
        <row r="736">
          <cell r="E736" t="str">
            <v>328074</v>
          </cell>
          <cell r="F736">
            <v>36425</v>
          </cell>
          <cell r="G736">
            <v>36466</v>
          </cell>
          <cell r="H736" t="str">
            <v>Système de contrôle des UP</v>
          </cell>
          <cell r="I736" t="str">
            <v>SAC</v>
          </cell>
          <cell r="J736" t="str">
            <v>04</v>
          </cell>
          <cell r="K736">
            <v>8506.36</v>
          </cell>
          <cell r="L736" t="str">
            <v>FRF</v>
          </cell>
          <cell r="M736" t="str">
            <v>X034</v>
          </cell>
        </row>
        <row r="737">
          <cell r="E737" t="str">
            <v>328064</v>
          </cell>
          <cell r="F737">
            <v>36622</v>
          </cell>
          <cell r="G737">
            <v>36662</v>
          </cell>
          <cell r="H737" t="str">
            <v>Alu N°1 + N°2 + Glycine + DPD N° 1 et 4R</v>
          </cell>
          <cell r="I737" t="str">
            <v>CIF</v>
          </cell>
          <cell r="J737" t="str">
            <v>01</v>
          </cell>
          <cell r="K737">
            <v>27466.9</v>
          </cell>
          <cell r="L737" t="str">
            <v>FRF</v>
          </cell>
          <cell r="M737" t="str">
            <v>2100</v>
          </cell>
        </row>
        <row r="738">
          <cell r="E738" t="str">
            <v>328071</v>
          </cell>
          <cell r="F738">
            <v>36553</v>
          </cell>
          <cell r="G738">
            <v>36579</v>
          </cell>
          <cell r="H738" t="str">
            <v>Papier filtre DN 125 mm bande noire</v>
          </cell>
          <cell r="I738" t="str">
            <v>S&amp;S</v>
          </cell>
          <cell r="J738" t="str">
            <v>01</v>
          </cell>
          <cell r="K738">
            <v>5090</v>
          </cell>
          <cell r="L738" t="str">
            <v>FRF</v>
          </cell>
          <cell r="M738" t="str">
            <v>2100</v>
          </cell>
        </row>
        <row r="739">
          <cell r="E739" t="str">
            <v>328270</v>
          </cell>
          <cell r="F739">
            <v>36567</v>
          </cell>
          <cell r="G739">
            <v>36669</v>
          </cell>
          <cell r="H739" t="str">
            <v>Membranes 0,45 µm+Minisart+Sartofluor</v>
          </cell>
          <cell r="I739" t="str">
            <v>STR</v>
          </cell>
          <cell r="J739" t="str">
            <v>01</v>
          </cell>
          <cell r="K739">
            <v>132593.76999999999</v>
          </cell>
          <cell r="L739" t="str">
            <v>FRF</v>
          </cell>
          <cell r="M739" t="str">
            <v>2100</v>
          </cell>
        </row>
        <row r="740">
          <cell r="E740" t="str">
            <v>328195</v>
          </cell>
          <cell r="F740">
            <v>36563</v>
          </cell>
          <cell r="G740">
            <v>36600</v>
          </cell>
          <cell r="H740" t="str">
            <v>1 Foam Testing Apparatus</v>
          </cell>
          <cell r="I740" t="str">
            <v>DBR</v>
          </cell>
          <cell r="J740" t="str">
            <v>01</v>
          </cell>
          <cell r="K740">
            <v>56103.4</v>
          </cell>
          <cell r="L740" t="str">
            <v>FRF</v>
          </cell>
          <cell r="M740" t="str">
            <v>Y017</v>
          </cell>
        </row>
        <row r="741">
          <cell r="E741" t="str">
            <v>328073</v>
          </cell>
          <cell r="F741">
            <v>36550</v>
          </cell>
          <cell r="G741">
            <v>36595</v>
          </cell>
          <cell r="H741" t="str">
            <v>Alcolyser version bière (2)</v>
          </cell>
          <cell r="I741" t="str">
            <v>PAA</v>
          </cell>
          <cell r="J741" t="str">
            <v>01</v>
          </cell>
          <cell r="K741">
            <v>34448.5</v>
          </cell>
          <cell r="L741" t="str">
            <v>EUR</v>
          </cell>
          <cell r="M741" t="str">
            <v>DV032</v>
          </cell>
        </row>
        <row r="742">
          <cell r="E742" t="str">
            <v>327912</v>
          </cell>
          <cell r="F742">
            <v>36530</v>
          </cell>
          <cell r="G742">
            <v>36605</v>
          </cell>
          <cell r="H742" t="str">
            <v>1 Ordinateur personnel + imprimante</v>
          </cell>
          <cell r="I742" t="str">
            <v>DSI</v>
          </cell>
          <cell r="J742" t="str">
            <v>01</v>
          </cell>
          <cell r="K742">
            <v>0</v>
          </cell>
          <cell r="L742" t="str">
            <v>FRF</v>
          </cell>
          <cell r="M742" t="str">
            <v>Y020</v>
          </cell>
        </row>
        <row r="743">
          <cell r="E743" t="str">
            <v>327952</v>
          </cell>
          <cell r="F743">
            <v>36537</v>
          </cell>
          <cell r="G743">
            <v>36592</v>
          </cell>
          <cell r="H743" t="str">
            <v>pH mètres SG 837 + 4 sondes (4)</v>
          </cell>
          <cell r="I743" t="str">
            <v>PRO</v>
          </cell>
          <cell r="J743" t="str">
            <v>01</v>
          </cell>
          <cell r="K743">
            <v>24587.4</v>
          </cell>
          <cell r="L743" t="str">
            <v>FRF</v>
          </cell>
          <cell r="M743" t="str">
            <v>Y019</v>
          </cell>
        </row>
        <row r="744">
          <cell r="E744" t="str">
            <v>4707</v>
          </cell>
          <cell r="F744">
            <v>36532</v>
          </cell>
          <cell r="H744" t="str">
            <v>Démontage/remontage paillasses LC</v>
          </cell>
          <cell r="I744" t="str">
            <v>GTS</v>
          </cell>
          <cell r="J744" t="str">
            <v>01</v>
          </cell>
          <cell r="K744">
            <v>2955880</v>
          </cell>
          <cell r="L744" t="str">
            <v>CFA</v>
          </cell>
          <cell r="M744" t="str">
            <v>X003</v>
          </cell>
        </row>
        <row r="745">
          <cell r="E745" t="str">
            <v>3279756</v>
          </cell>
          <cell r="F745">
            <v>36537</v>
          </cell>
          <cell r="G745">
            <v>36587</v>
          </cell>
          <cell r="H745" t="str">
            <v>Roulements groupe froid scaba</v>
          </cell>
          <cell r="I745" t="str">
            <v>SKF</v>
          </cell>
          <cell r="J745" t="str">
            <v>01</v>
          </cell>
          <cell r="K745">
            <v>0</v>
          </cell>
          <cell r="L745" t="str">
            <v>FRF</v>
          </cell>
          <cell r="M745" t="str">
            <v>2000</v>
          </cell>
        </row>
        <row r="746">
          <cell r="E746" t="str">
            <v>328069</v>
          </cell>
          <cell r="F746">
            <v>36563</v>
          </cell>
          <cell r="H746" t="str">
            <v>Manuals of good practice, vol 1,2,4 &amp; 5</v>
          </cell>
          <cell r="I746" t="str">
            <v>FHC</v>
          </cell>
          <cell r="J746" t="str">
            <v>01</v>
          </cell>
          <cell r="K746">
            <v>2742.92</v>
          </cell>
          <cell r="L746" t="str">
            <v>FRF</v>
          </cell>
          <cell r="M746" t="str">
            <v>2201</v>
          </cell>
        </row>
        <row r="747">
          <cell r="E747" t="str">
            <v>57579</v>
          </cell>
          <cell r="F747">
            <v>36507</v>
          </cell>
          <cell r="G747">
            <v>36559</v>
          </cell>
          <cell r="H747" t="str">
            <v>Sources vis spectrophotomètre Hitachi (3)</v>
          </cell>
          <cell r="I747" t="str">
            <v>GOF</v>
          </cell>
          <cell r="J747" t="str">
            <v>01</v>
          </cell>
          <cell r="K747">
            <v>3215</v>
          </cell>
          <cell r="L747" t="str">
            <v>FRF</v>
          </cell>
          <cell r="M747" t="str">
            <v>2000</v>
          </cell>
        </row>
        <row r="748">
          <cell r="E748" t="str">
            <v>327602</v>
          </cell>
          <cell r="F748">
            <v>36493</v>
          </cell>
          <cell r="G748">
            <v>36537</v>
          </cell>
          <cell r="H748" t="str">
            <v>Produits de laboratoire</v>
          </cell>
          <cell r="I748" t="str">
            <v>PRO</v>
          </cell>
          <cell r="J748" t="str">
            <v>01</v>
          </cell>
          <cell r="K748">
            <v>24921.63</v>
          </cell>
          <cell r="L748" t="str">
            <v>FRF</v>
          </cell>
          <cell r="M748" t="str">
            <v>2100</v>
          </cell>
        </row>
        <row r="749">
          <cell r="E749" t="str">
            <v>327587</v>
          </cell>
          <cell r="F749">
            <v>36514</v>
          </cell>
          <cell r="G749">
            <v>36605</v>
          </cell>
          <cell r="H749" t="str">
            <v>Bacl2 + NaF</v>
          </cell>
          <cell r="I749" t="str">
            <v>FSS</v>
          </cell>
          <cell r="J749" t="str">
            <v>01</v>
          </cell>
          <cell r="K749">
            <v>0</v>
          </cell>
          <cell r="L749" t="str">
            <v>FRF</v>
          </cell>
          <cell r="M749" t="str">
            <v>2100</v>
          </cell>
        </row>
        <row r="750">
          <cell r="E750" t="str">
            <v>327589</v>
          </cell>
          <cell r="F750">
            <v>36530</v>
          </cell>
          <cell r="G750">
            <v>36580</v>
          </cell>
          <cell r="H750" t="str">
            <v>Membranes 0,45 µm</v>
          </cell>
          <cell r="I750" t="str">
            <v>STR</v>
          </cell>
          <cell r="J750" t="str">
            <v>SEMC</v>
          </cell>
          <cell r="K750">
            <v>29010</v>
          </cell>
          <cell r="L750" t="str">
            <v>FRF</v>
          </cell>
          <cell r="M750" t="str">
            <v>SEMC</v>
          </cell>
        </row>
        <row r="751">
          <cell r="E751" t="str">
            <v>327586</v>
          </cell>
          <cell r="F751">
            <v>36493</v>
          </cell>
          <cell r="G751">
            <v>36537</v>
          </cell>
          <cell r="H751" t="str">
            <v>Produits de laboratoire</v>
          </cell>
          <cell r="I751" t="str">
            <v>MCK</v>
          </cell>
          <cell r="J751" t="str">
            <v>01</v>
          </cell>
          <cell r="K751">
            <v>132076.1</v>
          </cell>
          <cell r="L751" t="str">
            <v>FRF</v>
          </cell>
          <cell r="M751" t="str">
            <v>2100</v>
          </cell>
        </row>
        <row r="752">
          <cell r="E752" t="str">
            <v>327673</v>
          </cell>
          <cell r="F752">
            <v>36510</v>
          </cell>
          <cell r="G752">
            <v>37488</v>
          </cell>
          <cell r="H752" t="str">
            <v>Electrodes pH mètre Hanna (6)</v>
          </cell>
          <cell r="I752" t="str">
            <v>NRL</v>
          </cell>
          <cell r="J752" t="str">
            <v>01</v>
          </cell>
          <cell r="K752">
            <v>1314.5</v>
          </cell>
          <cell r="L752" t="str">
            <v>FRF</v>
          </cell>
          <cell r="M752" t="str">
            <v>A042</v>
          </cell>
        </row>
        <row r="753">
          <cell r="E753" t="str">
            <v>327590</v>
          </cell>
          <cell r="F753">
            <v>36495</v>
          </cell>
          <cell r="G753">
            <v>36544</v>
          </cell>
          <cell r="H753" t="str">
            <v>Rechanges Zahm SS 60 &amp; 5000</v>
          </cell>
          <cell r="I753" t="str">
            <v>CRB</v>
          </cell>
          <cell r="J753" t="str">
            <v>01</v>
          </cell>
          <cell r="K753">
            <v>70903.8</v>
          </cell>
          <cell r="L753" t="str">
            <v>FRF</v>
          </cell>
          <cell r="M753" t="str">
            <v>2000</v>
          </cell>
        </row>
        <row r="754">
          <cell r="E754" t="str">
            <v>4080</v>
          </cell>
          <cell r="F754">
            <v>38811</v>
          </cell>
          <cell r="G754">
            <v>38903</v>
          </cell>
          <cell r="H754" t="str">
            <v>Alizarine red S + VDK + DMS</v>
          </cell>
          <cell r="I754" t="str">
            <v>FLK</v>
          </cell>
          <cell r="J754" t="str">
            <v>01</v>
          </cell>
          <cell r="K754">
            <v>2311.1999999999998</v>
          </cell>
          <cell r="L754" t="str">
            <v>FRF</v>
          </cell>
          <cell r="M754" t="str">
            <v>2100</v>
          </cell>
        </row>
        <row r="755">
          <cell r="E755" t="str">
            <v>327591</v>
          </cell>
          <cell r="F755">
            <v>36500</v>
          </cell>
          <cell r="G755">
            <v>36599</v>
          </cell>
          <cell r="H755" t="str">
            <v>Rechanges spectrophotomètre</v>
          </cell>
          <cell r="I755" t="str">
            <v>SPT</v>
          </cell>
          <cell r="J755" t="str">
            <v>01</v>
          </cell>
          <cell r="K755">
            <v>73323.600000000006</v>
          </cell>
          <cell r="L755" t="str">
            <v>FRF</v>
          </cell>
          <cell r="M755" t="str">
            <v>2000</v>
          </cell>
        </row>
        <row r="756">
          <cell r="E756" t="str">
            <v>327959</v>
          </cell>
          <cell r="F756">
            <v>36537</v>
          </cell>
          <cell r="G756">
            <v>36594</v>
          </cell>
          <cell r="H756" t="str">
            <v>Ressorts s/miroir DUV 21</v>
          </cell>
          <cell r="I756" t="str">
            <v>SPT</v>
          </cell>
          <cell r="J756" t="str">
            <v>01</v>
          </cell>
          <cell r="K756">
            <v>4002.6</v>
          </cell>
          <cell r="L756" t="str">
            <v>FRF</v>
          </cell>
          <cell r="M756" t="str">
            <v>2000</v>
          </cell>
        </row>
        <row r="757">
          <cell r="E757" t="str">
            <v>327146</v>
          </cell>
          <cell r="F757">
            <v>36454</v>
          </cell>
          <cell r="G757">
            <v>36508</v>
          </cell>
          <cell r="H757" t="str">
            <v>1 Electrode combinée en verre Metrohm</v>
          </cell>
          <cell r="I757" t="str">
            <v>ROU</v>
          </cell>
          <cell r="J757" t="str">
            <v>01</v>
          </cell>
          <cell r="K757">
            <v>1632.4</v>
          </cell>
          <cell r="L757" t="str">
            <v>FRF</v>
          </cell>
          <cell r="M757" t="str">
            <v>2000</v>
          </cell>
        </row>
        <row r="758">
          <cell r="E758" t="str">
            <v>327148</v>
          </cell>
          <cell r="F758">
            <v>36454</v>
          </cell>
          <cell r="G758">
            <v>36552</v>
          </cell>
          <cell r="H758" t="str">
            <v>Ammonium pers+thermo maxi+tampon pH 7</v>
          </cell>
          <cell r="I758" t="str">
            <v>FSS</v>
          </cell>
          <cell r="J758" t="str">
            <v>01</v>
          </cell>
          <cell r="K758">
            <v>10891</v>
          </cell>
          <cell r="L758" t="str">
            <v>FRF</v>
          </cell>
          <cell r="M758" t="str">
            <v>2100</v>
          </cell>
        </row>
        <row r="759">
          <cell r="E759" t="str">
            <v>327060</v>
          </cell>
          <cell r="F759">
            <v>36445</v>
          </cell>
          <cell r="H759" t="str">
            <v>Tubes de rechange pour scaba</v>
          </cell>
          <cell r="I759" t="str">
            <v>PST</v>
          </cell>
          <cell r="J759" t="str">
            <v>01</v>
          </cell>
          <cell r="K759">
            <v>8236.0400000000009</v>
          </cell>
          <cell r="L759" t="str">
            <v>FRF</v>
          </cell>
          <cell r="M759" t="str">
            <v>2100</v>
          </cell>
        </row>
        <row r="760">
          <cell r="E760" t="str">
            <v>327040</v>
          </cell>
          <cell r="F760">
            <v>36444</v>
          </cell>
          <cell r="G760">
            <v>36482</v>
          </cell>
          <cell r="H760" t="str">
            <v>Pressure gauges 0 - 60 psi (24)</v>
          </cell>
          <cell r="I760" t="str">
            <v>CRB</v>
          </cell>
          <cell r="J760" t="str">
            <v>01</v>
          </cell>
          <cell r="K760">
            <v>20930</v>
          </cell>
          <cell r="L760" t="str">
            <v>FRF</v>
          </cell>
          <cell r="M760" t="str">
            <v>2100</v>
          </cell>
        </row>
        <row r="761">
          <cell r="E761" t="str">
            <v>327059</v>
          </cell>
          <cell r="F761">
            <v>36440</v>
          </cell>
          <cell r="G761">
            <v>36669</v>
          </cell>
          <cell r="H761" t="str">
            <v>Staphyslide test (2)</v>
          </cell>
          <cell r="I761" t="str">
            <v>BIO</v>
          </cell>
          <cell r="J761" t="str">
            <v>01</v>
          </cell>
          <cell r="K761">
            <v>7135.8</v>
          </cell>
          <cell r="L761" t="str">
            <v>FRF</v>
          </cell>
          <cell r="M761" t="str">
            <v>2100</v>
          </cell>
        </row>
        <row r="762">
          <cell r="E762" t="str">
            <v>326814</v>
          </cell>
          <cell r="F762">
            <v>36425</v>
          </cell>
          <cell r="G762">
            <v>36600</v>
          </cell>
          <cell r="H762" t="str">
            <v>Temperature logger</v>
          </cell>
          <cell r="I762" t="str">
            <v>THS</v>
          </cell>
          <cell r="J762" t="str">
            <v>01</v>
          </cell>
          <cell r="K762">
            <v>47593.5</v>
          </cell>
          <cell r="L762" t="str">
            <v>FRF</v>
          </cell>
          <cell r="M762" t="str">
            <v>X003</v>
          </cell>
        </row>
        <row r="763">
          <cell r="E763" t="str">
            <v>326815</v>
          </cell>
          <cell r="F763">
            <v>36425</v>
          </cell>
          <cell r="G763">
            <v>36595</v>
          </cell>
          <cell r="H763" t="str">
            <v>Autoclave pressure logger</v>
          </cell>
          <cell r="I763" t="str">
            <v>B&amp;B</v>
          </cell>
          <cell r="J763" t="str">
            <v>01</v>
          </cell>
          <cell r="K763">
            <v>30713</v>
          </cell>
          <cell r="L763" t="str">
            <v>FRF</v>
          </cell>
          <cell r="M763" t="str">
            <v>X003</v>
          </cell>
        </row>
        <row r="764">
          <cell r="E764" t="str">
            <v>326888</v>
          </cell>
          <cell r="F764">
            <v>36483</v>
          </cell>
          <cell r="G764">
            <v>36580</v>
          </cell>
          <cell r="H764" t="str">
            <v>Réparation d'un spectrophotomètre</v>
          </cell>
          <cell r="I764" t="str">
            <v>MLT</v>
          </cell>
          <cell r="J764" t="str">
            <v>01</v>
          </cell>
          <cell r="K764">
            <v>4306.96</v>
          </cell>
          <cell r="L764" t="str">
            <v>FRF</v>
          </cell>
          <cell r="M764" t="str">
            <v>3022</v>
          </cell>
        </row>
        <row r="765">
          <cell r="E765" t="str">
            <v>327952</v>
          </cell>
          <cell r="F765">
            <v>36425</v>
          </cell>
          <cell r="G765">
            <v>36592</v>
          </cell>
          <cell r="H765" t="str">
            <v>Bottle plate 80 - 90 mm,6</v>
          </cell>
          <cell r="I765" t="str">
            <v>CPM</v>
          </cell>
          <cell r="J765" t="str">
            <v>01</v>
          </cell>
          <cell r="K765">
            <v>0</v>
          </cell>
          <cell r="L765" t="str">
            <v>FRF</v>
          </cell>
          <cell r="M765" t="str">
            <v>2000</v>
          </cell>
        </row>
        <row r="766">
          <cell r="E766" t="str">
            <v>326656</v>
          </cell>
          <cell r="F766">
            <v>36403</v>
          </cell>
          <cell r="G766">
            <v>36434</v>
          </cell>
          <cell r="H766" t="str">
            <v>Démontage/remontage paillasses LC</v>
          </cell>
          <cell r="I766" t="str">
            <v>GTS</v>
          </cell>
          <cell r="J766" t="str">
            <v>01</v>
          </cell>
          <cell r="K766">
            <v>2955880</v>
          </cell>
          <cell r="L766" t="str">
            <v>CFA</v>
          </cell>
          <cell r="M766" t="str">
            <v>X003</v>
          </cell>
        </row>
        <row r="767">
          <cell r="E767" t="str">
            <v>3279756</v>
          </cell>
          <cell r="F767">
            <v>36537</v>
          </cell>
          <cell r="G767">
            <v>36579</v>
          </cell>
          <cell r="H767" t="str">
            <v>Lecteur de disquettes 3,5"</v>
          </cell>
          <cell r="I767" t="str">
            <v>DSI</v>
          </cell>
          <cell r="J767" t="str">
            <v>01</v>
          </cell>
          <cell r="K767">
            <v>0</v>
          </cell>
          <cell r="L767" t="str">
            <v>FRF</v>
          </cell>
          <cell r="M767" t="str">
            <v>2000</v>
          </cell>
        </row>
        <row r="768">
          <cell r="E768" t="str">
            <v>326716</v>
          </cell>
          <cell r="F768">
            <v>36439</v>
          </cell>
          <cell r="H768" t="str">
            <v>Réparation boîtier moca 3600</v>
          </cell>
          <cell r="I768" t="str">
            <v>ORB</v>
          </cell>
          <cell r="J768" t="str">
            <v>01</v>
          </cell>
          <cell r="K768">
            <v>19635</v>
          </cell>
          <cell r="L768" t="str">
            <v>FRF</v>
          </cell>
          <cell r="M768" t="str">
            <v>3022</v>
          </cell>
        </row>
        <row r="769">
          <cell r="E769" t="str">
            <v>326416</v>
          </cell>
          <cell r="F769">
            <v>36384</v>
          </cell>
          <cell r="G769">
            <v>36455</v>
          </cell>
          <cell r="H769" t="str">
            <v>4 sources UV + 4 sources visible</v>
          </cell>
          <cell r="I769" t="str">
            <v>MLT</v>
          </cell>
          <cell r="J769" t="str">
            <v>01</v>
          </cell>
          <cell r="K769">
            <v>25620</v>
          </cell>
          <cell r="L769" t="str">
            <v>FRF</v>
          </cell>
          <cell r="M769" t="str">
            <v>2000</v>
          </cell>
        </row>
        <row r="770">
          <cell r="E770" t="str">
            <v>4073</v>
          </cell>
          <cell r="F770">
            <v>38811</v>
          </cell>
          <cell r="G770">
            <v>38903</v>
          </cell>
          <cell r="H770" t="str">
            <v>Densimètre électronique DMA 4500</v>
          </cell>
          <cell r="I770" t="str">
            <v>PAA</v>
          </cell>
          <cell r="J770" t="str">
            <v>06</v>
          </cell>
          <cell r="K770">
            <v>15569.24</v>
          </cell>
          <cell r="L770" t="str">
            <v>EUR</v>
          </cell>
          <cell r="M770" t="str">
            <v>EV041</v>
          </cell>
        </row>
        <row r="771">
          <cell r="E771" t="str">
            <v>326813</v>
          </cell>
          <cell r="F771">
            <v>36425</v>
          </cell>
          <cell r="G771">
            <v>36462</v>
          </cell>
          <cell r="H771" t="str">
            <v>ADA Oxalate</v>
          </cell>
          <cell r="I771" t="str">
            <v>ALD</v>
          </cell>
          <cell r="J771" t="str">
            <v>01</v>
          </cell>
          <cell r="K771">
            <v>7556</v>
          </cell>
          <cell r="L771" t="str">
            <v>FRF</v>
          </cell>
          <cell r="M771" t="str">
            <v>2100</v>
          </cell>
        </row>
        <row r="772">
          <cell r="E772" t="str">
            <v>326398</v>
          </cell>
          <cell r="F772">
            <v>36382</v>
          </cell>
          <cell r="G772">
            <v>36515</v>
          </cell>
          <cell r="H772" t="str">
            <v>500g Silicon antifoam BDH</v>
          </cell>
          <cell r="I772" t="str">
            <v>SCL</v>
          </cell>
          <cell r="J772" t="str">
            <v>01</v>
          </cell>
          <cell r="K772">
            <v>982.25</v>
          </cell>
          <cell r="L772" t="str">
            <v>FRF</v>
          </cell>
          <cell r="M772" t="str">
            <v>2100</v>
          </cell>
        </row>
        <row r="773">
          <cell r="E773" t="str">
            <v>328552</v>
          </cell>
          <cell r="F773">
            <v>36598</v>
          </cell>
          <cell r="G773">
            <v>36601</v>
          </cell>
          <cell r="H773" t="str">
            <v>3 Flacons de 100g silicone antimousse</v>
          </cell>
          <cell r="I773" t="str">
            <v>BDH</v>
          </cell>
          <cell r="J773" t="str">
            <v>01</v>
          </cell>
          <cell r="K773">
            <v>3265.2</v>
          </cell>
          <cell r="L773" t="str">
            <v>FRF</v>
          </cell>
          <cell r="M773" t="str">
            <v>2100</v>
          </cell>
        </row>
        <row r="774">
          <cell r="E774" t="str">
            <v>326359</v>
          </cell>
          <cell r="F774">
            <v>36378</v>
          </cell>
          <cell r="G774">
            <v>36490</v>
          </cell>
          <cell r="H774" t="str">
            <v>Electrodes pH mètre Hanna (6)</v>
          </cell>
          <cell r="I774" t="str">
            <v>NRL</v>
          </cell>
          <cell r="J774" t="str">
            <v>01</v>
          </cell>
          <cell r="K774">
            <v>1314.5</v>
          </cell>
          <cell r="L774" t="str">
            <v>FRF</v>
          </cell>
          <cell r="M774" t="str">
            <v>2000</v>
          </cell>
        </row>
        <row r="775">
          <cell r="E775" t="str">
            <v>326399</v>
          </cell>
          <cell r="F775">
            <v>36384</v>
          </cell>
          <cell r="G775">
            <v>36447</v>
          </cell>
          <cell r="H775" t="str">
            <v>2 Zahm SS-60 Volume meters</v>
          </cell>
          <cell r="I775" t="str">
            <v>CBR</v>
          </cell>
          <cell r="J775" t="str">
            <v>01</v>
          </cell>
          <cell r="K775">
            <v>46521</v>
          </cell>
          <cell r="L775" t="str">
            <v>FRF</v>
          </cell>
          <cell r="M775" t="str">
            <v>X003</v>
          </cell>
        </row>
        <row r="776">
          <cell r="E776" t="str">
            <v>326361</v>
          </cell>
          <cell r="F776">
            <v>36377</v>
          </cell>
          <cell r="G776">
            <v>36410</v>
          </cell>
          <cell r="H776" t="str">
            <v>Redpost et adaptateurs 68 -80 mm</v>
          </cell>
          <cell r="I776" t="str">
            <v>HAF</v>
          </cell>
          <cell r="J776" t="str">
            <v>01</v>
          </cell>
          <cell r="K776">
            <v>5445.71</v>
          </cell>
          <cell r="L776" t="str">
            <v>FRF</v>
          </cell>
          <cell r="M776" t="str">
            <v>2000</v>
          </cell>
        </row>
        <row r="777">
          <cell r="E777" t="str">
            <v>327591</v>
          </cell>
          <cell r="F777">
            <v>36500</v>
          </cell>
          <cell r="G777">
            <v>36551</v>
          </cell>
          <cell r="H777" t="str">
            <v>Rechanges spectrophotomètre</v>
          </cell>
          <cell r="I777" t="str">
            <v>SPT</v>
          </cell>
          <cell r="J777" t="str">
            <v>01</v>
          </cell>
          <cell r="K777">
            <v>73323.600000000006</v>
          </cell>
          <cell r="L777" t="str">
            <v>FRF</v>
          </cell>
          <cell r="M777" t="str">
            <v>2100</v>
          </cell>
        </row>
        <row r="778">
          <cell r="E778" t="str">
            <v>326552</v>
          </cell>
          <cell r="F778">
            <v>36403</v>
          </cell>
          <cell r="G778">
            <v>36455</v>
          </cell>
          <cell r="H778" t="str">
            <v>Ressorts s/miroir DUV 21</v>
          </cell>
          <cell r="I778" t="str">
            <v>SPT</v>
          </cell>
          <cell r="J778" t="str">
            <v>01</v>
          </cell>
          <cell r="K778">
            <v>4002.6</v>
          </cell>
          <cell r="L778" t="str">
            <v>FRF</v>
          </cell>
          <cell r="M778" t="str">
            <v>2000</v>
          </cell>
        </row>
        <row r="779">
          <cell r="E779" t="str">
            <v>326352</v>
          </cell>
          <cell r="F779">
            <v>36376</v>
          </cell>
          <cell r="G779">
            <v>36508</v>
          </cell>
          <cell r="H779" t="str">
            <v>1 Polystat I</v>
          </cell>
          <cell r="I779" t="str">
            <v>BBL</v>
          </cell>
          <cell r="J779" t="str">
            <v>01</v>
          </cell>
          <cell r="K779">
            <v>4612.8999999999996</v>
          </cell>
          <cell r="L779" t="str">
            <v>FRF</v>
          </cell>
          <cell r="M779" t="str">
            <v>W004</v>
          </cell>
        </row>
        <row r="780">
          <cell r="E780" t="str">
            <v>327148</v>
          </cell>
          <cell r="F780">
            <v>36454</v>
          </cell>
          <cell r="G780">
            <v>36552</v>
          </cell>
          <cell r="H780" t="str">
            <v>Carboxyque</v>
          </cell>
          <cell r="I780" t="str">
            <v>CBX</v>
          </cell>
          <cell r="J780" t="str">
            <v>01</v>
          </cell>
          <cell r="K780">
            <v>0</v>
          </cell>
          <cell r="L780" t="str">
            <v>FRF</v>
          </cell>
          <cell r="M780" t="str">
            <v>2100</v>
          </cell>
        </row>
        <row r="781">
          <cell r="E781" t="str">
            <v>327060</v>
          </cell>
          <cell r="F781">
            <v>36445</v>
          </cell>
          <cell r="G781">
            <v>36490</v>
          </cell>
          <cell r="H781" t="str">
            <v>Tubes de rechange pour scaba</v>
          </cell>
          <cell r="I781" t="str">
            <v>PST</v>
          </cell>
          <cell r="J781" t="str">
            <v>01</v>
          </cell>
          <cell r="K781">
            <v>8236.0400000000009</v>
          </cell>
          <cell r="L781" t="str">
            <v>FRF</v>
          </cell>
          <cell r="M781" t="str">
            <v>2100</v>
          </cell>
        </row>
        <row r="782">
          <cell r="E782" t="str">
            <v>327040</v>
          </cell>
          <cell r="F782">
            <v>36444</v>
          </cell>
          <cell r="G782">
            <v>36325</v>
          </cell>
          <cell r="H782" t="str">
            <v>2 Micromètres sertissage boîtes alu</v>
          </cell>
          <cell r="I782" t="str">
            <v>MTY</v>
          </cell>
          <cell r="J782" t="str">
            <v>01</v>
          </cell>
          <cell r="K782">
            <v>0</v>
          </cell>
          <cell r="L782" t="str">
            <v>FRF</v>
          </cell>
          <cell r="M782" t="str">
            <v>2100</v>
          </cell>
        </row>
        <row r="783">
          <cell r="E783" t="str">
            <v>325974</v>
          </cell>
          <cell r="F783">
            <v>36328</v>
          </cell>
          <cell r="H783" t="str">
            <v>1 Boîtier Orbisphere en réparation</v>
          </cell>
          <cell r="I783" t="str">
            <v>ORB</v>
          </cell>
          <cell r="J783" t="str">
            <v>01</v>
          </cell>
          <cell r="K783">
            <v>2574</v>
          </cell>
          <cell r="L783" t="str">
            <v>FRF</v>
          </cell>
          <cell r="M783" t="str">
            <v>3022</v>
          </cell>
        </row>
        <row r="784">
          <cell r="E784" t="str">
            <v>326014</v>
          </cell>
          <cell r="F784">
            <v>36334</v>
          </cell>
          <cell r="H784" t="str">
            <v>3 Appareils de Buse</v>
          </cell>
          <cell r="I784" t="str">
            <v>BUS</v>
          </cell>
          <cell r="J784" t="str">
            <v>01</v>
          </cell>
          <cell r="K784">
            <v>0</v>
          </cell>
          <cell r="L784">
            <v>0</v>
          </cell>
          <cell r="M784" t="str">
            <v>2100</v>
          </cell>
        </row>
        <row r="785">
          <cell r="E785" t="str">
            <v>325536</v>
          </cell>
          <cell r="F785">
            <v>36291</v>
          </cell>
          <cell r="H785" t="str">
            <v>12 Antimousse Rhodorsil 426 R</v>
          </cell>
          <cell r="I785" t="str">
            <v>PRO</v>
          </cell>
          <cell r="J785" t="str">
            <v>01</v>
          </cell>
          <cell r="K785">
            <v>4217.6000000000004</v>
          </cell>
          <cell r="L785" t="str">
            <v>FRF</v>
          </cell>
          <cell r="M785" t="str">
            <v>2100</v>
          </cell>
        </row>
        <row r="786">
          <cell r="E786" t="str">
            <v>325528</v>
          </cell>
          <cell r="F786">
            <v>36300</v>
          </cell>
          <cell r="G786">
            <v>36398</v>
          </cell>
          <cell r="H786" t="str">
            <v>Produits de laboratoire</v>
          </cell>
          <cell r="I786" t="str">
            <v>MCK</v>
          </cell>
          <cell r="J786" t="str">
            <v>01</v>
          </cell>
          <cell r="K786">
            <v>86788.98</v>
          </cell>
          <cell r="L786" t="str">
            <v>FRF</v>
          </cell>
          <cell r="M786" t="str">
            <v>2100</v>
          </cell>
        </row>
        <row r="787">
          <cell r="E787" t="str">
            <v>325573</v>
          </cell>
          <cell r="F787">
            <v>36425</v>
          </cell>
          <cell r="G787">
            <v>36398</v>
          </cell>
          <cell r="H787" t="str">
            <v>Bottle plate 80 - 90 mm,6</v>
          </cell>
          <cell r="I787" t="str">
            <v>CPM</v>
          </cell>
          <cell r="J787" t="str">
            <v>01</v>
          </cell>
          <cell r="K787">
            <v>0</v>
          </cell>
          <cell r="L787" t="str">
            <v>FRF</v>
          </cell>
          <cell r="M787" t="str">
            <v>2000</v>
          </cell>
        </row>
        <row r="788">
          <cell r="E788" t="str">
            <v>325769</v>
          </cell>
          <cell r="F788">
            <v>36318</v>
          </cell>
          <cell r="G788">
            <v>36339</v>
          </cell>
          <cell r="H788" t="str">
            <v>Electrodes combinées pour pH mètre Hanna</v>
          </cell>
          <cell r="I788" t="str">
            <v>NRM</v>
          </cell>
          <cell r="J788" t="str">
            <v>01</v>
          </cell>
          <cell r="K788">
            <v>4227.5600000000004</v>
          </cell>
          <cell r="L788" t="str">
            <v>FRF</v>
          </cell>
          <cell r="M788" t="str">
            <v>2100</v>
          </cell>
        </row>
        <row r="789">
          <cell r="E789" t="str">
            <v>325862</v>
          </cell>
          <cell r="F789">
            <v>36320</v>
          </cell>
          <cell r="H789" t="str">
            <v>Cellules conductimétriques</v>
          </cell>
          <cell r="I789" t="str">
            <v>TAC</v>
          </cell>
          <cell r="J789" t="str">
            <v>01</v>
          </cell>
          <cell r="K789">
            <v>8469.84</v>
          </cell>
          <cell r="L789" t="str">
            <v>FRF</v>
          </cell>
          <cell r="M789" t="str">
            <v>2000</v>
          </cell>
        </row>
        <row r="790">
          <cell r="E790" t="str">
            <v>325547</v>
          </cell>
          <cell r="F790">
            <v>36291</v>
          </cell>
          <cell r="G790">
            <v>36320</v>
          </cell>
          <cell r="H790" t="str">
            <v>Réparation boîtier moca 3600</v>
          </cell>
          <cell r="I790" t="str">
            <v>ORB</v>
          </cell>
          <cell r="J790" t="str">
            <v>01</v>
          </cell>
          <cell r="K790">
            <v>19635</v>
          </cell>
          <cell r="L790" t="str">
            <v>FRF</v>
          </cell>
          <cell r="M790" t="str">
            <v>3022</v>
          </cell>
        </row>
        <row r="791">
          <cell r="E791" t="str">
            <v>325669</v>
          </cell>
          <cell r="F791">
            <v>36299</v>
          </cell>
          <cell r="G791">
            <v>36332</v>
          </cell>
          <cell r="H791" t="str">
            <v>Rechanges redpost + aérosols Vos"4000"</v>
          </cell>
          <cell r="I791" t="str">
            <v>HAF</v>
          </cell>
          <cell r="J791" t="str">
            <v>01</v>
          </cell>
          <cell r="K791">
            <v>41717.81</v>
          </cell>
          <cell r="L791" t="str">
            <v>FRF</v>
          </cell>
          <cell r="M791" t="str">
            <v>2000</v>
          </cell>
        </row>
        <row r="792">
          <cell r="E792" t="str">
            <v>326882</v>
          </cell>
          <cell r="F792">
            <v>36425</v>
          </cell>
          <cell r="G792">
            <v>36482</v>
          </cell>
          <cell r="H792" t="str">
            <v>Bombes aérosol Vos "4000"</v>
          </cell>
          <cell r="I792" t="str">
            <v>HAF</v>
          </cell>
          <cell r="J792" t="str">
            <v>01</v>
          </cell>
          <cell r="K792">
            <v>1652</v>
          </cell>
          <cell r="L792" t="str">
            <v>FRF</v>
          </cell>
          <cell r="M792" t="str">
            <v>2100</v>
          </cell>
        </row>
        <row r="793">
          <cell r="E793" t="str">
            <v>325529</v>
          </cell>
          <cell r="F793">
            <v>36291</v>
          </cell>
          <cell r="G793">
            <v>36370</v>
          </cell>
          <cell r="H793" t="str">
            <v>Rechanges filtres:supports frittés;joint</v>
          </cell>
          <cell r="I793" t="str">
            <v>STR</v>
          </cell>
          <cell r="J793" t="str">
            <v>01</v>
          </cell>
          <cell r="K793">
            <v>39520.61</v>
          </cell>
          <cell r="L793" t="str">
            <v>FRF</v>
          </cell>
          <cell r="M793" t="str">
            <v>2100</v>
          </cell>
        </row>
        <row r="794">
          <cell r="E794" t="str">
            <v>325550</v>
          </cell>
          <cell r="F794">
            <v>36291</v>
          </cell>
          <cell r="G794">
            <v>36515</v>
          </cell>
          <cell r="H794" t="str">
            <v>Trousse pour pH et chlore</v>
          </cell>
          <cell r="I794" t="str">
            <v>FSS</v>
          </cell>
          <cell r="J794" t="str">
            <v>01</v>
          </cell>
          <cell r="K794">
            <v>37005</v>
          </cell>
          <cell r="L794" t="str">
            <v>FRF</v>
          </cell>
          <cell r="M794" t="str">
            <v>2100</v>
          </cell>
        </row>
        <row r="795">
          <cell r="E795" t="str">
            <v>325530</v>
          </cell>
          <cell r="F795">
            <v>36291</v>
          </cell>
          <cell r="G795">
            <v>36320</v>
          </cell>
          <cell r="H795" t="str">
            <v>Boules et cubes de caoutchouc</v>
          </cell>
          <cell r="I795" t="str">
            <v>BUH</v>
          </cell>
          <cell r="J795" t="str">
            <v>01</v>
          </cell>
          <cell r="K795">
            <v>990.84</v>
          </cell>
          <cell r="L795" t="str">
            <v>FRF</v>
          </cell>
          <cell r="M795" t="str">
            <v>2000</v>
          </cell>
        </row>
        <row r="796">
          <cell r="E796" t="str">
            <v>325527</v>
          </cell>
          <cell r="F796">
            <v>36292</v>
          </cell>
          <cell r="G796">
            <v>36375</v>
          </cell>
          <cell r="H796" t="str">
            <v>Saccharimètres Plato</v>
          </cell>
          <cell r="I796" t="str">
            <v>GBL</v>
          </cell>
          <cell r="J796" t="str">
            <v>01</v>
          </cell>
          <cell r="K796">
            <v>12116.86</v>
          </cell>
          <cell r="L796" t="str">
            <v>FRF</v>
          </cell>
          <cell r="M796" t="str">
            <v>2100</v>
          </cell>
        </row>
        <row r="797">
          <cell r="E797" t="str">
            <v>325572</v>
          </cell>
          <cell r="F797">
            <v>36292</v>
          </cell>
          <cell r="G797">
            <v>36382</v>
          </cell>
          <cell r="H797" t="str">
            <v>Matériels de laboratoire</v>
          </cell>
          <cell r="I797" t="str">
            <v>OSI</v>
          </cell>
          <cell r="J797" t="str">
            <v>01</v>
          </cell>
          <cell r="K797">
            <v>33803</v>
          </cell>
          <cell r="L797" t="str">
            <v>FRF</v>
          </cell>
          <cell r="M797" t="str">
            <v>2100</v>
          </cell>
        </row>
        <row r="798">
          <cell r="E798" t="str">
            <v>326361</v>
          </cell>
          <cell r="F798">
            <v>36377</v>
          </cell>
          <cell r="G798">
            <v>36410</v>
          </cell>
          <cell r="H798" t="str">
            <v>Purexol liquide, 25 kg</v>
          </cell>
          <cell r="I798" t="str">
            <v>SPR</v>
          </cell>
          <cell r="J798" t="str">
            <v>01</v>
          </cell>
          <cell r="K798">
            <v>0</v>
          </cell>
          <cell r="L798" t="str">
            <v>FRF</v>
          </cell>
          <cell r="M798" t="str">
            <v>2100</v>
          </cell>
        </row>
        <row r="799">
          <cell r="E799" t="str">
            <v>325300</v>
          </cell>
          <cell r="F799">
            <v>36271</v>
          </cell>
          <cell r="G799">
            <v>36551</v>
          </cell>
          <cell r="H799" t="str">
            <v>Produits et matériels</v>
          </cell>
          <cell r="I799" t="str">
            <v>FSS</v>
          </cell>
          <cell r="J799" t="str">
            <v>01</v>
          </cell>
          <cell r="K799">
            <v>0</v>
          </cell>
          <cell r="L799" t="str">
            <v>FRF</v>
          </cell>
          <cell r="M799" t="str">
            <v>2100</v>
          </cell>
        </row>
        <row r="800">
          <cell r="E800" t="str">
            <v>325253</v>
          </cell>
          <cell r="F800">
            <v>36266</v>
          </cell>
          <cell r="G800">
            <v>36321</v>
          </cell>
          <cell r="H800" t="str">
            <v>60 Genbox anaer + staphyslides</v>
          </cell>
          <cell r="I800" t="str">
            <v>BIO</v>
          </cell>
          <cell r="J800" t="str">
            <v>01</v>
          </cell>
          <cell r="K800">
            <v>9926.9599999999991</v>
          </cell>
          <cell r="L800" t="str">
            <v>FRF</v>
          </cell>
          <cell r="M800" t="str">
            <v>2100</v>
          </cell>
        </row>
        <row r="801">
          <cell r="E801" t="str">
            <v>325252</v>
          </cell>
          <cell r="F801">
            <v>36270</v>
          </cell>
          <cell r="G801">
            <v>36321</v>
          </cell>
          <cell r="H801" t="str">
            <v>1 Polystat I</v>
          </cell>
          <cell r="I801" t="str">
            <v>BBL</v>
          </cell>
          <cell r="J801" t="str">
            <v>01</v>
          </cell>
          <cell r="K801">
            <v>4612.8999999999996</v>
          </cell>
          <cell r="L801" t="str">
            <v>FRF</v>
          </cell>
          <cell r="M801" t="str">
            <v>W004</v>
          </cell>
        </row>
        <row r="802">
          <cell r="E802" t="str">
            <v>325254</v>
          </cell>
          <cell r="F802">
            <v>36277</v>
          </cell>
          <cell r="H802" t="str">
            <v>6x1000 tubes à hémolyse stériles</v>
          </cell>
          <cell r="I802" t="str">
            <v>LES</v>
          </cell>
          <cell r="J802" t="str">
            <v>01</v>
          </cell>
          <cell r="K802">
            <v>5090.8999999999996</v>
          </cell>
          <cell r="L802" t="str">
            <v>FRF</v>
          </cell>
          <cell r="M802" t="str">
            <v>2100</v>
          </cell>
        </row>
        <row r="803">
          <cell r="G803">
            <v>36490</v>
          </cell>
          <cell r="H803" t="str">
            <v>4 Flacons de 50 ml termamyl 120 L</v>
          </cell>
          <cell r="I803" t="str">
            <v>NVO</v>
          </cell>
          <cell r="J803" t="str">
            <v>01</v>
          </cell>
          <cell r="K803">
            <v>0</v>
          </cell>
          <cell r="L803" t="str">
            <v>FRF</v>
          </cell>
          <cell r="M803" t="str">
            <v>2100</v>
          </cell>
        </row>
        <row r="804">
          <cell r="G804">
            <v>36325</v>
          </cell>
          <cell r="H804" t="str">
            <v>1 Miccro Logger CO2</v>
          </cell>
          <cell r="I804" t="str">
            <v>ORB</v>
          </cell>
          <cell r="J804" t="str">
            <v>01</v>
          </cell>
          <cell r="K804">
            <v>0</v>
          </cell>
          <cell r="M804" t="str">
            <v>X003</v>
          </cell>
        </row>
        <row r="805">
          <cell r="E805" t="str">
            <v>325203</v>
          </cell>
          <cell r="F805">
            <v>36283</v>
          </cell>
          <cell r="G805">
            <v>36286</v>
          </cell>
          <cell r="H805" t="str">
            <v>1 Boîtier Orbisphere en réparation</v>
          </cell>
          <cell r="I805" t="str">
            <v>ORB</v>
          </cell>
          <cell r="J805" t="str">
            <v>01</v>
          </cell>
          <cell r="K805">
            <v>2574</v>
          </cell>
          <cell r="L805" t="str">
            <v>FRF</v>
          </cell>
          <cell r="M805" t="str">
            <v>3022</v>
          </cell>
        </row>
        <row r="806">
          <cell r="E806" t="str">
            <v>324966</v>
          </cell>
          <cell r="F806">
            <v>36238</v>
          </cell>
          <cell r="G806">
            <v>36264</v>
          </cell>
          <cell r="H806" t="str">
            <v>3 Appareils de Buse</v>
          </cell>
          <cell r="I806" t="str">
            <v>BUS</v>
          </cell>
          <cell r="J806" t="str">
            <v>01</v>
          </cell>
          <cell r="K806">
            <v>0</v>
          </cell>
          <cell r="L806">
            <v>0</v>
          </cell>
          <cell r="M806" t="str">
            <v>2100</v>
          </cell>
        </row>
        <row r="807">
          <cell r="E807" t="str">
            <v>325094</v>
          </cell>
          <cell r="F807">
            <v>36250</v>
          </cell>
          <cell r="G807">
            <v>36321</v>
          </cell>
          <cell r="H807" t="str">
            <v>12 Antimousse Rhodorsil 426 R</v>
          </cell>
          <cell r="I807" t="str">
            <v>PRO</v>
          </cell>
          <cell r="J807" t="str">
            <v>01</v>
          </cell>
          <cell r="K807">
            <v>4217.6000000000004</v>
          </cell>
          <cell r="L807" t="str">
            <v>FRF</v>
          </cell>
          <cell r="M807" t="str">
            <v>2100</v>
          </cell>
        </row>
        <row r="808">
          <cell r="E808" t="str">
            <v>324871</v>
          </cell>
          <cell r="F808">
            <v>36234</v>
          </cell>
          <cell r="G808">
            <v>36398</v>
          </cell>
          <cell r="H808" t="str">
            <v>NH4Fe(III) citrate vert + ZnSO4</v>
          </cell>
          <cell r="I808" t="str">
            <v>OSI</v>
          </cell>
          <cell r="J808" t="str">
            <v>01</v>
          </cell>
          <cell r="K808">
            <v>5253.2</v>
          </cell>
          <cell r="L808" t="str">
            <v>FRF</v>
          </cell>
          <cell r="M808" t="str">
            <v>2100</v>
          </cell>
        </row>
        <row r="809">
          <cell r="E809" t="str">
            <v>324808</v>
          </cell>
          <cell r="F809">
            <v>36258</v>
          </cell>
          <cell r="G809">
            <v>36266</v>
          </cell>
          <cell r="H809" t="str">
            <v>Tests sulfites + KOH + KCl</v>
          </cell>
          <cell r="I809" t="str">
            <v>MCK</v>
          </cell>
          <cell r="J809" t="str">
            <v>01</v>
          </cell>
          <cell r="K809">
            <v>12624.8</v>
          </cell>
          <cell r="L809" t="str">
            <v>FRF</v>
          </cell>
          <cell r="M809" t="str">
            <v>2100</v>
          </cell>
        </row>
        <row r="810">
          <cell r="E810" t="str">
            <v>325769</v>
          </cell>
          <cell r="F810">
            <v>36318</v>
          </cell>
          <cell r="G810">
            <v>36339</v>
          </cell>
          <cell r="H810" t="str">
            <v>Lecteurs de disquettes</v>
          </cell>
          <cell r="I810" t="str">
            <v>DSI</v>
          </cell>
          <cell r="J810" t="str">
            <v>01</v>
          </cell>
          <cell r="K810">
            <v>0</v>
          </cell>
          <cell r="L810" t="str">
            <v>FRF</v>
          </cell>
          <cell r="M810" t="str">
            <v>2100</v>
          </cell>
        </row>
        <row r="811">
          <cell r="E811" t="str">
            <v>325862</v>
          </cell>
          <cell r="F811">
            <v>36320</v>
          </cell>
          <cell r="H811" t="str">
            <v>2 Lecteur de diquette 3,5 pouces</v>
          </cell>
          <cell r="I811" t="str">
            <v>DSI</v>
          </cell>
          <cell r="J811" t="str">
            <v>01</v>
          </cell>
          <cell r="K811">
            <v>0</v>
          </cell>
          <cell r="L811" t="str">
            <v>FRF</v>
          </cell>
          <cell r="M811" t="str">
            <v>2000</v>
          </cell>
        </row>
        <row r="812">
          <cell r="E812" t="str">
            <v>325075</v>
          </cell>
          <cell r="F812">
            <v>36258</v>
          </cell>
          <cell r="G812">
            <v>36279</v>
          </cell>
          <cell r="H812" t="str">
            <v>Slit assembly + springs</v>
          </cell>
          <cell r="I812" t="str">
            <v>SPT</v>
          </cell>
          <cell r="J812" t="str">
            <v>01</v>
          </cell>
          <cell r="K812">
            <v>2222.63</v>
          </cell>
          <cell r="L812" t="str">
            <v>FRF</v>
          </cell>
          <cell r="M812" t="str">
            <v>2000</v>
          </cell>
        </row>
        <row r="813">
          <cell r="E813" t="str">
            <v>324805</v>
          </cell>
          <cell r="F813">
            <v>36234</v>
          </cell>
          <cell r="G813">
            <v>36332</v>
          </cell>
          <cell r="H813" t="str">
            <v>Set of haze standards</v>
          </cell>
          <cell r="I813" t="str">
            <v>DBR</v>
          </cell>
          <cell r="J813" t="str">
            <v>01</v>
          </cell>
          <cell r="K813">
            <v>7497.8</v>
          </cell>
          <cell r="L813" t="str">
            <v>FRF</v>
          </cell>
          <cell r="M813" t="str">
            <v>2100</v>
          </cell>
        </row>
        <row r="814">
          <cell r="E814" t="str">
            <v>324646</v>
          </cell>
          <cell r="F814">
            <v>36234</v>
          </cell>
          <cell r="G814">
            <v>36243</v>
          </cell>
          <cell r="H814" t="str">
            <v>New publication Analytica EBC</v>
          </cell>
          <cell r="I814" t="str">
            <v>VHC</v>
          </cell>
          <cell r="J814" t="str">
            <v>01</v>
          </cell>
          <cell r="K814">
            <v>2613.77</v>
          </cell>
          <cell r="L814" t="str">
            <v>FRF</v>
          </cell>
          <cell r="M814" t="str">
            <v>2201</v>
          </cell>
        </row>
        <row r="815">
          <cell r="E815" t="str">
            <v>325942</v>
          </cell>
          <cell r="F815">
            <v>36339</v>
          </cell>
          <cell r="G815">
            <v>36495</v>
          </cell>
          <cell r="H815" t="str">
            <v>Supplément analytica EBC</v>
          </cell>
          <cell r="I815" t="str">
            <v>VHC</v>
          </cell>
          <cell r="J815" t="str">
            <v>01</v>
          </cell>
          <cell r="K815">
            <v>844.49</v>
          </cell>
          <cell r="L815" t="str">
            <v>FRF</v>
          </cell>
          <cell r="M815" t="str">
            <v>2201</v>
          </cell>
        </row>
        <row r="816">
          <cell r="E816" t="str">
            <v>324465</v>
          </cell>
          <cell r="F816">
            <v>36221</v>
          </cell>
          <cell r="H816" t="str">
            <v>Dictionnaire de Brasserie</v>
          </cell>
          <cell r="I816" t="str">
            <v>EBC</v>
          </cell>
          <cell r="J816" t="str">
            <v>01</v>
          </cell>
          <cell r="K816">
            <v>374.1</v>
          </cell>
          <cell r="L816" t="str">
            <v>FRF</v>
          </cell>
          <cell r="M816" t="str">
            <v>2201</v>
          </cell>
        </row>
        <row r="817">
          <cell r="E817" t="str">
            <v>324461</v>
          </cell>
          <cell r="F817">
            <v>36209</v>
          </cell>
          <cell r="G817">
            <v>36225</v>
          </cell>
          <cell r="H817" t="str">
            <v>Boîte de 12 mèches de rechange</v>
          </cell>
          <cell r="I817" t="str">
            <v>DJS</v>
          </cell>
          <cell r="J817" t="str">
            <v>01</v>
          </cell>
          <cell r="K817">
            <v>698</v>
          </cell>
          <cell r="L817" t="str">
            <v>FRF</v>
          </cell>
          <cell r="M817" t="str">
            <v>2100</v>
          </cell>
        </row>
        <row r="818">
          <cell r="E818" t="str">
            <v>324592</v>
          </cell>
          <cell r="F818">
            <v>36216</v>
          </cell>
          <cell r="G818">
            <v>36221</v>
          </cell>
          <cell r="H818" t="str">
            <v>10 Gabarits Hauteur de remplissage 57 mm</v>
          </cell>
          <cell r="I818" t="str">
            <v>COK</v>
          </cell>
          <cell r="J818" t="str">
            <v>01</v>
          </cell>
          <cell r="K818">
            <v>2337.3000000000002</v>
          </cell>
          <cell r="L818" t="str">
            <v>FRF</v>
          </cell>
          <cell r="M818" t="str">
            <v>2100</v>
          </cell>
        </row>
        <row r="819">
          <cell r="E819" t="str">
            <v>324249</v>
          </cell>
          <cell r="F819">
            <v>36181</v>
          </cell>
          <cell r="G819">
            <v>36382</v>
          </cell>
          <cell r="H819" t="str">
            <v>Débit-mètre 150 mm</v>
          </cell>
          <cell r="I819" t="str">
            <v>BBL</v>
          </cell>
          <cell r="J819" t="str">
            <v>11</v>
          </cell>
          <cell r="K819">
            <v>7388.8</v>
          </cell>
          <cell r="L819" t="str">
            <v>FRF</v>
          </cell>
          <cell r="M819" t="str">
            <v>X003</v>
          </cell>
        </row>
        <row r="820">
          <cell r="E820" t="str">
            <v>324944</v>
          </cell>
          <cell r="F820">
            <v>36241</v>
          </cell>
          <cell r="G820">
            <v>35836</v>
          </cell>
          <cell r="H820" t="str">
            <v>Purexol liquide, 25 kg</v>
          </cell>
          <cell r="I820" t="str">
            <v>SPR</v>
          </cell>
          <cell r="J820" t="str">
            <v>01</v>
          </cell>
          <cell r="K820">
            <v>0</v>
          </cell>
          <cell r="L820" t="str">
            <v>FRF</v>
          </cell>
          <cell r="M820" t="str">
            <v>2100</v>
          </cell>
        </row>
        <row r="821">
          <cell r="E821" t="str">
            <v>323800</v>
          </cell>
          <cell r="F821">
            <v>36129</v>
          </cell>
          <cell r="G821">
            <v>36230</v>
          </cell>
          <cell r="H821" t="str">
            <v>Matériels de laboratoire</v>
          </cell>
          <cell r="I821" t="str">
            <v>FSS</v>
          </cell>
          <cell r="J821" t="str">
            <v>01</v>
          </cell>
          <cell r="K821">
            <v>18112</v>
          </cell>
          <cell r="L821" t="str">
            <v>FRF</v>
          </cell>
          <cell r="M821" t="str">
            <v>2100</v>
          </cell>
        </row>
        <row r="822">
          <cell r="E822" t="str">
            <v>324494</v>
          </cell>
          <cell r="F822">
            <v>36203</v>
          </cell>
          <cell r="G822">
            <v>36321</v>
          </cell>
          <cell r="H822" t="str">
            <v>6 Rubans Témoin poupinel</v>
          </cell>
          <cell r="I822" t="str">
            <v>FSS</v>
          </cell>
          <cell r="J822" t="str">
            <v>01</v>
          </cell>
          <cell r="K822">
            <v>1264.8</v>
          </cell>
          <cell r="L822" t="str">
            <v>FRF</v>
          </cell>
          <cell r="M822" t="str">
            <v>2100</v>
          </cell>
        </row>
        <row r="823">
          <cell r="E823" t="str">
            <v>323657</v>
          </cell>
          <cell r="F823">
            <v>36116</v>
          </cell>
          <cell r="G823">
            <v>36321</v>
          </cell>
          <cell r="H823" t="str">
            <v>Kits analyses des eaux</v>
          </cell>
          <cell r="I823" t="str">
            <v>MCK</v>
          </cell>
          <cell r="J823" t="str">
            <v>01</v>
          </cell>
          <cell r="K823">
            <v>69389.72</v>
          </cell>
          <cell r="L823" t="str">
            <v>FRF</v>
          </cell>
          <cell r="M823" t="str">
            <v>2100</v>
          </cell>
        </row>
        <row r="824">
          <cell r="E824" t="str">
            <v>323818</v>
          </cell>
          <cell r="F824">
            <v>36144</v>
          </cell>
          <cell r="H824" t="str">
            <v>Seringue 10 ml et 5 ml kits Merck eaux</v>
          </cell>
          <cell r="I824" t="str">
            <v>MCK</v>
          </cell>
          <cell r="J824" t="str">
            <v>01</v>
          </cell>
          <cell r="K824">
            <v>748.6</v>
          </cell>
          <cell r="L824" t="str">
            <v>FRF</v>
          </cell>
          <cell r="M824" t="str">
            <v>2100</v>
          </cell>
        </row>
        <row r="825">
          <cell r="E825" t="str">
            <v>323823</v>
          </cell>
          <cell r="F825">
            <v>36137</v>
          </cell>
          <cell r="G825">
            <v>35806</v>
          </cell>
          <cell r="H825" t="str">
            <v>4 Flacons de 50 ml termamyl 120 L</v>
          </cell>
          <cell r="I825" t="str">
            <v>NVO</v>
          </cell>
          <cell r="J825" t="str">
            <v>01</v>
          </cell>
          <cell r="K825">
            <v>0</v>
          </cell>
          <cell r="L825" t="str">
            <v>FRF</v>
          </cell>
          <cell r="M825" t="str">
            <v>2100</v>
          </cell>
        </row>
        <row r="826">
          <cell r="E826" t="str">
            <v>330557</v>
          </cell>
          <cell r="F826">
            <v>36808</v>
          </cell>
          <cell r="G826">
            <v>36888</v>
          </cell>
          <cell r="H826" t="str">
            <v>1 Miccro Logger CO2</v>
          </cell>
          <cell r="I826" t="str">
            <v>ORB</v>
          </cell>
          <cell r="J826" t="str">
            <v>01</v>
          </cell>
          <cell r="K826">
            <v>1556.4</v>
          </cell>
          <cell r="L826" t="str">
            <v>FRF</v>
          </cell>
          <cell r="M826" t="str">
            <v>X003</v>
          </cell>
        </row>
        <row r="827">
          <cell r="E827" t="str">
            <v>323324</v>
          </cell>
          <cell r="F827">
            <v>36087</v>
          </cell>
          <cell r="G827">
            <v>36109</v>
          </cell>
          <cell r="H827" t="str">
            <v>DPD  N°4 et DPD N°1</v>
          </cell>
          <cell r="I827" t="str">
            <v>CIP</v>
          </cell>
          <cell r="J827" t="str">
            <v>01</v>
          </cell>
          <cell r="K827">
            <v>11684.9</v>
          </cell>
          <cell r="L827" t="str">
            <v>FRF</v>
          </cell>
          <cell r="M827" t="str">
            <v>2100</v>
          </cell>
        </row>
        <row r="828">
          <cell r="E828" t="str">
            <v>323243</v>
          </cell>
          <cell r="F828">
            <v>36074</v>
          </cell>
          <cell r="G828">
            <v>36214</v>
          </cell>
          <cell r="H828" t="str">
            <v>Rechanges Scaba</v>
          </cell>
          <cell r="I828" t="str">
            <v>FOS</v>
          </cell>
          <cell r="J828" t="str">
            <v>01</v>
          </cell>
          <cell r="K828">
            <v>84140.4</v>
          </cell>
          <cell r="L828" t="str">
            <v>FRF</v>
          </cell>
          <cell r="M828" t="str">
            <v>2000</v>
          </cell>
        </row>
        <row r="829">
          <cell r="E829" t="str">
            <v>323342</v>
          </cell>
          <cell r="F829">
            <v>36087</v>
          </cell>
          <cell r="G829">
            <v>36171</v>
          </cell>
          <cell r="H829" t="str">
            <v>Rechanges Gehaltmeter + Redpost</v>
          </cell>
          <cell r="I829" t="str">
            <v>HAF</v>
          </cell>
          <cell r="J829" t="str">
            <v>01</v>
          </cell>
          <cell r="K829">
            <v>4212034</v>
          </cell>
          <cell r="L829" t="str">
            <v>CFA</v>
          </cell>
          <cell r="M829" t="str">
            <v>2000</v>
          </cell>
        </row>
        <row r="830">
          <cell r="E830" t="str">
            <v>325526</v>
          </cell>
          <cell r="F830">
            <v>36298</v>
          </cell>
          <cell r="G830">
            <v>36538</v>
          </cell>
          <cell r="H830" t="str">
            <v>NH4Fe(III) citrate vert + ZnSO4</v>
          </cell>
          <cell r="I830" t="str">
            <v>OSI</v>
          </cell>
          <cell r="J830" t="str">
            <v>01</v>
          </cell>
          <cell r="K830">
            <v>5253.2</v>
          </cell>
          <cell r="L830" t="str">
            <v>FRF</v>
          </cell>
          <cell r="M830" t="str">
            <v>2100</v>
          </cell>
        </row>
        <row r="831">
          <cell r="E831" t="str">
            <v>323802</v>
          </cell>
          <cell r="F831">
            <v>36124</v>
          </cell>
          <cell r="G831">
            <v>36225</v>
          </cell>
          <cell r="H831" t="str">
            <v>40 fl 100 ml Sabouraud + Gentamycin</v>
          </cell>
          <cell r="I831" t="str">
            <v>MCK</v>
          </cell>
          <cell r="J831" t="str">
            <v>01</v>
          </cell>
          <cell r="K831">
            <v>1197.83</v>
          </cell>
          <cell r="L831" t="str">
            <v>FRF</v>
          </cell>
          <cell r="M831" t="str">
            <v>2100</v>
          </cell>
        </row>
        <row r="832">
          <cell r="E832" t="str">
            <v>323323</v>
          </cell>
          <cell r="F832">
            <v>36087</v>
          </cell>
          <cell r="G832">
            <v>36068</v>
          </cell>
          <cell r="H832" t="str">
            <v>Lecteurs de disquettes</v>
          </cell>
          <cell r="I832" t="str">
            <v>DSI</v>
          </cell>
          <cell r="J832" t="str">
            <v>01</v>
          </cell>
          <cell r="K832">
            <v>0</v>
          </cell>
          <cell r="L832" t="str">
            <v>FRF</v>
          </cell>
          <cell r="M832" t="str">
            <v>2100</v>
          </cell>
        </row>
        <row r="833">
          <cell r="E833" t="str">
            <v>323497</v>
          </cell>
          <cell r="F833">
            <v>36129</v>
          </cell>
          <cell r="G833">
            <v>36234</v>
          </cell>
          <cell r="H833" t="str">
            <v>2 Lecteur de diquette 3,5 pouces</v>
          </cell>
          <cell r="I833" t="str">
            <v>DSI</v>
          </cell>
          <cell r="J833" t="str">
            <v>01</v>
          </cell>
          <cell r="K833">
            <v>0</v>
          </cell>
          <cell r="L833" t="str">
            <v>FRF</v>
          </cell>
          <cell r="M833" t="str">
            <v>2000</v>
          </cell>
        </row>
        <row r="834">
          <cell r="E834" t="str">
            <v>322861</v>
          </cell>
          <cell r="F834">
            <v>36111</v>
          </cell>
          <cell r="G834">
            <v>36152</v>
          </cell>
          <cell r="H834" t="str">
            <v>1 Turbidimètre Vos "4000" + 1 Redpost</v>
          </cell>
          <cell r="I834" t="str">
            <v>HAF</v>
          </cell>
          <cell r="J834" t="str">
            <v>01</v>
          </cell>
          <cell r="K834">
            <v>69717.679999999993</v>
          </cell>
          <cell r="L834" t="str">
            <v>FRF</v>
          </cell>
          <cell r="M834" t="str">
            <v>W004</v>
          </cell>
        </row>
        <row r="835">
          <cell r="E835" t="str">
            <v>322859</v>
          </cell>
          <cell r="F835">
            <v>36047</v>
          </cell>
          <cell r="G835">
            <v>36243</v>
          </cell>
          <cell r="H835" t="str">
            <v>Set of haze standards</v>
          </cell>
          <cell r="I835" t="str">
            <v>DBR</v>
          </cell>
          <cell r="J835" t="str">
            <v>01</v>
          </cell>
          <cell r="K835">
            <v>7497.8</v>
          </cell>
          <cell r="L835" t="str">
            <v>FRF</v>
          </cell>
          <cell r="M835" t="str">
            <v>2100</v>
          </cell>
        </row>
        <row r="836">
          <cell r="E836" t="str">
            <v>323015</v>
          </cell>
          <cell r="F836">
            <v>36061</v>
          </cell>
          <cell r="G836">
            <v>36138</v>
          </cell>
          <cell r="H836" t="str">
            <v>1 Système Orbisphere MOCA 3600</v>
          </cell>
          <cell r="I836" t="str">
            <v>ORB</v>
          </cell>
          <cell r="J836" t="str">
            <v>01</v>
          </cell>
          <cell r="K836">
            <v>81669.45</v>
          </cell>
          <cell r="L836" t="str">
            <v>FRF</v>
          </cell>
          <cell r="M836" t="str">
            <v>W004</v>
          </cell>
        </row>
        <row r="837">
          <cell r="E837" t="str">
            <v>323019</v>
          </cell>
          <cell r="F837">
            <v>36061</v>
          </cell>
          <cell r="G837">
            <v>36191</v>
          </cell>
          <cell r="H837" t="str">
            <v>3 Stalagmomètre digital</v>
          </cell>
          <cell r="I837" t="str">
            <v>SPR</v>
          </cell>
          <cell r="J837" t="str">
            <v>01</v>
          </cell>
          <cell r="K837">
            <v>18891.5</v>
          </cell>
          <cell r="L837" t="str">
            <v>FRF</v>
          </cell>
          <cell r="M837" t="str">
            <v>W004</v>
          </cell>
        </row>
        <row r="838">
          <cell r="E838" t="str">
            <v>322677</v>
          </cell>
          <cell r="F838">
            <v>36047</v>
          </cell>
          <cell r="G838">
            <v>36070</v>
          </cell>
          <cell r="H838" t="str">
            <v>Dictionnaire de Brasserie</v>
          </cell>
          <cell r="I838" t="str">
            <v>EBC</v>
          </cell>
          <cell r="J838" t="str">
            <v>01</v>
          </cell>
          <cell r="K838">
            <v>374.1</v>
          </cell>
          <cell r="L838" t="str">
            <v>FRF</v>
          </cell>
          <cell r="M838" t="str">
            <v>2201</v>
          </cell>
        </row>
        <row r="839">
          <cell r="E839" t="str">
            <v>324461</v>
          </cell>
          <cell r="F839">
            <v>36209</v>
          </cell>
          <cell r="G839">
            <v>36225</v>
          </cell>
          <cell r="H839" t="str">
            <v>48 Filter paper circles, black ribbon</v>
          </cell>
          <cell r="I839" t="str">
            <v>S&amp;S</v>
          </cell>
          <cell r="J839" t="str">
            <v>01</v>
          </cell>
          <cell r="K839">
            <v>0</v>
          </cell>
          <cell r="L839" t="str">
            <v>FRF</v>
          </cell>
          <cell r="M839" t="str">
            <v>2100</v>
          </cell>
        </row>
        <row r="840">
          <cell r="E840" t="str">
            <v>324592</v>
          </cell>
          <cell r="F840">
            <v>36216</v>
          </cell>
          <cell r="G840">
            <v>36221</v>
          </cell>
          <cell r="H840" t="str">
            <v>Spectrocolorimètre portable 968 ou 948</v>
          </cell>
          <cell r="I840" t="str">
            <v>MTS</v>
          </cell>
          <cell r="J840" t="str">
            <v>01</v>
          </cell>
          <cell r="K840">
            <v>0</v>
          </cell>
          <cell r="L840" t="str">
            <v>FRF</v>
          </cell>
          <cell r="M840" t="str">
            <v>V006</v>
          </cell>
        </row>
        <row r="841">
          <cell r="E841" t="str">
            <v>320019</v>
          </cell>
          <cell r="F841">
            <v>36148</v>
          </cell>
          <cell r="H841" t="str">
            <v>Spectrophotomètre Vipectra 33</v>
          </cell>
          <cell r="I841" t="str">
            <v>FAG</v>
          </cell>
          <cell r="J841" t="str">
            <v>01</v>
          </cell>
          <cell r="K841">
            <v>52265</v>
          </cell>
          <cell r="L841" t="str">
            <v>FRF</v>
          </cell>
          <cell r="M841" t="str">
            <v>V006</v>
          </cell>
        </row>
        <row r="842">
          <cell r="E842" t="str">
            <v>319059</v>
          </cell>
          <cell r="F842">
            <v>35704</v>
          </cell>
          <cell r="G842">
            <v>35836</v>
          </cell>
          <cell r="H842" t="str">
            <v>Système process encastrable in line O3</v>
          </cell>
          <cell r="I842" t="str">
            <v>SNB</v>
          </cell>
          <cell r="J842" t="str">
            <v>01</v>
          </cell>
          <cell r="K842">
            <v>84612.9</v>
          </cell>
          <cell r="L842" t="str">
            <v>FRF</v>
          </cell>
          <cell r="M842" t="str">
            <v>SEMC</v>
          </cell>
        </row>
        <row r="843">
          <cell r="E843" t="str">
            <v>322760</v>
          </cell>
          <cell r="F843">
            <v>36042</v>
          </cell>
          <cell r="G843">
            <v>36068</v>
          </cell>
          <cell r="H843" t="str">
            <v>Produits de laboratoire</v>
          </cell>
          <cell r="I843" t="str">
            <v>MCK</v>
          </cell>
          <cell r="J843" t="str">
            <v>01</v>
          </cell>
          <cell r="K843">
            <v>17912.29</v>
          </cell>
          <cell r="L843" t="str">
            <v>FRF</v>
          </cell>
          <cell r="M843" t="str">
            <v>2100</v>
          </cell>
        </row>
        <row r="844">
          <cell r="E844" t="str">
            <v>322670</v>
          </cell>
          <cell r="F844">
            <v>36031</v>
          </cell>
          <cell r="G844">
            <v>36132</v>
          </cell>
          <cell r="H844" t="str">
            <v>6 Rubans Témoin poupinel</v>
          </cell>
          <cell r="I844" t="str">
            <v>FSS</v>
          </cell>
          <cell r="J844" t="str">
            <v>01</v>
          </cell>
          <cell r="K844">
            <v>1264.8</v>
          </cell>
          <cell r="L844" t="str">
            <v>FRF</v>
          </cell>
          <cell r="M844" t="str">
            <v>2100</v>
          </cell>
        </row>
        <row r="845">
          <cell r="E845" t="str">
            <v>322681</v>
          </cell>
          <cell r="F845">
            <v>36032</v>
          </cell>
          <cell r="G845">
            <v>36321</v>
          </cell>
          <cell r="H845" t="str">
            <v>Additifs Pasteur</v>
          </cell>
          <cell r="I845" t="str">
            <v>DPA</v>
          </cell>
          <cell r="J845" t="str">
            <v>01</v>
          </cell>
          <cell r="K845">
            <v>5284.52</v>
          </cell>
          <cell r="L845" t="str">
            <v>FRF</v>
          </cell>
          <cell r="M845" t="str">
            <v>2100</v>
          </cell>
        </row>
        <row r="846">
          <cell r="E846" t="str">
            <v>323818</v>
          </cell>
          <cell r="F846">
            <v>36144</v>
          </cell>
          <cell r="H846" t="str">
            <v>2 Depth micrometers</v>
          </cell>
          <cell r="I846" t="str">
            <v>MTY</v>
          </cell>
          <cell r="J846" t="str">
            <v>01</v>
          </cell>
          <cell r="K846">
            <v>0</v>
          </cell>
          <cell r="L846" t="str">
            <v>FRF</v>
          </cell>
          <cell r="M846" t="str">
            <v>2100</v>
          </cell>
        </row>
        <row r="847">
          <cell r="E847" t="str">
            <v>322510</v>
          </cell>
          <cell r="F847">
            <v>36010</v>
          </cell>
          <cell r="G847">
            <v>36175</v>
          </cell>
          <cell r="H847" t="str">
            <v>1 Ouvrage "les lubrifiants dans les IA"</v>
          </cell>
          <cell r="I847" t="str">
            <v>LAV</v>
          </cell>
          <cell r="J847" t="str">
            <v>01</v>
          </cell>
          <cell r="K847">
            <v>508</v>
          </cell>
          <cell r="L847" t="str">
            <v>FRF</v>
          </cell>
          <cell r="M847" t="str">
            <v>2201</v>
          </cell>
        </row>
        <row r="848">
          <cell r="E848" t="str">
            <v>322419</v>
          </cell>
          <cell r="F848">
            <v>36034</v>
          </cell>
          <cell r="G848">
            <v>36080</v>
          </cell>
          <cell r="H848" t="str">
            <v>2 Pieds à coulisse Mitutoyo 350 mm min.</v>
          </cell>
          <cell r="I848" t="str">
            <v>MTT</v>
          </cell>
          <cell r="J848" t="str">
            <v>01</v>
          </cell>
          <cell r="K848">
            <v>1556.4</v>
          </cell>
          <cell r="L848" t="str">
            <v>FRF</v>
          </cell>
          <cell r="M848" t="str">
            <v>2000</v>
          </cell>
        </row>
        <row r="849">
          <cell r="E849" t="str">
            <v>322560</v>
          </cell>
          <cell r="F849">
            <v>36034</v>
          </cell>
          <cell r="G849">
            <v>36109</v>
          </cell>
          <cell r="H849" t="str">
            <v>2 Fraises alésage métrique</v>
          </cell>
          <cell r="I849" t="str">
            <v>EPX</v>
          </cell>
          <cell r="J849" t="str">
            <v>01</v>
          </cell>
          <cell r="K849">
            <v>0</v>
          </cell>
          <cell r="L849">
            <v>0</v>
          </cell>
          <cell r="M849" t="str">
            <v>2100</v>
          </cell>
        </row>
        <row r="850">
          <cell r="E850" t="str">
            <v>322759</v>
          </cell>
          <cell r="F850">
            <v>36042</v>
          </cell>
          <cell r="G850">
            <v>36214</v>
          </cell>
          <cell r="H850" t="str">
            <v>3 Sources visibles pour Hitachi 100-10</v>
          </cell>
          <cell r="I850" t="str">
            <v>GOF</v>
          </cell>
          <cell r="J850" t="str">
            <v>01</v>
          </cell>
          <cell r="K850">
            <v>1284</v>
          </cell>
          <cell r="L850" t="str">
            <v>FRF</v>
          </cell>
          <cell r="M850" t="str">
            <v>2100</v>
          </cell>
        </row>
        <row r="851">
          <cell r="E851" t="str">
            <v>322613</v>
          </cell>
          <cell r="F851">
            <v>36019</v>
          </cell>
          <cell r="G851">
            <v>36160</v>
          </cell>
          <cell r="H851" t="str">
            <v>1 Balance Mettler Toledo P5002S</v>
          </cell>
          <cell r="I851" t="str">
            <v>MTL</v>
          </cell>
          <cell r="J851" t="str">
            <v>04</v>
          </cell>
          <cell r="K851">
            <v>23082</v>
          </cell>
          <cell r="L851" t="str">
            <v>FRF</v>
          </cell>
          <cell r="M851" t="str">
            <v>W004</v>
          </cell>
        </row>
        <row r="852">
          <cell r="E852" t="str">
            <v>322459</v>
          </cell>
          <cell r="F852">
            <v>36003</v>
          </cell>
          <cell r="G852">
            <v>36222</v>
          </cell>
          <cell r="H852" t="str">
            <v>Rechanges Scaba:ppe à air, filtres, cell</v>
          </cell>
          <cell r="I852" t="str">
            <v>FOS</v>
          </cell>
          <cell r="J852" t="str">
            <v>01</v>
          </cell>
          <cell r="K852">
            <v>29823.8</v>
          </cell>
          <cell r="L852" t="str">
            <v>FRF</v>
          </cell>
          <cell r="M852" t="str">
            <v>2000</v>
          </cell>
        </row>
        <row r="853">
          <cell r="E853" t="str">
            <v>322371</v>
          </cell>
          <cell r="F853">
            <v>36010</v>
          </cell>
          <cell r="G853">
            <v>36225</v>
          </cell>
          <cell r="H853" t="str">
            <v>Burettes+Universal Fill Height</v>
          </cell>
          <cell r="I853" t="str">
            <v>TRS</v>
          </cell>
          <cell r="J853" t="str">
            <v>01</v>
          </cell>
          <cell r="K853">
            <v>38468</v>
          </cell>
          <cell r="L853" t="str">
            <v>FRF</v>
          </cell>
          <cell r="M853" t="str">
            <v>2100</v>
          </cell>
        </row>
        <row r="854">
          <cell r="E854" t="str">
            <v>322371</v>
          </cell>
          <cell r="F854">
            <v>35996</v>
          </cell>
          <cell r="G854">
            <v>36068</v>
          </cell>
          <cell r="H854" t="str">
            <v>2 Zahm Air determination tester</v>
          </cell>
          <cell r="I854" t="str">
            <v>TRS</v>
          </cell>
          <cell r="J854" t="str">
            <v>01</v>
          </cell>
          <cell r="K854">
            <v>20280</v>
          </cell>
          <cell r="L854" t="str">
            <v>FRF</v>
          </cell>
          <cell r="M854" t="str">
            <v>W004</v>
          </cell>
        </row>
        <row r="855">
          <cell r="E855" t="str">
            <v>322370</v>
          </cell>
          <cell r="F855">
            <v>35997</v>
          </cell>
          <cell r="G855">
            <v>36132</v>
          </cell>
          <cell r="H855" t="str">
            <v>Membranes 0,45 µm+Caps Sartofluor+ MiniS</v>
          </cell>
          <cell r="I855" t="str">
            <v>STR</v>
          </cell>
          <cell r="J855" t="str">
            <v>01</v>
          </cell>
          <cell r="K855">
            <v>151357.20000000001</v>
          </cell>
          <cell r="L855" t="str">
            <v>FRF</v>
          </cell>
          <cell r="M855" t="str">
            <v>2100</v>
          </cell>
        </row>
        <row r="856">
          <cell r="E856" t="str">
            <v>322086</v>
          </cell>
          <cell r="F856">
            <v>35984</v>
          </cell>
          <cell r="G856">
            <v>36103</v>
          </cell>
          <cell r="H856" t="str">
            <v>2x100 ml Termamyl 120 L</v>
          </cell>
          <cell r="I856" t="str">
            <v>NVO</v>
          </cell>
          <cell r="J856" t="str">
            <v>01</v>
          </cell>
          <cell r="K856">
            <v>360</v>
          </cell>
          <cell r="L856" t="str">
            <v>FRF</v>
          </cell>
          <cell r="M856" t="str">
            <v>2100</v>
          </cell>
        </row>
        <row r="857">
          <cell r="E857" t="str">
            <v>322194</v>
          </cell>
          <cell r="F857">
            <v>35984</v>
          </cell>
          <cell r="G857">
            <v>36020</v>
          </cell>
          <cell r="H857" t="str">
            <v>Tubes 30 + pince bois + NH4 persulfate</v>
          </cell>
          <cell r="I857" t="str">
            <v>ERP</v>
          </cell>
          <cell r="J857" t="str">
            <v>01</v>
          </cell>
          <cell r="K857">
            <v>10417.799999999999</v>
          </cell>
          <cell r="L857" t="str">
            <v>FRF</v>
          </cell>
          <cell r="M857" t="str">
            <v>2100</v>
          </cell>
        </row>
        <row r="858">
          <cell r="E858" t="str">
            <v>322294</v>
          </cell>
          <cell r="F858">
            <v>35996</v>
          </cell>
          <cell r="G858">
            <v>36138</v>
          </cell>
          <cell r="H858" t="str">
            <v>Marqueurs effaçables à sec</v>
          </cell>
          <cell r="I858" t="str">
            <v>MAN</v>
          </cell>
          <cell r="J858" t="str">
            <v>01</v>
          </cell>
          <cell r="K858">
            <v>0</v>
          </cell>
          <cell r="L858">
            <v>0</v>
          </cell>
          <cell r="M858" t="str">
            <v>2100</v>
          </cell>
        </row>
        <row r="859">
          <cell r="E859" t="str">
            <v>323019</v>
          </cell>
          <cell r="F859">
            <v>36061</v>
          </cell>
          <cell r="G859">
            <v>35970</v>
          </cell>
          <cell r="H859" t="str">
            <v>24  Manomètres + robinets + pr</v>
          </cell>
          <cell r="I859" t="str">
            <v>TRS</v>
          </cell>
          <cell r="J859" t="str">
            <v>01</v>
          </cell>
          <cell r="K859">
            <v>0</v>
          </cell>
          <cell r="L859" t="str">
            <v>FRF</v>
          </cell>
          <cell r="M859" t="str">
            <v>2100</v>
          </cell>
        </row>
        <row r="860">
          <cell r="E860" t="str">
            <v>321576</v>
          </cell>
          <cell r="F860">
            <v>35935</v>
          </cell>
          <cell r="G860">
            <v>36070</v>
          </cell>
          <cell r="H860" t="str">
            <v>Pressure gauges + needle valves complete</v>
          </cell>
          <cell r="I860" t="str">
            <v>TRS</v>
          </cell>
          <cell r="J860" t="str">
            <v>01</v>
          </cell>
          <cell r="K860">
            <v>0</v>
          </cell>
          <cell r="L860">
            <v>0</v>
          </cell>
          <cell r="M860" t="str">
            <v>2000</v>
          </cell>
        </row>
        <row r="861">
          <cell r="E861" t="str">
            <v>322393</v>
          </cell>
          <cell r="F861">
            <v>36003</v>
          </cell>
          <cell r="G861">
            <v>36059</v>
          </cell>
          <cell r="H861" t="str">
            <v>48 Filter paper circles, black ribbon</v>
          </cell>
          <cell r="I861" t="str">
            <v>S&amp;S</v>
          </cell>
          <cell r="J861" t="str">
            <v>01</v>
          </cell>
          <cell r="K861">
            <v>0</v>
          </cell>
          <cell r="L861" t="str">
            <v>FRF</v>
          </cell>
          <cell r="M861" t="str">
            <v>2100</v>
          </cell>
        </row>
        <row r="862">
          <cell r="E862" t="str">
            <v>321395</v>
          </cell>
          <cell r="F862">
            <v>35954</v>
          </cell>
          <cell r="H862" t="str">
            <v>Tuyaux+S230mm+Batteries+Câbles raccord</v>
          </cell>
          <cell r="I862" t="str">
            <v>HAF</v>
          </cell>
          <cell r="J862" t="str">
            <v>01</v>
          </cell>
          <cell r="K862">
            <v>23332.560000000001</v>
          </cell>
          <cell r="L862" t="str">
            <v>FRF</v>
          </cell>
          <cell r="M862" t="str">
            <v>V006</v>
          </cell>
        </row>
        <row r="863">
          <cell r="E863" t="str">
            <v>321396</v>
          </cell>
          <cell r="F863">
            <v>35926</v>
          </cell>
          <cell r="H863" t="str">
            <v>60 Generbox+ indicateur + Staphyslide</v>
          </cell>
          <cell r="I863" t="str">
            <v>BIO</v>
          </cell>
          <cell r="J863" t="str">
            <v>01</v>
          </cell>
          <cell r="K863">
            <v>9417.9599999999991</v>
          </cell>
          <cell r="L863" t="str">
            <v>FRF</v>
          </cell>
          <cell r="M863" t="str">
            <v>2100</v>
          </cell>
        </row>
        <row r="864">
          <cell r="E864" t="str">
            <v>321394</v>
          </cell>
          <cell r="F864">
            <v>35927</v>
          </cell>
          <cell r="G864">
            <v>36108</v>
          </cell>
          <cell r="H864" t="str">
            <v>Système process encastrable in line O3</v>
          </cell>
          <cell r="I864" t="str">
            <v>SNB</v>
          </cell>
          <cell r="J864" t="str">
            <v>01</v>
          </cell>
          <cell r="K864">
            <v>84612.9</v>
          </cell>
          <cell r="L864" t="str">
            <v>FRF</v>
          </cell>
          <cell r="M864" t="str">
            <v>SEMC</v>
          </cell>
        </row>
        <row r="865">
          <cell r="E865" t="str">
            <v>324644</v>
          </cell>
          <cell r="F865">
            <v>36216</v>
          </cell>
          <cell r="G865">
            <v>36068</v>
          </cell>
          <cell r="H865" t="str">
            <v>Calcium oxyde en poudre</v>
          </cell>
          <cell r="I865" t="str">
            <v>PRO</v>
          </cell>
          <cell r="J865" t="str">
            <v>01</v>
          </cell>
          <cell r="K865">
            <v>2685.4</v>
          </cell>
          <cell r="L865" t="str">
            <v>FRF</v>
          </cell>
          <cell r="M865" t="str">
            <v>2100</v>
          </cell>
        </row>
        <row r="866">
          <cell r="E866" t="str">
            <v>321346</v>
          </cell>
          <cell r="F866">
            <v>35921</v>
          </cell>
          <cell r="G866">
            <v>36000</v>
          </cell>
          <cell r="H866" t="str">
            <v>Jaune de méthyle + ZnSO4</v>
          </cell>
          <cell r="I866" t="str">
            <v>OSI</v>
          </cell>
          <cell r="J866" t="str">
            <v>01</v>
          </cell>
          <cell r="K866">
            <v>9061.5</v>
          </cell>
          <cell r="L866" t="str">
            <v>FRF</v>
          </cell>
          <cell r="M866" t="str">
            <v>2100</v>
          </cell>
        </row>
        <row r="867">
          <cell r="E867" t="str">
            <v>320837</v>
          </cell>
          <cell r="F867">
            <v>35872</v>
          </cell>
          <cell r="G867">
            <v>35949</v>
          </cell>
          <cell r="H867" t="str">
            <v>Additifs Pasteur</v>
          </cell>
          <cell r="I867" t="str">
            <v>DPA</v>
          </cell>
          <cell r="J867" t="str">
            <v>01</v>
          </cell>
          <cell r="K867">
            <v>5284.52</v>
          </cell>
          <cell r="L867" t="str">
            <v>FRF</v>
          </cell>
          <cell r="M867" t="str">
            <v>2100</v>
          </cell>
        </row>
        <row r="868">
          <cell r="E868" t="str">
            <v>321643</v>
          </cell>
          <cell r="F868">
            <v>36007</v>
          </cell>
          <cell r="G868">
            <v>36175</v>
          </cell>
          <cell r="H868" t="str">
            <v>2 Depth micrometers</v>
          </cell>
          <cell r="I868" t="str">
            <v>MTY</v>
          </cell>
          <cell r="J868" t="str">
            <v>01</v>
          </cell>
          <cell r="K868">
            <v>0</v>
          </cell>
          <cell r="L868" t="str">
            <v>FRF</v>
          </cell>
          <cell r="M868" t="str">
            <v>2100</v>
          </cell>
        </row>
        <row r="869">
          <cell r="E869" t="str">
            <v>320896</v>
          </cell>
          <cell r="F869">
            <v>35874</v>
          </cell>
          <cell r="G869">
            <v>35909</v>
          </cell>
          <cell r="H869" t="str">
            <v>Saccharomètres brix 7,5/10-9,5/12-11,5/1</v>
          </cell>
          <cell r="I869" t="str">
            <v>FSH</v>
          </cell>
          <cell r="J869" t="str">
            <v>01</v>
          </cell>
          <cell r="K869">
            <v>18468.25</v>
          </cell>
          <cell r="L869" t="str">
            <v>FRF</v>
          </cell>
          <cell r="M869" t="str">
            <v>2100</v>
          </cell>
        </row>
        <row r="870">
          <cell r="E870" t="str">
            <v>321349</v>
          </cell>
          <cell r="F870">
            <v>35921</v>
          </cell>
          <cell r="G870">
            <v>36080</v>
          </cell>
          <cell r="H870" t="str">
            <v>Saccharomètres plato 0/10-10/20-15/25</v>
          </cell>
          <cell r="I870" t="str">
            <v>GBL</v>
          </cell>
          <cell r="J870" t="str">
            <v>01</v>
          </cell>
          <cell r="K870">
            <v>5935</v>
          </cell>
          <cell r="L870" t="str">
            <v>FRF</v>
          </cell>
          <cell r="M870" t="str">
            <v>2100</v>
          </cell>
        </row>
        <row r="871">
          <cell r="E871" t="str">
            <v>322560</v>
          </cell>
          <cell r="F871">
            <v>36034</v>
          </cell>
          <cell r="G871">
            <v>35947</v>
          </cell>
          <cell r="H871" t="str">
            <v>2 Fraises alésage métrique</v>
          </cell>
          <cell r="I871" t="str">
            <v>EPX</v>
          </cell>
          <cell r="J871" t="str">
            <v>01</v>
          </cell>
          <cell r="K871">
            <v>0</v>
          </cell>
          <cell r="L871">
            <v>0</v>
          </cell>
          <cell r="M871" t="str">
            <v>2100</v>
          </cell>
        </row>
        <row r="872">
          <cell r="E872" t="str">
            <v>320907</v>
          </cell>
          <cell r="F872">
            <v>35874</v>
          </cell>
          <cell r="H872" t="str">
            <v>6000 DPD N°4 Rouge</v>
          </cell>
          <cell r="I872" t="str">
            <v>CIF</v>
          </cell>
          <cell r="J872" t="str">
            <v>01</v>
          </cell>
          <cell r="K872">
            <v>4803.8999999999996</v>
          </cell>
          <cell r="L872" t="str">
            <v>FRF</v>
          </cell>
          <cell r="M872" t="str">
            <v>2100</v>
          </cell>
        </row>
        <row r="873">
          <cell r="E873" t="str">
            <v>320907</v>
          </cell>
          <cell r="F873">
            <v>35874</v>
          </cell>
          <cell r="G873">
            <v>35881</v>
          </cell>
          <cell r="H873" t="str">
            <v>DPD N°4 Rouge</v>
          </cell>
          <cell r="I873" t="str">
            <v>CIF</v>
          </cell>
          <cell r="J873" t="str">
            <v>01</v>
          </cell>
          <cell r="K873">
            <v>4803.8999999999996</v>
          </cell>
          <cell r="L873" t="str">
            <v>FRF</v>
          </cell>
          <cell r="M873" t="str">
            <v>2100</v>
          </cell>
        </row>
        <row r="874">
          <cell r="E874" t="str">
            <v>321517</v>
          </cell>
          <cell r="F874">
            <v>35934</v>
          </cell>
          <cell r="G874">
            <v>36068</v>
          </cell>
          <cell r="H874" t="str">
            <v>Produits de laboratoire</v>
          </cell>
          <cell r="I874" t="str">
            <v>MCK</v>
          </cell>
          <cell r="J874" t="str">
            <v>01</v>
          </cell>
          <cell r="K874">
            <v>119497.68</v>
          </cell>
          <cell r="L874" t="str">
            <v>FRF</v>
          </cell>
          <cell r="M874" t="str">
            <v>2100</v>
          </cell>
        </row>
        <row r="875">
          <cell r="E875" t="str">
            <v>320833</v>
          </cell>
          <cell r="F875">
            <v>35906</v>
          </cell>
          <cell r="G875">
            <v>35919</v>
          </cell>
          <cell r="H875" t="str">
            <v>Burettes+Universal Fill Height</v>
          </cell>
          <cell r="I875" t="str">
            <v>TRS</v>
          </cell>
          <cell r="J875" t="str">
            <v>01</v>
          </cell>
          <cell r="K875">
            <v>38468</v>
          </cell>
          <cell r="L875" t="str">
            <v>FRF</v>
          </cell>
          <cell r="M875" t="str">
            <v>2100</v>
          </cell>
        </row>
        <row r="876">
          <cell r="E876" t="str">
            <v>320860</v>
          </cell>
          <cell r="F876">
            <v>35877</v>
          </cell>
          <cell r="G876">
            <v>35905</v>
          </cell>
          <cell r="H876" t="str">
            <v>2 Zahm Air determination tester</v>
          </cell>
          <cell r="I876" t="str">
            <v>TRS</v>
          </cell>
          <cell r="J876" t="str">
            <v>01</v>
          </cell>
          <cell r="K876">
            <v>20280</v>
          </cell>
          <cell r="L876" t="str">
            <v>FRF</v>
          </cell>
          <cell r="M876" t="str">
            <v>W004</v>
          </cell>
        </row>
        <row r="877">
          <cell r="E877" t="str">
            <v>320828</v>
          </cell>
          <cell r="F877">
            <v>35901</v>
          </cell>
          <cell r="G877">
            <v>36132</v>
          </cell>
          <cell r="H877" t="str">
            <v>Matériels de laboratoire</v>
          </cell>
          <cell r="I877" t="str">
            <v>OSI</v>
          </cell>
          <cell r="J877" t="str">
            <v>01</v>
          </cell>
          <cell r="K877">
            <v>40104.1</v>
          </cell>
          <cell r="L877" t="str">
            <v>FRF</v>
          </cell>
          <cell r="M877" t="str">
            <v>2100</v>
          </cell>
        </row>
        <row r="878">
          <cell r="E878" t="str">
            <v>320731</v>
          </cell>
          <cell r="F878">
            <v>35859</v>
          </cell>
          <cell r="G878">
            <v>35913</v>
          </cell>
          <cell r="H878" t="str">
            <v>Matériels de laboratoire</v>
          </cell>
          <cell r="I878" t="str">
            <v>NRL</v>
          </cell>
          <cell r="J878" t="str">
            <v>01</v>
          </cell>
          <cell r="K878">
            <v>15345.18</v>
          </cell>
          <cell r="L878" t="str">
            <v>FRF</v>
          </cell>
          <cell r="M878" t="str">
            <v>2100</v>
          </cell>
        </row>
        <row r="879">
          <cell r="E879" t="str">
            <v>321351</v>
          </cell>
          <cell r="F879">
            <v>35919</v>
          </cell>
          <cell r="G879">
            <v>36020</v>
          </cell>
          <cell r="H879" t="str">
            <v>Minuteries mécaniques (6)</v>
          </cell>
          <cell r="I879" t="str">
            <v>NRL</v>
          </cell>
          <cell r="J879" t="str">
            <v>01</v>
          </cell>
          <cell r="K879">
            <v>1176.5999999999999</v>
          </cell>
          <cell r="L879" t="str">
            <v>FRF</v>
          </cell>
          <cell r="M879" t="str">
            <v>2100</v>
          </cell>
        </row>
        <row r="880">
          <cell r="E880" t="str">
            <v>320831</v>
          </cell>
          <cell r="F880">
            <v>35871</v>
          </cell>
          <cell r="G880">
            <v>35905</v>
          </cell>
          <cell r="H880" t="str">
            <v>Marqueurs effaçables à sec</v>
          </cell>
          <cell r="I880" t="str">
            <v>MAN</v>
          </cell>
          <cell r="J880" t="str">
            <v>01</v>
          </cell>
          <cell r="K880">
            <v>0</v>
          </cell>
          <cell r="L880">
            <v>0</v>
          </cell>
          <cell r="M880" t="str">
            <v>2100</v>
          </cell>
        </row>
        <row r="881">
          <cell r="E881" t="str">
            <v>320646</v>
          </cell>
          <cell r="F881">
            <v>35851</v>
          </cell>
          <cell r="G881">
            <v>35970</v>
          </cell>
          <cell r="H881" t="str">
            <v>24  Manomètres + robinets + pr</v>
          </cell>
          <cell r="I881" t="str">
            <v>TRS</v>
          </cell>
          <cell r="J881" t="str">
            <v>01</v>
          </cell>
          <cell r="K881">
            <v>0</v>
          </cell>
          <cell r="L881" t="str">
            <v>FRF</v>
          </cell>
          <cell r="M881" t="str">
            <v>2100</v>
          </cell>
        </row>
        <row r="882">
          <cell r="E882" t="str">
            <v>321348</v>
          </cell>
          <cell r="F882">
            <v>36006</v>
          </cell>
          <cell r="G882">
            <v>36099</v>
          </cell>
          <cell r="H882" t="str">
            <v>Pressure gauges + needle valves complete</v>
          </cell>
          <cell r="I882" t="str">
            <v>TRS</v>
          </cell>
          <cell r="J882" t="str">
            <v>01</v>
          </cell>
          <cell r="K882">
            <v>0</v>
          </cell>
          <cell r="L882">
            <v>0</v>
          </cell>
          <cell r="M882" t="str">
            <v>2000</v>
          </cell>
        </row>
        <row r="883">
          <cell r="E883" t="str">
            <v>321687</v>
          </cell>
          <cell r="F883">
            <v>35948</v>
          </cell>
          <cell r="G883">
            <v>35970</v>
          </cell>
          <cell r="H883" t="str">
            <v>Réparation d'un spectrophotomètre</v>
          </cell>
          <cell r="I883" t="str">
            <v>MLT</v>
          </cell>
          <cell r="J883" t="str">
            <v>01</v>
          </cell>
          <cell r="K883">
            <v>2345.15</v>
          </cell>
          <cell r="L883" t="str">
            <v>FRF</v>
          </cell>
          <cell r="M883" t="str">
            <v>3022</v>
          </cell>
        </row>
        <row r="884">
          <cell r="E884" t="str">
            <v>320363</v>
          </cell>
          <cell r="F884">
            <v>35822</v>
          </cell>
          <cell r="G884">
            <v>35858</v>
          </cell>
          <cell r="H884" t="str">
            <v>Tuyaux+S230mm+Batteries+Câbles raccord</v>
          </cell>
          <cell r="I884" t="str">
            <v>HAF</v>
          </cell>
          <cell r="J884" t="str">
            <v>01</v>
          </cell>
          <cell r="K884">
            <v>23332.560000000001</v>
          </cell>
          <cell r="L884" t="str">
            <v>FRF</v>
          </cell>
          <cell r="M884" t="str">
            <v>2000</v>
          </cell>
        </row>
        <row r="885">
          <cell r="E885" t="str">
            <v>321396</v>
          </cell>
          <cell r="F885">
            <v>35926</v>
          </cell>
          <cell r="G885">
            <v>35692</v>
          </cell>
          <cell r="H885" t="str">
            <v>60 Generbox+ indicateur + Staphyslide</v>
          </cell>
          <cell r="I885" t="str">
            <v>BIO</v>
          </cell>
          <cell r="J885" t="str">
            <v>01</v>
          </cell>
          <cell r="K885">
            <v>9417.9599999999991</v>
          </cell>
          <cell r="L885" t="str">
            <v>FRF</v>
          </cell>
          <cell r="M885" t="str">
            <v>3022</v>
          </cell>
        </row>
        <row r="886">
          <cell r="E886" t="str">
            <v>320479</v>
          </cell>
          <cell r="F886">
            <v>35832</v>
          </cell>
          <cell r="G886">
            <v>35866</v>
          </cell>
          <cell r="H886" t="str">
            <v>6 Sondes 230 mm</v>
          </cell>
          <cell r="I886" t="str">
            <v>HAF</v>
          </cell>
          <cell r="J886" t="str">
            <v>01</v>
          </cell>
          <cell r="K886">
            <v>9627.0499999999993</v>
          </cell>
          <cell r="L886" t="str">
            <v>FRF</v>
          </cell>
          <cell r="M886" t="str">
            <v>2000</v>
          </cell>
        </row>
        <row r="887">
          <cell r="E887" t="str">
            <v>320174</v>
          </cell>
          <cell r="F887">
            <v>36216</v>
          </cell>
          <cell r="H887" t="str">
            <v>1 Flavour standard kit</v>
          </cell>
          <cell r="I887" t="str">
            <v>FLV</v>
          </cell>
          <cell r="J887" t="str">
            <v>01</v>
          </cell>
          <cell r="K887">
            <v>0</v>
          </cell>
          <cell r="L887" t="str">
            <v>FRF</v>
          </cell>
          <cell r="M887" t="str">
            <v>2100</v>
          </cell>
        </row>
        <row r="888">
          <cell r="E888" t="str">
            <v>321346</v>
          </cell>
          <cell r="F888">
            <v>35921</v>
          </cell>
          <cell r="G888">
            <v>35826</v>
          </cell>
          <cell r="H888" t="str">
            <v>Kit coli, lev&amp;mois et flore totale</v>
          </cell>
          <cell r="I888" t="str">
            <v>MLP</v>
          </cell>
          <cell r="J888" t="str">
            <v>01</v>
          </cell>
          <cell r="K888">
            <v>0</v>
          </cell>
          <cell r="L888" t="str">
            <v>FRF</v>
          </cell>
          <cell r="M888" t="str">
            <v>2100</v>
          </cell>
        </row>
        <row r="889">
          <cell r="E889" t="str">
            <v>320089</v>
          </cell>
          <cell r="F889">
            <v>35808</v>
          </cell>
          <cell r="G889">
            <v>35990</v>
          </cell>
          <cell r="H889" t="str">
            <v>Blles syst+buretttes ac+NaE</v>
          </cell>
          <cell r="I889" t="str">
            <v>GBL</v>
          </cell>
          <cell r="J889" t="str">
            <v>01</v>
          </cell>
          <cell r="K889">
            <v>63421</v>
          </cell>
          <cell r="L889" t="str">
            <v>FRF</v>
          </cell>
          <cell r="M889" t="str">
            <v>2100</v>
          </cell>
        </row>
        <row r="890">
          <cell r="E890" t="str">
            <v>320089</v>
          </cell>
          <cell r="F890">
            <v>35808</v>
          </cell>
          <cell r="G890">
            <v>36175</v>
          </cell>
          <cell r="H890" t="str">
            <v>2 CO2 volume meter</v>
          </cell>
          <cell r="I890" t="str">
            <v>GBL</v>
          </cell>
          <cell r="J890" t="str">
            <v>01</v>
          </cell>
          <cell r="K890">
            <v>32652</v>
          </cell>
          <cell r="L890" t="str">
            <v>FRF</v>
          </cell>
          <cell r="M890" t="str">
            <v>V006</v>
          </cell>
        </row>
        <row r="891">
          <cell r="E891" t="str">
            <v>325159</v>
          </cell>
          <cell r="F891">
            <v>36279</v>
          </cell>
          <cell r="G891">
            <v>36326</v>
          </cell>
          <cell r="H891" t="str">
            <v>Adapter for sodium spectral lamp</v>
          </cell>
          <cell r="I891" t="str">
            <v>GBL</v>
          </cell>
          <cell r="J891" t="str">
            <v>01</v>
          </cell>
          <cell r="K891">
            <v>7028.55</v>
          </cell>
          <cell r="L891" t="str">
            <v>FRF</v>
          </cell>
          <cell r="M891" t="str">
            <v>2000</v>
          </cell>
        </row>
        <row r="892">
          <cell r="E892" t="str">
            <v>321349</v>
          </cell>
          <cell r="F892">
            <v>35921</v>
          </cell>
          <cell r="H892" t="str">
            <v>Taylor super chlorimeters(6)+Timers(6)</v>
          </cell>
          <cell r="I892" t="str">
            <v>TRS</v>
          </cell>
          <cell r="J892" t="str">
            <v>01</v>
          </cell>
          <cell r="K892">
            <v>0</v>
          </cell>
          <cell r="L892" t="str">
            <v>FRF</v>
          </cell>
          <cell r="M892" t="str">
            <v>2100</v>
          </cell>
        </row>
        <row r="893">
          <cell r="E893" t="str">
            <v>320019</v>
          </cell>
          <cell r="F893">
            <v>35783</v>
          </cell>
          <cell r="G893">
            <v>35947</v>
          </cell>
          <cell r="H893" t="str">
            <v>Spectrophotomètre FAG VIPSPECTRA</v>
          </cell>
          <cell r="I893" t="str">
            <v>FAG</v>
          </cell>
          <cell r="J893" t="str">
            <v>01</v>
          </cell>
          <cell r="K893">
            <v>52265</v>
          </cell>
          <cell r="L893" t="str">
            <v>FRF</v>
          </cell>
          <cell r="M893" t="str">
            <v>2100</v>
          </cell>
        </row>
        <row r="894">
          <cell r="E894" t="str">
            <v>31974</v>
          </cell>
          <cell r="F894">
            <v>35768</v>
          </cell>
          <cell r="G894">
            <v>35821</v>
          </cell>
          <cell r="H894" t="str">
            <v>6000 DPD N°4 Rouge</v>
          </cell>
          <cell r="I894" t="str">
            <v>CIF</v>
          </cell>
          <cell r="J894" t="str">
            <v>01</v>
          </cell>
          <cell r="K894">
            <v>4803.8999999999996</v>
          </cell>
          <cell r="L894" t="str">
            <v>FRF</v>
          </cell>
          <cell r="M894" t="str">
            <v>2100</v>
          </cell>
        </row>
        <row r="895">
          <cell r="E895" t="str">
            <v>319923</v>
          </cell>
          <cell r="F895">
            <v>35780</v>
          </cell>
          <cell r="G895">
            <v>35811</v>
          </cell>
          <cell r="H895" t="str">
            <v>24 Manomètres 0-60 psi</v>
          </cell>
          <cell r="I895" t="str">
            <v>TRS</v>
          </cell>
          <cell r="J895" t="str">
            <v>01</v>
          </cell>
          <cell r="K895">
            <v>10561.47</v>
          </cell>
          <cell r="L895" t="str">
            <v>FRF</v>
          </cell>
          <cell r="M895" t="str">
            <v>2100</v>
          </cell>
        </row>
        <row r="896">
          <cell r="E896" t="str">
            <v>319054</v>
          </cell>
          <cell r="F896">
            <v>35783</v>
          </cell>
          <cell r="G896">
            <v>35821</v>
          </cell>
          <cell r="H896" t="str">
            <v>Graisse au silicone aérosol</v>
          </cell>
          <cell r="I896" t="str">
            <v>HAF</v>
          </cell>
          <cell r="J896" t="str">
            <v>01</v>
          </cell>
          <cell r="K896">
            <v>1680.96</v>
          </cell>
          <cell r="L896" t="str">
            <v>FRF</v>
          </cell>
          <cell r="M896" t="str">
            <v>2100</v>
          </cell>
        </row>
        <row r="897">
          <cell r="E897" t="str">
            <v>318960</v>
          </cell>
          <cell r="F897">
            <v>35737</v>
          </cell>
          <cell r="G897">
            <v>35760</v>
          </cell>
          <cell r="H897" t="str">
            <v>Etuve multi cellulaire et nacelles alu</v>
          </cell>
          <cell r="I897" t="str">
            <v>TPR</v>
          </cell>
          <cell r="J897" t="str">
            <v>06</v>
          </cell>
          <cell r="K897">
            <v>27201</v>
          </cell>
          <cell r="L897" t="str">
            <v>FRF</v>
          </cell>
          <cell r="M897" t="str">
            <v>V006</v>
          </cell>
        </row>
        <row r="898">
          <cell r="E898" t="str">
            <v>319157</v>
          </cell>
          <cell r="F898">
            <v>35716</v>
          </cell>
          <cell r="G898">
            <v>35734</v>
          </cell>
          <cell r="H898" t="str">
            <v>Produits de laboratoire</v>
          </cell>
          <cell r="I898" t="str">
            <v>DPA</v>
          </cell>
          <cell r="J898" t="str">
            <v>01</v>
          </cell>
          <cell r="K898">
            <v>3401.92</v>
          </cell>
          <cell r="L898" t="str">
            <v>FRF</v>
          </cell>
          <cell r="M898" t="str">
            <v>2100</v>
          </cell>
        </row>
        <row r="899">
          <cell r="E899" t="str">
            <v>318849</v>
          </cell>
          <cell r="F899">
            <v>35677</v>
          </cell>
          <cell r="H899" t="str">
            <v>DPD N°4 R, Glycine, Alu1,Alu2</v>
          </cell>
          <cell r="I899" t="str">
            <v>CIF</v>
          </cell>
          <cell r="J899" t="str">
            <v>01</v>
          </cell>
          <cell r="K899">
            <v>36055.5</v>
          </cell>
          <cell r="L899" t="str">
            <v>FRF</v>
          </cell>
          <cell r="M899" t="str">
            <v>2100</v>
          </cell>
        </row>
        <row r="900">
          <cell r="E900" t="str">
            <v>319050</v>
          </cell>
          <cell r="F900">
            <v>35703</v>
          </cell>
          <cell r="G900">
            <v>35811</v>
          </cell>
          <cell r="H900" t="str">
            <v>Produits de laboratoire</v>
          </cell>
          <cell r="I900" t="str">
            <v>OSI</v>
          </cell>
          <cell r="J900" t="str">
            <v>01</v>
          </cell>
          <cell r="K900">
            <v>9656.2000000000007</v>
          </cell>
          <cell r="L900" t="str">
            <v>FRF</v>
          </cell>
          <cell r="M900" t="str">
            <v>2100</v>
          </cell>
        </row>
        <row r="901">
          <cell r="E901" t="str">
            <v>319062</v>
          </cell>
          <cell r="F901">
            <v>35800</v>
          </cell>
          <cell r="H901" t="str">
            <v>Produits de laboratoire</v>
          </cell>
          <cell r="I901" t="str">
            <v>PRO</v>
          </cell>
          <cell r="J901" t="str">
            <v>01</v>
          </cell>
          <cell r="K901">
            <v>28280.16</v>
          </cell>
          <cell r="L901" t="str">
            <v>FRF</v>
          </cell>
          <cell r="M901" t="str">
            <v>2100</v>
          </cell>
        </row>
        <row r="902">
          <cell r="E902" t="str">
            <v>320880</v>
          </cell>
          <cell r="F902">
            <v>35873</v>
          </cell>
          <cell r="G902">
            <v>35919</v>
          </cell>
          <cell r="H902" t="str">
            <v>12 x 5kg Sodium fluorure</v>
          </cell>
          <cell r="I902" t="str">
            <v>PRO</v>
          </cell>
          <cell r="J902" t="str">
            <v>01</v>
          </cell>
          <cell r="K902">
            <v>10090.16</v>
          </cell>
          <cell r="L902" t="str">
            <v>FRF</v>
          </cell>
          <cell r="M902" t="str">
            <v>2100</v>
          </cell>
        </row>
        <row r="903">
          <cell r="E903" t="str">
            <v>319057</v>
          </cell>
          <cell r="F903">
            <v>35780</v>
          </cell>
          <cell r="G903">
            <v>35949</v>
          </cell>
          <cell r="H903" t="str">
            <v>Produits de laboratoire</v>
          </cell>
          <cell r="I903" t="str">
            <v>MCK</v>
          </cell>
          <cell r="J903" t="str">
            <v>01</v>
          </cell>
          <cell r="K903">
            <v>35275.97</v>
          </cell>
          <cell r="L903" t="str">
            <v>FRF</v>
          </cell>
          <cell r="M903" t="str">
            <v>2100</v>
          </cell>
        </row>
        <row r="904">
          <cell r="E904" t="str">
            <v>319950</v>
          </cell>
          <cell r="F904">
            <v>36147</v>
          </cell>
          <cell r="G904">
            <v>36099</v>
          </cell>
          <cell r="H904" t="str">
            <v>BaCl2,MgSO4,ZnSO4</v>
          </cell>
          <cell r="I904" t="str">
            <v>OSI</v>
          </cell>
          <cell r="J904" t="str">
            <v>01</v>
          </cell>
          <cell r="K904">
            <v>5890.2</v>
          </cell>
          <cell r="L904" t="str">
            <v>FRF</v>
          </cell>
          <cell r="M904" t="str">
            <v>2100</v>
          </cell>
        </row>
        <row r="905">
          <cell r="E905" t="str">
            <v>318655</v>
          </cell>
          <cell r="F905">
            <v>35675</v>
          </cell>
          <cell r="G905">
            <v>35811</v>
          </cell>
          <cell r="H905" t="str">
            <v>3 Tungsten lamps + 4 Deuterium lamps</v>
          </cell>
          <cell r="I905" t="str">
            <v>MLT</v>
          </cell>
          <cell r="J905" t="str">
            <v>01</v>
          </cell>
          <cell r="K905">
            <v>16365.21</v>
          </cell>
          <cell r="L905" t="str">
            <v>FRF</v>
          </cell>
          <cell r="M905" t="str">
            <v>2000</v>
          </cell>
        </row>
        <row r="906">
          <cell r="E906" t="str">
            <v>318576</v>
          </cell>
          <cell r="F906">
            <v>35654</v>
          </cell>
          <cell r="G906">
            <v>35858</v>
          </cell>
          <cell r="H906" t="str">
            <v>Connector panels,batteries,manos,o-rings</v>
          </cell>
          <cell r="I906" t="str">
            <v>HAF</v>
          </cell>
          <cell r="J906" t="str">
            <v>01</v>
          </cell>
          <cell r="K906">
            <v>25150.5</v>
          </cell>
          <cell r="L906" t="str">
            <v>FRF</v>
          </cell>
          <cell r="M906" t="str">
            <v>2000</v>
          </cell>
        </row>
        <row r="907">
          <cell r="E907" t="str">
            <v>318562</v>
          </cell>
          <cell r="F907">
            <v>35642</v>
          </cell>
          <cell r="G907">
            <v>35692</v>
          </cell>
          <cell r="H907" t="str">
            <v>1 spectrophotomètre en réparation</v>
          </cell>
          <cell r="I907" t="str">
            <v>MLT</v>
          </cell>
          <cell r="J907" t="str">
            <v>01</v>
          </cell>
          <cell r="K907">
            <v>0</v>
          </cell>
          <cell r="L907" t="str">
            <v>FRF</v>
          </cell>
          <cell r="M907" t="str">
            <v>3022</v>
          </cell>
        </row>
        <row r="908">
          <cell r="E908" t="str">
            <v>320479</v>
          </cell>
          <cell r="F908">
            <v>35832</v>
          </cell>
          <cell r="G908">
            <v>35866</v>
          </cell>
          <cell r="H908" t="str">
            <v>1 Perinorm International</v>
          </cell>
          <cell r="I908" t="str">
            <v>AFN</v>
          </cell>
          <cell r="J908" t="str">
            <v>01</v>
          </cell>
          <cell r="K908">
            <v>16938</v>
          </cell>
          <cell r="L908" t="str">
            <v>FRF</v>
          </cell>
          <cell r="M908" t="str">
            <v>V006</v>
          </cell>
        </row>
        <row r="909">
          <cell r="E909" t="str">
            <v>318559</v>
          </cell>
          <cell r="F909">
            <v>35642</v>
          </cell>
          <cell r="G909">
            <v>35684</v>
          </cell>
          <cell r="H909" t="str">
            <v>1 Flavour standard kit</v>
          </cell>
          <cell r="I909" t="str">
            <v>FLV</v>
          </cell>
          <cell r="J909" t="str">
            <v>01</v>
          </cell>
          <cell r="K909">
            <v>0</v>
          </cell>
          <cell r="L909" t="str">
            <v>FRF</v>
          </cell>
          <cell r="M909" t="str">
            <v>2100</v>
          </cell>
        </row>
        <row r="910">
          <cell r="E910" t="str">
            <v>319851</v>
          </cell>
          <cell r="F910">
            <v>35786</v>
          </cell>
          <cell r="G910">
            <v>35826</v>
          </cell>
          <cell r="H910" t="str">
            <v>Kit coli, lev&amp;mois et flore totale</v>
          </cell>
          <cell r="I910" t="str">
            <v>MLP</v>
          </cell>
          <cell r="J910" t="str">
            <v>01</v>
          </cell>
          <cell r="K910">
            <v>0</v>
          </cell>
          <cell r="L910" t="str">
            <v>FRF</v>
          </cell>
          <cell r="M910" t="str">
            <v>2100</v>
          </cell>
        </row>
        <row r="911">
          <cell r="E911" t="str">
            <v>89527</v>
          </cell>
          <cell r="F911">
            <v>39009</v>
          </cell>
          <cell r="G911">
            <v>39082</v>
          </cell>
          <cell r="H911" t="str">
            <v>Ribbons and rolls for 100 series printer</v>
          </cell>
          <cell r="I911" t="str">
            <v>PAA</v>
          </cell>
          <cell r="J911" t="str">
            <v>01</v>
          </cell>
          <cell r="K911">
            <v>451.68</v>
          </cell>
          <cell r="L911" t="str">
            <v>EUR</v>
          </cell>
          <cell r="M911" t="str">
            <v>2100</v>
          </cell>
        </row>
        <row r="912">
          <cell r="E912" t="str">
            <v>629</v>
          </cell>
          <cell r="F912">
            <v>35633</v>
          </cell>
          <cell r="H912" t="str">
            <v>Additifs Pasteur</v>
          </cell>
          <cell r="I912" t="str">
            <v>LDT</v>
          </cell>
          <cell r="J912" t="str">
            <v>01</v>
          </cell>
          <cell r="K912">
            <v>238000</v>
          </cell>
          <cell r="L912" t="str">
            <v>CFA</v>
          </cell>
          <cell r="M912" t="str">
            <v>2100</v>
          </cell>
        </row>
        <row r="913">
          <cell r="E913" t="str">
            <v>318634</v>
          </cell>
          <cell r="F913">
            <v>35649</v>
          </cell>
          <cell r="G913">
            <v>36326</v>
          </cell>
          <cell r="H913" t="str">
            <v>1 Kit orthophosphates + polyphosphates</v>
          </cell>
          <cell r="I913" t="str">
            <v>ERP</v>
          </cell>
          <cell r="J913" t="str">
            <v>01</v>
          </cell>
          <cell r="K913">
            <v>2648.94</v>
          </cell>
          <cell r="L913" t="str">
            <v>FRF</v>
          </cell>
          <cell r="M913" t="str">
            <v>2100</v>
          </cell>
        </row>
        <row r="914">
          <cell r="E914" t="str">
            <v>318561</v>
          </cell>
          <cell r="F914">
            <v>35642</v>
          </cell>
          <cell r="H914" t="str">
            <v>1 Thermostat à circulation + 1 pompe pst</v>
          </cell>
          <cell r="I914" t="str">
            <v>FOS</v>
          </cell>
          <cell r="J914" t="str">
            <v>01</v>
          </cell>
          <cell r="K914">
            <v>66933.259999999995</v>
          </cell>
          <cell r="L914" t="str">
            <v>FRF</v>
          </cell>
          <cell r="M914" t="str">
            <v>2100</v>
          </cell>
        </row>
        <row r="915">
          <cell r="E915" t="str">
            <v>320019</v>
          </cell>
          <cell r="F915">
            <v>35783</v>
          </cell>
          <cell r="H915" t="str">
            <v>Révision complète analyseur scaba</v>
          </cell>
          <cell r="I915" t="str">
            <v>FOS</v>
          </cell>
          <cell r="J915" t="str">
            <v>01</v>
          </cell>
          <cell r="K915">
            <v>0</v>
          </cell>
          <cell r="L915" t="str">
            <v>FRF</v>
          </cell>
          <cell r="M915" t="str">
            <v>3022</v>
          </cell>
        </row>
        <row r="916">
          <cell r="E916" t="str">
            <v>31974</v>
          </cell>
          <cell r="F916">
            <v>35768</v>
          </cell>
          <cell r="G916">
            <v>35821</v>
          </cell>
          <cell r="H916" t="str">
            <v>6 x 500 pseudomonas isolation agar</v>
          </cell>
          <cell r="I916" t="str">
            <v>OSI</v>
          </cell>
          <cell r="J916" t="str">
            <v>01</v>
          </cell>
          <cell r="K916">
            <v>0</v>
          </cell>
          <cell r="L916" t="str">
            <v>FRF</v>
          </cell>
          <cell r="M916" t="str">
            <v>2100</v>
          </cell>
        </row>
        <row r="917">
          <cell r="E917" t="str">
            <v>319923</v>
          </cell>
          <cell r="F917">
            <v>35780</v>
          </cell>
          <cell r="G917">
            <v>35611</v>
          </cell>
          <cell r="H917" t="str">
            <v>Generbox + additifs pasteur + MC</v>
          </cell>
          <cell r="I917" t="str">
            <v>LDT</v>
          </cell>
          <cell r="J917" t="str">
            <v>01</v>
          </cell>
          <cell r="K917">
            <v>0</v>
          </cell>
          <cell r="L917" t="str">
            <v>FRF</v>
          </cell>
          <cell r="M917" t="str">
            <v>2100</v>
          </cell>
        </row>
        <row r="918">
          <cell r="E918" t="str">
            <v>8364</v>
          </cell>
          <cell r="F918">
            <v>35629</v>
          </cell>
          <cell r="G918">
            <v>35663</v>
          </cell>
          <cell r="H918" t="str">
            <v>Membranes 0,45µm + Minisart + sartofluor</v>
          </cell>
          <cell r="I918" t="str">
            <v>LDT</v>
          </cell>
          <cell r="J918" t="str">
            <v>01</v>
          </cell>
          <cell r="K918">
            <v>17527500</v>
          </cell>
          <cell r="L918" t="str">
            <v>CFA</v>
          </cell>
          <cell r="M918" t="str">
            <v>2100</v>
          </cell>
        </row>
        <row r="919">
          <cell r="E919" t="str">
            <v>317937</v>
          </cell>
          <cell r="F919">
            <v>35580</v>
          </cell>
          <cell r="G919">
            <v>35660</v>
          </cell>
          <cell r="H919" t="str">
            <v>Parafilm,THMAM,BaCl2,ZnSO4,Isoctane,EtOH</v>
          </cell>
          <cell r="I919" t="str">
            <v>PRO</v>
          </cell>
          <cell r="J919" t="str">
            <v>01</v>
          </cell>
          <cell r="K919">
            <v>8242.7000000000007</v>
          </cell>
          <cell r="L919" t="str">
            <v>FRF</v>
          </cell>
          <cell r="M919" t="str">
            <v>2100</v>
          </cell>
        </row>
        <row r="920">
          <cell r="E920" t="str">
            <v>22160</v>
          </cell>
          <cell r="F920">
            <v>35619</v>
          </cell>
          <cell r="G920">
            <v>35668</v>
          </cell>
          <cell r="H920" t="str">
            <v>NaCl+H3PO4+Dichlorométhane</v>
          </cell>
          <cell r="I920" t="str">
            <v>ESC</v>
          </cell>
          <cell r="J920" t="str">
            <v>01</v>
          </cell>
          <cell r="K920">
            <v>984000</v>
          </cell>
          <cell r="L920" t="str">
            <v>CFA</v>
          </cell>
          <cell r="M920" t="str">
            <v>2100</v>
          </cell>
        </row>
        <row r="921">
          <cell r="E921" t="str">
            <v>317721</v>
          </cell>
          <cell r="F921">
            <v>35549</v>
          </cell>
          <cell r="H921" t="str">
            <v>24 Manomètres 0 - 60 psi</v>
          </cell>
          <cell r="I921" t="str">
            <v>TRS</v>
          </cell>
          <cell r="J921" t="str">
            <v>01</v>
          </cell>
          <cell r="K921">
            <v>13456.1</v>
          </cell>
          <cell r="L921" t="str">
            <v>FRF</v>
          </cell>
          <cell r="M921" t="str">
            <v>2000</v>
          </cell>
        </row>
        <row r="922">
          <cell r="E922" t="str">
            <v>317563</v>
          </cell>
          <cell r="F922">
            <v>35534</v>
          </cell>
          <cell r="G922">
            <v>35811</v>
          </cell>
          <cell r="H922" t="str">
            <v>Produits de laboratoire</v>
          </cell>
          <cell r="I922" t="str">
            <v>MCK</v>
          </cell>
          <cell r="J922" t="str">
            <v>01</v>
          </cell>
          <cell r="K922">
            <v>54762.42</v>
          </cell>
          <cell r="L922" t="str">
            <v>FRF</v>
          </cell>
          <cell r="M922" t="str">
            <v>2100</v>
          </cell>
        </row>
        <row r="923">
          <cell r="E923" t="str">
            <v>317598</v>
          </cell>
          <cell r="F923">
            <v>35535</v>
          </cell>
          <cell r="H923" t="str">
            <v>Masse de 50 g</v>
          </cell>
          <cell r="I923" t="str">
            <v>OSI</v>
          </cell>
          <cell r="J923" t="str">
            <v>SEMC</v>
          </cell>
          <cell r="K923">
            <v>801.9</v>
          </cell>
          <cell r="L923" t="str">
            <v>FRF</v>
          </cell>
          <cell r="M923" t="str">
            <v>2100</v>
          </cell>
        </row>
        <row r="924">
          <cell r="E924" t="str">
            <v>8258</v>
          </cell>
          <cell r="F924">
            <v>35528</v>
          </cell>
          <cell r="G924">
            <v>35536</v>
          </cell>
          <cell r="H924" t="str">
            <v>12 x 5 kg Zinc sulfate</v>
          </cell>
          <cell r="I924" t="str">
            <v>ESC</v>
          </cell>
          <cell r="J924" t="str">
            <v>01</v>
          </cell>
          <cell r="K924">
            <v>420000</v>
          </cell>
          <cell r="L924" t="str">
            <v>CFA</v>
          </cell>
          <cell r="M924" t="str">
            <v>2100</v>
          </cell>
        </row>
        <row r="925">
          <cell r="E925" t="str">
            <v>317320</v>
          </cell>
          <cell r="F925">
            <v>35508</v>
          </cell>
          <cell r="G925">
            <v>35577</v>
          </cell>
          <cell r="H925" t="str">
            <v>Produits de laboratoire</v>
          </cell>
          <cell r="I925" t="str">
            <v>MCK</v>
          </cell>
          <cell r="J925" t="str">
            <v>01</v>
          </cell>
          <cell r="K925">
            <v>35275.97</v>
          </cell>
          <cell r="L925" t="str">
            <v>FRF</v>
          </cell>
          <cell r="M925" t="str">
            <v>2100</v>
          </cell>
        </row>
        <row r="926">
          <cell r="E926" t="str">
            <v>317725</v>
          </cell>
          <cell r="F926">
            <v>35761</v>
          </cell>
          <cell r="G926">
            <v>35783</v>
          </cell>
          <cell r="H926" t="str">
            <v>BaCl2,MgSO4,ZnSO4</v>
          </cell>
          <cell r="I926" t="str">
            <v>OSI</v>
          </cell>
          <cell r="J926" t="str">
            <v>01</v>
          </cell>
          <cell r="K926">
            <v>5890.2</v>
          </cell>
          <cell r="L926" t="str">
            <v>FRF</v>
          </cell>
          <cell r="M926" t="str">
            <v>2100</v>
          </cell>
        </row>
        <row r="927">
          <cell r="E927" t="str">
            <v>318655</v>
          </cell>
          <cell r="F927">
            <v>35675</v>
          </cell>
          <cell r="G927">
            <v>35563</v>
          </cell>
          <cell r="H927" t="str">
            <v>Membranes 2958 et 2952</v>
          </cell>
          <cell r="I927" t="str">
            <v>ORB</v>
          </cell>
          <cell r="J927" t="str">
            <v>01</v>
          </cell>
          <cell r="K927">
            <v>0</v>
          </cell>
          <cell r="L927" t="str">
            <v>FRF</v>
          </cell>
          <cell r="M927" t="str">
            <v>2100</v>
          </cell>
        </row>
        <row r="928">
          <cell r="E928" t="str">
            <v>8232</v>
          </cell>
          <cell r="F928">
            <v>35489</v>
          </cell>
          <cell r="G928">
            <v>35579</v>
          </cell>
          <cell r="H928" t="str">
            <v>Connector panels,batteries,manos,o-rings</v>
          </cell>
          <cell r="I928" t="str">
            <v>HAF</v>
          </cell>
          <cell r="J928" t="str">
            <v>01</v>
          </cell>
          <cell r="K928">
            <v>25150.5</v>
          </cell>
          <cell r="L928" t="str">
            <v>FRF</v>
          </cell>
          <cell r="M928" t="str">
            <v>2000</v>
          </cell>
        </row>
        <row r="929">
          <cell r="E929" t="str">
            <v>317443</v>
          </cell>
          <cell r="F929">
            <v>35545</v>
          </cell>
          <cell r="G929">
            <v>35594</v>
          </cell>
          <cell r="H929" t="str">
            <v>6 Tamis N°36, ouverture mailles 0.560 mm</v>
          </cell>
          <cell r="I929" t="str">
            <v>BUH</v>
          </cell>
          <cell r="J929" t="str">
            <v>01</v>
          </cell>
          <cell r="K929">
            <v>1580.6</v>
          </cell>
          <cell r="L929" t="str">
            <v>FRF</v>
          </cell>
          <cell r="M929" t="str">
            <v>2000</v>
          </cell>
        </row>
        <row r="930">
          <cell r="E930" t="str">
            <v>317040</v>
          </cell>
          <cell r="G930">
            <v>35520</v>
          </cell>
          <cell r="H930" t="str">
            <v>1 Perinorm International</v>
          </cell>
          <cell r="I930" t="str">
            <v>AFN</v>
          </cell>
          <cell r="J930" t="str">
            <v>01</v>
          </cell>
          <cell r="K930">
            <v>16938</v>
          </cell>
          <cell r="L930" t="str">
            <v>FRF</v>
          </cell>
          <cell r="M930" t="str">
            <v>V006</v>
          </cell>
        </row>
        <row r="931">
          <cell r="E931" t="str">
            <v>317042</v>
          </cell>
          <cell r="F931">
            <v>35478</v>
          </cell>
          <cell r="G931">
            <v>35541</v>
          </cell>
          <cell r="H931" t="str">
            <v>Protection caps + raccords inox</v>
          </cell>
          <cell r="I931" t="str">
            <v>ORB</v>
          </cell>
          <cell r="J931" t="str">
            <v>01</v>
          </cell>
          <cell r="K931">
            <v>25963</v>
          </cell>
          <cell r="L931" t="str">
            <v>FRF</v>
          </cell>
          <cell r="M931" t="str">
            <v>2000</v>
          </cell>
        </row>
        <row r="932">
          <cell r="E932" t="str">
            <v>316881</v>
          </cell>
          <cell r="F932">
            <v>35543</v>
          </cell>
          <cell r="G932">
            <v>35635</v>
          </cell>
          <cell r="H932" t="str">
            <v>Rechanges Scaba</v>
          </cell>
          <cell r="I932" t="str">
            <v>FOS</v>
          </cell>
          <cell r="J932" t="str">
            <v>01</v>
          </cell>
          <cell r="K932">
            <v>25826.9</v>
          </cell>
          <cell r="L932" t="str">
            <v>FRF</v>
          </cell>
          <cell r="M932" t="str">
            <v>2000</v>
          </cell>
        </row>
        <row r="933">
          <cell r="E933" t="str">
            <v>89527</v>
          </cell>
          <cell r="F933">
            <v>39009</v>
          </cell>
          <cell r="G933">
            <v>39082</v>
          </cell>
          <cell r="H933" t="str">
            <v>Cellule d'évaporation</v>
          </cell>
          <cell r="I933" t="str">
            <v>FOS</v>
          </cell>
          <cell r="J933" t="str">
            <v>01</v>
          </cell>
          <cell r="K933">
            <v>0</v>
          </cell>
          <cell r="L933" t="str">
            <v>EUR</v>
          </cell>
          <cell r="M933" t="str">
            <v>2000</v>
          </cell>
        </row>
        <row r="934">
          <cell r="E934" t="str">
            <v>316898</v>
          </cell>
          <cell r="F934">
            <v>35459</v>
          </cell>
          <cell r="G934">
            <v>35557</v>
          </cell>
          <cell r="H934" t="str">
            <v>Additifs Pasteur</v>
          </cell>
          <cell r="I934" t="str">
            <v>LDT</v>
          </cell>
          <cell r="J934" t="str">
            <v>01</v>
          </cell>
          <cell r="K934">
            <v>238000</v>
          </cell>
          <cell r="L934" t="str">
            <v>CFA</v>
          </cell>
          <cell r="M934" t="str">
            <v>2100</v>
          </cell>
        </row>
        <row r="935">
          <cell r="E935" t="str">
            <v>316764</v>
          </cell>
          <cell r="F935">
            <v>35446</v>
          </cell>
          <cell r="G935">
            <v>35500</v>
          </cell>
          <cell r="H935" t="str">
            <v>1 Kit orthophosphates + polyphosphates</v>
          </cell>
          <cell r="I935" t="str">
            <v>ERP</v>
          </cell>
          <cell r="J935" t="str">
            <v>01</v>
          </cell>
          <cell r="K935">
            <v>2648.94</v>
          </cell>
          <cell r="L935" t="str">
            <v>FRF</v>
          </cell>
          <cell r="M935" t="str">
            <v>2100</v>
          </cell>
        </row>
        <row r="936">
          <cell r="E936" t="str">
            <v>316799</v>
          </cell>
          <cell r="F936">
            <v>35451</v>
          </cell>
          <cell r="G936">
            <v>35584</v>
          </cell>
          <cell r="H936" t="str">
            <v>1 Thermostat à circulation + 1 pompe pst</v>
          </cell>
          <cell r="I936" t="str">
            <v>FOS</v>
          </cell>
          <cell r="J936" t="str">
            <v>01</v>
          </cell>
          <cell r="K936">
            <v>66933.259999999995</v>
          </cell>
          <cell r="L936" t="str">
            <v>FRF</v>
          </cell>
          <cell r="M936" t="str">
            <v>V006</v>
          </cell>
        </row>
        <row r="937">
          <cell r="E937" t="str">
            <v>316799</v>
          </cell>
          <cell r="F937">
            <v>35451</v>
          </cell>
          <cell r="G937">
            <v>35499</v>
          </cell>
          <cell r="H937" t="str">
            <v>Révision complète analyseur scaba</v>
          </cell>
          <cell r="I937" t="str">
            <v>FOS</v>
          </cell>
          <cell r="J937" t="str">
            <v>01</v>
          </cell>
          <cell r="K937">
            <v>0</v>
          </cell>
          <cell r="L937" t="str">
            <v>FRF</v>
          </cell>
          <cell r="M937" t="str">
            <v>3022</v>
          </cell>
        </row>
        <row r="938">
          <cell r="E938" t="str">
            <v>316815</v>
          </cell>
          <cell r="F938">
            <v>35465</v>
          </cell>
          <cell r="G938">
            <v>35520</v>
          </cell>
          <cell r="H938" t="str">
            <v>6 x 500 pseudomonas isolation agar</v>
          </cell>
          <cell r="I938" t="str">
            <v>OSI</v>
          </cell>
          <cell r="J938" t="str">
            <v>01</v>
          </cell>
          <cell r="K938">
            <v>0</v>
          </cell>
          <cell r="L938" t="str">
            <v>FRF</v>
          </cell>
          <cell r="M938" t="str">
            <v>2100</v>
          </cell>
        </row>
        <row r="939">
          <cell r="E939" t="str">
            <v>316707</v>
          </cell>
          <cell r="F939">
            <v>35440</v>
          </cell>
          <cell r="G939">
            <v>35611</v>
          </cell>
          <cell r="H939" t="str">
            <v>Generbox + additifs pasteur + MC</v>
          </cell>
          <cell r="I939" t="str">
            <v>LDT</v>
          </cell>
          <cell r="J939" t="str">
            <v>01</v>
          </cell>
          <cell r="K939">
            <v>0</v>
          </cell>
          <cell r="L939" t="str">
            <v>FRF</v>
          </cell>
          <cell r="M939" t="str">
            <v>2100</v>
          </cell>
        </row>
        <row r="940">
          <cell r="E940" t="str">
            <v>316805</v>
          </cell>
          <cell r="F940">
            <v>35450</v>
          </cell>
          <cell r="G940">
            <v>35473</v>
          </cell>
          <cell r="H940" t="str">
            <v>2x2 Indicateurs de flux</v>
          </cell>
          <cell r="I940" t="str">
            <v>BBL</v>
          </cell>
          <cell r="J940" t="str">
            <v>01</v>
          </cell>
          <cell r="K940">
            <v>592.79999999999995</v>
          </cell>
          <cell r="L940" t="str">
            <v>FRF</v>
          </cell>
          <cell r="M940" t="str">
            <v>2100</v>
          </cell>
        </row>
        <row r="941">
          <cell r="E941" t="str">
            <v>316686</v>
          </cell>
          <cell r="F941">
            <v>35461</v>
          </cell>
          <cell r="G941">
            <v>35520</v>
          </cell>
          <cell r="H941" t="str">
            <v>24 Manomètres D 50 mm 0-4 bars</v>
          </cell>
          <cell r="I941" t="str">
            <v>BRD</v>
          </cell>
          <cell r="J941" t="str">
            <v>01</v>
          </cell>
          <cell r="K941">
            <v>2630</v>
          </cell>
          <cell r="L941" t="str">
            <v>FRF</v>
          </cell>
          <cell r="M941" t="str">
            <v>2000</v>
          </cell>
        </row>
        <row r="942">
          <cell r="E942" t="str">
            <v>316594</v>
          </cell>
          <cell r="F942">
            <v>35422</v>
          </cell>
          <cell r="G942">
            <v>35668</v>
          </cell>
          <cell r="H942" t="str">
            <v>6 Boîtes 1000 comp DPD N°4 Rouge</v>
          </cell>
          <cell r="I942" t="str">
            <v>CIF</v>
          </cell>
          <cell r="J942" t="str">
            <v>01</v>
          </cell>
          <cell r="K942">
            <v>6430.45</v>
          </cell>
          <cell r="L942" t="str">
            <v>FRF</v>
          </cell>
          <cell r="M942" t="str">
            <v>2100</v>
          </cell>
        </row>
        <row r="943">
          <cell r="E943" t="str">
            <v>317721</v>
          </cell>
          <cell r="F943">
            <v>35549</v>
          </cell>
          <cell r="H943" t="str">
            <v>24 Manomètres 0 - 60 psi</v>
          </cell>
          <cell r="I943" t="str">
            <v>TRS</v>
          </cell>
          <cell r="J943" t="str">
            <v>01</v>
          </cell>
          <cell r="K943">
            <v>0</v>
          </cell>
          <cell r="L943" t="str">
            <v>FRF</v>
          </cell>
          <cell r="M943" t="str">
            <v>2000</v>
          </cell>
        </row>
        <row r="944">
          <cell r="E944" t="str">
            <v>317563</v>
          </cell>
          <cell r="F944">
            <v>35534</v>
          </cell>
          <cell r="H944" t="str">
            <v>Gélose Sabouraud + Gélose Cétrimide</v>
          </cell>
          <cell r="I944" t="str">
            <v>LDT</v>
          </cell>
          <cell r="J944" t="str">
            <v>01</v>
          </cell>
          <cell r="K944">
            <v>243900</v>
          </cell>
          <cell r="L944" t="str">
            <v>CFA</v>
          </cell>
          <cell r="M944" t="str">
            <v>2100</v>
          </cell>
        </row>
        <row r="945">
          <cell r="E945" t="str">
            <v>316922</v>
          </cell>
          <cell r="F945">
            <v>35464</v>
          </cell>
          <cell r="G945">
            <v>35500</v>
          </cell>
          <cell r="H945" t="str">
            <v>Masse de 50 g</v>
          </cell>
          <cell r="I945" t="str">
            <v>OSI</v>
          </cell>
          <cell r="J945" t="str">
            <v>SEMC</v>
          </cell>
          <cell r="K945">
            <v>801.9</v>
          </cell>
          <cell r="L945" t="str">
            <v>FRF</v>
          </cell>
          <cell r="M945" t="str">
            <v>2100</v>
          </cell>
        </row>
        <row r="946">
          <cell r="E946" t="str">
            <v>316706</v>
          </cell>
          <cell r="F946">
            <v>35440</v>
          </cell>
          <cell r="G946">
            <v>35520</v>
          </cell>
          <cell r="H946" t="str">
            <v>Réfracto 0-45% + débitmètre + vanne</v>
          </cell>
          <cell r="I946" t="str">
            <v>BBL</v>
          </cell>
          <cell r="J946" t="str">
            <v>01</v>
          </cell>
          <cell r="K946">
            <v>17160.2</v>
          </cell>
          <cell r="L946" t="str">
            <v>FRF</v>
          </cell>
          <cell r="M946" t="str">
            <v>U008</v>
          </cell>
        </row>
        <row r="947">
          <cell r="E947" t="str">
            <v>316570</v>
          </cell>
          <cell r="F947">
            <v>35422</v>
          </cell>
          <cell r="G947">
            <v>35458</v>
          </cell>
          <cell r="H947" t="str">
            <v>Sources UV + Vis pour spectro DU40 DU64</v>
          </cell>
          <cell r="I947" t="str">
            <v>LBO</v>
          </cell>
          <cell r="J947" t="str">
            <v>01</v>
          </cell>
          <cell r="K947">
            <v>6097.2</v>
          </cell>
          <cell r="L947" t="str">
            <v>FRF</v>
          </cell>
          <cell r="M947" t="str">
            <v>2000</v>
          </cell>
        </row>
        <row r="948">
          <cell r="E948" t="str">
            <v>316661</v>
          </cell>
          <cell r="F948">
            <v>35436</v>
          </cell>
          <cell r="G948">
            <v>35486</v>
          </cell>
          <cell r="H948" t="str">
            <v>Sources UV + Vis Spectonic DUV 21</v>
          </cell>
          <cell r="I948" t="str">
            <v>MLT</v>
          </cell>
          <cell r="J948" t="str">
            <v>01</v>
          </cell>
          <cell r="K948">
            <v>14373</v>
          </cell>
          <cell r="L948" t="str">
            <v>FRF</v>
          </cell>
          <cell r="M948" t="str">
            <v>2000</v>
          </cell>
        </row>
        <row r="949">
          <cell r="E949" t="str">
            <v>316095</v>
          </cell>
          <cell r="F949">
            <v>35412</v>
          </cell>
          <cell r="G949">
            <v>35563</v>
          </cell>
          <cell r="H949" t="str">
            <v>Rechanges Réfractomètre à immersion</v>
          </cell>
          <cell r="I949" t="str">
            <v>GBL</v>
          </cell>
          <cell r="J949" t="str">
            <v>01</v>
          </cell>
          <cell r="K949">
            <v>29833.25</v>
          </cell>
          <cell r="L949" t="str">
            <v>FRF</v>
          </cell>
          <cell r="M949" t="str">
            <v>2100</v>
          </cell>
        </row>
        <row r="950">
          <cell r="E950" t="str">
            <v>316092</v>
          </cell>
          <cell r="F950">
            <v>35382</v>
          </cell>
          <cell r="G950">
            <v>35579</v>
          </cell>
          <cell r="H950" t="str">
            <v>5 Paquets de Minisart hydrophobes 0,45µm</v>
          </cell>
          <cell r="I950" t="str">
            <v>STR</v>
          </cell>
          <cell r="J950" t="str">
            <v>01</v>
          </cell>
          <cell r="K950">
            <v>1158</v>
          </cell>
          <cell r="L950" t="str">
            <v>FRF</v>
          </cell>
          <cell r="M950" t="str">
            <v>2100</v>
          </cell>
        </row>
        <row r="951">
          <cell r="E951" t="str">
            <v>316104</v>
          </cell>
          <cell r="F951">
            <v>35383</v>
          </cell>
          <cell r="G951">
            <v>35481</v>
          </cell>
          <cell r="H951" t="str">
            <v>Masses 50g et 100g</v>
          </cell>
          <cell r="I951" t="str">
            <v>OSI</v>
          </cell>
          <cell r="J951" t="str">
            <v>SEMC</v>
          </cell>
          <cell r="K951">
            <v>1369.7</v>
          </cell>
          <cell r="L951" t="str">
            <v>FRF</v>
          </cell>
          <cell r="M951" t="str">
            <v>2100</v>
          </cell>
        </row>
        <row r="952">
          <cell r="E952" t="str">
            <v>315847</v>
          </cell>
          <cell r="F952">
            <v>35356</v>
          </cell>
          <cell r="G952">
            <v>35520</v>
          </cell>
          <cell r="H952" t="str">
            <v>Spécificateur de couleur Pantone 747xR</v>
          </cell>
          <cell r="I952" t="str">
            <v>SNB</v>
          </cell>
          <cell r="J952" t="str">
            <v>01</v>
          </cell>
          <cell r="K952">
            <v>112725</v>
          </cell>
          <cell r="L952" t="str">
            <v>CFA</v>
          </cell>
          <cell r="M952" t="str">
            <v>2100</v>
          </cell>
        </row>
        <row r="953">
          <cell r="E953" t="str">
            <v>317596</v>
          </cell>
          <cell r="F953">
            <v>35699</v>
          </cell>
          <cell r="G953">
            <v>35734</v>
          </cell>
          <cell r="H953" t="str">
            <v>Oxymètre WTW Type OSI 325 A/SET</v>
          </cell>
          <cell r="I953" t="str">
            <v>SNB</v>
          </cell>
          <cell r="J953" t="str">
            <v>01</v>
          </cell>
          <cell r="K953">
            <v>8468.81</v>
          </cell>
          <cell r="L953" t="str">
            <v>FRF</v>
          </cell>
          <cell r="M953" t="str">
            <v>V006</v>
          </cell>
        </row>
        <row r="954">
          <cell r="E954" t="str">
            <v>27156</v>
          </cell>
          <cell r="F954">
            <v>35356</v>
          </cell>
          <cell r="G954">
            <v>35422</v>
          </cell>
          <cell r="H954" t="str">
            <v>60 Generbox + 2 staphyslide</v>
          </cell>
          <cell r="I954" t="str">
            <v>LDT</v>
          </cell>
          <cell r="J954" t="str">
            <v>01</v>
          </cell>
          <cell r="K954">
            <v>1165000</v>
          </cell>
          <cell r="L954" t="str">
            <v>CFA</v>
          </cell>
          <cell r="M954" t="str">
            <v>2100</v>
          </cell>
        </row>
        <row r="955">
          <cell r="E955" t="str">
            <v>316368</v>
          </cell>
          <cell r="F955">
            <v>35451</v>
          </cell>
          <cell r="G955">
            <v>35562</v>
          </cell>
          <cell r="H955" t="str">
            <v>Cellule d'évaporation</v>
          </cell>
          <cell r="I955" t="str">
            <v>FOS</v>
          </cell>
          <cell r="J955" t="str">
            <v>01</v>
          </cell>
          <cell r="K955">
            <v>0</v>
          </cell>
          <cell r="L955" t="str">
            <v>FRF</v>
          </cell>
          <cell r="M955" t="str">
            <v>2000</v>
          </cell>
        </row>
        <row r="956">
          <cell r="E956" t="str">
            <v>8162</v>
          </cell>
          <cell r="F956">
            <v>35356</v>
          </cell>
          <cell r="G956">
            <v>35557</v>
          </cell>
          <cell r="H956" t="str">
            <v>MC + Additifs Pasteur</v>
          </cell>
          <cell r="I956" t="str">
            <v>LDT</v>
          </cell>
          <cell r="J956" t="str">
            <v>01</v>
          </cell>
          <cell r="K956">
            <v>2546400</v>
          </cell>
          <cell r="L956" t="str">
            <v>CFA</v>
          </cell>
          <cell r="M956" t="str">
            <v>2100</v>
          </cell>
        </row>
        <row r="957">
          <cell r="E957" t="str">
            <v>8165</v>
          </cell>
          <cell r="F957">
            <v>35356</v>
          </cell>
          <cell r="G957">
            <v>35373</v>
          </cell>
          <cell r="H957" t="str">
            <v>ZnSO4+HCl+NH4Fe(III)Citrate</v>
          </cell>
          <cell r="I957" t="str">
            <v>ESC</v>
          </cell>
          <cell r="J957" t="str">
            <v>01</v>
          </cell>
          <cell r="K957">
            <v>305700</v>
          </cell>
          <cell r="L957" t="str">
            <v>CFA</v>
          </cell>
          <cell r="M957" t="str">
            <v>2100</v>
          </cell>
        </row>
        <row r="958">
          <cell r="E958" t="str">
            <v>316271</v>
          </cell>
          <cell r="F958">
            <v>35412</v>
          </cell>
          <cell r="G958">
            <v>35542</v>
          </cell>
          <cell r="H958" t="str">
            <v>Matériels de laboratoire</v>
          </cell>
          <cell r="I958" t="str">
            <v>OSI</v>
          </cell>
          <cell r="J958" t="str">
            <v>01</v>
          </cell>
          <cell r="K958">
            <v>46811.11</v>
          </cell>
          <cell r="L958" t="str">
            <v>FRF</v>
          </cell>
          <cell r="M958" t="str">
            <v>2100</v>
          </cell>
        </row>
        <row r="959">
          <cell r="E959" t="str">
            <v>315848</v>
          </cell>
          <cell r="F959">
            <v>35349</v>
          </cell>
          <cell r="G959">
            <v>35417</v>
          </cell>
          <cell r="H959" t="str">
            <v>20 Paquets de 1000 membranes 0,45 µm</v>
          </cell>
          <cell r="I959" t="str">
            <v>STR</v>
          </cell>
          <cell r="J959" t="str">
            <v>SEMC</v>
          </cell>
          <cell r="K959">
            <v>74885</v>
          </cell>
          <cell r="L959" t="str">
            <v>FRF</v>
          </cell>
          <cell r="M959" t="str">
            <v>2100</v>
          </cell>
        </row>
        <row r="960">
          <cell r="E960" t="str">
            <v>316111</v>
          </cell>
          <cell r="F960">
            <v>35384</v>
          </cell>
          <cell r="G960">
            <v>35461</v>
          </cell>
          <cell r="H960" t="str">
            <v>Sources UV + VIS pour spectro Hitachi</v>
          </cell>
          <cell r="I960" t="str">
            <v>GOF</v>
          </cell>
          <cell r="J960" t="str">
            <v>01</v>
          </cell>
          <cell r="K960">
            <v>14373</v>
          </cell>
          <cell r="L960" t="str">
            <v>FRF</v>
          </cell>
          <cell r="M960" t="str">
            <v>2000</v>
          </cell>
        </row>
        <row r="961">
          <cell r="E961" t="str">
            <v>316150</v>
          </cell>
          <cell r="F961">
            <v>35438</v>
          </cell>
          <cell r="G961">
            <v>35520</v>
          </cell>
          <cell r="H961" t="str">
            <v>Entrainment straps for VDK apparatus</v>
          </cell>
          <cell r="I961" t="str">
            <v>LGA</v>
          </cell>
          <cell r="J961" t="str">
            <v>01</v>
          </cell>
          <cell r="K961">
            <v>6182.87</v>
          </cell>
          <cell r="L961" t="str">
            <v>FRF</v>
          </cell>
          <cell r="M961" t="str">
            <v>2100</v>
          </cell>
        </row>
        <row r="962">
          <cell r="E962" t="str">
            <v>315945</v>
          </cell>
          <cell r="F962">
            <v>35416</v>
          </cell>
          <cell r="G962">
            <v>35486</v>
          </cell>
          <cell r="H962" t="str">
            <v>Membranes 0,45 µm + Minisart</v>
          </cell>
          <cell r="I962" t="str">
            <v>STR</v>
          </cell>
          <cell r="J962" t="str">
            <v>01</v>
          </cell>
          <cell r="K962">
            <v>89334.25</v>
          </cell>
          <cell r="L962" t="str">
            <v>FRF</v>
          </cell>
          <cell r="M962" t="str">
            <v>2100</v>
          </cell>
        </row>
        <row r="963">
          <cell r="E963" t="str">
            <v>316110</v>
          </cell>
          <cell r="F963">
            <v>35384</v>
          </cell>
          <cell r="G963">
            <v>35473</v>
          </cell>
          <cell r="H963" t="str">
            <v>Sodium fluorure, 12 kg</v>
          </cell>
          <cell r="I963" t="str">
            <v>PRO</v>
          </cell>
          <cell r="J963" t="str">
            <v>01</v>
          </cell>
          <cell r="K963">
            <v>10172.44</v>
          </cell>
          <cell r="L963" t="str">
            <v>FRF</v>
          </cell>
          <cell r="M963" t="str">
            <v>2100</v>
          </cell>
        </row>
        <row r="964">
          <cell r="E964" t="str">
            <v>315966</v>
          </cell>
          <cell r="F964">
            <v>35366</v>
          </cell>
          <cell r="G964">
            <v>35422</v>
          </cell>
          <cell r="H964" t="str">
            <v>6 Boîtes 1000 comp DPD N°4 Rouge</v>
          </cell>
          <cell r="I964" t="str">
            <v>CIF</v>
          </cell>
          <cell r="J964" t="str">
            <v>01</v>
          </cell>
          <cell r="K964">
            <v>6430.45</v>
          </cell>
          <cell r="L964" t="str">
            <v>FRF</v>
          </cell>
          <cell r="M964" t="str">
            <v>2100</v>
          </cell>
        </row>
        <row r="965">
          <cell r="E965" t="str">
            <v>316105</v>
          </cell>
          <cell r="F965">
            <v>35383</v>
          </cell>
          <cell r="G965">
            <v>35405</v>
          </cell>
          <cell r="H965" t="str">
            <v>1 Ebulliomètre complet</v>
          </cell>
          <cell r="I965" t="str">
            <v>DJS</v>
          </cell>
          <cell r="J965" t="str">
            <v>11</v>
          </cell>
          <cell r="K965">
            <v>0</v>
          </cell>
          <cell r="L965" t="str">
            <v>FRF</v>
          </cell>
          <cell r="M965" t="str">
            <v>2100</v>
          </cell>
        </row>
        <row r="966">
          <cell r="H966" t="str">
            <v>Tubes DMA 4500</v>
          </cell>
          <cell r="I966" t="str">
            <v>PAA</v>
          </cell>
          <cell r="J966" t="str">
            <v>01</v>
          </cell>
          <cell r="K966">
            <v>243900</v>
          </cell>
          <cell r="L966" t="str">
            <v>CFA</v>
          </cell>
          <cell r="M966" t="str">
            <v>2100</v>
          </cell>
        </row>
        <row r="967">
          <cell r="E967" t="str">
            <v>316177</v>
          </cell>
          <cell r="F967">
            <v>35389</v>
          </cell>
          <cell r="G967">
            <v>35473</v>
          </cell>
          <cell r="H967" t="str">
            <v>8 Sondes pour réparation</v>
          </cell>
          <cell r="I967" t="str">
            <v>ORB</v>
          </cell>
          <cell r="J967" t="str">
            <v>01</v>
          </cell>
          <cell r="K967">
            <v>137575.20000000001</v>
          </cell>
          <cell r="L967" t="str">
            <v>FRF</v>
          </cell>
          <cell r="M967" t="str">
            <v>3022</v>
          </cell>
        </row>
        <row r="968">
          <cell r="E968" t="str">
            <v>315436</v>
          </cell>
          <cell r="F968">
            <v>35319</v>
          </cell>
          <cell r="G968">
            <v>35520</v>
          </cell>
          <cell r="H968" t="str">
            <v>1 Distributeur EZ-PAK</v>
          </cell>
          <cell r="I968" t="str">
            <v>MLP</v>
          </cell>
          <cell r="J968" t="str">
            <v>SEMC</v>
          </cell>
          <cell r="K968">
            <v>13101.6</v>
          </cell>
          <cell r="L968" t="str">
            <v>FRF</v>
          </cell>
          <cell r="M968" t="str">
            <v>INV</v>
          </cell>
        </row>
        <row r="969">
          <cell r="E969" t="str">
            <v>315705</v>
          </cell>
          <cell r="F969">
            <v>35335</v>
          </cell>
          <cell r="G969">
            <v>35458</v>
          </cell>
          <cell r="H969" t="str">
            <v>Tamis standard D 200 mm</v>
          </cell>
          <cell r="I969" t="str">
            <v>PRO</v>
          </cell>
          <cell r="J969" t="str">
            <v>SEMC</v>
          </cell>
          <cell r="K969">
            <v>1473.1</v>
          </cell>
          <cell r="L969" t="str">
            <v>FRF</v>
          </cell>
          <cell r="M969" t="str">
            <v>2100</v>
          </cell>
        </row>
        <row r="970">
          <cell r="E970" t="str">
            <v>315801</v>
          </cell>
          <cell r="F970">
            <v>35440</v>
          </cell>
          <cell r="G970">
            <v>35473</v>
          </cell>
          <cell r="H970" t="str">
            <v>Rechanges pour ppe à vide Sartorius</v>
          </cell>
          <cell r="I970" t="str">
            <v>OSI</v>
          </cell>
          <cell r="J970" t="str">
            <v>01</v>
          </cell>
          <cell r="K970">
            <v>1535.32</v>
          </cell>
          <cell r="L970" t="str">
            <v>FRF</v>
          </cell>
          <cell r="M970" t="str">
            <v>2000</v>
          </cell>
        </row>
        <row r="971">
          <cell r="E971" t="str">
            <v>316095</v>
          </cell>
          <cell r="F971">
            <v>35412</v>
          </cell>
          <cell r="G971">
            <v>35509</v>
          </cell>
          <cell r="H971" t="str">
            <v>Rechanges Réfractomètre à immersion</v>
          </cell>
          <cell r="I971" t="str">
            <v>GBL</v>
          </cell>
          <cell r="J971" t="str">
            <v>01</v>
          </cell>
          <cell r="K971">
            <v>29833.25</v>
          </cell>
          <cell r="L971" t="str">
            <v>FRF</v>
          </cell>
          <cell r="M971" t="str">
            <v>2100</v>
          </cell>
        </row>
        <row r="972">
          <cell r="E972" t="str">
            <v>316394</v>
          </cell>
          <cell r="F972">
            <v>35430</v>
          </cell>
          <cell r="G972">
            <v>35520</v>
          </cell>
          <cell r="H972" t="str">
            <v>5 Paquets de Minisart hydrophobes 0,45µm</v>
          </cell>
          <cell r="I972" t="str">
            <v>STR</v>
          </cell>
          <cell r="J972" t="str">
            <v>01</v>
          </cell>
          <cell r="K972">
            <v>1158</v>
          </cell>
          <cell r="L972" t="str">
            <v>FRF</v>
          </cell>
          <cell r="M972" t="str">
            <v>2100</v>
          </cell>
        </row>
        <row r="973">
          <cell r="E973" t="str">
            <v>315674</v>
          </cell>
          <cell r="F973">
            <v>35366</v>
          </cell>
          <cell r="G973">
            <v>35500</v>
          </cell>
          <cell r="H973" t="str">
            <v>2 Spectrophotomètres Spectronic 21 DUV</v>
          </cell>
          <cell r="I973" t="str">
            <v>MLT</v>
          </cell>
          <cell r="J973" t="str">
            <v>01</v>
          </cell>
          <cell r="K973">
            <v>56976.03</v>
          </cell>
          <cell r="L973" t="str">
            <v>FRF</v>
          </cell>
          <cell r="M973" t="str">
            <v>U008</v>
          </cell>
        </row>
        <row r="974">
          <cell r="E974" t="str">
            <v>315348</v>
          </cell>
          <cell r="F974">
            <v>35304</v>
          </cell>
          <cell r="G974">
            <v>35422</v>
          </cell>
          <cell r="H974" t="str">
            <v>1 Système MOCA Orbisphere</v>
          </cell>
          <cell r="I974" t="str">
            <v>ORB</v>
          </cell>
          <cell r="J974" t="str">
            <v>01</v>
          </cell>
          <cell r="K974">
            <v>60609</v>
          </cell>
          <cell r="L974" t="str">
            <v>FRF</v>
          </cell>
          <cell r="M974" t="str">
            <v>U008</v>
          </cell>
        </row>
        <row r="975">
          <cell r="E975" t="str">
            <v>26893</v>
          </cell>
          <cell r="F975">
            <v>35250</v>
          </cell>
          <cell r="G975">
            <v>35734</v>
          </cell>
          <cell r="H975" t="str">
            <v>4x2,5 L Isooctane</v>
          </cell>
          <cell r="I975" t="str">
            <v>ESC</v>
          </cell>
          <cell r="J975" t="str">
            <v>01</v>
          </cell>
          <cell r="K975">
            <v>0</v>
          </cell>
          <cell r="L975">
            <v>0</v>
          </cell>
          <cell r="M975" t="str">
            <v>2100</v>
          </cell>
        </row>
        <row r="976">
          <cell r="E976" t="str">
            <v>26893</v>
          </cell>
          <cell r="F976">
            <v>35247</v>
          </cell>
          <cell r="G976">
            <v>35242</v>
          </cell>
          <cell r="H976" t="str">
            <v>6x5 kg ZnSO4</v>
          </cell>
          <cell r="I976" t="str">
            <v>CMU</v>
          </cell>
          <cell r="J976" t="str">
            <v>01</v>
          </cell>
          <cell r="K976">
            <v>440856</v>
          </cell>
          <cell r="L976" t="str">
            <v>CFA</v>
          </cell>
          <cell r="M976" t="str">
            <v>2100</v>
          </cell>
        </row>
        <row r="977">
          <cell r="E977" t="str">
            <v>314811</v>
          </cell>
          <cell r="F977">
            <v>35250</v>
          </cell>
          <cell r="G977">
            <v>35335</v>
          </cell>
          <cell r="H977" t="str">
            <v>Isooctane + spectroquant Mn</v>
          </cell>
          <cell r="I977" t="str">
            <v>MCK</v>
          </cell>
          <cell r="J977" t="str">
            <v>01</v>
          </cell>
          <cell r="K977">
            <v>14109.1</v>
          </cell>
          <cell r="L977" t="str">
            <v>FRF</v>
          </cell>
          <cell r="M977" t="str">
            <v>2100</v>
          </cell>
        </row>
        <row r="978">
          <cell r="E978" t="str">
            <v>314970</v>
          </cell>
          <cell r="F978">
            <v>35256</v>
          </cell>
          <cell r="G978">
            <v>35335</v>
          </cell>
          <cell r="H978" t="str">
            <v>MC + Additifs Pasteur</v>
          </cell>
          <cell r="I978" t="str">
            <v>LDT</v>
          </cell>
          <cell r="J978" t="str">
            <v>01</v>
          </cell>
          <cell r="K978">
            <v>2546400</v>
          </cell>
          <cell r="L978" t="str">
            <v>CFA</v>
          </cell>
          <cell r="M978" t="str">
            <v>2100</v>
          </cell>
        </row>
        <row r="979">
          <cell r="E979" t="str">
            <v>26860</v>
          </cell>
          <cell r="F979">
            <v>35207</v>
          </cell>
          <cell r="G979">
            <v>35284</v>
          </cell>
          <cell r="H979" t="str">
            <v>60 Generbox + indicateur</v>
          </cell>
          <cell r="I979" t="str">
            <v>BIO</v>
          </cell>
          <cell r="J979" t="str">
            <v>01</v>
          </cell>
          <cell r="K979">
            <v>1092000</v>
          </cell>
          <cell r="L979" t="str">
            <v>CFA</v>
          </cell>
          <cell r="M979" t="str">
            <v>2100</v>
          </cell>
        </row>
        <row r="980">
          <cell r="E980" t="str">
            <v>26859</v>
          </cell>
          <cell r="F980">
            <v>35207</v>
          </cell>
          <cell r="G980">
            <v>35246</v>
          </cell>
          <cell r="H980" t="str">
            <v>MC + additifs Pasteur</v>
          </cell>
          <cell r="I980" t="str">
            <v>LDT</v>
          </cell>
          <cell r="J980" t="str">
            <v>01</v>
          </cell>
          <cell r="K980">
            <v>430000</v>
          </cell>
          <cell r="L980" t="str">
            <v>CFA</v>
          </cell>
          <cell r="M980" t="str">
            <v>2100</v>
          </cell>
        </row>
        <row r="981">
          <cell r="E981" t="str">
            <v>314350</v>
          </cell>
          <cell r="F981">
            <v>35202</v>
          </cell>
          <cell r="G981">
            <v>35254</v>
          </cell>
          <cell r="H981" t="str">
            <v>6 Saccharomètres 9,5-12 Brix</v>
          </cell>
          <cell r="I981" t="str">
            <v>FSH</v>
          </cell>
          <cell r="J981" t="str">
            <v>01</v>
          </cell>
          <cell r="K981">
            <v>7014.5</v>
          </cell>
          <cell r="L981" t="str">
            <v>FRF</v>
          </cell>
          <cell r="M981" t="str">
            <v>2100</v>
          </cell>
        </row>
        <row r="982">
          <cell r="E982" t="str">
            <v>26859</v>
          </cell>
          <cell r="F982">
            <v>35207</v>
          </cell>
          <cell r="G982">
            <v>35209</v>
          </cell>
          <cell r="H982" t="str">
            <v>1x500g Gélose Cétrimide</v>
          </cell>
          <cell r="I982" t="str">
            <v>LDT</v>
          </cell>
          <cell r="J982" t="str">
            <v>01</v>
          </cell>
          <cell r="K982">
            <v>63400</v>
          </cell>
          <cell r="L982" t="str">
            <v>CFA</v>
          </cell>
          <cell r="M982" t="str">
            <v>2100</v>
          </cell>
        </row>
        <row r="983">
          <cell r="E983" t="str">
            <v>314510</v>
          </cell>
          <cell r="F983">
            <v>35219</v>
          </cell>
          <cell r="G983">
            <v>35261</v>
          </cell>
          <cell r="H983" t="str">
            <v>Entrainment straps for vdk apparatus</v>
          </cell>
          <cell r="I983" t="str">
            <v>LGA</v>
          </cell>
          <cell r="J983" t="str">
            <v>01</v>
          </cell>
          <cell r="K983">
            <v>6586.32</v>
          </cell>
          <cell r="L983" t="str">
            <v>FRF</v>
          </cell>
          <cell r="M983" t="str">
            <v>2100</v>
          </cell>
        </row>
        <row r="984">
          <cell r="E984" t="str">
            <v>314294</v>
          </cell>
          <cell r="F984">
            <v>35199</v>
          </cell>
          <cell r="G984">
            <v>35268</v>
          </cell>
          <cell r="H984" t="str">
            <v>Rechanges Zahm + Superchlorimètre Taylor</v>
          </cell>
          <cell r="I984" t="str">
            <v>TRS</v>
          </cell>
          <cell r="J984" t="str">
            <v>01</v>
          </cell>
          <cell r="K984">
            <v>9652.6</v>
          </cell>
          <cell r="L984" t="str">
            <v>FRF</v>
          </cell>
          <cell r="M984" t="str">
            <v>2100</v>
          </cell>
        </row>
        <row r="985">
          <cell r="E985" t="str">
            <v>314512</v>
          </cell>
          <cell r="F985">
            <v>35219</v>
          </cell>
          <cell r="G985">
            <v>35335</v>
          </cell>
          <cell r="H985" t="str">
            <v>Sondes 310 mm + O ring PRP 012 + ring Cu</v>
          </cell>
          <cell r="I985" t="str">
            <v>HAF</v>
          </cell>
          <cell r="J985" t="str">
            <v>01</v>
          </cell>
          <cell r="K985">
            <v>18820.28</v>
          </cell>
          <cell r="L985" t="str">
            <v>FRF</v>
          </cell>
          <cell r="M985" t="str">
            <v>2000</v>
          </cell>
        </row>
        <row r="986">
          <cell r="E986" t="str">
            <v>314377</v>
          </cell>
          <cell r="F986">
            <v>35207</v>
          </cell>
          <cell r="G986">
            <v>35248</v>
          </cell>
          <cell r="H986" t="str">
            <v>20 Paquets de filtres Ý 12,5 cm</v>
          </cell>
          <cell r="I986" t="str">
            <v>S&amp;S</v>
          </cell>
          <cell r="J986" t="str">
            <v>01</v>
          </cell>
          <cell r="K986">
            <v>2725</v>
          </cell>
          <cell r="L986" t="str">
            <v>FRF</v>
          </cell>
          <cell r="M986" t="str">
            <v>2100</v>
          </cell>
        </row>
        <row r="987">
          <cell r="E987" t="str">
            <v>314640</v>
          </cell>
          <cell r="F987">
            <v>35261</v>
          </cell>
          <cell r="G987">
            <v>35557</v>
          </cell>
          <cell r="H987" t="str">
            <v>3x500g Malt standard EBC</v>
          </cell>
          <cell r="I987" t="str">
            <v>LCT</v>
          </cell>
          <cell r="J987" t="str">
            <v>01</v>
          </cell>
          <cell r="K987">
            <v>1028</v>
          </cell>
          <cell r="L987" t="str">
            <v>FRF</v>
          </cell>
          <cell r="M987" t="str">
            <v>2100</v>
          </cell>
        </row>
        <row r="988">
          <cell r="E988" t="str">
            <v>314376</v>
          </cell>
          <cell r="F988">
            <v>35207</v>
          </cell>
          <cell r="G988">
            <v>35284</v>
          </cell>
          <cell r="H988" t="str">
            <v>Tubes DMA 4500</v>
          </cell>
          <cell r="I988" t="str">
            <v>PAA</v>
          </cell>
          <cell r="J988" t="str">
            <v>01</v>
          </cell>
          <cell r="K988">
            <v>16023.15</v>
          </cell>
          <cell r="L988" t="str">
            <v>FRF</v>
          </cell>
          <cell r="M988" t="str">
            <v>2100</v>
          </cell>
        </row>
        <row r="989">
          <cell r="E989" t="str">
            <v>314511</v>
          </cell>
          <cell r="F989">
            <v>35219</v>
          </cell>
          <cell r="G989">
            <v>35242</v>
          </cell>
          <cell r="H989" t="str">
            <v>6x1000 Tubes à hémolyse stériles</v>
          </cell>
          <cell r="I989" t="str">
            <v>LES</v>
          </cell>
          <cell r="J989" t="str">
            <v>01</v>
          </cell>
          <cell r="K989">
            <v>2532.9899999999998</v>
          </cell>
          <cell r="L989" t="str">
            <v>FRF</v>
          </cell>
          <cell r="M989" t="str">
            <v>2100</v>
          </cell>
        </row>
        <row r="990">
          <cell r="E990" t="str">
            <v>315436</v>
          </cell>
          <cell r="F990">
            <v>35319</v>
          </cell>
          <cell r="H990" t="str">
            <v>Rechanges autoclave M0076</v>
          </cell>
          <cell r="I990" t="str">
            <v>LQX</v>
          </cell>
          <cell r="J990" t="str">
            <v>01</v>
          </cell>
          <cell r="K990">
            <v>0</v>
          </cell>
          <cell r="L990" t="str">
            <v>FRF</v>
          </cell>
          <cell r="M990" t="str">
            <v>2000</v>
          </cell>
        </row>
        <row r="991">
          <cell r="E991" t="str">
            <v>313837</v>
          </cell>
          <cell r="F991">
            <v>35180</v>
          </cell>
          <cell r="H991" t="str">
            <v>2 Sources visibles Beckman DU 40</v>
          </cell>
          <cell r="I991" t="str">
            <v>LBP</v>
          </cell>
          <cell r="J991" t="str">
            <v>05</v>
          </cell>
          <cell r="K991">
            <v>161810</v>
          </cell>
          <cell r="L991" t="str">
            <v>CFA</v>
          </cell>
          <cell r="M991" t="str">
            <v>2000</v>
          </cell>
        </row>
        <row r="992">
          <cell r="E992" t="str">
            <v>313837</v>
          </cell>
          <cell r="F992">
            <v>35180</v>
          </cell>
          <cell r="G992">
            <v>35305</v>
          </cell>
          <cell r="H992" t="str">
            <v>2 Sources visibles DU 40</v>
          </cell>
          <cell r="I992" t="str">
            <v>BCK</v>
          </cell>
          <cell r="J992" t="str">
            <v>01</v>
          </cell>
          <cell r="K992">
            <v>1198.5999999999999</v>
          </cell>
          <cell r="L992" t="str">
            <v>FRF</v>
          </cell>
          <cell r="M992" t="str">
            <v>2000</v>
          </cell>
        </row>
        <row r="993">
          <cell r="E993" t="str">
            <v>313991</v>
          </cell>
          <cell r="F993">
            <v>35180</v>
          </cell>
          <cell r="G993">
            <v>35509</v>
          </cell>
          <cell r="H993" t="str">
            <v>3 Microordinateurs portables</v>
          </cell>
          <cell r="I993" t="str">
            <v>CTA</v>
          </cell>
          <cell r="J993" t="str">
            <v>01</v>
          </cell>
          <cell r="K993">
            <v>5100000</v>
          </cell>
          <cell r="L993" t="str">
            <v>CFA</v>
          </cell>
          <cell r="M993" t="str">
            <v>U008</v>
          </cell>
        </row>
        <row r="994">
          <cell r="E994" t="str">
            <v>313994</v>
          </cell>
          <cell r="F994">
            <v>35180</v>
          </cell>
          <cell r="G994">
            <v>35268</v>
          </cell>
          <cell r="H994" t="str">
            <v>1 Débit-mètre complet + valve</v>
          </cell>
          <cell r="I994" t="str">
            <v>mpl</v>
          </cell>
          <cell r="J994" t="str">
            <v>01</v>
          </cell>
          <cell r="K994">
            <v>5929.2</v>
          </cell>
          <cell r="L994" t="str">
            <v>FRF</v>
          </cell>
          <cell r="M994" t="str">
            <v>2000</v>
          </cell>
        </row>
        <row r="995">
          <cell r="E995" t="str">
            <v>315674</v>
          </cell>
          <cell r="F995">
            <v>35366</v>
          </cell>
          <cell r="G995">
            <v>35500</v>
          </cell>
          <cell r="H995" t="str">
            <v>1 Ebulliomètre Dujardin Salleron</v>
          </cell>
          <cell r="I995" t="str">
            <v>DJS</v>
          </cell>
          <cell r="J995" t="str">
            <v>01</v>
          </cell>
          <cell r="K995">
            <v>0</v>
          </cell>
          <cell r="L995" t="str">
            <v>FRF</v>
          </cell>
          <cell r="M995" t="str">
            <v>T002</v>
          </cell>
        </row>
        <row r="996">
          <cell r="E996" t="str">
            <v>313644</v>
          </cell>
          <cell r="F996">
            <v>35136</v>
          </cell>
          <cell r="G996">
            <v>35268</v>
          </cell>
          <cell r="H996" t="str">
            <v>Réparation de 7 sondes</v>
          </cell>
          <cell r="I996" t="str">
            <v>ORB</v>
          </cell>
          <cell r="J996" t="str">
            <v>01</v>
          </cell>
          <cell r="K996">
            <v>121821.4</v>
          </cell>
          <cell r="L996" t="str">
            <v>FRF</v>
          </cell>
          <cell r="M996" t="str">
            <v>3022</v>
          </cell>
        </row>
        <row r="997">
          <cell r="E997" t="str">
            <v>8040</v>
          </cell>
          <cell r="F997">
            <v>35137</v>
          </cell>
          <cell r="G997">
            <v>35171</v>
          </cell>
          <cell r="H997" t="str">
            <v>4x2,5 L Isooctane</v>
          </cell>
          <cell r="I997" t="str">
            <v>ESC</v>
          </cell>
          <cell r="J997" t="str">
            <v>01</v>
          </cell>
          <cell r="K997">
            <v>0</v>
          </cell>
          <cell r="L997">
            <v>0</v>
          </cell>
          <cell r="M997" t="str">
            <v>2100</v>
          </cell>
        </row>
        <row r="998">
          <cell r="E998" t="str">
            <v>315154</v>
          </cell>
          <cell r="F998">
            <v>35304</v>
          </cell>
          <cell r="G998">
            <v>35369</v>
          </cell>
          <cell r="H998" t="str">
            <v>1 Réfractomètre à main 0-50%</v>
          </cell>
          <cell r="I998" t="str">
            <v>SPM</v>
          </cell>
          <cell r="J998" t="str">
            <v>01</v>
          </cell>
          <cell r="K998">
            <v>2613.1999999999998</v>
          </cell>
          <cell r="L998" t="str">
            <v>FRF</v>
          </cell>
          <cell r="M998" t="str">
            <v>2100</v>
          </cell>
        </row>
        <row r="999">
          <cell r="E999" t="str">
            <v>314811</v>
          </cell>
          <cell r="F999">
            <v>35250</v>
          </cell>
          <cell r="G999">
            <v>35335</v>
          </cell>
          <cell r="H999" t="str">
            <v>1 Colorimètre X-Rite CDM</v>
          </cell>
          <cell r="I999" t="str">
            <v>XRT</v>
          </cell>
          <cell r="J999" t="str">
            <v>01</v>
          </cell>
          <cell r="K999">
            <v>0</v>
          </cell>
          <cell r="L999" t="str">
            <v>FRF</v>
          </cell>
          <cell r="M999" t="str">
            <v>T002</v>
          </cell>
        </row>
        <row r="1000">
          <cell r="E1000" t="str">
            <v>313401</v>
          </cell>
          <cell r="F1000">
            <v>35107</v>
          </cell>
          <cell r="G1000">
            <v>35335</v>
          </cell>
          <cell r="H1000" t="str">
            <v>2x5m Tube métrique en silicone NOVOSIL</v>
          </cell>
          <cell r="I1000" t="str">
            <v>BBL</v>
          </cell>
          <cell r="J1000" t="str">
            <v>01</v>
          </cell>
          <cell r="K1000">
            <v>436.8</v>
          </cell>
          <cell r="L1000" t="str">
            <v>FRF</v>
          </cell>
          <cell r="M1000" t="str">
            <v>2100</v>
          </cell>
        </row>
        <row r="1001">
          <cell r="E1001" t="str">
            <v>85382</v>
          </cell>
          <cell r="F1001">
            <v>38869</v>
          </cell>
          <cell r="G1001">
            <v>38910</v>
          </cell>
          <cell r="H1001" t="str">
            <v>Cell block (1), Membrane keyboard (1), Cale for keyboard (1)</v>
          </cell>
          <cell r="I1001" t="str">
            <v>PAA</v>
          </cell>
          <cell r="J1001" t="str">
            <v>01</v>
          </cell>
          <cell r="K1001">
            <v>2567.37</v>
          </cell>
          <cell r="L1001" t="str">
            <v>EUR</v>
          </cell>
          <cell r="M1001" t="str">
            <v>2100</v>
          </cell>
        </row>
        <row r="1002">
          <cell r="E1002" t="str">
            <v>26682</v>
          </cell>
          <cell r="F1002">
            <v>35116</v>
          </cell>
          <cell r="G1002">
            <v>35145</v>
          </cell>
          <cell r="H1002" t="str">
            <v>ZnSO4+Acétone+HCl+NaF</v>
          </cell>
          <cell r="I1002" t="str">
            <v>ESC</v>
          </cell>
          <cell r="J1002" t="str">
            <v>01</v>
          </cell>
          <cell r="K1002">
            <v>202500</v>
          </cell>
          <cell r="L1002" t="str">
            <v>CFA</v>
          </cell>
          <cell r="M1002" t="str">
            <v>2100</v>
          </cell>
        </row>
        <row r="1003">
          <cell r="E1003" t="str">
            <v>315916</v>
          </cell>
          <cell r="F1003">
            <v>35356</v>
          </cell>
          <cell r="G1003">
            <v>35254</v>
          </cell>
          <cell r="H1003" t="str">
            <v>6x5kg Sodium fluorure</v>
          </cell>
          <cell r="I1003" t="str">
            <v>OSI</v>
          </cell>
          <cell r="J1003" t="str">
            <v>01</v>
          </cell>
          <cell r="K1003">
            <v>3502.4</v>
          </cell>
          <cell r="L1003" t="str">
            <v>FRF</v>
          </cell>
          <cell r="M1003" t="str">
            <v>2100</v>
          </cell>
        </row>
        <row r="1004">
          <cell r="E1004" t="str">
            <v>313303</v>
          </cell>
          <cell r="F1004">
            <v>35101</v>
          </cell>
          <cell r="G1004">
            <v>35117</v>
          </cell>
          <cell r="H1004" t="str">
            <v>4x25g 4-Diméthylaminocinnamaldehyde 98%</v>
          </cell>
          <cell r="I1004" t="str">
            <v>SCL</v>
          </cell>
          <cell r="J1004" t="str">
            <v>01</v>
          </cell>
          <cell r="K1004">
            <v>4116.3999999999996</v>
          </cell>
          <cell r="L1004" t="str">
            <v>FRF</v>
          </cell>
          <cell r="M1004" t="str">
            <v>2100</v>
          </cell>
        </row>
        <row r="1005">
          <cell r="E1005" t="str">
            <v>313169</v>
          </cell>
          <cell r="F1005">
            <v>35093</v>
          </cell>
          <cell r="G1005">
            <v>35143</v>
          </cell>
          <cell r="H1005" t="str">
            <v>Tamis de rechange pour planchister</v>
          </cell>
          <cell r="I1005" t="str">
            <v>BUH</v>
          </cell>
          <cell r="J1005" t="str">
            <v>01</v>
          </cell>
          <cell r="K1005">
            <v>4015.9</v>
          </cell>
          <cell r="L1005" t="str">
            <v>FRF</v>
          </cell>
          <cell r="M1005" t="str">
            <v>2100</v>
          </cell>
        </row>
        <row r="1006">
          <cell r="E1006" t="str">
            <v>313146</v>
          </cell>
          <cell r="F1006">
            <v>35093</v>
          </cell>
          <cell r="G1006">
            <v>35142</v>
          </cell>
          <cell r="H1006" t="str">
            <v>Rechanges pompe à vide Sartorius</v>
          </cell>
          <cell r="I1006" t="str">
            <v>OSI</v>
          </cell>
          <cell r="J1006" t="str">
            <v>01</v>
          </cell>
          <cell r="K1006">
            <v>1224.01</v>
          </cell>
          <cell r="L1006" t="str">
            <v>FRF</v>
          </cell>
          <cell r="M1006" t="str">
            <v>2000</v>
          </cell>
        </row>
        <row r="1007">
          <cell r="E1007" t="str">
            <v>313074</v>
          </cell>
          <cell r="F1007">
            <v>35082</v>
          </cell>
          <cell r="G1007">
            <v>35157</v>
          </cell>
          <cell r="H1007" t="str">
            <v>Rechanges Redpost : connecteur,batteries</v>
          </cell>
          <cell r="I1007" t="str">
            <v>HAF</v>
          </cell>
          <cell r="J1007" t="str">
            <v>01</v>
          </cell>
          <cell r="K1007">
            <v>11420.86</v>
          </cell>
          <cell r="L1007" t="str">
            <v>FRF</v>
          </cell>
          <cell r="M1007" t="str">
            <v>2000</v>
          </cell>
        </row>
        <row r="1008">
          <cell r="E1008" t="str">
            <v>313075</v>
          </cell>
          <cell r="F1008">
            <v>35081</v>
          </cell>
          <cell r="G1008">
            <v>35143</v>
          </cell>
          <cell r="H1008" t="str">
            <v>Rechanges boîtiers Orbisphere</v>
          </cell>
          <cell r="I1008" t="str">
            <v>ORB</v>
          </cell>
          <cell r="J1008" t="str">
            <v>01</v>
          </cell>
          <cell r="K1008">
            <v>16089.5</v>
          </cell>
          <cell r="L1008" t="str">
            <v>FRF</v>
          </cell>
          <cell r="M1008" t="str">
            <v>2000</v>
          </cell>
        </row>
        <row r="1009">
          <cell r="E1009" t="str">
            <v>313995</v>
          </cell>
          <cell r="F1009">
            <v>35180</v>
          </cell>
          <cell r="G1009">
            <v>35297</v>
          </cell>
          <cell r="H1009" t="str">
            <v>Rechanges débit-mètres</v>
          </cell>
          <cell r="I1009" t="str">
            <v>BBL</v>
          </cell>
          <cell r="J1009" t="str">
            <v>01</v>
          </cell>
          <cell r="K1009">
            <v>11039</v>
          </cell>
          <cell r="L1009" t="str">
            <v>FRF</v>
          </cell>
          <cell r="M1009" t="str">
            <v>2000</v>
          </cell>
        </row>
        <row r="1010">
          <cell r="E1010" t="str">
            <v>313076</v>
          </cell>
          <cell r="F1010">
            <v>35082</v>
          </cell>
          <cell r="G1010">
            <v>35173</v>
          </cell>
          <cell r="H1010" t="str">
            <v>1 Spectrophotomètre Spectronic DUV</v>
          </cell>
          <cell r="I1010" t="str">
            <v>MLT</v>
          </cell>
          <cell r="J1010" t="str">
            <v>01</v>
          </cell>
          <cell r="K1010">
            <v>23483</v>
          </cell>
          <cell r="L1010" t="str">
            <v>FRF</v>
          </cell>
          <cell r="M1010" t="str">
            <v>T002</v>
          </cell>
        </row>
        <row r="1011">
          <cell r="E1011" t="str">
            <v>312761</v>
          </cell>
          <cell r="F1011">
            <v>35046</v>
          </cell>
          <cell r="G1011">
            <v>35096</v>
          </cell>
          <cell r="H1011" t="str">
            <v>1 Manuel vade-mecum assurance qualité</v>
          </cell>
          <cell r="I1011" t="str">
            <v>LAV</v>
          </cell>
          <cell r="J1011" t="str">
            <v>01</v>
          </cell>
          <cell r="K1011">
            <v>370.28</v>
          </cell>
          <cell r="L1011" t="str">
            <v>FRF</v>
          </cell>
          <cell r="M1011" t="str">
            <v>2201</v>
          </cell>
        </row>
        <row r="1012">
          <cell r="E1012" t="str">
            <v>313123</v>
          </cell>
          <cell r="F1012">
            <v>35087</v>
          </cell>
          <cell r="G1012">
            <v>35124</v>
          </cell>
          <cell r="H1012" t="str">
            <v>Rechanges autoclave M0076</v>
          </cell>
          <cell r="I1012" t="str">
            <v>LQX</v>
          </cell>
          <cell r="J1012" t="str">
            <v>01</v>
          </cell>
          <cell r="K1012">
            <v>0</v>
          </cell>
          <cell r="L1012" t="str">
            <v>FRF</v>
          </cell>
          <cell r="M1012" t="str">
            <v>2000</v>
          </cell>
        </row>
        <row r="1013">
          <cell r="E1013" t="str">
            <v>313837</v>
          </cell>
          <cell r="F1013">
            <v>35180</v>
          </cell>
          <cell r="H1013" t="str">
            <v>Terris Quality Control Equipment</v>
          </cell>
          <cell r="I1013" t="str">
            <v>TRS</v>
          </cell>
          <cell r="J1013" t="str">
            <v>01</v>
          </cell>
          <cell r="K1013">
            <v>0</v>
          </cell>
          <cell r="L1013" t="str">
            <v>CFA</v>
          </cell>
          <cell r="M1013" t="str">
            <v>2201</v>
          </cell>
        </row>
        <row r="1014">
          <cell r="E1014" t="str">
            <v>312439</v>
          </cell>
          <cell r="F1014">
            <v>35019</v>
          </cell>
          <cell r="G1014">
            <v>35117</v>
          </cell>
          <cell r="H1014" t="str">
            <v>Rechanges SCABA</v>
          </cell>
          <cell r="I1014" t="str">
            <v>FOS</v>
          </cell>
          <cell r="J1014" t="str">
            <v>01</v>
          </cell>
          <cell r="K1014">
            <v>19322.099999999999</v>
          </cell>
          <cell r="L1014" t="str">
            <v>FRF</v>
          </cell>
          <cell r="M1014" t="str">
            <v>2000</v>
          </cell>
        </row>
        <row r="1015">
          <cell r="E1015" t="str">
            <v>312444</v>
          </cell>
          <cell r="F1015">
            <v>35019</v>
          </cell>
          <cell r="G1015">
            <v>35096</v>
          </cell>
          <cell r="H1015" t="str">
            <v>1 Système MOCA</v>
          </cell>
          <cell r="I1015" t="str">
            <v>ORB</v>
          </cell>
          <cell r="J1015" t="str">
            <v>01</v>
          </cell>
          <cell r="K1015">
            <v>59195.5</v>
          </cell>
          <cell r="L1015" t="str">
            <v>FRF</v>
          </cell>
          <cell r="M1015" t="str">
            <v>T002</v>
          </cell>
        </row>
        <row r="1016">
          <cell r="E1016" t="str">
            <v>312438</v>
          </cell>
          <cell r="F1016">
            <v>35045</v>
          </cell>
          <cell r="G1016">
            <v>35117</v>
          </cell>
          <cell r="H1016" t="str">
            <v>Rechanges Orbisphere</v>
          </cell>
          <cell r="I1016" t="str">
            <v>ORB</v>
          </cell>
          <cell r="J1016" t="str">
            <v>01</v>
          </cell>
          <cell r="K1016">
            <v>12775</v>
          </cell>
          <cell r="L1016" t="str">
            <v>FRF</v>
          </cell>
          <cell r="M1016" t="str">
            <v>2000</v>
          </cell>
        </row>
        <row r="1017">
          <cell r="E1017" t="str">
            <v>312440</v>
          </cell>
          <cell r="F1017">
            <v>35019</v>
          </cell>
          <cell r="G1017">
            <v>35124</v>
          </cell>
          <cell r="H1017" t="str">
            <v>1 Ebulliomètre Dujardin Salleron</v>
          </cell>
          <cell r="I1017" t="str">
            <v>DJS</v>
          </cell>
          <cell r="J1017" t="str">
            <v>01</v>
          </cell>
          <cell r="K1017">
            <v>0</v>
          </cell>
          <cell r="L1017" t="str">
            <v>FRF</v>
          </cell>
          <cell r="M1017" t="str">
            <v>T002</v>
          </cell>
        </row>
        <row r="1018">
          <cell r="E1018" t="str">
            <v>312435</v>
          </cell>
          <cell r="F1018">
            <v>35018</v>
          </cell>
          <cell r="G1018">
            <v>35096</v>
          </cell>
          <cell r="H1018" t="str">
            <v>Lampes UV Vis pour HITACHI</v>
          </cell>
          <cell r="I1018" t="str">
            <v>GOF</v>
          </cell>
          <cell r="J1018" t="str">
            <v>01</v>
          </cell>
          <cell r="K1018">
            <v>8978.48</v>
          </cell>
          <cell r="L1018" t="str">
            <v>FRF</v>
          </cell>
          <cell r="M1018" t="str">
            <v>2000</v>
          </cell>
        </row>
        <row r="1019">
          <cell r="E1019" t="str">
            <v>312442</v>
          </cell>
          <cell r="F1019">
            <v>35045</v>
          </cell>
          <cell r="G1019">
            <v>35096</v>
          </cell>
          <cell r="H1019" t="str">
            <v>PSA + Sulfite T. + Spectroquant Mn</v>
          </cell>
          <cell r="I1019" t="str">
            <v>OSI</v>
          </cell>
          <cell r="J1019" t="str">
            <v>01</v>
          </cell>
          <cell r="K1019">
            <v>7727.4</v>
          </cell>
          <cell r="L1019" t="str">
            <v>FRF</v>
          </cell>
          <cell r="M1019" t="str">
            <v>2100</v>
          </cell>
        </row>
        <row r="1020">
          <cell r="E1020" t="str">
            <v>7951</v>
          </cell>
          <cell r="F1020">
            <v>35016</v>
          </cell>
          <cell r="G1020">
            <v>35041</v>
          </cell>
          <cell r="H1020" t="str">
            <v>Milieux de culture Pasteur</v>
          </cell>
          <cell r="I1020" t="str">
            <v>LDT</v>
          </cell>
          <cell r="J1020" t="str">
            <v>01</v>
          </cell>
          <cell r="K1020">
            <v>838900</v>
          </cell>
          <cell r="L1020" t="str">
            <v>CFA</v>
          </cell>
          <cell r="M1020" t="str">
            <v>2100</v>
          </cell>
        </row>
        <row r="1021">
          <cell r="E1021" t="str">
            <v>312437</v>
          </cell>
          <cell r="F1021">
            <v>35019</v>
          </cell>
          <cell r="H1021" t="str">
            <v>Documentation Lavoisier, Eaux</v>
          </cell>
          <cell r="I1021" t="str">
            <v>LAV</v>
          </cell>
          <cell r="J1021" t="str">
            <v>01</v>
          </cell>
          <cell r="K1021">
            <v>1887.17</v>
          </cell>
          <cell r="L1021" t="str">
            <v>FRF</v>
          </cell>
          <cell r="M1021" t="str">
            <v>T002</v>
          </cell>
        </row>
        <row r="1022">
          <cell r="E1022" t="str">
            <v>312267</v>
          </cell>
          <cell r="F1022">
            <v>35019</v>
          </cell>
          <cell r="G1022">
            <v>35082</v>
          </cell>
          <cell r="H1022" t="str">
            <v>2x5m Tube métrique en silicone NOVOSIL</v>
          </cell>
          <cell r="I1022" t="str">
            <v>BBL</v>
          </cell>
          <cell r="J1022" t="str">
            <v>01</v>
          </cell>
          <cell r="K1022">
            <v>436.8</v>
          </cell>
          <cell r="L1022" t="str">
            <v>FRF</v>
          </cell>
          <cell r="M1022" t="str">
            <v>2100</v>
          </cell>
        </row>
        <row r="1023">
          <cell r="E1023" t="str">
            <v>312433</v>
          </cell>
          <cell r="F1023">
            <v>35018</v>
          </cell>
          <cell r="G1023">
            <v>35096</v>
          </cell>
          <cell r="H1023" t="str">
            <v>1 Spectrophotomètre DUV 21</v>
          </cell>
          <cell r="I1023" t="str">
            <v>MLT</v>
          </cell>
          <cell r="J1023" t="str">
            <v>01</v>
          </cell>
          <cell r="K1023">
            <v>23483</v>
          </cell>
          <cell r="L1023" t="str">
            <v>FRF</v>
          </cell>
          <cell r="M1023" t="str">
            <v>T002</v>
          </cell>
        </row>
        <row r="1024">
          <cell r="E1024" t="str">
            <v>312434</v>
          </cell>
          <cell r="F1024">
            <v>35019</v>
          </cell>
          <cell r="G1024">
            <v>35272</v>
          </cell>
          <cell r="H1024" t="str">
            <v>1 Inpack CO2 + Air Meter</v>
          </cell>
          <cell r="I1024" t="str">
            <v>HAF</v>
          </cell>
          <cell r="J1024" t="str">
            <v>01</v>
          </cell>
          <cell r="K1024">
            <v>27584.02</v>
          </cell>
          <cell r="L1024" t="str">
            <v>FRF</v>
          </cell>
          <cell r="M1024" t="str">
            <v>T002</v>
          </cell>
        </row>
        <row r="1025">
          <cell r="E1025" t="str">
            <v>312254</v>
          </cell>
          <cell r="F1025">
            <v>34997</v>
          </cell>
          <cell r="G1025">
            <v>35026</v>
          </cell>
          <cell r="H1025" t="str">
            <v>6x5kg Sodium fluorure</v>
          </cell>
          <cell r="I1025" t="str">
            <v>OSI</v>
          </cell>
          <cell r="J1025" t="str">
            <v>01</v>
          </cell>
          <cell r="K1025">
            <v>3502.4</v>
          </cell>
          <cell r="L1025" t="str">
            <v>FRF</v>
          </cell>
          <cell r="M1025" t="str">
            <v>2100</v>
          </cell>
        </row>
        <row r="1026">
          <cell r="E1026" t="str">
            <v>7928</v>
          </cell>
          <cell r="F1026">
            <v>34968</v>
          </cell>
          <cell r="G1026">
            <v>35013</v>
          </cell>
          <cell r="H1026" t="str">
            <v>Produits de laboratoire</v>
          </cell>
          <cell r="I1026" t="str">
            <v>LDT</v>
          </cell>
          <cell r="J1026" t="str">
            <v>01</v>
          </cell>
          <cell r="K1026">
            <v>326700</v>
          </cell>
          <cell r="L1026" t="str">
            <v>CFA</v>
          </cell>
          <cell r="M1026" t="str">
            <v>2100</v>
          </cell>
        </row>
        <row r="1027">
          <cell r="E1027" t="str">
            <v>311934</v>
          </cell>
          <cell r="F1027">
            <v>34956</v>
          </cell>
          <cell r="G1027">
            <v>34989</v>
          </cell>
          <cell r="H1027" t="str">
            <v>Sartofluor capsules à vis</v>
          </cell>
          <cell r="I1027" t="str">
            <v>STR</v>
          </cell>
          <cell r="J1027" t="str">
            <v>01</v>
          </cell>
          <cell r="K1027">
            <v>11470.36</v>
          </cell>
          <cell r="L1027" t="str">
            <v>FRF</v>
          </cell>
          <cell r="M1027" t="str">
            <v>2100</v>
          </cell>
        </row>
        <row r="1028">
          <cell r="E1028" t="str">
            <v>313146</v>
          </cell>
          <cell r="F1028">
            <v>35093</v>
          </cell>
          <cell r="G1028">
            <v>35142</v>
          </cell>
          <cell r="H1028" t="str">
            <v>2 mètres de grillage fin inox</v>
          </cell>
          <cell r="I1028" t="str">
            <v>OSI</v>
          </cell>
          <cell r="J1028" t="str">
            <v>01</v>
          </cell>
          <cell r="K1028">
            <v>0</v>
          </cell>
          <cell r="L1028" t="str">
            <v>FRF</v>
          </cell>
          <cell r="M1028" t="str">
            <v>DI</v>
          </cell>
        </row>
        <row r="1029">
          <cell r="E1029" t="str">
            <v>311841</v>
          </cell>
          <cell r="F1029">
            <v>34949</v>
          </cell>
          <cell r="G1029">
            <v>34989</v>
          </cell>
          <cell r="H1029" t="str">
            <v>Normes NF H-13-045 et NF Q-12-008</v>
          </cell>
          <cell r="I1029" t="str">
            <v>AFN</v>
          </cell>
          <cell r="J1029" t="str">
            <v>01</v>
          </cell>
          <cell r="K1029">
            <v>494.72</v>
          </cell>
          <cell r="L1029" t="str">
            <v>FRF</v>
          </cell>
          <cell r="M1029" t="str">
            <v>2201</v>
          </cell>
        </row>
        <row r="1030">
          <cell r="E1030" t="str">
            <v>311840</v>
          </cell>
          <cell r="F1030">
            <v>34949</v>
          </cell>
          <cell r="G1030">
            <v>34989</v>
          </cell>
          <cell r="H1030" t="str">
            <v>Recharges FYRYTE CO2 et O2</v>
          </cell>
          <cell r="I1030" t="str">
            <v>DVL</v>
          </cell>
          <cell r="J1030" t="str">
            <v>01</v>
          </cell>
          <cell r="K1030">
            <v>2037.3</v>
          </cell>
          <cell r="L1030" t="str">
            <v>FRF</v>
          </cell>
          <cell r="M1030" t="str">
            <v>2100</v>
          </cell>
        </row>
        <row r="1031">
          <cell r="E1031" t="str">
            <v>7911</v>
          </cell>
          <cell r="F1031">
            <v>34942</v>
          </cell>
          <cell r="G1031">
            <v>35041</v>
          </cell>
          <cell r="H1031" t="str">
            <v>60 Generbox+anaer+indicateur</v>
          </cell>
          <cell r="I1031" t="str">
            <v>LDT</v>
          </cell>
          <cell r="J1031" t="str">
            <v>01</v>
          </cell>
          <cell r="K1031">
            <v>1135000</v>
          </cell>
          <cell r="L1031" t="str">
            <v>CFA</v>
          </cell>
          <cell r="M1031" t="str">
            <v>2100</v>
          </cell>
        </row>
        <row r="1032">
          <cell r="E1032" t="str">
            <v>311814</v>
          </cell>
          <cell r="F1032">
            <v>34947</v>
          </cell>
          <cell r="G1032">
            <v>35013</v>
          </cell>
          <cell r="H1032" t="str">
            <v>6x1000 DPD Nr 4 Rouge</v>
          </cell>
          <cell r="I1032" t="str">
            <v>CIF</v>
          </cell>
          <cell r="J1032" t="str">
            <v>SEMC</v>
          </cell>
          <cell r="K1032">
            <v>5908.76</v>
          </cell>
          <cell r="L1032" t="str">
            <v>FRF</v>
          </cell>
          <cell r="M1032" t="str">
            <v>2100</v>
          </cell>
        </row>
        <row r="1033">
          <cell r="E1033" t="str">
            <v>312622</v>
          </cell>
          <cell r="F1033">
            <v>35033</v>
          </cell>
          <cell r="G1033">
            <v>35096</v>
          </cell>
          <cell r="H1033" t="str">
            <v>Bombe aérosol peinture noire terne</v>
          </cell>
          <cell r="I1033" t="str">
            <v>HAF</v>
          </cell>
          <cell r="J1033" t="str">
            <v>01</v>
          </cell>
          <cell r="K1033">
            <v>884.4</v>
          </cell>
          <cell r="L1033" t="str">
            <v>FRF</v>
          </cell>
          <cell r="M1033" t="str">
            <v>2100</v>
          </cell>
        </row>
        <row r="1034">
          <cell r="E1034" t="str">
            <v>312255</v>
          </cell>
          <cell r="F1034">
            <v>34996</v>
          </cell>
          <cell r="G1034">
            <v>35026</v>
          </cell>
          <cell r="H1034" t="str">
            <v>Douille cylindrique Ampoule SM LUX</v>
          </cell>
          <cell r="I1034" t="str">
            <v>LTZ</v>
          </cell>
          <cell r="J1034" t="str">
            <v>01</v>
          </cell>
          <cell r="K1034">
            <v>1268.5</v>
          </cell>
          <cell r="L1034" t="str">
            <v>FRF</v>
          </cell>
          <cell r="M1034" t="str">
            <v>2000</v>
          </cell>
        </row>
        <row r="1035">
          <cell r="H1035" t="str">
            <v>Soft Pack Diagnostic + tournevis excentr</v>
          </cell>
          <cell r="I1035" t="str">
            <v>LBO</v>
          </cell>
          <cell r="J1035" t="str">
            <v>01</v>
          </cell>
          <cell r="K1035">
            <v>0</v>
          </cell>
          <cell r="M1035" t="str">
            <v>2100</v>
          </cell>
        </row>
        <row r="1036">
          <cell r="E1036" t="str">
            <v>312439</v>
          </cell>
          <cell r="F1036">
            <v>35019</v>
          </cell>
          <cell r="G1036">
            <v>35117</v>
          </cell>
          <cell r="H1036" t="str">
            <v>Réparation de 2 spectrophotomètres DU64</v>
          </cell>
          <cell r="I1036" t="str">
            <v>LBO</v>
          </cell>
          <cell r="J1036" t="str">
            <v>01</v>
          </cell>
          <cell r="K1036">
            <v>0</v>
          </cell>
          <cell r="L1036" t="str">
            <v>FRF</v>
          </cell>
          <cell r="M1036" t="str">
            <v>3022</v>
          </cell>
        </row>
        <row r="1037">
          <cell r="E1037" t="str">
            <v>311672</v>
          </cell>
          <cell r="F1037">
            <v>34933</v>
          </cell>
          <cell r="G1037">
            <v>34989</v>
          </cell>
          <cell r="H1037" t="str">
            <v>1 Volume métrologie des eaux résiduaires</v>
          </cell>
          <cell r="I1037" t="str">
            <v>LAV</v>
          </cell>
          <cell r="J1037" t="str">
            <v>01</v>
          </cell>
          <cell r="K1037">
            <v>1490.58</v>
          </cell>
          <cell r="L1037" t="str">
            <v>FRF</v>
          </cell>
          <cell r="M1037" t="str">
            <v>2201</v>
          </cell>
        </row>
        <row r="1038">
          <cell r="E1038" t="str">
            <v>312438</v>
          </cell>
          <cell r="F1038">
            <v>35045</v>
          </cell>
          <cell r="G1038">
            <v>35117</v>
          </cell>
          <cell r="H1038" t="str">
            <v>1 Spectrophotomètre DU 640</v>
          </cell>
          <cell r="I1038" t="str">
            <v>BCK</v>
          </cell>
          <cell r="J1038" t="str">
            <v>01</v>
          </cell>
          <cell r="K1038">
            <v>0</v>
          </cell>
          <cell r="L1038" t="str">
            <v>FRF</v>
          </cell>
          <cell r="M1038" t="str">
            <v>INV</v>
          </cell>
        </row>
        <row r="1039">
          <cell r="E1039" t="str">
            <v>327051</v>
          </cell>
          <cell r="F1039">
            <v>36439</v>
          </cell>
          <cell r="G1039">
            <v>35124</v>
          </cell>
          <cell r="H1039" t="str">
            <v>Guide pratique Bios N° 279 01-02/99</v>
          </cell>
          <cell r="I1039" t="str">
            <v>IFB</v>
          </cell>
          <cell r="J1039" t="str">
            <v>01</v>
          </cell>
          <cell r="K1039">
            <v>404.8</v>
          </cell>
          <cell r="L1039" t="str">
            <v>FRF</v>
          </cell>
          <cell r="M1039" t="str">
            <v>2201</v>
          </cell>
        </row>
        <row r="1040">
          <cell r="E1040" t="str">
            <v>327705</v>
          </cell>
          <cell r="F1040">
            <v>35018</v>
          </cell>
          <cell r="G1040">
            <v>36455</v>
          </cell>
          <cell r="H1040" t="str">
            <v>Guide pratique Bios</v>
          </cell>
          <cell r="I1040" t="str">
            <v>IFB</v>
          </cell>
          <cell r="J1040" t="str">
            <v>01</v>
          </cell>
          <cell r="K1040">
            <v>0</v>
          </cell>
          <cell r="L1040" t="str">
            <v>FRF</v>
          </cell>
          <cell r="M1040" t="str">
            <v>2201</v>
          </cell>
        </row>
        <row r="1041">
          <cell r="E1041" t="str">
            <v>311441</v>
          </cell>
          <cell r="F1041">
            <v>34900</v>
          </cell>
          <cell r="G1041">
            <v>34989</v>
          </cell>
          <cell r="H1041" t="str">
            <v>Bandelettes indicatrices spectroquant</v>
          </cell>
          <cell r="I1041" t="str">
            <v>MCK</v>
          </cell>
          <cell r="J1041" t="str">
            <v>01</v>
          </cell>
          <cell r="K1041">
            <v>975</v>
          </cell>
          <cell r="L1041" t="str">
            <v>FRF</v>
          </cell>
          <cell r="M1041" t="str">
            <v>2100</v>
          </cell>
        </row>
        <row r="1042">
          <cell r="E1042" t="str">
            <v>311509</v>
          </cell>
          <cell r="F1042">
            <v>34907</v>
          </cell>
          <cell r="G1042">
            <v>34989</v>
          </cell>
          <cell r="H1042" t="str">
            <v>Entonnoir à poudre, phmètre+ thermomètre</v>
          </cell>
          <cell r="I1042" t="str">
            <v>OSI</v>
          </cell>
          <cell r="J1042" t="str">
            <v>01</v>
          </cell>
          <cell r="K1042">
            <v>4266.41</v>
          </cell>
          <cell r="L1042" t="str">
            <v>FRF</v>
          </cell>
          <cell r="M1042" t="str">
            <v>2100</v>
          </cell>
        </row>
        <row r="1043">
          <cell r="E1043" t="str">
            <v>311299</v>
          </cell>
          <cell r="F1043">
            <v>34900</v>
          </cell>
          <cell r="G1043">
            <v>34989</v>
          </cell>
          <cell r="H1043" t="str">
            <v>Documentation Lavoisier, Eaux</v>
          </cell>
          <cell r="I1043" t="str">
            <v>LAV</v>
          </cell>
          <cell r="J1043" t="str">
            <v>01</v>
          </cell>
          <cell r="K1043">
            <v>1887.17</v>
          </cell>
          <cell r="L1043" t="str">
            <v>FRF</v>
          </cell>
          <cell r="M1043" t="str">
            <v>2201</v>
          </cell>
        </row>
        <row r="1044">
          <cell r="E1044" t="str">
            <v>311503</v>
          </cell>
          <cell r="F1044">
            <v>34906</v>
          </cell>
          <cell r="G1044">
            <v>34989</v>
          </cell>
          <cell r="H1044" t="str">
            <v>Résistance chauffante + PT100</v>
          </cell>
          <cell r="I1044" t="str">
            <v>CIS</v>
          </cell>
          <cell r="J1044" t="str">
            <v>01</v>
          </cell>
          <cell r="K1044">
            <v>2762</v>
          </cell>
          <cell r="L1044" t="str">
            <v>FRF</v>
          </cell>
          <cell r="M1044" t="str">
            <v>2000</v>
          </cell>
        </row>
        <row r="1045">
          <cell r="E1045" t="str">
            <v>318728</v>
          </cell>
          <cell r="F1045">
            <v>35667</v>
          </cell>
          <cell r="G1045">
            <v>35096</v>
          </cell>
          <cell r="H1045" t="str">
            <v>Electrodes pH mètre philips</v>
          </cell>
          <cell r="I1045" t="str">
            <v>PHI</v>
          </cell>
          <cell r="J1045" t="str">
            <v>01</v>
          </cell>
          <cell r="K1045">
            <v>3092.5</v>
          </cell>
          <cell r="L1045" t="str">
            <v>FRF</v>
          </cell>
          <cell r="M1045" t="str">
            <v>2000</v>
          </cell>
        </row>
        <row r="1046">
          <cell r="E1046" t="str">
            <v>311295</v>
          </cell>
          <cell r="F1046">
            <v>34884</v>
          </cell>
          <cell r="G1046">
            <v>34989</v>
          </cell>
          <cell r="H1046" t="str">
            <v>FILTRES Bio X Domnick Hunter</v>
          </cell>
          <cell r="I1046" t="str">
            <v>TCA</v>
          </cell>
          <cell r="J1046" t="str">
            <v>01</v>
          </cell>
          <cell r="K1046">
            <v>12227.44</v>
          </cell>
          <cell r="L1046" t="str">
            <v>FRF</v>
          </cell>
          <cell r="M1046" t="str">
            <v>2100</v>
          </cell>
        </row>
        <row r="1047">
          <cell r="E1047" t="str">
            <v>311508</v>
          </cell>
          <cell r="F1047">
            <v>34911</v>
          </cell>
          <cell r="G1047">
            <v>35023</v>
          </cell>
          <cell r="H1047" t="str">
            <v>Produits de laboratoire</v>
          </cell>
          <cell r="I1047" t="str">
            <v>PRO</v>
          </cell>
          <cell r="J1047" t="str">
            <v>01</v>
          </cell>
          <cell r="K1047">
            <v>8749.82</v>
          </cell>
          <cell r="L1047" t="str">
            <v>FRF</v>
          </cell>
          <cell r="M1047" t="str">
            <v>2100</v>
          </cell>
        </row>
        <row r="1048">
          <cell r="E1048" t="str">
            <v>311572</v>
          </cell>
          <cell r="F1048">
            <v>34911</v>
          </cell>
          <cell r="G1048">
            <v>34989</v>
          </cell>
          <cell r="H1048" t="str">
            <v>6x1L Antimousse</v>
          </cell>
          <cell r="I1048" t="str">
            <v>PRO</v>
          </cell>
          <cell r="J1048" t="str">
            <v>01</v>
          </cell>
          <cell r="K1048">
            <v>2259.34</v>
          </cell>
          <cell r="L1048" t="str">
            <v>FRF</v>
          </cell>
          <cell r="M1048" t="str">
            <v>2100</v>
          </cell>
        </row>
        <row r="1049">
          <cell r="E1049" t="str">
            <v>311517</v>
          </cell>
          <cell r="F1049">
            <v>34911</v>
          </cell>
          <cell r="G1049">
            <v>34989</v>
          </cell>
          <cell r="H1049" t="str">
            <v>ZnSO4+EDTA+Goupillons</v>
          </cell>
          <cell r="I1049" t="str">
            <v>PRO</v>
          </cell>
          <cell r="J1049" t="str">
            <v>01</v>
          </cell>
          <cell r="K1049">
            <v>3470.94</v>
          </cell>
          <cell r="L1049" t="str">
            <v>FRF</v>
          </cell>
          <cell r="M1049" t="str">
            <v>2100</v>
          </cell>
        </row>
        <row r="1050">
          <cell r="E1050" t="str">
            <v>7879</v>
          </cell>
          <cell r="F1050">
            <v>34886</v>
          </cell>
          <cell r="G1050">
            <v>35353</v>
          </cell>
          <cell r="H1050" t="str">
            <v>2 mètres de grillage fin inox</v>
          </cell>
          <cell r="I1050" t="str">
            <v>LDT</v>
          </cell>
          <cell r="J1050" t="str">
            <v>01</v>
          </cell>
          <cell r="K1050">
            <v>0</v>
          </cell>
          <cell r="L1050" t="str">
            <v>CFA</v>
          </cell>
          <cell r="M1050" t="str">
            <v>DI</v>
          </cell>
        </row>
        <row r="1051">
          <cell r="E1051" t="str">
            <v>311418</v>
          </cell>
          <cell r="F1051">
            <v>34900</v>
          </cell>
          <cell r="G1051">
            <v>34989</v>
          </cell>
          <cell r="H1051" t="str">
            <v>Alu1+Alu2+DPD+Comparateur Lovibond</v>
          </cell>
          <cell r="I1051" t="str">
            <v>CIF</v>
          </cell>
          <cell r="J1051" t="str">
            <v>01</v>
          </cell>
          <cell r="K1051">
            <v>19040</v>
          </cell>
          <cell r="L1051" t="str">
            <v>FRF</v>
          </cell>
          <cell r="M1051" t="str">
            <v>2100</v>
          </cell>
        </row>
        <row r="1052">
          <cell r="E1052" t="str">
            <v>311321</v>
          </cell>
          <cell r="F1052">
            <v>34885</v>
          </cell>
          <cell r="G1052">
            <v>34989</v>
          </cell>
          <cell r="H1052" t="str">
            <v>4 Chambres d'écoulement+ 2 cel de regéné</v>
          </cell>
          <cell r="I1052" t="str">
            <v>ORB</v>
          </cell>
          <cell r="J1052" t="str">
            <v>01</v>
          </cell>
          <cell r="K1052">
            <v>33133</v>
          </cell>
          <cell r="L1052" t="str">
            <v>FRF</v>
          </cell>
          <cell r="M1052" t="str">
            <v>2000</v>
          </cell>
        </row>
        <row r="1053">
          <cell r="E1053" t="str">
            <v>311322</v>
          </cell>
          <cell r="F1053">
            <v>34900</v>
          </cell>
          <cell r="G1053">
            <v>35041</v>
          </cell>
          <cell r="H1053" t="str">
            <v>12 sondes REDPOST 230 mm</v>
          </cell>
          <cell r="I1053" t="str">
            <v>HAF</v>
          </cell>
          <cell r="J1053" t="str">
            <v>01</v>
          </cell>
          <cell r="K1053">
            <v>17256.259999999998</v>
          </cell>
          <cell r="L1053" t="str">
            <v>FRF</v>
          </cell>
          <cell r="M1053" t="str">
            <v>2000</v>
          </cell>
        </row>
        <row r="1054">
          <cell r="E1054" t="str">
            <v>311508</v>
          </cell>
          <cell r="F1054">
            <v>34911</v>
          </cell>
          <cell r="G1054">
            <v>35013</v>
          </cell>
          <cell r="H1054" t="str">
            <v>8x5kg Baryum chlorure</v>
          </cell>
          <cell r="I1054" t="str">
            <v>PRO</v>
          </cell>
          <cell r="J1054" t="str">
            <v>01</v>
          </cell>
          <cell r="K1054">
            <v>0</v>
          </cell>
          <cell r="L1054">
            <v>0</v>
          </cell>
          <cell r="M1054" t="str">
            <v>2100</v>
          </cell>
        </row>
        <row r="1055">
          <cell r="E1055" t="str">
            <v>310403</v>
          </cell>
          <cell r="F1055">
            <v>34793</v>
          </cell>
          <cell r="G1055">
            <v>34835</v>
          </cell>
          <cell r="H1055" t="str">
            <v>Spectroquant pour Analyseur Palintest</v>
          </cell>
          <cell r="I1055" t="str">
            <v>OSI</v>
          </cell>
          <cell r="J1055" t="str">
            <v>01</v>
          </cell>
          <cell r="K1055">
            <v>6030.5</v>
          </cell>
          <cell r="L1055" t="str">
            <v>FRF</v>
          </cell>
          <cell r="M1055" t="str">
            <v>2100</v>
          </cell>
        </row>
        <row r="1056">
          <cell r="E1056" t="str">
            <v>310237</v>
          </cell>
          <cell r="F1056">
            <v>34773</v>
          </cell>
          <cell r="G1056">
            <v>34841</v>
          </cell>
          <cell r="H1056" t="str">
            <v>Rechanges halumeter</v>
          </cell>
          <cell r="I1056" t="str">
            <v>HAF</v>
          </cell>
          <cell r="J1056" t="str">
            <v>01</v>
          </cell>
          <cell r="K1056">
            <v>1270.4100000000001</v>
          </cell>
          <cell r="L1056" t="str">
            <v>FRF</v>
          </cell>
          <cell r="M1056" t="str">
            <v>2000</v>
          </cell>
        </row>
        <row r="1057">
          <cell r="H1057" t="str">
            <v>10x6 Rouleaux de papier thermique</v>
          </cell>
          <cell r="I1057" t="str">
            <v>CIS</v>
          </cell>
          <cell r="J1057" t="str">
            <v>01</v>
          </cell>
          <cell r="K1057">
            <v>0</v>
          </cell>
          <cell r="M1057" t="str">
            <v>2100</v>
          </cell>
        </row>
        <row r="1058">
          <cell r="E1058" t="str">
            <v>309874</v>
          </cell>
          <cell r="F1058">
            <v>34739</v>
          </cell>
          <cell r="G1058">
            <v>34773</v>
          </cell>
          <cell r="H1058" t="str">
            <v>Réparation de 2 spectrophotomètres DU64</v>
          </cell>
          <cell r="I1058" t="str">
            <v>LBO</v>
          </cell>
          <cell r="J1058" t="str">
            <v>01</v>
          </cell>
          <cell r="K1058">
            <v>0</v>
          </cell>
          <cell r="L1058" t="str">
            <v>FRF</v>
          </cell>
          <cell r="M1058" t="str">
            <v>3022</v>
          </cell>
        </row>
        <row r="1059">
          <cell r="E1059" t="str">
            <v>309908</v>
          </cell>
          <cell r="F1059">
            <v>34731</v>
          </cell>
          <cell r="G1059">
            <v>34807</v>
          </cell>
          <cell r="H1059" t="str">
            <v xml:space="preserve">   </v>
          </cell>
          <cell r="I1059" t="str">
            <v>ORB</v>
          </cell>
          <cell r="J1059" t="str">
            <v>01</v>
          </cell>
          <cell r="K1059">
            <v>18378.5</v>
          </cell>
          <cell r="L1059" t="str">
            <v>FRF</v>
          </cell>
          <cell r="M1059" t="str">
            <v>2000</v>
          </cell>
        </row>
        <row r="1060">
          <cell r="E1060" t="str">
            <v>309871</v>
          </cell>
          <cell r="F1060">
            <v>34729</v>
          </cell>
          <cell r="H1060" t="str">
            <v>Palintest Alu 1 + Alu 2 + glycine</v>
          </cell>
          <cell r="I1060" t="str">
            <v>CIF</v>
          </cell>
          <cell r="J1060" t="str">
            <v>01</v>
          </cell>
          <cell r="K1060">
            <v>13233</v>
          </cell>
          <cell r="L1060" t="str">
            <v>FRF</v>
          </cell>
          <cell r="M1060" t="str">
            <v>INV</v>
          </cell>
        </row>
        <row r="1061">
          <cell r="E1061" t="str">
            <v>309873</v>
          </cell>
          <cell r="F1061">
            <v>34729</v>
          </cell>
          <cell r="H1061" t="str">
            <v>Rechanges spectrophotomètre+ pH mètre</v>
          </cell>
          <cell r="I1061" t="str">
            <v>LBO</v>
          </cell>
          <cell r="J1061" t="str">
            <v>01</v>
          </cell>
          <cell r="K1061">
            <v>34373.599999999999</v>
          </cell>
          <cell r="L1061" t="str">
            <v>FRF</v>
          </cell>
          <cell r="M1061" t="str">
            <v>2000</v>
          </cell>
        </row>
        <row r="1062">
          <cell r="E1062" t="str">
            <v>309880</v>
          </cell>
          <cell r="F1062">
            <v>34750</v>
          </cell>
          <cell r="G1062">
            <v>36455</v>
          </cell>
          <cell r="H1062" t="str">
            <v>Guide pratique Bios</v>
          </cell>
          <cell r="I1062" t="str">
            <v>IFB</v>
          </cell>
          <cell r="J1062" t="str">
            <v>01</v>
          </cell>
          <cell r="K1062">
            <v>0</v>
          </cell>
          <cell r="L1062" t="str">
            <v>FRF</v>
          </cell>
          <cell r="M1062" t="str">
            <v>2201</v>
          </cell>
        </row>
        <row r="1063">
          <cell r="E1063" t="str">
            <v>309875</v>
          </cell>
          <cell r="F1063">
            <v>34739</v>
          </cell>
          <cell r="G1063">
            <v>34835</v>
          </cell>
          <cell r="H1063" t="str">
            <v>Produits de laboratoire</v>
          </cell>
          <cell r="I1063" t="str">
            <v>MCK</v>
          </cell>
          <cell r="J1063" t="str">
            <v>01</v>
          </cell>
          <cell r="K1063">
            <v>23829</v>
          </cell>
          <cell r="L1063" t="str">
            <v>FRF</v>
          </cell>
          <cell r="M1063" t="str">
            <v>2100</v>
          </cell>
        </row>
        <row r="1064">
          <cell r="E1064" t="str">
            <v>310035</v>
          </cell>
          <cell r="F1064">
            <v>34739</v>
          </cell>
          <cell r="G1064">
            <v>34793</v>
          </cell>
          <cell r="H1064" t="str">
            <v>10 x 1L Extran</v>
          </cell>
          <cell r="I1064" t="str">
            <v>MCK</v>
          </cell>
          <cell r="J1064" t="str">
            <v>01</v>
          </cell>
          <cell r="K1064">
            <v>2469</v>
          </cell>
          <cell r="L1064" t="str">
            <v>FRF</v>
          </cell>
          <cell r="M1064" t="str">
            <v>2100</v>
          </cell>
        </row>
        <row r="1065">
          <cell r="E1065" t="str">
            <v>309913</v>
          </cell>
          <cell r="F1065">
            <v>34738</v>
          </cell>
          <cell r="G1065">
            <v>34793</v>
          </cell>
          <cell r="H1065" t="str">
            <v>5 Minisart</v>
          </cell>
          <cell r="I1065" t="str">
            <v>STR</v>
          </cell>
          <cell r="J1065" t="str">
            <v>01</v>
          </cell>
          <cell r="K1065">
            <v>3274.25</v>
          </cell>
          <cell r="L1065" t="str">
            <v>FRF</v>
          </cell>
          <cell r="M1065" t="str">
            <v>2100</v>
          </cell>
        </row>
        <row r="1066">
          <cell r="E1066" t="str">
            <v>309907</v>
          </cell>
          <cell r="F1066">
            <v>34738</v>
          </cell>
          <cell r="G1066">
            <v>34835</v>
          </cell>
          <cell r="H1066" t="str">
            <v>Produits de laboratoire</v>
          </cell>
          <cell r="I1066" t="str">
            <v>PRO</v>
          </cell>
          <cell r="J1066" t="str">
            <v>01</v>
          </cell>
          <cell r="K1066">
            <v>12659.34</v>
          </cell>
          <cell r="L1066" t="str">
            <v>FRF</v>
          </cell>
          <cell r="M1066" t="str">
            <v>2100</v>
          </cell>
        </row>
        <row r="1067">
          <cell r="E1067" t="str">
            <v>309985</v>
          </cell>
          <cell r="F1067">
            <v>34738</v>
          </cell>
          <cell r="H1067" t="str">
            <v>EDTA 0.01 mol/l + KCl</v>
          </cell>
          <cell r="I1067" t="str">
            <v>PRO</v>
          </cell>
          <cell r="J1067" t="str">
            <v>01</v>
          </cell>
          <cell r="K1067">
            <v>3589.4</v>
          </cell>
          <cell r="L1067" t="str">
            <v>FRF</v>
          </cell>
          <cell r="M1067" t="str">
            <v>2100</v>
          </cell>
        </row>
        <row r="1068">
          <cell r="E1068" t="str">
            <v>7813</v>
          </cell>
          <cell r="F1068">
            <v>34736</v>
          </cell>
          <cell r="G1068">
            <v>34753</v>
          </cell>
          <cell r="H1068" t="str">
            <v>Additifs pasteur</v>
          </cell>
          <cell r="I1068" t="str">
            <v>LDT</v>
          </cell>
          <cell r="J1068" t="str">
            <v>01</v>
          </cell>
          <cell r="K1068">
            <v>678700</v>
          </cell>
          <cell r="L1068" t="str">
            <v>CFA</v>
          </cell>
          <cell r="M1068" t="str">
            <v>2100</v>
          </cell>
        </row>
        <row r="1069">
          <cell r="E1069" t="str">
            <v>309968</v>
          </cell>
          <cell r="F1069">
            <v>34750</v>
          </cell>
          <cell r="G1069">
            <v>35023</v>
          </cell>
          <cell r="H1069" t="str">
            <v>Rechanges réfracto + microbrassin</v>
          </cell>
          <cell r="I1069" t="str">
            <v>GBL</v>
          </cell>
          <cell r="J1069" t="str">
            <v>01</v>
          </cell>
          <cell r="K1069">
            <v>17625.89</v>
          </cell>
          <cell r="L1069" t="str">
            <v>FRF</v>
          </cell>
          <cell r="M1069" t="str">
            <v>2000</v>
          </cell>
        </row>
        <row r="1070">
          <cell r="E1070" t="str">
            <v>309872</v>
          </cell>
          <cell r="F1070">
            <v>34750</v>
          </cell>
          <cell r="G1070">
            <v>34856</v>
          </cell>
          <cell r="H1070" t="str">
            <v>Produits et matériels de laboratoire</v>
          </cell>
          <cell r="I1070" t="str">
            <v>OSI</v>
          </cell>
          <cell r="J1070" t="str">
            <v>01</v>
          </cell>
          <cell r="K1070">
            <v>45049.4</v>
          </cell>
          <cell r="L1070" t="str">
            <v>FRF</v>
          </cell>
          <cell r="M1070" t="str">
            <v>2100</v>
          </cell>
        </row>
        <row r="1071">
          <cell r="E1071" t="str">
            <v>309967</v>
          </cell>
          <cell r="F1071">
            <v>34750</v>
          </cell>
          <cell r="H1071" t="str">
            <v>2 Rechanges CO2 Gehaltmeter</v>
          </cell>
          <cell r="I1071" t="str">
            <v>HAF</v>
          </cell>
          <cell r="J1071" t="str">
            <v>01</v>
          </cell>
          <cell r="K1071">
            <v>12651.92</v>
          </cell>
          <cell r="L1071" t="str">
            <v>FRF</v>
          </cell>
          <cell r="M1071" t="str">
            <v>2000</v>
          </cell>
        </row>
        <row r="1072">
          <cell r="E1072" t="str">
            <v>309705</v>
          </cell>
          <cell r="F1072">
            <v>34709</v>
          </cell>
          <cell r="G1072">
            <v>34817</v>
          </cell>
          <cell r="H1072" t="str">
            <v>5 Burettes d'absorption de CO2</v>
          </cell>
          <cell r="I1072" t="str">
            <v>BAG</v>
          </cell>
          <cell r="J1072" t="str">
            <v>01</v>
          </cell>
          <cell r="K1072">
            <v>26384.1</v>
          </cell>
          <cell r="L1072" t="str">
            <v>FRF</v>
          </cell>
          <cell r="M1072" t="str">
            <v>2100</v>
          </cell>
        </row>
        <row r="1073">
          <cell r="E1073" t="str">
            <v>309742</v>
          </cell>
          <cell r="F1073">
            <v>34715</v>
          </cell>
          <cell r="G1073">
            <v>34793</v>
          </cell>
          <cell r="H1073" t="str">
            <v>Alu1+Alu2+DPD+Comparateur Lovibond</v>
          </cell>
          <cell r="I1073" t="str">
            <v>CIF</v>
          </cell>
          <cell r="J1073" t="str">
            <v>01</v>
          </cell>
          <cell r="K1073">
            <v>19040</v>
          </cell>
          <cell r="L1073" t="str">
            <v>FRF</v>
          </cell>
          <cell r="M1073" t="str">
            <v>2100</v>
          </cell>
        </row>
        <row r="1074">
          <cell r="E1074" t="str">
            <v>311321</v>
          </cell>
          <cell r="F1074">
            <v>34885</v>
          </cell>
          <cell r="H1074" t="str">
            <v>3 Cellules conductimétriques</v>
          </cell>
          <cell r="I1074" t="str">
            <v>TAC</v>
          </cell>
          <cell r="J1074" t="str">
            <v>01</v>
          </cell>
          <cell r="K1074">
            <v>0</v>
          </cell>
          <cell r="L1074" t="str">
            <v>FRF</v>
          </cell>
          <cell r="M1074" t="str">
            <v>2000</v>
          </cell>
        </row>
        <row r="1075">
          <cell r="E1075" t="str">
            <v>309395</v>
          </cell>
          <cell r="F1075">
            <v>34670</v>
          </cell>
          <cell r="G1075">
            <v>34719</v>
          </cell>
          <cell r="H1075" t="str">
            <v>12 sondes REDPOST 230 mm</v>
          </cell>
          <cell r="I1075" t="str">
            <v>HAF</v>
          </cell>
          <cell r="J1075" t="str">
            <v>01</v>
          </cell>
          <cell r="K1075">
            <v>17256.259999999998</v>
          </cell>
          <cell r="L1075" t="str">
            <v>FRF</v>
          </cell>
          <cell r="M1075" t="str">
            <v>2000</v>
          </cell>
        </row>
        <row r="1076">
          <cell r="E1076" t="str">
            <v>309396</v>
          </cell>
          <cell r="F1076">
            <v>34670</v>
          </cell>
          <cell r="G1076">
            <v>34719</v>
          </cell>
          <cell r="H1076" t="str">
            <v>8x5kg Baryum chlorure</v>
          </cell>
          <cell r="I1076" t="str">
            <v>PRO</v>
          </cell>
          <cell r="J1076" t="str">
            <v>01</v>
          </cell>
          <cell r="K1076">
            <v>0</v>
          </cell>
          <cell r="L1076">
            <v>0</v>
          </cell>
          <cell r="M1076" t="str">
            <v>2100</v>
          </cell>
        </row>
        <row r="1077">
          <cell r="E1077" t="str">
            <v>308974</v>
          </cell>
          <cell r="F1077">
            <v>34642</v>
          </cell>
          <cell r="G1077">
            <v>34719</v>
          </cell>
          <cell r="H1077" t="str">
            <v>1 Thermomètre COMARK</v>
          </cell>
          <cell r="I1077" t="str">
            <v>PRO</v>
          </cell>
          <cell r="J1077" t="str">
            <v>01</v>
          </cell>
          <cell r="K1077">
            <v>4974</v>
          </cell>
          <cell r="L1077" t="str">
            <v>FRF</v>
          </cell>
          <cell r="M1077" t="str">
            <v>S002</v>
          </cell>
        </row>
        <row r="1078">
          <cell r="E1078" t="str">
            <v>308841</v>
          </cell>
          <cell r="F1078">
            <v>34642</v>
          </cell>
          <cell r="G1078">
            <v>34841</v>
          </cell>
          <cell r="H1078" t="str">
            <v>2 pvc tubing, set of 12 code 5582-0009</v>
          </cell>
          <cell r="I1078" t="str">
            <v>FOS</v>
          </cell>
          <cell r="J1078" t="str">
            <v>01</v>
          </cell>
          <cell r="K1078">
            <v>1209.2</v>
          </cell>
          <cell r="L1078" t="str">
            <v>FRF</v>
          </cell>
          <cell r="M1078" t="str">
            <v>2000</v>
          </cell>
        </row>
        <row r="1079">
          <cell r="E1079" t="str">
            <v>308910</v>
          </cell>
          <cell r="F1079">
            <v>34642</v>
          </cell>
          <cell r="G1079">
            <v>34691</v>
          </cell>
          <cell r="H1079" t="str">
            <v>10x6 Rouleaux de papier thermique</v>
          </cell>
          <cell r="I1079" t="str">
            <v>CIS</v>
          </cell>
          <cell r="J1079" t="str">
            <v>01</v>
          </cell>
          <cell r="K1079">
            <v>0</v>
          </cell>
          <cell r="L1079" t="str">
            <v>FRF</v>
          </cell>
          <cell r="M1079" t="str">
            <v>2100</v>
          </cell>
        </row>
        <row r="1080">
          <cell r="E1080" t="str">
            <v>309874</v>
          </cell>
          <cell r="F1080">
            <v>34739</v>
          </cell>
          <cell r="G1080">
            <v>34773</v>
          </cell>
          <cell r="H1080" t="str">
            <v>1 Densimètre DMA 35N + port + interface</v>
          </cell>
          <cell r="I1080" t="str">
            <v>PAA</v>
          </cell>
          <cell r="J1080" t="str">
            <v>01</v>
          </cell>
          <cell r="K1080">
            <v>14829.25</v>
          </cell>
          <cell r="L1080" t="str">
            <v>FRF</v>
          </cell>
          <cell r="M1080" t="str">
            <v>V006</v>
          </cell>
        </row>
        <row r="1081">
          <cell r="E1081" t="str">
            <v>25767</v>
          </cell>
          <cell r="F1081">
            <v>34613</v>
          </cell>
          <cell r="G1081">
            <v>34648</v>
          </cell>
          <cell r="H1081" t="str">
            <v>4 Calculatrices HP 42S</v>
          </cell>
          <cell r="I1081" t="str">
            <v>CIS</v>
          </cell>
          <cell r="J1081" t="str">
            <v>01</v>
          </cell>
          <cell r="K1081">
            <v>501900</v>
          </cell>
          <cell r="L1081" t="str">
            <v>CFA</v>
          </cell>
          <cell r="M1081" t="str">
            <v>2100</v>
          </cell>
        </row>
        <row r="1082">
          <cell r="E1082" t="str">
            <v>308871</v>
          </cell>
          <cell r="F1082">
            <v>34646</v>
          </cell>
          <cell r="G1082">
            <v>34730</v>
          </cell>
          <cell r="H1082" t="str">
            <v>Palintest Alu 1 + Alu 2 + glycine</v>
          </cell>
          <cell r="I1082" t="str">
            <v>CIF</v>
          </cell>
          <cell r="J1082" t="str">
            <v>01</v>
          </cell>
          <cell r="K1082">
            <v>13233</v>
          </cell>
          <cell r="L1082" t="str">
            <v>FRF</v>
          </cell>
          <cell r="M1082" t="str">
            <v>2100</v>
          </cell>
        </row>
        <row r="1083">
          <cell r="E1083" t="str">
            <v>308911</v>
          </cell>
          <cell r="F1083">
            <v>34642</v>
          </cell>
          <cell r="G1083">
            <v>34719</v>
          </cell>
          <cell r="H1083" t="str">
            <v>Rechanges spectrophotomètre+ pH mètre</v>
          </cell>
          <cell r="I1083" t="str">
            <v>LBO</v>
          </cell>
          <cell r="J1083" t="str">
            <v>01</v>
          </cell>
          <cell r="K1083">
            <v>34373.599999999999</v>
          </cell>
          <cell r="L1083" t="str">
            <v>FRF</v>
          </cell>
          <cell r="M1083" t="str">
            <v>2000</v>
          </cell>
        </row>
        <row r="1084">
          <cell r="E1084" t="str">
            <v>308734</v>
          </cell>
          <cell r="F1084">
            <v>34617</v>
          </cell>
          <cell r="G1084">
            <v>34648</v>
          </cell>
          <cell r="H1084" t="str">
            <v>20x100 Papiers filtre S&amp;S 12,5 mm 589/1</v>
          </cell>
          <cell r="I1084" t="str">
            <v>S&amp;S</v>
          </cell>
          <cell r="J1084" t="str">
            <v>01</v>
          </cell>
          <cell r="K1084">
            <v>2534</v>
          </cell>
          <cell r="L1084" t="str">
            <v>FRF</v>
          </cell>
          <cell r="M1084" t="str">
            <v>2100</v>
          </cell>
        </row>
        <row r="1085">
          <cell r="E1085" t="str">
            <v>308774</v>
          </cell>
          <cell r="F1085">
            <v>34596</v>
          </cell>
          <cell r="G1085">
            <v>34691</v>
          </cell>
          <cell r="H1085" t="str">
            <v>Cuves spectro+thermo vert+bunsen+buchner</v>
          </cell>
          <cell r="I1085" t="str">
            <v>OSI</v>
          </cell>
          <cell r="J1085" t="str">
            <v>01</v>
          </cell>
          <cell r="K1085">
            <v>10032.77</v>
          </cell>
          <cell r="L1085" t="str">
            <v>FRF</v>
          </cell>
          <cell r="M1085" t="str">
            <v>2100</v>
          </cell>
        </row>
        <row r="1086">
          <cell r="E1086" t="str">
            <v>308757</v>
          </cell>
          <cell r="F1086">
            <v>34610</v>
          </cell>
          <cell r="G1086">
            <v>34648</v>
          </cell>
          <cell r="H1086" t="str">
            <v>Rechanges Orbisphere</v>
          </cell>
          <cell r="I1086" t="str">
            <v>ORB</v>
          </cell>
          <cell r="J1086" t="str">
            <v>01</v>
          </cell>
          <cell r="K1086">
            <v>11900</v>
          </cell>
          <cell r="L1086" t="str">
            <v>FRF</v>
          </cell>
          <cell r="M1086" t="str">
            <v>2000</v>
          </cell>
        </row>
        <row r="1087">
          <cell r="E1087" t="str">
            <v>308776</v>
          </cell>
          <cell r="F1087">
            <v>34642</v>
          </cell>
          <cell r="G1087">
            <v>34751</v>
          </cell>
          <cell r="H1087" t="str">
            <v>Réparation de 4 sondes Orbisphere</v>
          </cell>
          <cell r="I1087" t="str">
            <v>ORB</v>
          </cell>
          <cell r="J1087" t="str">
            <v>01</v>
          </cell>
          <cell r="K1087">
            <v>46652.9</v>
          </cell>
          <cell r="L1087" t="str">
            <v>FRF</v>
          </cell>
          <cell r="M1087" t="str">
            <v>3022</v>
          </cell>
        </row>
        <row r="1088">
          <cell r="E1088" t="str">
            <v>308586</v>
          </cell>
          <cell r="F1088">
            <v>34572</v>
          </cell>
          <cell r="G1088">
            <v>34620</v>
          </cell>
          <cell r="H1088" t="str">
            <v>2 DISQUES SiO2</v>
          </cell>
          <cell r="I1088" t="str">
            <v>HEL</v>
          </cell>
          <cell r="J1088" t="str">
            <v>01</v>
          </cell>
          <cell r="K1088">
            <v>3672.28</v>
          </cell>
          <cell r="L1088" t="str">
            <v>FRF</v>
          </cell>
          <cell r="M1088" t="str">
            <v>2100</v>
          </cell>
        </row>
        <row r="1089">
          <cell r="E1089" t="str">
            <v>308965</v>
          </cell>
          <cell r="F1089">
            <v>34642</v>
          </cell>
          <cell r="G1089">
            <v>34691</v>
          </cell>
          <cell r="H1089" t="str">
            <v>EDTA 0.01 mol/l + KCl</v>
          </cell>
          <cell r="I1089" t="str">
            <v>PRO</v>
          </cell>
          <cell r="J1089" t="str">
            <v>01</v>
          </cell>
          <cell r="K1089">
            <v>3589.4</v>
          </cell>
          <cell r="L1089" t="str">
            <v>FRF</v>
          </cell>
          <cell r="M1089" t="str">
            <v>2100</v>
          </cell>
        </row>
        <row r="1090">
          <cell r="E1090" t="str">
            <v>308580</v>
          </cell>
          <cell r="F1090">
            <v>34575</v>
          </cell>
          <cell r="G1090">
            <v>34620</v>
          </cell>
          <cell r="H1090" t="str">
            <v>Cel Thoma,ZnSO4,NaF,EDTA 0.01M</v>
          </cell>
          <cell r="I1090" t="str">
            <v>PRO</v>
          </cell>
          <cell r="J1090" t="str">
            <v>01</v>
          </cell>
          <cell r="K1090">
            <v>5389.48</v>
          </cell>
          <cell r="L1090" t="str">
            <v>FRF</v>
          </cell>
          <cell r="M1090" t="str">
            <v>2100</v>
          </cell>
        </row>
        <row r="1091">
          <cell r="E1091" t="str">
            <v>308581</v>
          </cell>
          <cell r="F1091">
            <v>34572</v>
          </cell>
          <cell r="G1091">
            <v>34730</v>
          </cell>
          <cell r="H1091" t="str">
            <v>Rechanges réfracto + microbrassin</v>
          </cell>
          <cell r="I1091" t="str">
            <v>GBL</v>
          </cell>
          <cell r="J1091" t="str">
            <v>01</v>
          </cell>
          <cell r="K1091">
            <v>17625.89</v>
          </cell>
          <cell r="L1091" t="str">
            <v>FRF</v>
          </cell>
          <cell r="M1091" t="str">
            <v>2000</v>
          </cell>
        </row>
        <row r="1092">
          <cell r="E1092" t="str">
            <v>305585</v>
          </cell>
          <cell r="F1092">
            <v>34572</v>
          </cell>
          <cell r="G1092">
            <v>34856</v>
          </cell>
          <cell r="H1092" t="str">
            <v>1 Thermomètre COMARK</v>
          </cell>
          <cell r="I1092" t="str">
            <v>PRO</v>
          </cell>
          <cell r="J1092" t="str">
            <v>06</v>
          </cell>
          <cell r="K1092">
            <v>4857</v>
          </cell>
          <cell r="L1092" t="str">
            <v>FRF</v>
          </cell>
          <cell r="M1092" t="str">
            <v>S002</v>
          </cell>
        </row>
        <row r="1093">
          <cell r="E1093" t="str">
            <v>308520</v>
          </cell>
          <cell r="F1093">
            <v>34572</v>
          </cell>
          <cell r="G1093">
            <v>34620</v>
          </cell>
          <cell r="H1093" t="str">
            <v>2 Rechanges CO2 Gehaltmeter</v>
          </cell>
          <cell r="I1093" t="str">
            <v>HAF</v>
          </cell>
          <cell r="J1093" t="str">
            <v>01</v>
          </cell>
          <cell r="K1093">
            <v>12651.92</v>
          </cell>
          <cell r="L1093" t="str">
            <v>FRF</v>
          </cell>
          <cell r="M1093" t="str">
            <v>2000</v>
          </cell>
        </row>
        <row r="1094">
          <cell r="E1094" t="str">
            <v>308521</v>
          </cell>
          <cell r="F1094">
            <v>34572</v>
          </cell>
          <cell r="G1094">
            <v>34605</v>
          </cell>
          <cell r="H1094" t="str">
            <v>2000 Tubes à hémolyse cap. 5 ml</v>
          </cell>
          <cell r="I1094" t="str">
            <v>LES</v>
          </cell>
          <cell r="J1094" t="str">
            <v>01</v>
          </cell>
          <cell r="K1094">
            <v>1314.2</v>
          </cell>
          <cell r="L1094" t="str">
            <v>FRF</v>
          </cell>
          <cell r="M1094" t="str">
            <v>2100</v>
          </cell>
        </row>
        <row r="1095">
          <cell r="E1095" t="str">
            <v>308519</v>
          </cell>
          <cell r="F1095">
            <v>34572</v>
          </cell>
          <cell r="G1095">
            <v>34620</v>
          </cell>
          <cell r="H1095" t="str">
            <v>Tungsten + D2 lamps</v>
          </cell>
          <cell r="I1095" t="str">
            <v>GOF</v>
          </cell>
          <cell r="J1095" t="str">
            <v>01</v>
          </cell>
          <cell r="K1095">
            <v>8117.55</v>
          </cell>
          <cell r="L1095" t="str">
            <v>FRF</v>
          </cell>
          <cell r="M1095" t="str">
            <v>2000</v>
          </cell>
        </row>
        <row r="1096">
          <cell r="E1096" t="str">
            <v>308578</v>
          </cell>
          <cell r="F1096">
            <v>34575</v>
          </cell>
          <cell r="G1096">
            <v>34730</v>
          </cell>
          <cell r="H1096" t="str">
            <v>3 Cellules conductimétriques</v>
          </cell>
          <cell r="I1096" t="str">
            <v>TAC</v>
          </cell>
          <cell r="J1096" t="str">
            <v>01</v>
          </cell>
          <cell r="K1096">
            <v>0</v>
          </cell>
          <cell r="L1096" t="str">
            <v>FRF</v>
          </cell>
          <cell r="M1096" t="str">
            <v>2000</v>
          </cell>
        </row>
        <row r="1097">
          <cell r="E1097" t="str">
            <v>308668</v>
          </cell>
          <cell r="F1097">
            <v>34585</v>
          </cell>
          <cell r="G1097">
            <v>34620</v>
          </cell>
          <cell r="H1097" t="str">
            <v>200 Goupillons à main</v>
          </cell>
          <cell r="I1097" t="str">
            <v>MCC</v>
          </cell>
          <cell r="J1097" t="str">
            <v>01</v>
          </cell>
          <cell r="K1097">
            <v>4998</v>
          </cell>
          <cell r="L1097" t="str">
            <v>FRF</v>
          </cell>
          <cell r="M1097" t="str">
            <v>2100</v>
          </cell>
        </row>
        <row r="1098">
          <cell r="E1098" t="str">
            <v>7764</v>
          </cell>
          <cell r="F1098">
            <v>34557</v>
          </cell>
          <cell r="G1098">
            <v>34648</v>
          </cell>
          <cell r="H1098" t="str">
            <v>API + Additifs + pipettes</v>
          </cell>
          <cell r="I1098" t="str">
            <v>LDT</v>
          </cell>
          <cell r="J1098" t="str">
            <v>01</v>
          </cell>
          <cell r="K1098">
            <v>734300</v>
          </cell>
          <cell r="L1098" t="str">
            <v>CFA</v>
          </cell>
          <cell r="M1098" t="str">
            <v>2100</v>
          </cell>
        </row>
        <row r="1099">
          <cell r="E1099" t="str">
            <v>308577</v>
          </cell>
          <cell r="F1099">
            <v>34572</v>
          </cell>
          <cell r="G1099">
            <v>34641</v>
          </cell>
          <cell r="H1099" t="str">
            <v>Generbox + indicateur</v>
          </cell>
          <cell r="I1099" t="str">
            <v>BIO</v>
          </cell>
          <cell r="J1099" t="str">
            <v>01</v>
          </cell>
          <cell r="K1099">
            <v>7526</v>
          </cell>
          <cell r="L1099" t="str">
            <v>FRF</v>
          </cell>
          <cell r="M1099" t="str">
            <v>2100</v>
          </cell>
        </row>
        <row r="1100">
          <cell r="E1100" t="str">
            <v>308579</v>
          </cell>
          <cell r="F1100">
            <v>34575</v>
          </cell>
          <cell r="G1100">
            <v>34618</v>
          </cell>
          <cell r="H1100" t="str">
            <v>2 pvc tubing, set of 12 code 5582-0009</v>
          </cell>
          <cell r="I1100" t="str">
            <v>FOS</v>
          </cell>
          <cell r="J1100" t="str">
            <v>01</v>
          </cell>
          <cell r="K1100">
            <v>1209.2</v>
          </cell>
          <cell r="L1100" t="str">
            <v>FRF</v>
          </cell>
          <cell r="M1100" t="str">
            <v>2000</v>
          </cell>
        </row>
        <row r="1101">
          <cell r="E1101" t="str">
            <v>308575</v>
          </cell>
          <cell r="F1101">
            <v>34575</v>
          </cell>
          <cell r="G1101">
            <v>34641</v>
          </cell>
          <cell r="H1101" t="str">
            <v>30 000 membranes 0.45µm + Sartofluor</v>
          </cell>
          <cell r="I1101" t="str">
            <v>STR</v>
          </cell>
          <cell r="J1101" t="str">
            <v>01</v>
          </cell>
          <cell r="K1101">
            <v>57470</v>
          </cell>
          <cell r="L1101" t="str">
            <v>FRF</v>
          </cell>
          <cell r="M1101" t="str">
            <v>2100</v>
          </cell>
        </row>
        <row r="1102">
          <cell r="E1102" t="str">
            <v>308576</v>
          </cell>
          <cell r="F1102">
            <v>34575</v>
          </cell>
          <cell r="H1102" t="str">
            <v>20 000 membranes 0.45µm Ý 47 mm</v>
          </cell>
          <cell r="I1102" t="str">
            <v>STR</v>
          </cell>
          <cell r="J1102" t="str">
            <v>SEMC</v>
          </cell>
          <cell r="K1102">
            <v>27650</v>
          </cell>
          <cell r="L1102" t="str">
            <v>FRF</v>
          </cell>
          <cell r="M1102" t="str">
            <v>2100</v>
          </cell>
        </row>
        <row r="1103">
          <cell r="E1103" t="str">
            <v>25767</v>
          </cell>
          <cell r="F1103">
            <v>34613</v>
          </cell>
          <cell r="G1103">
            <v>34648</v>
          </cell>
          <cell r="H1103" t="str">
            <v>Micro O2 logger</v>
          </cell>
          <cell r="I1103" t="str">
            <v>ORB</v>
          </cell>
          <cell r="J1103" t="str">
            <v>01</v>
          </cell>
          <cell r="K1103">
            <v>53492.25</v>
          </cell>
          <cell r="L1103" t="str">
            <v>FRF</v>
          </cell>
          <cell r="M1103" t="str">
            <v>R002</v>
          </cell>
        </row>
        <row r="1104">
          <cell r="E1104" t="str">
            <v>307824</v>
          </cell>
          <cell r="F1104">
            <v>34460</v>
          </cell>
          <cell r="G1104">
            <v>34508</v>
          </cell>
          <cell r="H1104" t="str">
            <v>Produits de laboratoire</v>
          </cell>
          <cell r="I1104" t="str">
            <v>MCK</v>
          </cell>
          <cell r="J1104" t="str">
            <v>01</v>
          </cell>
          <cell r="K1104">
            <v>5677.32</v>
          </cell>
          <cell r="L1104" t="str">
            <v>FRF</v>
          </cell>
          <cell r="M1104" t="str">
            <v>2100</v>
          </cell>
        </row>
        <row r="1105">
          <cell r="E1105" t="str">
            <v>307799</v>
          </cell>
          <cell r="F1105">
            <v>34494</v>
          </cell>
          <cell r="G1105">
            <v>34543</v>
          </cell>
          <cell r="H1105" t="str">
            <v>6 Manomètres MTR 0-60 psi raccord F</v>
          </cell>
          <cell r="I1105" t="str">
            <v>COV</v>
          </cell>
          <cell r="J1105" t="str">
            <v>01</v>
          </cell>
          <cell r="K1105">
            <v>1174.53</v>
          </cell>
          <cell r="L1105" t="str">
            <v>FRF</v>
          </cell>
          <cell r="M1105" t="str">
            <v>2100</v>
          </cell>
        </row>
        <row r="1106">
          <cell r="E1106" t="str">
            <v>307765</v>
          </cell>
          <cell r="F1106">
            <v>34519</v>
          </cell>
          <cell r="G1106">
            <v>34572</v>
          </cell>
          <cell r="H1106" t="str">
            <v>Disques Aluminium 01-04-05-11</v>
          </cell>
          <cell r="I1106" t="str">
            <v>CIF</v>
          </cell>
          <cell r="J1106" t="str">
            <v>01</v>
          </cell>
          <cell r="K1106">
            <v>4170</v>
          </cell>
          <cell r="L1106" t="str">
            <v>FRF</v>
          </cell>
          <cell r="M1106" t="str">
            <v>2100</v>
          </cell>
        </row>
        <row r="1107">
          <cell r="E1107" t="str">
            <v>307711</v>
          </cell>
          <cell r="F1107">
            <v>34430</v>
          </cell>
          <cell r="G1107">
            <v>34445</v>
          </cell>
          <cell r="H1107" t="str">
            <v>1 Air Pump</v>
          </cell>
          <cell r="I1107" t="str">
            <v>FOS</v>
          </cell>
          <cell r="J1107" t="str">
            <v>01</v>
          </cell>
          <cell r="K1107">
            <v>4232.8</v>
          </cell>
          <cell r="L1107" t="str">
            <v>FRF</v>
          </cell>
          <cell r="M1107" t="str">
            <v>2000</v>
          </cell>
        </row>
        <row r="1108">
          <cell r="E1108" t="str">
            <v>307614</v>
          </cell>
          <cell r="F1108">
            <v>34442</v>
          </cell>
          <cell r="G1108">
            <v>34472</v>
          </cell>
          <cell r="H1108" t="str">
            <v>1 Catalogue AFNOR 1993</v>
          </cell>
          <cell r="I1108" t="str">
            <v>AFN</v>
          </cell>
          <cell r="J1108" t="str">
            <v>01</v>
          </cell>
          <cell r="K1108">
            <v>375</v>
          </cell>
          <cell r="L1108" t="str">
            <v>FRF</v>
          </cell>
          <cell r="M1108" t="str">
            <v>2201</v>
          </cell>
        </row>
        <row r="1109">
          <cell r="E1109" t="str">
            <v>308265</v>
          </cell>
          <cell r="F1109">
            <v>34520</v>
          </cell>
          <cell r="G1109">
            <v>34585</v>
          </cell>
          <cell r="H1109" t="str">
            <v>Rechanges Zahm NS</v>
          </cell>
          <cell r="I1109" t="str">
            <v>TRS</v>
          </cell>
          <cell r="J1109" t="str">
            <v>01</v>
          </cell>
          <cell r="K1109">
            <v>7914.77</v>
          </cell>
          <cell r="L1109" t="str">
            <v>FRF</v>
          </cell>
          <cell r="M1109" t="str">
            <v>2000</v>
          </cell>
        </row>
        <row r="1110">
          <cell r="E1110" t="str">
            <v>307615</v>
          </cell>
          <cell r="F1110">
            <v>34439</v>
          </cell>
          <cell r="G1110">
            <v>34491</v>
          </cell>
          <cell r="H1110" t="str">
            <v>Plaques à cavités + NaI&amp;NaNO2 spectro</v>
          </cell>
          <cell r="I1110" t="str">
            <v>OSI</v>
          </cell>
          <cell r="J1110" t="str">
            <v>01</v>
          </cell>
          <cell r="K1110">
            <v>4307.28</v>
          </cell>
          <cell r="L1110" t="str">
            <v>FRF</v>
          </cell>
          <cell r="M1110" t="str">
            <v>2100</v>
          </cell>
        </row>
        <row r="1111">
          <cell r="E1111" t="str">
            <v>307532</v>
          </cell>
          <cell r="F1111">
            <v>34439</v>
          </cell>
          <cell r="G1111">
            <v>34479</v>
          </cell>
          <cell r="H1111" t="str">
            <v>200 Bague O d'étanchéité PRP 012</v>
          </cell>
          <cell r="I1111" t="str">
            <v>HAF</v>
          </cell>
          <cell r="J1111" t="str">
            <v>01</v>
          </cell>
          <cell r="K1111">
            <v>2253.58</v>
          </cell>
          <cell r="L1111" t="str">
            <v>FRF</v>
          </cell>
          <cell r="M1111" t="str">
            <v>2000</v>
          </cell>
        </row>
        <row r="1112">
          <cell r="E1112" t="str">
            <v>307516</v>
          </cell>
          <cell r="F1112">
            <v>34519</v>
          </cell>
          <cell r="G1112">
            <v>34543</v>
          </cell>
          <cell r="H1112" t="str">
            <v>1 Ouvrage LES EAUX CONDITIONNEES</v>
          </cell>
          <cell r="I1112" t="str">
            <v>LAV</v>
          </cell>
          <cell r="J1112" t="str">
            <v>01</v>
          </cell>
          <cell r="K1112">
            <v>586.5</v>
          </cell>
          <cell r="L1112" t="str">
            <v>FRF</v>
          </cell>
          <cell r="M1112" t="str">
            <v>2201</v>
          </cell>
        </row>
        <row r="1113">
          <cell r="E1113" t="str">
            <v>307537</v>
          </cell>
          <cell r="F1113">
            <v>34395</v>
          </cell>
          <cell r="G1113">
            <v>34410</v>
          </cell>
          <cell r="H1113" t="str">
            <v>6X500 DPDR + 6X200 GLYCINE</v>
          </cell>
          <cell r="I1113" t="str">
            <v>CIF</v>
          </cell>
          <cell r="J1113" t="str">
            <v>01</v>
          </cell>
          <cell r="K1113">
            <v>4266</v>
          </cell>
          <cell r="L1113" t="str">
            <v>FRF</v>
          </cell>
          <cell r="M1113" t="str">
            <v>2100</v>
          </cell>
        </row>
        <row r="1114">
          <cell r="E1114" t="str">
            <v>307677</v>
          </cell>
          <cell r="F1114">
            <v>34422</v>
          </cell>
          <cell r="G1114">
            <v>34450</v>
          </cell>
          <cell r="H1114" t="str">
            <v>1 Thermomètre COMARK</v>
          </cell>
          <cell r="I1114" t="str">
            <v>PRO</v>
          </cell>
          <cell r="J1114" t="str">
            <v>06</v>
          </cell>
          <cell r="K1114">
            <v>4857</v>
          </cell>
          <cell r="L1114" t="str">
            <v>FRF</v>
          </cell>
          <cell r="M1114" t="str">
            <v>S002</v>
          </cell>
        </row>
        <row r="1115">
          <cell r="E1115" t="str">
            <v>307561</v>
          </cell>
          <cell r="F1115">
            <v>34400</v>
          </cell>
          <cell r="G1115">
            <v>34620</v>
          </cell>
          <cell r="H1115" t="str">
            <v>1 Collection 3 tomes "Emballages"</v>
          </cell>
          <cell r="I1115" t="str">
            <v>AFN</v>
          </cell>
          <cell r="J1115" t="str">
            <v>01</v>
          </cell>
          <cell r="K1115">
            <v>3489.48</v>
          </cell>
          <cell r="L1115" t="str">
            <v>FRF</v>
          </cell>
          <cell r="M1115" t="str">
            <v>2201</v>
          </cell>
        </row>
        <row r="1116">
          <cell r="E1116" t="str">
            <v>307491</v>
          </cell>
          <cell r="F1116">
            <v>34383</v>
          </cell>
          <cell r="G1116">
            <v>34432</v>
          </cell>
          <cell r="H1116" t="str">
            <v>2 x 1 Kg Detergent for SCABA</v>
          </cell>
          <cell r="I1116" t="str">
            <v>FOS</v>
          </cell>
          <cell r="J1116" t="str">
            <v>01</v>
          </cell>
          <cell r="K1116">
            <v>1180.5999999999999</v>
          </cell>
          <cell r="L1116" t="str">
            <v>FRF</v>
          </cell>
          <cell r="M1116" t="str">
            <v>2100</v>
          </cell>
        </row>
        <row r="1117">
          <cell r="E1117" t="str">
            <v>307436</v>
          </cell>
          <cell r="F1117">
            <v>34374</v>
          </cell>
          <cell r="G1117">
            <v>34620</v>
          </cell>
          <cell r="H1117" t="str">
            <v>1 Réfractomètre FABRE 0 - 50%</v>
          </cell>
          <cell r="I1117" t="str">
            <v>MES</v>
          </cell>
          <cell r="J1117" t="str">
            <v>01</v>
          </cell>
          <cell r="K1117">
            <v>5301.6</v>
          </cell>
          <cell r="L1117" t="str">
            <v>FRF</v>
          </cell>
          <cell r="M1117" t="str">
            <v>R002</v>
          </cell>
        </row>
        <row r="1118">
          <cell r="E1118" t="str">
            <v>304398</v>
          </cell>
          <cell r="F1118">
            <v>34393</v>
          </cell>
          <cell r="G1118">
            <v>34444</v>
          </cell>
          <cell r="H1118" t="str">
            <v>Filtres  SCABA</v>
          </cell>
          <cell r="I1118" t="str">
            <v>FOS</v>
          </cell>
          <cell r="J1118" t="str">
            <v>01</v>
          </cell>
          <cell r="K1118">
            <v>6131</v>
          </cell>
          <cell r="L1118" t="str">
            <v>FRF</v>
          </cell>
          <cell r="M1118" t="str">
            <v>2000</v>
          </cell>
        </row>
        <row r="1119">
          <cell r="E1119" t="str">
            <v>307563</v>
          </cell>
          <cell r="F1119">
            <v>34400</v>
          </cell>
          <cell r="G1119">
            <v>34472</v>
          </cell>
          <cell r="H1119" t="str">
            <v>Remise en état du colorimètre du Scaba</v>
          </cell>
          <cell r="I1119" t="str">
            <v>FOS</v>
          </cell>
          <cell r="J1119" t="str">
            <v>01</v>
          </cell>
          <cell r="K1119">
            <v>8616</v>
          </cell>
          <cell r="L1119" t="str">
            <v>FRF</v>
          </cell>
          <cell r="M1119" t="str">
            <v>3391</v>
          </cell>
        </row>
        <row r="1120">
          <cell r="E1120" t="str">
            <v>307250</v>
          </cell>
          <cell r="F1120">
            <v>34347</v>
          </cell>
          <cell r="G1120">
            <v>34421</v>
          </cell>
          <cell r="H1120" t="str">
            <v>1 Volume EBC proceedings</v>
          </cell>
          <cell r="I1120" t="str">
            <v>LAV</v>
          </cell>
          <cell r="J1120" t="str">
            <v>01</v>
          </cell>
          <cell r="K1120">
            <v>187035</v>
          </cell>
          <cell r="L1120" t="str">
            <v>CFA</v>
          </cell>
          <cell r="M1120" t="str">
            <v>2201</v>
          </cell>
        </row>
        <row r="1121">
          <cell r="E1121" t="str">
            <v>7693</v>
          </cell>
          <cell r="F1121">
            <v>34572</v>
          </cell>
          <cell r="G1121">
            <v>34338</v>
          </cell>
          <cell r="H1121" t="str">
            <v>Télécopieur PANASONIX KX-F50</v>
          </cell>
          <cell r="I1121" t="str">
            <v>GLY</v>
          </cell>
          <cell r="J1121" t="str">
            <v>01</v>
          </cell>
          <cell r="K1121">
            <v>240000</v>
          </cell>
          <cell r="L1121" t="str">
            <v>CFA</v>
          </cell>
          <cell r="M1121" t="str">
            <v>R002</v>
          </cell>
        </row>
        <row r="1122">
          <cell r="E1122" t="str">
            <v>292</v>
          </cell>
          <cell r="F1122">
            <v>34389</v>
          </cell>
          <cell r="G1122">
            <v>35353</v>
          </cell>
          <cell r="H1122" t="str">
            <v>Additifs Pasteur</v>
          </cell>
          <cell r="I1122" t="str">
            <v>LDT</v>
          </cell>
          <cell r="J1122" t="str">
            <v>SEMC</v>
          </cell>
          <cell r="K1122">
            <v>380400</v>
          </cell>
          <cell r="L1122" t="str">
            <v>CFA</v>
          </cell>
          <cell r="M1122" t="str">
            <v>SEMC</v>
          </cell>
        </row>
        <row r="1123">
          <cell r="E1123" t="str">
            <v>307285</v>
          </cell>
          <cell r="F1123">
            <v>34442</v>
          </cell>
          <cell r="G1123">
            <v>34505</v>
          </cell>
          <cell r="H1123" t="str">
            <v>Rechanges pour tête de perçage oxymètre</v>
          </cell>
          <cell r="I1123" t="str">
            <v>ORB</v>
          </cell>
          <cell r="J1123" t="str">
            <v>01</v>
          </cell>
          <cell r="K1123">
            <v>7521.5</v>
          </cell>
          <cell r="L1123" t="str">
            <v>FRF</v>
          </cell>
          <cell r="M1123" t="str">
            <v>2000</v>
          </cell>
        </row>
        <row r="1124">
          <cell r="E1124" t="str">
            <v>307240</v>
          </cell>
          <cell r="F1124">
            <v>34347</v>
          </cell>
          <cell r="G1124">
            <v>34382</v>
          </cell>
          <cell r="H1124" t="str">
            <v>20 000 membranes 0.45µm Ý 47 mm</v>
          </cell>
          <cell r="I1124" t="str">
            <v>STR</v>
          </cell>
          <cell r="J1124" t="str">
            <v>SEMC</v>
          </cell>
          <cell r="K1124">
            <v>27650</v>
          </cell>
          <cell r="L1124" t="str">
            <v>FRF</v>
          </cell>
          <cell r="M1124" t="str">
            <v>2100</v>
          </cell>
        </row>
        <row r="1125">
          <cell r="E1125" t="str">
            <v>307249</v>
          </cell>
          <cell r="F1125">
            <v>34347</v>
          </cell>
          <cell r="G1125">
            <v>34382</v>
          </cell>
          <cell r="H1125" t="str">
            <v>Micro O2 logger</v>
          </cell>
          <cell r="I1125" t="str">
            <v>ORB</v>
          </cell>
          <cell r="J1125" t="str">
            <v>01</v>
          </cell>
          <cell r="K1125">
            <v>53492.25</v>
          </cell>
          <cell r="L1125" t="str">
            <v>FRF</v>
          </cell>
          <cell r="M1125" t="str">
            <v>R002</v>
          </cell>
        </row>
        <row r="1126">
          <cell r="E1126" t="str">
            <v>307248</v>
          </cell>
          <cell r="F1126">
            <v>34347</v>
          </cell>
          <cell r="G1126">
            <v>34382</v>
          </cell>
          <cell r="H1126" t="str">
            <v>7x1000 Membranes filtrantes blanches</v>
          </cell>
          <cell r="I1126" t="str">
            <v>STR</v>
          </cell>
          <cell r="J1126" t="str">
            <v>SEMC</v>
          </cell>
          <cell r="K1126">
            <v>8729</v>
          </cell>
          <cell r="L1126" t="str">
            <v>FRF</v>
          </cell>
          <cell r="M1126" t="str">
            <v>SEMC</v>
          </cell>
        </row>
        <row r="1127">
          <cell r="E1127" t="str">
            <v>307210</v>
          </cell>
          <cell r="F1127">
            <v>34442</v>
          </cell>
          <cell r="G1127">
            <v>34494</v>
          </cell>
          <cell r="H1127" t="str">
            <v>30x1000 Membranes filtrantes blanche&amp;N</v>
          </cell>
          <cell r="I1127" t="str">
            <v>STR</v>
          </cell>
          <cell r="J1127" t="str">
            <v>01</v>
          </cell>
          <cell r="K1127">
            <v>37760</v>
          </cell>
          <cell r="L1127" t="str">
            <v>FRF</v>
          </cell>
          <cell r="M1127" t="str">
            <v>2100</v>
          </cell>
        </row>
        <row r="1128">
          <cell r="E1128" t="str">
            <v>307212</v>
          </cell>
          <cell r="F1128">
            <v>34439</v>
          </cell>
          <cell r="G1128">
            <v>34500</v>
          </cell>
          <cell r="H1128" t="str">
            <v>5 Sulfite test + 5x100g THAM</v>
          </cell>
          <cell r="I1128" t="str">
            <v>OSI</v>
          </cell>
          <cell r="J1128" t="str">
            <v>01</v>
          </cell>
          <cell r="K1128">
            <v>2390.5</v>
          </cell>
          <cell r="L1128" t="str">
            <v>FRF</v>
          </cell>
          <cell r="M1128" t="str">
            <v>2100</v>
          </cell>
        </row>
        <row r="1129">
          <cell r="E1129" t="str">
            <v>307264</v>
          </cell>
          <cell r="F1129">
            <v>34442</v>
          </cell>
          <cell r="G1129">
            <v>34445</v>
          </cell>
          <cell r="H1129" t="str">
            <v>500 Bouteilles système</v>
          </cell>
          <cell r="I1129" t="str">
            <v>BKH</v>
          </cell>
          <cell r="J1129" t="str">
            <v>01</v>
          </cell>
          <cell r="K1129">
            <v>8749.4599999999991</v>
          </cell>
          <cell r="L1129" t="str">
            <v>FRF</v>
          </cell>
          <cell r="M1129" t="str">
            <v>2100</v>
          </cell>
        </row>
        <row r="1130">
          <cell r="E1130" t="str">
            <v>307144</v>
          </cell>
          <cell r="F1130">
            <v>33983</v>
          </cell>
          <cell r="G1130">
            <v>34472</v>
          </cell>
          <cell r="H1130" t="str">
            <v>2 x 12 pumps tubes réf 5582-0009</v>
          </cell>
          <cell r="I1130" t="str">
            <v>FOS</v>
          </cell>
          <cell r="J1130" t="str">
            <v>01</v>
          </cell>
          <cell r="K1130">
            <v>0</v>
          </cell>
          <cell r="L1130">
            <v>0</v>
          </cell>
          <cell r="M1130" t="str">
            <v>2000</v>
          </cell>
        </row>
        <row r="1131">
          <cell r="E1131" t="str">
            <v>308265</v>
          </cell>
          <cell r="F1131">
            <v>34520</v>
          </cell>
          <cell r="G1131">
            <v>34585</v>
          </cell>
          <cell r="H1131" t="str">
            <v>2 catalogues API 20 NE et API 20 E</v>
          </cell>
          <cell r="I1131" t="str">
            <v>LDT</v>
          </cell>
          <cell r="J1131" t="str">
            <v>01</v>
          </cell>
          <cell r="K1131">
            <v>0</v>
          </cell>
          <cell r="L1131" t="str">
            <v>FRF</v>
          </cell>
          <cell r="M1131" t="str">
            <v>SEMC</v>
          </cell>
        </row>
        <row r="1132">
          <cell r="E1132" t="str">
            <v>307615</v>
          </cell>
          <cell r="F1132">
            <v>34439</v>
          </cell>
          <cell r="G1132">
            <v>34491</v>
          </cell>
          <cell r="H1132" t="str">
            <v>Abonnement mise à jour DEHOVE</v>
          </cell>
          <cell r="I1132" t="str">
            <v>LMY</v>
          </cell>
          <cell r="J1132" t="str">
            <v>01</v>
          </cell>
          <cell r="K1132">
            <v>333890</v>
          </cell>
          <cell r="L1132" t="str">
            <v>CFA</v>
          </cell>
          <cell r="M1132" t="str">
            <v>2201</v>
          </cell>
        </row>
        <row r="1133">
          <cell r="E1133" t="str">
            <v>25349</v>
          </cell>
          <cell r="F1133">
            <v>34338</v>
          </cell>
          <cell r="G1133">
            <v>34372</v>
          </cell>
          <cell r="H1133" t="str">
            <v>9+3 Paquets de 10 marqueurs pointe fine</v>
          </cell>
          <cell r="I1133" t="str">
            <v>APX</v>
          </cell>
          <cell r="J1133" t="str">
            <v>01</v>
          </cell>
          <cell r="K1133">
            <v>118800</v>
          </cell>
          <cell r="L1133" t="str">
            <v>CFA</v>
          </cell>
          <cell r="M1133" t="str">
            <v>2100</v>
          </cell>
        </row>
        <row r="1134">
          <cell r="E1134" t="str">
            <v>307145</v>
          </cell>
          <cell r="F1134">
            <v>33975</v>
          </cell>
          <cell r="G1134">
            <v>34543</v>
          </cell>
          <cell r="H1134" t="str">
            <v>1 Système ORBISPHERE 4602</v>
          </cell>
          <cell r="I1134" t="str">
            <v>ORB</v>
          </cell>
          <cell r="J1134" t="str">
            <v>01</v>
          </cell>
          <cell r="K1134">
            <v>53848.75</v>
          </cell>
          <cell r="L1134" t="str">
            <v>FRF</v>
          </cell>
          <cell r="M1134" t="str">
            <v>R002</v>
          </cell>
        </row>
        <row r="1135">
          <cell r="E1135" t="str">
            <v>307537</v>
          </cell>
          <cell r="F1135">
            <v>34395</v>
          </cell>
          <cell r="G1135">
            <v>34410</v>
          </cell>
          <cell r="H1135" t="str">
            <v>4 Appareils LCD à solides dissous</v>
          </cell>
          <cell r="I1135" t="str">
            <v>BBL</v>
          </cell>
          <cell r="J1135" t="str">
            <v>01</v>
          </cell>
          <cell r="K1135">
            <v>0</v>
          </cell>
          <cell r="L1135" t="str">
            <v>FRF</v>
          </cell>
          <cell r="M1135" t="str">
            <v>R002</v>
          </cell>
        </row>
        <row r="1136">
          <cell r="E1136" t="str">
            <v>307521</v>
          </cell>
          <cell r="F1136">
            <v>34393</v>
          </cell>
          <cell r="G1136">
            <v>34065</v>
          </cell>
          <cell r="H1136" t="str">
            <v>4 Mini pompes péristaltiques 14 rpm</v>
          </cell>
          <cell r="I1136" t="str">
            <v>OSI</v>
          </cell>
          <cell r="J1136" t="str">
            <v>01</v>
          </cell>
          <cell r="K1136">
            <v>7370</v>
          </cell>
          <cell r="L1136" t="str">
            <v>FRF</v>
          </cell>
          <cell r="M1136" t="str">
            <v>R002</v>
          </cell>
        </row>
        <row r="1137">
          <cell r="E1137" t="str">
            <v>307213</v>
          </cell>
          <cell r="F1137">
            <v>34345</v>
          </cell>
          <cell r="G1137">
            <v>34432</v>
          </cell>
          <cell r="H1137" t="str">
            <v>1 Collection 3 tomes "Emballages"</v>
          </cell>
          <cell r="I1137" t="str">
            <v>AFN</v>
          </cell>
          <cell r="J1137" t="str">
            <v>01</v>
          </cell>
          <cell r="K1137">
            <v>3489.48</v>
          </cell>
          <cell r="L1137" t="str">
            <v>FRF</v>
          </cell>
          <cell r="M1137" t="str">
            <v>2201</v>
          </cell>
        </row>
        <row r="1138">
          <cell r="E1138" t="str">
            <v>307211</v>
          </cell>
          <cell r="F1138">
            <v>34522</v>
          </cell>
          <cell r="G1138">
            <v>34589</v>
          </cell>
          <cell r="H1138" t="str">
            <v>6 Entrainment straps + 2 coolers</v>
          </cell>
          <cell r="I1138" t="str">
            <v>LGA</v>
          </cell>
          <cell r="J1138" t="str">
            <v>01</v>
          </cell>
          <cell r="K1138">
            <v>7652.8</v>
          </cell>
          <cell r="L1138" t="str">
            <v>FRF</v>
          </cell>
          <cell r="M1138" t="str">
            <v>2100</v>
          </cell>
        </row>
        <row r="1139">
          <cell r="E1139" t="str">
            <v>306841</v>
          </cell>
          <cell r="F1139">
            <v>34297</v>
          </cell>
          <cell r="G1139">
            <v>34697</v>
          </cell>
          <cell r="H1139" t="str">
            <v>1 Réfractomètre FABRE 0 - 50%</v>
          </cell>
          <cell r="I1139" t="str">
            <v>MES</v>
          </cell>
          <cell r="J1139" t="str">
            <v>01</v>
          </cell>
          <cell r="K1139">
            <v>5301.6</v>
          </cell>
          <cell r="L1139" t="str">
            <v>FRF</v>
          </cell>
          <cell r="M1139" t="str">
            <v>R002</v>
          </cell>
        </row>
        <row r="1140">
          <cell r="E1140" t="str">
            <v>306842</v>
          </cell>
          <cell r="F1140">
            <v>34362</v>
          </cell>
          <cell r="G1140">
            <v>34422</v>
          </cell>
          <cell r="H1140" t="str">
            <v>Réactifs + thermomètres</v>
          </cell>
          <cell r="I1140" t="str">
            <v>OSI</v>
          </cell>
          <cell r="J1140" t="str">
            <v>01</v>
          </cell>
          <cell r="K1140">
            <v>7567.04</v>
          </cell>
          <cell r="L1140" t="str">
            <v>FRF</v>
          </cell>
          <cell r="M1140" t="str">
            <v>2100</v>
          </cell>
        </row>
        <row r="1141">
          <cell r="E1141" t="str">
            <v>306908</v>
          </cell>
          <cell r="F1141">
            <v>34319</v>
          </cell>
          <cell r="G1141">
            <v>34423</v>
          </cell>
          <cell r="H1141" t="str">
            <v>Toile de rechange N° 36 planchister</v>
          </cell>
          <cell r="I1141" t="str">
            <v>BUH</v>
          </cell>
          <cell r="J1141" t="str">
            <v>01</v>
          </cell>
          <cell r="K1141">
            <v>1058.2</v>
          </cell>
          <cell r="L1141" t="str">
            <v>FRF</v>
          </cell>
          <cell r="M1141" t="str">
            <v>2000</v>
          </cell>
        </row>
        <row r="1142">
          <cell r="E1142" t="str">
            <v>306763</v>
          </cell>
          <cell r="F1142">
            <v>34297</v>
          </cell>
          <cell r="G1142">
            <v>34366</v>
          </cell>
          <cell r="H1142" t="str">
            <v>1 Cellules d'évaporation SCABA</v>
          </cell>
          <cell r="I1142" t="str">
            <v>FOS</v>
          </cell>
          <cell r="J1142" t="str">
            <v>01</v>
          </cell>
          <cell r="K1142">
            <v>13125</v>
          </cell>
          <cell r="L1142" t="str">
            <v>FRF</v>
          </cell>
          <cell r="M1142" t="str">
            <v>2000</v>
          </cell>
        </row>
        <row r="1143">
          <cell r="E1143" t="str">
            <v>306843</v>
          </cell>
          <cell r="F1143">
            <v>34297</v>
          </cell>
          <cell r="G1143">
            <v>34338</v>
          </cell>
          <cell r="H1143" t="str">
            <v>Télécopieur PANASONIX KX-F50</v>
          </cell>
          <cell r="I1143" t="str">
            <v>GLY</v>
          </cell>
          <cell r="J1143" t="str">
            <v>01</v>
          </cell>
          <cell r="K1143">
            <v>240000</v>
          </cell>
          <cell r="L1143" t="str">
            <v>CFA</v>
          </cell>
          <cell r="M1143" t="str">
            <v>R002</v>
          </cell>
        </row>
        <row r="1144">
          <cell r="E1144" t="str">
            <v>306844</v>
          </cell>
          <cell r="F1144">
            <v>34297</v>
          </cell>
          <cell r="G1144">
            <v>34366</v>
          </cell>
          <cell r="H1144" t="str">
            <v>6 Saccharomètres 47/54 Bx</v>
          </cell>
          <cell r="I1144" t="str">
            <v>FSH</v>
          </cell>
          <cell r="J1144" t="str">
            <v>01</v>
          </cell>
          <cell r="K1144">
            <v>4883.75</v>
          </cell>
          <cell r="L1144" t="str">
            <v>FRF</v>
          </cell>
          <cell r="M1144" t="str">
            <v>2100</v>
          </cell>
        </row>
        <row r="1145">
          <cell r="E1145" t="str">
            <v>306803</v>
          </cell>
          <cell r="F1145">
            <v>34297</v>
          </cell>
          <cell r="G1145">
            <v>34366</v>
          </cell>
          <cell r="H1145" t="str">
            <v>Disques ozone + dpd R</v>
          </cell>
          <cell r="I1145" t="str">
            <v>CIF</v>
          </cell>
          <cell r="J1145" t="str">
            <v>SEMC</v>
          </cell>
          <cell r="K1145">
            <v>6901</v>
          </cell>
          <cell r="L1145" t="str">
            <v>FRF</v>
          </cell>
          <cell r="M1145" t="str">
            <v>2100</v>
          </cell>
        </row>
        <row r="1146">
          <cell r="E1146" t="str">
            <v>307209</v>
          </cell>
          <cell r="F1146">
            <v>34519</v>
          </cell>
          <cell r="G1146">
            <v>34543</v>
          </cell>
          <cell r="H1146" t="str">
            <v>Cardans centrage anneaux microscope</v>
          </cell>
          <cell r="I1146" t="str">
            <v>LTZ</v>
          </cell>
          <cell r="J1146" t="str">
            <v>04</v>
          </cell>
          <cell r="K1146">
            <v>2471.69</v>
          </cell>
          <cell r="L1146" t="str">
            <v>FRF</v>
          </cell>
          <cell r="M1146" t="str">
            <v>2000</v>
          </cell>
        </row>
        <row r="1147">
          <cell r="E1147" t="str">
            <v>306901</v>
          </cell>
          <cell r="F1147">
            <v>34520</v>
          </cell>
          <cell r="G1147">
            <v>34572</v>
          </cell>
          <cell r="H1147" t="str">
            <v>Battery charger</v>
          </cell>
          <cell r="I1147" t="str">
            <v>HAF</v>
          </cell>
          <cell r="J1147" t="str">
            <v>01</v>
          </cell>
          <cell r="K1147">
            <v>3812.2</v>
          </cell>
          <cell r="L1147" t="str">
            <v>FRF</v>
          </cell>
          <cell r="M1147" t="str">
            <v>2000</v>
          </cell>
        </row>
        <row r="1148">
          <cell r="E1148" t="str">
            <v>266</v>
          </cell>
          <cell r="F1148">
            <v>34283</v>
          </cell>
          <cell r="G1148">
            <v>34491</v>
          </cell>
          <cell r="H1148" t="str">
            <v>Génerbox + Indicateur</v>
          </cell>
          <cell r="I1148" t="str">
            <v>LDT</v>
          </cell>
          <cell r="J1148" t="str">
            <v>01</v>
          </cell>
          <cell r="K1148">
            <v>948000</v>
          </cell>
          <cell r="L1148" t="str">
            <v>CFA</v>
          </cell>
          <cell r="M1148" t="str">
            <v>2100</v>
          </cell>
        </row>
        <row r="1149">
          <cell r="E1149" t="str">
            <v>307937</v>
          </cell>
          <cell r="F1149">
            <v>34366</v>
          </cell>
          <cell r="G1149">
            <v>34401</v>
          </cell>
          <cell r="H1149" t="str">
            <v>Cog belts for shaking apparatus</v>
          </cell>
          <cell r="I1149" t="str">
            <v>LGA</v>
          </cell>
          <cell r="J1149" t="str">
            <v>01</v>
          </cell>
          <cell r="K1149">
            <v>854.04</v>
          </cell>
          <cell r="L1149" t="str">
            <v>FRF</v>
          </cell>
          <cell r="M1149" t="str">
            <v>2000</v>
          </cell>
        </row>
        <row r="1150">
          <cell r="E1150" t="str">
            <v>306895</v>
          </cell>
          <cell r="F1150">
            <v>34296</v>
          </cell>
          <cell r="G1150">
            <v>34326</v>
          </cell>
          <cell r="H1150" t="str">
            <v>1 Ouvrage FORMULAIRE</v>
          </cell>
          <cell r="I1150" t="str">
            <v>LAV</v>
          </cell>
          <cell r="J1150" t="str">
            <v>01</v>
          </cell>
          <cell r="K1150">
            <v>737.34</v>
          </cell>
          <cell r="L1150" t="str">
            <v>FRF</v>
          </cell>
          <cell r="M1150" t="str">
            <v>2201</v>
          </cell>
        </row>
        <row r="1151">
          <cell r="E1151" t="str">
            <v>307155</v>
          </cell>
          <cell r="F1151">
            <v>33975</v>
          </cell>
          <cell r="G1151">
            <v>34396</v>
          </cell>
          <cell r="H1151" t="str">
            <v>500 Bouteilles système</v>
          </cell>
          <cell r="I1151" t="str">
            <v>BKH</v>
          </cell>
          <cell r="J1151" t="str">
            <v>01</v>
          </cell>
          <cell r="K1151">
            <v>8749.4599999999991</v>
          </cell>
          <cell r="L1151" t="str">
            <v>FRF</v>
          </cell>
          <cell r="M1151" t="str">
            <v>2100</v>
          </cell>
        </row>
        <row r="1152">
          <cell r="E1152" t="str">
            <v>306899</v>
          </cell>
          <cell r="F1152">
            <v>34296</v>
          </cell>
          <cell r="G1152">
            <v>34319</v>
          </cell>
          <cell r="H1152" t="str">
            <v>2 x 12 pumps tubes réf 5582-0009</v>
          </cell>
          <cell r="I1152" t="str">
            <v>FOS</v>
          </cell>
          <cell r="J1152" t="str">
            <v>01</v>
          </cell>
          <cell r="K1152">
            <v>0</v>
          </cell>
          <cell r="L1152">
            <v>0</v>
          </cell>
          <cell r="M1152" t="str">
            <v>2000</v>
          </cell>
        </row>
        <row r="1153">
          <cell r="E1153" t="str">
            <v>306474</v>
          </cell>
          <cell r="F1153">
            <v>34256</v>
          </cell>
          <cell r="G1153">
            <v>34311</v>
          </cell>
          <cell r="H1153" t="str">
            <v>2 catalogues API 20 NE et API 20 E</v>
          </cell>
          <cell r="I1153" t="str">
            <v>LDT</v>
          </cell>
          <cell r="J1153" t="str">
            <v>01</v>
          </cell>
          <cell r="K1153">
            <v>0</v>
          </cell>
          <cell r="L1153" t="str">
            <v>FRF</v>
          </cell>
          <cell r="M1153" t="str">
            <v>SEMC</v>
          </cell>
        </row>
        <row r="1154">
          <cell r="E1154" t="str">
            <v>306473</v>
          </cell>
          <cell r="F1154">
            <v>34269</v>
          </cell>
          <cell r="G1154">
            <v>34345</v>
          </cell>
          <cell r="H1154" t="str">
            <v>Abonnement mise à jour DEHOVE</v>
          </cell>
          <cell r="I1154" t="str">
            <v>LMY</v>
          </cell>
          <cell r="J1154" t="str">
            <v>01</v>
          </cell>
          <cell r="K1154">
            <v>333890</v>
          </cell>
          <cell r="L1154" t="str">
            <v>CFA</v>
          </cell>
          <cell r="M1154" t="str">
            <v>2201</v>
          </cell>
        </row>
        <row r="1155">
          <cell r="E1155" t="str">
            <v>306170</v>
          </cell>
          <cell r="F1155">
            <v>34185</v>
          </cell>
          <cell r="G1155">
            <v>34222</v>
          </cell>
          <cell r="H1155" t="str">
            <v>5 Générateurs -5V ICL 7660 CP</v>
          </cell>
          <cell r="I1155" t="str">
            <v>SEL</v>
          </cell>
          <cell r="J1155" t="str">
            <v>01</v>
          </cell>
          <cell r="K1155">
            <v>2548.84</v>
          </cell>
          <cell r="L1155" t="str">
            <v>FRF</v>
          </cell>
          <cell r="M1155" t="str">
            <v>2000</v>
          </cell>
        </row>
        <row r="1156">
          <cell r="E1156" t="str">
            <v>306138</v>
          </cell>
          <cell r="F1156">
            <v>34184</v>
          </cell>
          <cell r="G1156">
            <v>34262</v>
          </cell>
          <cell r="H1156" t="str">
            <v>1 Système ORBISPHERE 4602</v>
          </cell>
          <cell r="I1156" t="str">
            <v>ORB</v>
          </cell>
          <cell r="J1156" t="str">
            <v>01</v>
          </cell>
          <cell r="K1156">
            <v>53848.75</v>
          </cell>
          <cell r="L1156" t="str">
            <v>FRF</v>
          </cell>
          <cell r="M1156" t="str">
            <v>R002</v>
          </cell>
        </row>
        <row r="1157">
          <cell r="E1157" t="str">
            <v>24979</v>
          </cell>
          <cell r="F1157">
            <v>34184</v>
          </cell>
          <cell r="G1157">
            <v>34186</v>
          </cell>
          <cell r="H1157" t="str">
            <v>4 Appareils LCD à solides dissous</v>
          </cell>
          <cell r="I1157" t="str">
            <v>BBL</v>
          </cell>
          <cell r="J1157" t="str">
            <v>01</v>
          </cell>
          <cell r="K1157">
            <v>0</v>
          </cell>
          <cell r="L1157" t="str">
            <v>CFA</v>
          </cell>
          <cell r="M1157" t="str">
            <v>R002</v>
          </cell>
        </row>
        <row r="1158">
          <cell r="E1158" t="str">
            <v>306137</v>
          </cell>
          <cell r="F1158">
            <v>34187</v>
          </cell>
          <cell r="G1158">
            <v>34220</v>
          </cell>
          <cell r="H1158" t="str">
            <v>6 Saccharomètres 45-50 Bx</v>
          </cell>
          <cell r="I1158" t="str">
            <v>FSH</v>
          </cell>
          <cell r="J1158" t="str">
            <v>01</v>
          </cell>
          <cell r="K1158">
            <v>4090.2</v>
          </cell>
          <cell r="L1158" t="str">
            <v>FRF</v>
          </cell>
          <cell r="M1158" t="str">
            <v>2100</v>
          </cell>
        </row>
        <row r="1159">
          <cell r="E1159" t="str">
            <v>326415</v>
          </cell>
          <cell r="F1159">
            <v>36403</v>
          </cell>
          <cell r="G1159">
            <v>36453</v>
          </cell>
          <cell r="H1159" t="str">
            <v>Rechanges DMA</v>
          </cell>
          <cell r="I1159" t="str">
            <v>PAA</v>
          </cell>
          <cell r="J1159" t="str">
            <v>01</v>
          </cell>
          <cell r="K1159">
            <v>2742.01</v>
          </cell>
          <cell r="L1159" t="str">
            <v>FRF</v>
          </cell>
          <cell r="M1159" t="str">
            <v>2000</v>
          </cell>
        </row>
        <row r="1160">
          <cell r="E1160" t="str">
            <v>306155</v>
          </cell>
          <cell r="F1160">
            <v>34204</v>
          </cell>
          <cell r="G1160">
            <v>34222</v>
          </cell>
          <cell r="H1160" t="str">
            <v>Rechanges Orbisphere</v>
          </cell>
          <cell r="I1160" t="str">
            <v>ORB</v>
          </cell>
          <cell r="J1160" t="str">
            <v>01</v>
          </cell>
          <cell r="K1160">
            <v>4257.2</v>
          </cell>
          <cell r="L1160" t="str">
            <v>FRF</v>
          </cell>
          <cell r="M1160" t="str">
            <v>2000</v>
          </cell>
        </row>
        <row r="1161">
          <cell r="E1161" t="str">
            <v>306221</v>
          </cell>
          <cell r="F1161">
            <v>34187</v>
          </cell>
          <cell r="G1161">
            <v>34249</v>
          </cell>
          <cell r="H1161" t="str">
            <v>Matériels de laboratoire</v>
          </cell>
          <cell r="I1161" t="str">
            <v>OSI</v>
          </cell>
          <cell r="J1161" t="str">
            <v>01</v>
          </cell>
          <cell r="K1161">
            <v>9351.2000000000007</v>
          </cell>
          <cell r="L1161" t="str">
            <v>FRF</v>
          </cell>
          <cell r="M1161" t="str">
            <v>2100</v>
          </cell>
        </row>
        <row r="1162">
          <cell r="E1162" t="str">
            <v>306190</v>
          </cell>
          <cell r="F1162">
            <v>34275</v>
          </cell>
          <cell r="G1162">
            <v>34290</v>
          </cell>
          <cell r="H1162" t="str">
            <v>Produits de laboratoire</v>
          </cell>
          <cell r="I1162" t="str">
            <v>PRO</v>
          </cell>
          <cell r="J1162" t="str">
            <v>01</v>
          </cell>
          <cell r="K1162">
            <v>10062.16</v>
          </cell>
          <cell r="L1162" t="str">
            <v>FRF</v>
          </cell>
          <cell r="M1162" t="str">
            <v>2100</v>
          </cell>
        </row>
        <row r="1163">
          <cell r="E1163" t="str">
            <v>306255</v>
          </cell>
          <cell r="F1163">
            <v>34193</v>
          </cell>
          <cell r="G1163">
            <v>34263</v>
          </cell>
          <cell r="H1163" t="str">
            <v>Contrôle sulfites + Dimethyl Yellow</v>
          </cell>
          <cell r="I1163" t="str">
            <v>OSI</v>
          </cell>
          <cell r="J1163" t="str">
            <v>01</v>
          </cell>
          <cell r="K1163">
            <v>5966</v>
          </cell>
          <cell r="L1163" t="str">
            <v>FRF</v>
          </cell>
          <cell r="M1163" t="str">
            <v>2100</v>
          </cell>
        </row>
        <row r="1164">
          <cell r="E1164" t="str">
            <v>306176</v>
          </cell>
          <cell r="F1164">
            <v>34179</v>
          </cell>
          <cell r="G1164">
            <v>34232</v>
          </cell>
          <cell r="H1164" t="str">
            <v>Ouvrage statistique</v>
          </cell>
          <cell r="I1164" t="str">
            <v>AFN</v>
          </cell>
          <cell r="J1164" t="str">
            <v>01</v>
          </cell>
          <cell r="K1164">
            <v>1569.91</v>
          </cell>
          <cell r="L1164" t="str">
            <v>FRF</v>
          </cell>
          <cell r="M1164" t="str">
            <v>2201</v>
          </cell>
        </row>
        <row r="1165">
          <cell r="E1165" t="str">
            <v>10130</v>
          </cell>
          <cell r="F1165">
            <v>34150</v>
          </cell>
          <cell r="G1165">
            <v>34149</v>
          </cell>
          <cell r="H1165" t="str">
            <v>Microordinateur SIMUSI 433DX</v>
          </cell>
          <cell r="I1165" t="str">
            <v>HTC</v>
          </cell>
          <cell r="J1165" t="str">
            <v>01</v>
          </cell>
          <cell r="K1165">
            <v>997790</v>
          </cell>
          <cell r="L1165" t="str">
            <v>CFA</v>
          </cell>
          <cell r="M1165" t="str">
            <v>Q005</v>
          </cell>
        </row>
        <row r="1166">
          <cell r="E1166" t="str">
            <v>305848</v>
          </cell>
          <cell r="F1166">
            <v>34128</v>
          </cell>
          <cell r="G1166">
            <v>34162</v>
          </cell>
          <cell r="H1166" t="str">
            <v>Normes AFNOR</v>
          </cell>
          <cell r="I1166" t="str">
            <v>AFN</v>
          </cell>
          <cell r="J1166" t="str">
            <v>01</v>
          </cell>
          <cell r="K1166">
            <v>2330.33</v>
          </cell>
          <cell r="L1166" t="str">
            <v>FRF</v>
          </cell>
          <cell r="M1166" t="str">
            <v>2201</v>
          </cell>
        </row>
        <row r="1167">
          <cell r="E1167" t="str">
            <v>305786</v>
          </cell>
          <cell r="F1167">
            <v>34115</v>
          </cell>
          <cell r="G1167">
            <v>34241</v>
          </cell>
          <cell r="H1167" t="str">
            <v>1 Mini pompe péristaltique</v>
          </cell>
          <cell r="I1167" t="str">
            <v>PLY</v>
          </cell>
          <cell r="J1167" t="str">
            <v>11</v>
          </cell>
          <cell r="K1167">
            <v>3038.5</v>
          </cell>
          <cell r="L1167" t="str">
            <v>FRF</v>
          </cell>
          <cell r="M1167" t="str">
            <v>2100</v>
          </cell>
        </row>
        <row r="1168">
          <cell r="E1168" t="str">
            <v>305749</v>
          </cell>
          <cell r="F1168">
            <v>34127</v>
          </cell>
          <cell r="G1168">
            <v>34205</v>
          </cell>
          <cell r="H1168" t="str">
            <v>2 CO2 Gehaltmeters</v>
          </cell>
          <cell r="I1168" t="str">
            <v>HAF</v>
          </cell>
          <cell r="J1168" t="str">
            <v>01</v>
          </cell>
          <cell r="K1168">
            <v>27864.22</v>
          </cell>
          <cell r="L1168" t="str">
            <v>FRF</v>
          </cell>
          <cell r="M1168" t="str">
            <v>Q005</v>
          </cell>
        </row>
        <row r="1169">
          <cell r="E1169" t="str">
            <v>305785</v>
          </cell>
          <cell r="F1169">
            <v>34127</v>
          </cell>
          <cell r="G1169">
            <v>34205</v>
          </cell>
          <cell r="H1169" t="str">
            <v>4 pH mètres à microprocesseur</v>
          </cell>
          <cell r="I1169" t="str">
            <v>BBL</v>
          </cell>
          <cell r="J1169" t="str">
            <v>01</v>
          </cell>
          <cell r="K1169">
            <v>14705</v>
          </cell>
          <cell r="L1169" t="str">
            <v>FRF</v>
          </cell>
          <cell r="M1169" t="str">
            <v>Q005</v>
          </cell>
        </row>
        <row r="1170">
          <cell r="E1170" t="str">
            <v>305668</v>
          </cell>
          <cell r="F1170">
            <v>34100</v>
          </cell>
          <cell r="G1170">
            <v>34186</v>
          </cell>
          <cell r="H1170" t="str">
            <v>1 Sonde de pénétration</v>
          </cell>
          <cell r="I1170" t="str">
            <v>PRO</v>
          </cell>
          <cell r="J1170" t="str">
            <v>06</v>
          </cell>
          <cell r="K1170">
            <v>1123.5</v>
          </cell>
          <cell r="L1170" t="str">
            <v>FRF</v>
          </cell>
          <cell r="M1170" t="str">
            <v>2000</v>
          </cell>
        </row>
        <row r="1171">
          <cell r="E1171" t="str">
            <v>307937</v>
          </cell>
          <cell r="F1171">
            <v>34366</v>
          </cell>
          <cell r="G1171">
            <v>34401</v>
          </cell>
          <cell r="H1171" t="str">
            <v>Matériels de laboratoire</v>
          </cell>
          <cell r="I1171" t="str">
            <v>OSI</v>
          </cell>
          <cell r="J1171" t="str">
            <v>01</v>
          </cell>
          <cell r="K1171">
            <v>0</v>
          </cell>
          <cell r="L1171" t="str">
            <v>FRF</v>
          </cell>
          <cell r="M1171" t="str">
            <v>2100</v>
          </cell>
        </row>
        <row r="1172">
          <cell r="E1172" t="str">
            <v>306895</v>
          </cell>
          <cell r="F1172">
            <v>34296</v>
          </cell>
          <cell r="G1172">
            <v>34326</v>
          </cell>
          <cell r="H1172" t="str">
            <v>Découpeur d'échantillons</v>
          </cell>
          <cell r="I1172" t="str">
            <v>NVI</v>
          </cell>
          <cell r="J1172" t="str">
            <v>01</v>
          </cell>
          <cell r="K1172">
            <v>0</v>
          </cell>
          <cell r="L1172" t="str">
            <v>FRF</v>
          </cell>
          <cell r="M1172" t="str">
            <v>2100</v>
          </cell>
        </row>
        <row r="1173">
          <cell r="E1173" t="str">
            <v>307155</v>
          </cell>
          <cell r="F1173">
            <v>33975</v>
          </cell>
          <cell r="G1173">
            <v>34396</v>
          </cell>
          <cell r="H1173" t="str">
            <v>Rechanges systèmes Orbisphere</v>
          </cell>
          <cell r="I1173" t="str">
            <v>ORB</v>
          </cell>
          <cell r="J1173" t="str">
            <v>01</v>
          </cell>
          <cell r="K1173">
            <v>0</v>
          </cell>
          <cell r="L1173" t="str">
            <v>FRF</v>
          </cell>
          <cell r="M1173" t="str">
            <v>2000</v>
          </cell>
        </row>
        <row r="1174">
          <cell r="E1174" t="str">
            <v>305667</v>
          </cell>
          <cell r="F1174">
            <v>34100</v>
          </cell>
          <cell r="G1174">
            <v>34165</v>
          </cell>
          <cell r="H1174" t="str">
            <v>Rechanges CO2 Gehaltmeter</v>
          </cell>
          <cell r="I1174" t="str">
            <v>HAF</v>
          </cell>
          <cell r="J1174" t="str">
            <v>01</v>
          </cell>
          <cell r="K1174">
            <v>3989.64</v>
          </cell>
          <cell r="L1174" t="str">
            <v>FRF</v>
          </cell>
          <cell r="M1174" t="str">
            <v>2000</v>
          </cell>
        </row>
        <row r="1175">
          <cell r="E1175" t="str">
            <v>305670</v>
          </cell>
          <cell r="F1175">
            <v>34113</v>
          </cell>
          <cell r="G1175">
            <v>34186</v>
          </cell>
          <cell r="H1175" t="str">
            <v>Rechanges Scaba</v>
          </cell>
          <cell r="I1175" t="str">
            <v>FOS</v>
          </cell>
          <cell r="J1175" t="str">
            <v>01</v>
          </cell>
          <cell r="K1175">
            <v>10531.6</v>
          </cell>
          <cell r="L1175" t="str">
            <v>FRF</v>
          </cell>
          <cell r="M1175" t="str">
            <v>2000</v>
          </cell>
        </row>
        <row r="1176">
          <cell r="E1176" t="str">
            <v>305882</v>
          </cell>
          <cell r="F1176">
            <v>34130</v>
          </cell>
          <cell r="G1176">
            <v>34205</v>
          </cell>
          <cell r="H1176" t="str">
            <v>Pièces de rechange pour ébulliomètre</v>
          </cell>
          <cell r="I1176" t="str">
            <v>LDS</v>
          </cell>
          <cell r="J1176" t="str">
            <v>01</v>
          </cell>
          <cell r="K1176">
            <v>1613.8</v>
          </cell>
          <cell r="L1176" t="str">
            <v>FRF</v>
          </cell>
          <cell r="M1176" t="str">
            <v>2000</v>
          </cell>
        </row>
        <row r="1177">
          <cell r="E1177" t="str">
            <v>305727</v>
          </cell>
          <cell r="F1177">
            <v>34113</v>
          </cell>
          <cell r="G1177">
            <v>34205</v>
          </cell>
          <cell r="H1177" t="str">
            <v>2 disques pour moulin type DFLU</v>
          </cell>
          <cell r="I1177" t="str">
            <v>BUH</v>
          </cell>
          <cell r="J1177" t="str">
            <v>01</v>
          </cell>
          <cell r="K1177">
            <v>8370.27</v>
          </cell>
          <cell r="L1177" t="str">
            <v>FRF</v>
          </cell>
          <cell r="M1177" t="str">
            <v>2000</v>
          </cell>
        </row>
        <row r="1178">
          <cell r="E1178" t="str">
            <v>306096</v>
          </cell>
          <cell r="F1178">
            <v>34163</v>
          </cell>
          <cell r="G1178">
            <v>34242</v>
          </cell>
          <cell r="H1178" t="str">
            <v>30 Paquet de 1000 membranes 0,45 µm</v>
          </cell>
          <cell r="I1178" t="str">
            <v>STR</v>
          </cell>
          <cell r="J1178" t="str">
            <v>01</v>
          </cell>
          <cell r="K1178">
            <v>35860</v>
          </cell>
          <cell r="L1178" t="str">
            <v>FRF</v>
          </cell>
          <cell r="M1178" t="str">
            <v>2100</v>
          </cell>
        </row>
        <row r="1179">
          <cell r="E1179" t="str">
            <v>305646</v>
          </cell>
          <cell r="F1179">
            <v>34094</v>
          </cell>
          <cell r="G1179">
            <v>34129</v>
          </cell>
          <cell r="H1179" t="str">
            <v>La Qualité au quotidien</v>
          </cell>
          <cell r="I1179" t="str">
            <v>PLT</v>
          </cell>
          <cell r="J1179" t="str">
            <v>01</v>
          </cell>
          <cell r="K1179">
            <v>590.5</v>
          </cell>
          <cell r="L1179" t="str">
            <v>FRF</v>
          </cell>
          <cell r="M1179" t="str">
            <v>2201</v>
          </cell>
        </row>
        <row r="1180">
          <cell r="E1180" t="str">
            <v>305669</v>
          </cell>
          <cell r="F1180">
            <v>34100</v>
          </cell>
          <cell r="G1180">
            <v>34148</v>
          </cell>
          <cell r="H1180" t="str">
            <v>1 Jeu d'huiles étalon viscosité</v>
          </cell>
          <cell r="I1180" t="str">
            <v>BCK</v>
          </cell>
          <cell r="J1180" t="str">
            <v>01</v>
          </cell>
          <cell r="K1180">
            <v>2785</v>
          </cell>
          <cell r="L1180" t="str">
            <v>FRF</v>
          </cell>
          <cell r="M1180" t="str">
            <v>2100</v>
          </cell>
        </row>
        <row r="1181">
          <cell r="E1181" t="str">
            <v>305579</v>
          </cell>
          <cell r="F1181">
            <v>34081</v>
          </cell>
          <cell r="G1181">
            <v>36453</v>
          </cell>
          <cell r="H1181" t="str">
            <v>Codex alimentarius</v>
          </cell>
          <cell r="I1181" t="str">
            <v>LAV</v>
          </cell>
          <cell r="J1181" t="str">
            <v>01</v>
          </cell>
          <cell r="K1181">
            <v>1163.23</v>
          </cell>
          <cell r="L1181" t="str">
            <v>FRF</v>
          </cell>
          <cell r="M1181" t="str">
            <v>2201</v>
          </cell>
        </row>
        <row r="1182">
          <cell r="E1182" t="str">
            <v>24732</v>
          </cell>
          <cell r="F1182">
            <v>34095</v>
          </cell>
          <cell r="G1182">
            <v>34116</v>
          </cell>
          <cell r="H1182" t="str">
            <v>Comprimés Aluminium et DPD N°4 R</v>
          </cell>
          <cell r="I1182" t="str">
            <v>APX</v>
          </cell>
          <cell r="J1182" t="str">
            <v>01</v>
          </cell>
          <cell r="K1182">
            <v>353470</v>
          </cell>
          <cell r="L1182" t="str">
            <v>CFA</v>
          </cell>
          <cell r="M1182" t="str">
            <v>2100</v>
          </cell>
        </row>
        <row r="1183">
          <cell r="E1183" t="str">
            <v>305449</v>
          </cell>
          <cell r="F1183">
            <v>34064</v>
          </cell>
          <cell r="G1183">
            <v>34073</v>
          </cell>
          <cell r="H1183" t="str">
            <v>Photocopies articles "Vigie tech"</v>
          </cell>
          <cell r="I1183" t="str">
            <v>IFB</v>
          </cell>
          <cell r="J1183" t="str">
            <v>01</v>
          </cell>
          <cell r="K1183">
            <v>216</v>
          </cell>
          <cell r="L1183" t="str">
            <v>FRF</v>
          </cell>
          <cell r="M1183" t="str">
            <v>2201</v>
          </cell>
        </row>
        <row r="1184">
          <cell r="E1184" t="str">
            <v>306190</v>
          </cell>
          <cell r="F1184">
            <v>34275</v>
          </cell>
          <cell r="G1184">
            <v>34290</v>
          </cell>
          <cell r="H1184" t="str">
            <v>Abonnement 1 an à Brew Info</v>
          </cell>
          <cell r="I1184" t="str">
            <v>EBC</v>
          </cell>
          <cell r="J1184" t="str">
            <v>01</v>
          </cell>
          <cell r="K1184">
            <v>300</v>
          </cell>
          <cell r="L1184" t="str">
            <v>NLG</v>
          </cell>
          <cell r="M1184" t="str">
            <v>2201</v>
          </cell>
        </row>
        <row r="1185">
          <cell r="E1185" t="str">
            <v>305431</v>
          </cell>
          <cell r="F1185">
            <v>34061</v>
          </cell>
          <cell r="G1185">
            <v>34130</v>
          </cell>
          <cell r="H1185" t="str">
            <v>24 Supports-filtre frittés + 72 joints</v>
          </cell>
          <cell r="I1185" t="str">
            <v>STR</v>
          </cell>
          <cell r="J1185" t="str">
            <v>01</v>
          </cell>
          <cell r="K1185">
            <v>29648.28</v>
          </cell>
          <cell r="L1185" t="str">
            <v>FRF</v>
          </cell>
          <cell r="M1185" t="str">
            <v>2000</v>
          </cell>
        </row>
        <row r="1186">
          <cell r="E1186" t="str">
            <v>305193</v>
          </cell>
          <cell r="F1186">
            <v>34025</v>
          </cell>
          <cell r="G1186">
            <v>34059</v>
          </cell>
          <cell r="H1186" t="str">
            <v>4 Ouvrages Beers &amp; Coolers</v>
          </cell>
          <cell r="I1186" t="str">
            <v>LAV</v>
          </cell>
          <cell r="J1186" t="str">
            <v>01</v>
          </cell>
          <cell r="K1186">
            <v>3363.32</v>
          </cell>
          <cell r="L1186" t="str">
            <v>FRF</v>
          </cell>
          <cell r="M1186" t="str">
            <v>2201</v>
          </cell>
        </row>
        <row r="1187">
          <cell r="E1187" t="str">
            <v>24519</v>
          </cell>
          <cell r="F1187">
            <v>34017</v>
          </cell>
          <cell r="G1187">
            <v>34022</v>
          </cell>
          <cell r="H1187" t="str">
            <v>Galeries API</v>
          </cell>
          <cell r="I1187" t="str">
            <v>LDT</v>
          </cell>
          <cell r="J1187" t="str">
            <v>01</v>
          </cell>
          <cell r="K1187">
            <v>333800</v>
          </cell>
          <cell r="L1187" t="str">
            <v>CFA</v>
          </cell>
          <cell r="M1187" t="str">
            <v>2100</v>
          </cell>
        </row>
        <row r="1188">
          <cell r="E1188" t="str">
            <v>304948</v>
          </cell>
          <cell r="F1188">
            <v>33989</v>
          </cell>
          <cell r="G1188">
            <v>34050</v>
          </cell>
          <cell r="H1188" t="str">
            <v>4 Pack battery charger</v>
          </cell>
          <cell r="I1188" t="str">
            <v>CDM</v>
          </cell>
          <cell r="J1188" t="str">
            <v>01</v>
          </cell>
          <cell r="K1188">
            <v>1605</v>
          </cell>
          <cell r="L1188" t="str">
            <v>FRF</v>
          </cell>
          <cell r="M1188" t="str">
            <v>2000</v>
          </cell>
        </row>
        <row r="1189">
          <cell r="E1189" t="str">
            <v>304996</v>
          </cell>
          <cell r="F1189">
            <v>33996</v>
          </cell>
          <cell r="G1189">
            <v>34032</v>
          </cell>
          <cell r="H1189" t="str">
            <v>Rechanges pour REDPOST</v>
          </cell>
          <cell r="I1189" t="str">
            <v>HAF</v>
          </cell>
          <cell r="J1189" t="str">
            <v>01</v>
          </cell>
          <cell r="K1189">
            <v>4238.3900000000003</v>
          </cell>
          <cell r="L1189" t="str">
            <v>FRF</v>
          </cell>
          <cell r="M1189" t="str">
            <v>2000</v>
          </cell>
        </row>
        <row r="1190">
          <cell r="E1190" t="str">
            <v>305955</v>
          </cell>
          <cell r="F1190">
            <v>33991</v>
          </cell>
          <cell r="G1190">
            <v>34059</v>
          </cell>
          <cell r="H1190" t="str">
            <v>Produits de laboratoire</v>
          </cell>
          <cell r="I1190" t="str">
            <v>OSI</v>
          </cell>
          <cell r="J1190" t="str">
            <v>01</v>
          </cell>
          <cell r="K1190">
            <v>492752</v>
          </cell>
          <cell r="L1190" t="str">
            <v>CFA</v>
          </cell>
          <cell r="M1190" t="str">
            <v>2100</v>
          </cell>
        </row>
        <row r="1191">
          <cell r="E1191" t="str">
            <v>304955</v>
          </cell>
          <cell r="F1191">
            <v>34019</v>
          </cell>
          <cell r="G1191">
            <v>34050</v>
          </cell>
          <cell r="H1191" t="str">
            <v>12 UBA Medium</v>
          </cell>
          <cell r="I1191" t="str">
            <v>OSI</v>
          </cell>
          <cell r="J1191" t="str">
            <v>01</v>
          </cell>
          <cell r="K1191">
            <v>16982.8</v>
          </cell>
          <cell r="L1191" t="str">
            <v>FRF</v>
          </cell>
          <cell r="M1191" t="str">
            <v>2100</v>
          </cell>
        </row>
        <row r="1192">
          <cell r="E1192" t="str">
            <v>304934</v>
          </cell>
          <cell r="F1192">
            <v>33990</v>
          </cell>
          <cell r="G1192">
            <v>34024</v>
          </cell>
          <cell r="H1192" t="str">
            <v>Produits de laboratoire</v>
          </cell>
          <cell r="I1192" t="str">
            <v>DPA</v>
          </cell>
          <cell r="J1192" t="str">
            <v>01</v>
          </cell>
          <cell r="K1192">
            <v>7632.36</v>
          </cell>
          <cell r="L1192" t="str">
            <v>FRF</v>
          </cell>
          <cell r="M1192" t="str">
            <v>2100</v>
          </cell>
        </row>
        <row r="1193">
          <cell r="E1193" t="str">
            <v>304953</v>
          </cell>
          <cell r="F1193">
            <v>33990</v>
          </cell>
          <cell r="G1193">
            <v>34024</v>
          </cell>
          <cell r="H1193" t="str">
            <v>Matériels de laboratoire</v>
          </cell>
          <cell r="I1193" t="str">
            <v>OSI</v>
          </cell>
          <cell r="J1193" t="str">
            <v>01</v>
          </cell>
          <cell r="K1193">
            <v>0</v>
          </cell>
          <cell r="L1193" t="str">
            <v>FRF</v>
          </cell>
          <cell r="M1193" t="str">
            <v>2100</v>
          </cell>
        </row>
        <row r="1194">
          <cell r="E1194" t="str">
            <v>305175</v>
          </cell>
          <cell r="F1194">
            <v>34024</v>
          </cell>
          <cell r="G1194">
            <v>34087</v>
          </cell>
          <cell r="H1194" t="str">
            <v>Découpeur d'échantillons</v>
          </cell>
          <cell r="I1194" t="str">
            <v>NVI</v>
          </cell>
          <cell r="J1194" t="str">
            <v>01</v>
          </cell>
          <cell r="K1194">
            <v>0</v>
          </cell>
          <cell r="L1194" t="str">
            <v>FRF</v>
          </cell>
          <cell r="M1194" t="str">
            <v>2100</v>
          </cell>
        </row>
        <row r="1195">
          <cell r="E1195" t="str">
            <v>304845</v>
          </cell>
          <cell r="F1195">
            <v>33608</v>
          </cell>
          <cell r="G1195">
            <v>33990</v>
          </cell>
          <cell r="H1195" t="str">
            <v>Rechanges systèmes Orbisphere</v>
          </cell>
          <cell r="I1195" t="str">
            <v>ORB</v>
          </cell>
          <cell r="J1195" t="str">
            <v>01</v>
          </cell>
          <cell r="K1195">
            <v>0</v>
          </cell>
          <cell r="L1195" t="str">
            <v>FRF</v>
          </cell>
          <cell r="M1195" t="str">
            <v>2000</v>
          </cell>
        </row>
        <row r="1196">
          <cell r="E1196" t="str">
            <v>24523</v>
          </cell>
          <cell r="F1196">
            <v>34018</v>
          </cell>
          <cell r="G1196">
            <v>34165</v>
          </cell>
          <cell r="H1196" t="str">
            <v>Afficheur Balance Sartorius + Sartofluor</v>
          </cell>
          <cell r="I1196" t="str">
            <v>APX</v>
          </cell>
          <cell r="J1196" t="str">
            <v>01</v>
          </cell>
          <cell r="K1196">
            <v>677835</v>
          </cell>
          <cell r="L1196" t="str">
            <v>CFA</v>
          </cell>
          <cell r="M1196" t="str">
            <v>2000</v>
          </cell>
        </row>
        <row r="1197">
          <cell r="E1197" t="str">
            <v>304861</v>
          </cell>
          <cell r="F1197">
            <v>33975</v>
          </cell>
          <cell r="G1197">
            <v>34024</v>
          </cell>
          <cell r="H1197" t="str">
            <v>12 Flow cells 5mm + 2 gaskets</v>
          </cell>
          <cell r="I1197" t="str">
            <v>FOS</v>
          </cell>
          <cell r="J1197" t="str">
            <v>01</v>
          </cell>
          <cell r="K1197">
            <v>18040.400000000001</v>
          </cell>
          <cell r="L1197" t="str">
            <v>FRF</v>
          </cell>
          <cell r="M1197" t="str">
            <v>2000</v>
          </cell>
        </row>
        <row r="1198">
          <cell r="E1198" t="str">
            <v>304849</v>
          </cell>
          <cell r="F1198">
            <v>33984</v>
          </cell>
          <cell r="G1198">
            <v>34024</v>
          </cell>
          <cell r="H1198" t="str">
            <v>1 Viscosimètre synchrolectrique</v>
          </cell>
          <cell r="I1198" t="str">
            <v>ODL</v>
          </cell>
          <cell r="J1198" t="str">
            <v>01</v>
          </cell>
          <cell r="K1198">
            <v>18721.96</v>
          </cell>
          <cell r="L1198" t="str">
            <v>FRF</v>
          </cell>
          <cell r="M1198" t="str">
            <v>Q005</v>
          </cell>
        </row>
        <row r="1199">
          <cell r="E1199" t="str">
            <v>305727</v>
          </cell>
          <cell r="F1199">
            <v>34113</v>
          </cell>
          <cell r="G1199">
            <v>34205</v>
          </cell>
          <cell r="H1199" t="str">
            <v>1 Découpeur d'échantillons de papier</v>
          </cell>
          <cell r="I1199" t="str">
            <v>BCH</v>
          </cell>
          <cell r="J1199" t="str">
            <v>01</v>
          </cell>
          <cell r="K1199">
            <v>0</v>
          </cell>
          <cell r="L1199" t="str">
            <v>FRF</v>
          </cell>
          <cell r="M1199" t="str">
            <v>2100</v>
          </cell>
        </row>
        <row r="1200">
          <cell r="E1200" t="str">
            <v>304835</v>
          </cell>
          <cell r="F1200">
            <v>33984</v>
          </cell>
          <cell r="G1200">
            <v>34032</v>
          </cell>
          <cell r="H1200" t="str">
            <v>Thermohygromètre + loupe + tubes à vis</v>
          </cell>
          <cell r="I1200" t="str">
            <v>OSI</v>
          </cell>
          <cell r="J1200" t="str">
            <v>01</v>
          </cell>
          <cell r="K1200">
            <v>2195</v>
          </cell>
          <cell r="L1200" t="str">
            <v>FRF</v>
          </cell>
          <cell r="M1200" t="str">
            <v>2100</v>
          </cell>
        </row>
        <row r="1201">
          <cell r="E1201" t="str">
            <v>304787</v>
          </cell>
          <cell r="F1201">
            <v>33984</v>
          </cell>
          <cell r="G1201">
            <v>34066</v>
          </cell>
          <cell r="H1201" t="str">
            <v>2 Micromètres</v>
          </cell>
          <cell r="I1201" t="str">
            <v>LHM</v>
          </cell>
          <cell r="J1201" t="str">
            <v>01</v>
          </cell>
          <cell r="K1201">
            <v>68169</v>
          </cell>
          <cell r="L1201" t="str">
            <v>FRF</v>
          </cell>
          <cell r="M1201" t="str">
            <v>Q005</v>
          </cell>
        </row>
        <row r="1202">
          <cell r="E1202" t="str">
            <v>305669</v>
          </cell>
          <cell r="F1202">
            <v>34100</v>
          </cell>
          <cell r="G1202">
            <v>34148</v>
          </cell>
          <cell r="H1202" t="str">
            <v>2 Microportable dissolved O2 analysers</v>
          </cell>
          <cell r="I1202" t="str">
            <v>ORB</v>
          </cell>
          <cell r="J1202" t="str">
            <v>01</v>
          </cell>
          <cell r="K1202">
            <v>0</v>
          </cell>
          <cell r="L1202" t="str">
            <v>FRF</v>
          </cell>
          <cell r="M1202" t="str">
            <v>Q005</v>
          </cell>
        </row>
        <row r="1203">
          <cell r="E1203" t="str">
            <v>304837</v>
          </cell>
          <cell r="F1203">
            <v>33987</v>
          </cell>
          <cell r="G1203">
            <v>34032</v>
          </cell>
          <cell r="H1203" t="str">
            <v>Codex alimentarius</v>
          </cell>
          <cell r="I1203" t="str">
            <v>LAV</v>
          </cell>
          <cell r="J1203" t="str">
            <v>01</v>
          </cell>
          <cell r="K1203">
            <v>1163.23</v>
          </cell>
          <cell r="L1203" t="str">
            <v>FRF</v>
          </cell>
          <cell r="M1203" t="str">
            <v>2201</v>
          </cell>
        </row>
        <row r="1204">
          <cell r="E1204" t="str">
            <v>305178</v>
          </cell>
          <cell r="F1204">
            <v>34025</v>
          </cell>
          <cell r="G1204">
            <v>34040</v>
          </cell>
          <cell r="H1204" t="str">
            <v>Réfractomètre digital ATAGO</v>
          </cell>
          <cell r="I1204" t="str">
            <v>BBL</v>
          </cell>
          <cell r="J1204" t="str">
            <v>01</v>
          </cell>
          <cell r="K1204">
            <v>8539.4</v>
          </cell>
          <cell r="L1204" t="str">
            <v>FRF</v>
          </cell>
          <cell r="M1204" t="str">
            <v>Q005</v>
          </cell>
        </row>
        <row r="1205">
          <cell r="E1205" t="str">
            <v>304780</v>
          </cell>
          <cell r="F1205">
            <v>33959</v>
          </cell>
          <cell r="G1205">
            <v>34040</v>
          </cell>
          <cell r="H1205" t="str">
            <v>Réparation de 15 sondes ORBISPHERE</v>
          </cell>
          <cell r="I1205" t="str">
            <v>ORB</v>
          </cell>
          <cell r="J1205" t="str">
            <v>01</v>
          </cell>
          <cell r="K1205">
            <v>84745.5</v>
          </cell>
          <cell r="L1205" t="str">
            <v>FRF</v>
          </cell>
          <cell r="M1205" t="str">
            <v>3301</v>
          </cell>
        </row>
        <row r="1206">
          <cell r="E1206" t="str">
            <v>304637</v>
          </cell>
          <cell r="F1206">
            <v>33991</v>
          </cell>
          <cell r="G1206">
            <v>34094</v>
          </cell>
          <cell r="H1206" t="str">
            <v>Abonnement 1 an à Brew Info</v>
          </cell>
          <cell r="I1206" t="str">
            <v>EBC</v>
          </cell>
          <cell r="J1206" t="str">
            <v>01</v>
          </cell>
          <cell r="K1206">
            <v>300</v>
          </cell>
          <cell r="L1206" t="str">
            <v>NLG</v>
          </cell>
          <cell r="M1206" t="str">
            <v>2201</v>
          </cell>
        </row>
        <row r="1207">
          <cell r="E1207" t="str">
            <v>304639</v>
          </cell>
          <cell r="F1207">
            <v>33987</v>
          </cell>
          <cell r="G1207">
            <v>34059</v>
          </cell>
          <cell r="H1207" t="str">
            <v>2 CO2 GEHALTMETERS</v>
          </cell>
          <cell r="I1207" t="str">
            <v>HAF</v>
          </cell>
          <cell r="J1207" t="str">
            <v>01</v>
          </cell>
          <cell r="K1207">
            <v>28021.61</v>
          </cell>
          <cell r="L1207" t="str">
            <v>FRF</v>
          </cell>
          <cell r="M1207" t="str">
            <v>Q005</v>
          </cell>
        </row>
        <row r="1208">
          <cell r="E1208" t="str">
            <v>304640</v>
          </cell>
          <cell r="F1208">
            <v>33987</v>
          </cell>
          <cell r="G1208">
            <v>35169</v>
          </cell>
          <cell r="H1208" t="str">
            <v>1 HAFFMANS/REDPOST PU-MONITOR</v>
          </cell>
          <cell r="I1208" t="str">
            <v>HAF</v>
          </cell>
          <cell r="J1208" t="str">
            <v>01</v>
          </cell>
          <cell r="K1208">
            <v>25091.64</v>
          </cell>
          <cell r="L1208" t="str">
            <v>FRF</v>
          </cell>
          <cell r="M1208" t="str">
            <v>Q005</v>
          </cell>
        </row>
        <row r="1209">
          <cell r="E1209" t="str">
            <v>304625</v>
          </cell>
          <cell r="F1209">
            <v>33939</v>
          </cell>
          <cell r="G1209">
            <v>34040</v>
          </cell>
          <cell r="H1209" t="str">
            <v>Matériels de laboratoire</v>
          </cell>
          <cell r="I1209" t="str">
            <v>OSI</v>
          </cell>
          <cell r="J1209" t="str">
            <v>01</v>
          </cell>
          <cell r="K1209">
            <v>7037</v>
          </cell>
          <cell r="L1209" t="str">
            <v>FRF</v>
          </cell>
          <cell r="M1209" t="str">
            <v>2100</v>
          </cell>
        </row>
        <row r="1210">
          <cell r="E1210" t="str">
            <v>304636</v>
          </cell>
          <cell r="F1210">
            <v>33940</v>
          </cell>
          <cell r="G1210">
            <v>33996</v>
          </cell>
          <cell r="H1210" t="str">
            <v>Produits de laboratoire</v>
          </cell>
          <cell r="I1210" t="str">
            <v>OSI</v>
          </cell>
          <cell r="J1210" t="str">
            <v>01</v>
          </cell>
          <cell r="K1210">
            <v>5049.3999999999996</v>
          </cell>
          <cell r="L1210" t="str">
            <v>FRF</v>
          </cell>
          <cell r="M1210" t="str">
            <v>2100</v>
          </cell>
        </row>
        <row r="1211">
          <cell r="E1211" t="str">
            <v>304606</v>
          </cell>
          <cell r="F1211">
            <v>33984</v>
          </cell>
          <cell r="G1211">
            <v>34032</v>
          </cell>
          <cell r="H1211" t="str">
            <v>Membranes 2958 + chambres d'écoulement</v>
          </cell>
          <cell r="I1211" t="str">
            <v>ORB</v>
          </cell>
          <cell r="J1211" t="str">
            <v>01</v>
          </cell>
          <cell r="K1211">
            <v>27604.26</v>
          </cell>
          <cell r="L1211" t="str">
            <v>FRF</v>
          </cell>
          <cell r="M1211" t="str">
            <v>2000</v>
          </cell>
        </row>
        <row r="1212">
          <cell r="E1212" t="str">
            <v>304638</v>
          </cell>
          <cell r="F1212">
            <v>33987</v>
          </cell>
          <cell r="G1212">
            <v>34059</v>
          </cell>
          <cell r="H1212" t="str">
            <v>Verres NIBEM + Sondes REDPOST</v>
          </cell>
          <cell r="I1212" t="str">
            <v>HAF</v>
          </cell>
          <cell r="J1212" t="str">
            <v>01</v>
          </cell>
          <cell r="K1212">
            <v>12002.27</v>
          </cell>
          <cell r="L1212" t="str">
            <v>FRF</v>
          </cell>
          <cell r="M1212" t="str">
            <v>2000</v>
          </cell>
        </row>
        <row r="1213">
          <cell r="E1213" t="str">
            <v>304570</v>
          </cell>
          <cell r="F1213">
            <v>33984</v>
          </cell>
          <cell r="G1213">
            <v>34024</v>
          </cell>
          <cell r="H1213" t="str">
            <v>Corps de chauffe POLYSTAT + Accus 9V</v>
          </cell>
          <cell r="I1213" t="str">
            <v>BBL</v>
          </cell>
          <cell r="J1213" t="str">
            <v>01</v>
          </cell>
          <cell r="K1213">
            <v>2674.9</v>
          </cell>
          <cell r="L1213" t="str">
            <v>FRF</v>
          </cell>
          <cell r="M1213" t="str">
            <v>2000</v>
          </cell>
        </row>
        <row r="1214">
          <cell r="E1214" t="str">
            <v>304603</v>
          </cell>
          <cell r="F1214">
            <v>33938</v>
          </cell>
          <cell r="G1214">
            <v>33996</v>
          </cell>
          <cell r="H1214" t="str">
            <v>Tamis de rechange pour planchister ROTEX</v>
          </cell>
          <cell r="I1214" t="str">
            <v>TPR</v>
          </cell>
          <cell r="J1214" t="str">
            <v>01</v>
          </cell>
          <cell r="K1214">
            <v>1035</v>
          </cell>
          <cell r="L1214" t="str">
            <v>FRF</v>
          </cell>
          <cell r="M1214" t="str">
            <v>2000</v>
          </cell>
        </row>
        <row r="1215">
          <cell r="E1215" t="str">
            <v>304624</v>
          </cell>
          <cell r="F1215">
            <v>33939</v>
          </cell>
          <cell r="G1215">
            <v>34080</v>
          </cell>
          <cell r="H1215" t="str">
            <v>Membranes 0.45 µm + Capsules sartofluor</v>
          </cell>
          <cell r="I1215" t="str">
            <v>STR</v>
          </cell>
          <cell r="J1215" t="str">
            <v>01</v>
          </cell>
          <cell r="K1215">
            <v>61840</v>
          </cell>
          <cell r="L1215" t="str">
            <v>FRF</v>
          </cell>
          <cell r="M1215" t="str">
            <v>2100</v>
          </cell>
        </row>
        <row r="1216">
          <cell r="E1216" t="str">
            <v>304620</v>
          </cell>
          <cell r="F1216">
            <v>33939</v>
          </cell>
          <cell r="G1216">
            <v>33977</v>
          </cell>
          <cell r="H1216" t="str">
            <v>Milieux de cultures bactériologiques</v>
          </cell>
          <cell r="I1216" t="str">
            <v>DPA</v>
          </cell>
          <cell r="J1216" t="str">
            <v>01</v>
          </cell>
          <cell r="K1216">
            <v>10078.75</v>
          </cell>
          <cell r="L1216" t="str">
            <v>FRF</v>
          </cell>
          <cell r="M1216" t="str">
            <v>2100</v>
          </cell>
        </row>
        <row r="1217">
          <cell r="E1217" t="str">
            <v>304506</v>
          </cell>
          <cell r="F1217">
            <v>33940</v>
          </cell>
          <cell r="G1217">
            <v>34017</v>
          </cell>
          <cell r="H1217" t="str">
            <v>Papiers Buvard blanc,rose,rouge,vert</v>
          </cell>
          <cell r="I1217" t="str">
            <v>SON</v>
          </cell>
          <cell r="J1217" t="str">
            <v>01</v>
          </cell>
          <cell r="K1217">
            <v>6824.3</v>
          </cell>
          <cell r="L1217" t="str">
            <v>FRF</v>
          </cell>
          <cell r="M1217" t="str">
            <v>2100</v>
          </cell>
        </row>
        <row r="1218">
          <cell r="E1218" t="str">
            <v>304608</v>
          </cell>
          <cell r="F1218">
            <v>33938</v>
          </cell>
          <cell r="G1218">
            <v>34032</v>
          </cell>
          <cell r="H1218" t="str">
            <v>Afficheur Balance Sartorius + Sartofluor</v>
          </cell>
          <cell r="I1218" t="str">
            <v>APX</v>
          </cell>
          <cell r="J1218" t="str">
            <v>01</v>
          </cell>
          <cell r="K1218">
            <v>677835</v>
          </cell>
          <cell r="L1218" t="str">
            <v>CFA</v>
          </cell>
          <cell r="M1218" t="str">
            <v>2000</v>
          </cell>
        </row>
        <row r="1219">
          <cell r="E1219" t="str">
            <v>304572</v>
          </cell>
          <cell r="F1219">
            <v>33975</v>
          </cell>
          <cell r="G1219">
            <v>33996</v>
          </cell>
          <cell r="H1219" t="str">
            <v>Rechanges pour pompe à vide MARC 705</v>
          </cell>
          <cell r="I1219" t="str">
            <v>OSI</v>
          </cell>
          <cell r="J1219" t="str">
            <v>01</v>
          </cell>
          <cell r="K1219">
            <v>0</v>
          </cell>
          <cell r="L1219" t="str">
            <v>FRF</v>
          </cell>
          <cell r="M1219" t="str">
            <v>2000</v>
          </cell>
        </row>
        <row r="1220">
          <cell r="E1220" t="str">
            <v>303924</v>
          </cell>
          <cell r="F1220">
            <v>33841</v>
          </cell>
          <cell r="G1220">
            <v>33872</v>
          </cell>
          <cell r="H1220" t="str">
            <v>Rechanges CO2 GEHALTMETER</v>
          </cell>
          <cell r="I1220" t="str">
            <v>HAF</v>
          </cell>
          <cell r="J1220" t="str">
            <v>01</v>
          </cell>
          <cell r="K1220">
            <v>3623.62</v>
          </cell>
          <cell r="L1220" t="str">
            <v>FRF</v>
          </cell>
          <cell r="M1220" t="str">
            <v>2000</v>
          </cell>
        </row>
        <row r="1221">
          <cell r="E1221" t="str">
            <v>303952</v>
          </cell>
          <cell r="F1221">
            <v>33848</v>
          </cell>
          <cell r="G1221">
            <v>33906</v>
          </cell>
          <cell r="H1221" t="str">
            <v>1 Découpeur d'échantillons de papier</v>
          </cell>
          <cell r="I1221" t="str">
            <v>BCH</v>
          </cell>
          <cell r="J1221" t="str">
            <v>01</v>
          </cell>
          <cell r="K1221">
            <v>0</v>
          </cell>
          <cell r="L1221" t="str">
            <v>FRF</v>
          </cell>
          <cell r="M1221" t="str">
            <v>2100</v>
          </cell>
        </row>
        <row r="1222">
          <cell r="E1222" t="str">
            <v>303951</v>
          </cell>
          <cell r="F1222">
            <v>33847</v>
          </cell>
          <cell r="G1222">
            <v>34032</v>
          </cell>
          <cell r="H1222" t="str">
            <v>Chloral Hydrate + Mercure Nitrate</v>
          </cell>
          <cell r="I1222" t="str">
            <v>MCK</v>
          </cell>
          <cell r="J1222" t="str">
            <v>01</v>
          </cell>
          <cell r="K1222">
            <v>680.3</v>
          </cell>
          <cell r="L1222" t="str">
            <v>FRF</v>
          </cell>
          <cell r="M1222" t="str">
            <v>2100</v>
          </cell>
        </row>
        <row r="1223">
          <cell r="E1223" t="str">
            <v>303914</v>
          </cell>
          <cell r="F1223">
            <v>33836</v>
          </cell>
          <cell r="G1223">
            <v>33914</v>
          </cell>
          <cell r="H1223" t="str">
            <v>Rechanges oxymètres</v>
          </cell>
          <cell r="I1223" t="str">
            <v>ORB</v>
          </cell>
          <cell r="J1223" t="str">
            <v>01</v>
          </cell>
          <cell r="K1223">
            <v>26480.47</v>
          </cell>
          <cell r="L1223" t="str">
            <v>FRF</v>
          </cell>
          <cell r="M1223" t="str">
            <v>2000</v>
          </cell>
        </row>
        <row r="1224">
          <cell r="E1224" t="str">
            <v>303974</v>
          </cell>
          <cell r="F1224">
            <v>33851</v>
          </cell>
          <cell r="G1224">
            <v>33940</v>
          </cell>
          <cell r="H1224" t="str">
            <v>2 Microportable dissolved O2 analysers</v>
          </cell>
          <cell r="I1224" t="str">
            <v>ORB</v>
          </cell>
          <cell r="J1224" t="str">
            <v>01</v>
          </cell>
          <cell r="K1224">
            <v>0</v>
          </cell>
          <cell r="L1224" t="str">
            <v>FRF</v>
          </cell>
          <cell r="M1224" t="str">
            <v>Q005</v>
          </cell>
        </row>
        <row r="1225">
          <cell r="E1225" t="str">
            <v>7526</v>
          </cell>
          <cell r="F1225">
            <v>33835</v>
          </cell>
          <cell r="G1225">
            <v>34334</v>
          </cell>
          <cell r="H1225" t="str">
            <v>API 20 E + API 20 NE + Colorants Gram</v>
          </cell>
          <cell r="I1225" t="str">
            <v>LDT</v>
          </cell>
          <cell r="J1225" t="str">
            <v>01</v>
          </cell>
          <cell r="K1225">
            <v>130500</v>
          </cell>
          <cell r="L1225" t="str">
            <v>CFA</v>
          </cell>
          <cell r="M1225" t="str">
            <v>2100</v>
          </cell>
        </row>
        <row r="1226">
          <cell r="E1226" t="str">
            <v>303915</v>
          </cell>
          <cell r="F1226">
            <v>33836</v>
          </cell>
          <cell r="G1226">
            <v>33906</v>
          </cell>
          <cell r="H1226" t="str">
            <v>Rechanges SCABA</v>
          </cell>
          <cell r="I1226" t="str">
            <v>FOS</v>
          </cell>
          <cell r="J1226" t="str">
            <v>01</v>
          </cell>
          <cell r="K1226">
            <v>9850.4</v>
          </cell>
          <cell r="L1226" t="str">
            <v>FRF</v>
          </cell>
          <cell r="M1226" t="str">
            <v>2000</v>
          </cell>
        </row>
        <row r="1227">
          <cell r="E1227" t="str">
            <v>303923</v>
          </cell>
          <cell r="F1227">
            <v>33911</v>
          </cell>
          <cell r="G1227">
            <v>33990</v>
          </cell>
          <cell r="H1227" t="str">
            <v>12 Thermomètres ASTM +18.5/+21.5°C</v>
          </cell>
          <cell r="I1227" t="str">
            <v>NRM</v>
          </cell>
          <cell r="J1227" t="str">
            <v>01</v>
          </cell>
          <cell r="K1227">
            <v>4940.68</v>
          </cell>
          <cell r="L1227" t="str">
            <v>FRF</v>
          </cell>
          <cell r="M1227" t="str">
            <v>2100</v>
          </cell>
        </row>
        <row r="1228">
          <cell r="E1228" t="str">
            <v>330603</v>
          </cell>
          <cell r="F1228">
            <v>36812</v>
          </cell>
          <cell r="G1228">
            <v>36847</v>
          </cell>
          <cell r="H1228" t="str">
            <v>Rechanges DMA</v>
          </cell>
          <cell r="I1228" t="str">
            <v>PAA</v>
          </cell>
          <cell r="J1228" t="str">
            <v>01</v>
          </cell>
          <cell r="K1228">
            <v>14593.04</v>
          </cell>
          <cell r="L1228" t="str">
            <v>FRF</v>
          </cell>
          <cell r="M1228" t="str">
            <v>2000</v>
          </cell>
        </row>
        <row r="1229">
          <cell r="E1229" t="str">
            <v>304104</v>
          </cell>
          <cell r="F1229">
            <v>33911</v>
          </cell>
          <cell r="G1229">
            <v>34024</v>
          </cell>
          <cell r="H1229" t="str">
            <v>Prismes+miroirs réfr.</v>
          </cell>
          <cell r="I1229" t="str">
            <v>GBL</v>
          </cell>
          <cell r="J1229" t="str">
            <v>01</v>
          </cell>
          <cell r="K1229">
            <v>7098.56</v>
          </cell>
          <cell r="L1229" t="str">
            <v>FRF</v>
          </cell>
          <cell r="M1229" t="str">
            <v>2000</v>
          </cell>
        </row>
        <row r="1230">
          <cell r="E1230" t="str">
            <v>304114</v>
          </cell>
          <cell r="F1230">
            <v>33868</v>
          </cell>
          <cell r="G1230">
            <v>34017</v>
          </cell>
          <cell r="H1230" t="str">
            <v>Rechanges spectrophotomètres</v>
          </cell>
          <cell r="I1230" t="str">
            <v>LBO</v>
          </cell>
          <cell r="J1230" t="str">
            <v>01</v>
          </cell>
          <cell r="K1230">
            <v>17716.8</v>
          </cell>
          <cell r="L1230" t="str">
            <v>FRF</v>
          </cell>
          <cell r="M1230" t="str">
            <v>2000</v>
          </cell>
        </row>
        <row r="1231">
          <cell r="E1231" t="str">
            <v>303958</v>
          </cell>
          <cell r="F1231">
            <v>33848</v>
          </cell>
          <cell r="G1231">
            <v>33940</v>
          </cell>
          <cell r="H1231" t="str">
            <v>Matériels de laboratoire</v>
          </cell>
          <cell r="I1231" t="str">
            <v>OSI</v>
          </cell>
          <cell r="J1231" t="str">
            <v>01</v>
          </cell>
          <cell r="K1231">
            <v>12692.63</v>
          </cell>
          <cell r="L1231" t="str">
            <v>FRF</v>
          </cell>
          <cell r="M1231" t="str">
            <v>2100</v>
          </cell>
        </row>
        <row r="1232">
          <cell r="E1232" t="str">
            <v>7526</v>
          </cell>
          <cell r="F1232">
            <v>33835</v>
          </cell>
          <cell r="G1232">
            <v>33848</v>
          </cell>
          <cell r="H1232" t="str">
            <v>80 Génerbox + 2 staphyslide</v>
          </cell>
          <cell r="I1232" t="str">
            <v>LDT</v>
          </cell>
          <cell r="J1232" t="str">
            <v>01</v>
          </cell>
          <cell r="K1232">
            <v>728400</v>
          </cell>
          <cell r="L1232" t="str">
            <v>CFA</v>
          </cell>
          <cell r="M1232" t="str">
            <v>2100</v>
          </cell>
        </row>
        <row r="1233">
          <cell r="E1233" t="str">
            <v>304606</v>
          </cell>
          <cell r="F1233">
            <v>33984</v>
          </cell>
          <cell r="G1233">
            <v>33885</v>
          </cell>
          <cell r="H1233" t="str">
            <v>Membranes 2958 + chambres d'écoulement</v>
          </cell>
          <cell r="I1233" t="str">
            <v>ORB</v>
          </cell>
          <cell r="J1233" t="str">
            <v>01</v>
          </cell>
          <cell r="K1233">
            <v>27604.26</v>
          </cell>
          <cell r="L1233" t="str">
            <v>FRF</v>
          </cell>
          <cell r="M1233" t="str">
            <v>2100</v>
          </cell>
        </row>
        <row r="1234">
          <cell r="E1234" t="str">
            <v>303913</v>
          </cell>
          <cell r="F1234">
            <v>33836</v>
          </cell>
          <cell r="G1234">
            <v>33940</v>
          </cell>
          <cell r="H1234" t="str">
            <v>Rechanges Zahm NS</v>
          </cell>
          <cell r="I1234" t="str">
            <v>TRS</v>
          </cell>
          <cell r="J1234" t="str">
            <v>01</v>
          </cell>
          <cell r="K1234">
            <v>14517.52</v>
          </cell>
          <cell r="L1234" t="str">
            <v>FRF</v>
          </cell>
          <cell r="M1234" t="str">
            <v>2000</v>
          </cell>
        </row>
        <row r="1235">
          <cell r="E1235" t="str">
            <v>303912</v>
          </cell>
          <cell r="F1235">
            <v>33836</v>
          </cell>
          <cell r="G1235">
            <v>33885</v>
          </cell>
          <cell r="H1235" t="str">
            <v>6000 Tubes à hémolyse 5 ml</v>
          </cell>
          <cell r="I1235" t="str">
            <v>LES</v>
          </cell>
          <cell r="J1235" t="str">
            <v>01</v>
          </cell>
          <cell r="K1235">
            <v>2157.2600000000002</v>
          </cell>
          <cell r="L1235" t="str">
            <v>FRF</v>
          </cell>
          <cell r="M1235" t="str">
            <v>2100</v>
          </cell>
        </row>
        <row r="1236">
          <cell r="E1236" t="str">
            <v>303980</v>
          </cell>
          <cell r="F1236">
            <v>33851</v>
          </cell>
          <cell r="G1236">
            <v>33940</v>
          </cell>
          <cell r="H1236" t="str">
            <v>Joints de rechange pour autoclaves</v>
          </cell>
          <cell r="I1236" t="str">
            <v>LQX</v>
          </cell>
          <cell r="J1236" t="str">
            <v>01</v>
          </cell>
          <cell r="K1236">
            <v>12889.14</v>
          </cell>
          <cell r="L1236" t="str">
            <v>FRF</v>
          </cell>
          <cell r="M1236" t="str">
            <v>2000</v>
          </cell>
        </row>
        <row r="1237">
          <cell r="E1237" t="str">
            <v>1123</v>
          </cell>
          <cell r="F1237">
            <v>33822</v>
          </cell>
          <cell r="G1237">
            <v>33897</v>
          </cell>
          <cell r="H1237" t="str">
            <v>Réparation de 4 sondes orbisphere</v>
          </cell>
          <cell r="I1237" t="str">
            <v>ORB</v>
          </cell>
          <cell r="J1237" t="str">
            <v>01</v>
          </cell>
          <cell r="K1237">
            <v>53080</v>
          </cell>
          <cell r="L1237" t="str">
            <v>FRF</v>
          </cell>
          <cell r="M1237" t="str">
            <v>3301</v>
          </cell>
        </row>
        <row r="1238">
          <cell r="E1238" t="str">
            <v>303560</v>
          </cell>
          <cell r="F1238">
            <v>33801</v>
          </cell>
          <cell r="G1238">
            <v>33977</v>
          </cell>
          <cell r="H1238" t="str">
            <v>Norme AFNOR NF O 12-008</v>
          </cell>
          <cell r="I1238" t="str">
            <v>AFN</v>
          </cell>
          <cell r="J1238" t="str">
            <v>01</v>
          </cell>
          <cell r="K1238">
            <v>484</v>
          </cell>
          <cell r="L1238" t="str">
            <v>FRF</v>
          </cell>
          <cell r="M1238" t="str">
            <v>2201</v>
          </cell>
        </row>
        <row r="1239">
          <cell r="E1239" t="str">
            <v>303511</v>
          </cell>
          <cell r="F1239">
            <v>33777</v>
          </cell>
          <cell r="G1239">
            <v>33828</v>
          </cell>
          <cell r="H1239" t="str">
            <v>Additifs Pasteur</v>
          </cell>
          <cell r="I1239" t="str">
            <v>DPA</v>
          </cell>
          <cell r="J1239" t="str">
            <v>01</v>
          </cell>
          <cell r="K1239">
            <v>8429.4</v>
          </cell>
          <cell r="L1239" t="str">
            <v>FRF</v>
          </cell>
          <cell r="M1239" t="str">
            <v>2100</v>
          </cell>
        </row>
        <row r="1240">
          <cell r="E1240" t="str">
            <v>303678</v>
          </cell>
          <cell r="F1240">
            <v>33806</v>
          </cell>
          <cell r="G1240">
            <v>33941</v>
          </cell>
          <cell r="H1240" t="str">
            <v>1 Analyseur Palintest</v>
          </cell>
          <cell r="I1240" t="str">
            <v>PLT</v>
          </cell>
          <cell r="J1240" t="str">
            <v>01</v>
          </cell>
          <cell r="K1240">
            <v>27465.3</v>
          </cell>
          <cell r="L1240" t="str">
            <v>FRF</v>
          </cell>
          <cell r="M1240" t="str">
            <v>P001</v>
          </cell>
        </row>
        <row r="1241">
          <cell r="E1241" t="str">
            <v>303655</v>
          </cell>
          <cell r="F1241">
            <v>33801</v>
          </cell>
          <cell r="G1241">
            <v>33996</v>
          </cell>
          <cell r="H1241" t="str">
            <v>Additifs et aux. de fab. dans las IA</v>
          </cell>
          <cell r="I1241" t="str">
            <v>LAV</v>
          </cell>
          <cell r="J1241" t="str">
            <v>01</v>
          </cell>
          <cell r="K1241">
            <v>1331.59</v>
          </cell>
          <cell r="L1241" t="str">
            <v>FRF</v>
          </cell>
          <cell r="M1241" t="str">
            <v>2000</v>
          </cell>
        </row>
        <row r="1242">
          <cell r="E1242" t="str">
            <v>303924</v>
          </cell>
          <cell r="F1242">
            <v>33841</v>
          </cell>
          <cell r="G1242">
            <v>33855</v>
          </cell>
          <cell r="H1242" t="str">
            <v>Documentation Brauwelt fg dans bière</v>
          </cell>
          <cell r="I1242" t="str">
            <v>IFB</v>
          </cell>
          <cell r="J1242" t="str">
            <v>01</v>
          </cell>
          <cell r="K1242">
            <v>86</v>
          </cell>
          <cell r="L1242" t="str">
            <v>CFA</v>
          </cell>
          <cell r="M1242" t="str">
            <v>2201</v>
          </cell>
        </row>
        <row r="1243">
          <cell r="E1243" t="str">
            <v>303212</v>
          </cell>
          <cell r="F1243">
            <v>33777</v>
          </cell>
          <cell r="G1243">
            <v>33906</v>
          </cell>
          <cell r="H1243" t="str">
            <v>1 Lave-vaisselle de laboratoire</v>
          </cell>
          <cell r="I1243" t="str">
            <v>ATC</v>
          </cell>
          <cell r="J1243" t="str">
            <v>11</v>
          </cell>
          <cell r="K1243">
            <v>50974.75</v>
          </cell>
          <cell r="L1243">
            <v>0</v>
          </cell>
          <cell r="M1243" t="str">
            <v>P016</v>
          </cell>
        </row>
        <row r="1244">
          <cell r="E1244" t="str">
            <v>302911</v>
          </cell>
          <cell r="F1244">
            <v>33696</v>
          </cell>
          <cell r="G1244">
            <v>33786</v>
          </cell>
          <cell r="H1244" t="str">
            <v>Chloral Hydrate + Mercure Nitrate</v>
          </cell>
          <cell r="I1244" t="str">
            <v>MCK</v>
          </cell>
          <cell r="J1244" t="str">
            <v>01</v>
          </cell>
          <cell r="K1244">
            <v>680.3</v>
          </cell>
          <cell r="L1244" t="str">
            <v>FRF</v>
          </cell>
          <cell r="M1244" t="str">
            <v>2100</v>
          </cell>
        </row>
        <row r="1245">
          <cell r="E1245" t="str">
            <v>302911</v>
          </cell>
          <cell r="F1245">
            <v>33696</v>
          </cell>
          <cell r="G1245">
            <v>33786</v>
          </cell>
          <cell r="H1245" t="str">
            <v>1 Enregistreur potentiométrique Chessel</v>
          </cell>
          <cell r="I1245" t="str">
            <v>CHS</v>
          </cell>
          <cell r="J1245" t="str">
            <v>04</v>
          </cell>
          <cell r="K1245">
            <v>14023.5</v>
          </cell>
          <cell r="L1245" t="str">
            <v>FRF</v>
          </cell>
          <cell r="M1245" t="str">
            <v>P052</v>
          </cell>
        </row>
        <row r="1246">
          <cell r="E1246" t="str">
            <v>302911</v>
          </cell>
          <cell r="F1246">
            <v>33696</v>
          </cell>
          <cell r="G1246">
            <v>33786</v>
          </cell>
          <cell r="H1246" t="str">
            <v>1 Enregistreur potentiométrique Chessel</v>
          </cell>
          <cell r="I1246" t="str">
            <v>CHS</v>
          </cell>
          <cell r="J1246" t="str">
            <v>05</v>
          </cell>
          <cell r="K1246">
            <v>14023.5</v>
          </cell>
          <cell r="L1246" t="str">
            <v>FRF</v>
          </cell>
          <cell r="M1246" t="str">
            <v>P078</v>
          </cell>
        </row>
        <row r="1247">
          <cell r="E1247" t="str">
            <v>302911</v>
          </cell>
          <cell r="F1247">
            <v>33696</v>
          </cell>
          <cell r="G1247">
            <v>33786</v>
          </cell>
          <cell r="H1247" t="str">
            <v>1 Enregistreur potentiométrique Chessel</v>
          </cell>
          <cell r="I1247" t="str">
            <v>CHS</v>
          </cell>
          <cell r="J1247" t="str">
            <v>06</v>
          </cell>
          <cell r="K1247">
            <v>14023.5</v>
          </cell>
          <cell r="L1247" t="str">
            <v>FRF</v>
          </cell>
          <cell r="M1247" t="str">
            <v>P099</v>
          </cell>
        </row>
        <row r="1248">
          <cell r="E1248" t="str">
            <v>303915</v>
          </cell>
          <cell r="F1248">
            <v>33836</v>
          </cell>
          <cell r="G1248">
            <v>33774</v>
          </cell>
          <cell r="H1248" t="str">
            <v>6x144 Boîtes de Pétri en verre 60x12 mm</v>
          </cell>
          <cell r="I1248" t="str">
            <v>OSI</v>
          </cell>
          <cell r="J1248" t="str">
            <v>01</v>
          </cell>
          <cell r="K1248">
            <v>0</v>
          </cell>
          <cell r="L1248" t="str">
            <v>FRF</v>
          </cell>
          <cell r="M1248" t="str">
            <v>2100</v>
          </cell>
        </row>
        <row r="1249">
          <cell r="E1249" t="str">
            <v>302998</v>
          </cell>
          <cell r="F1249">
            <v>33703</v>
          </cell>
          <cell r="G1249">
            <v>33897</v>
          </cell>
          <cell r="H1249" t="str">
            <v>1 Autoclave vertical standard 40x70</v>
          </cell>
          <cell r="I1249" t="str">
            <v>LQX</v>
          </cell>
          <cell r="J1249" t="str">
            <v>SEMC</v>
          </cell>
          <cell r="K1249">
            <v>43532.28</v>
          </cell>
          <cell r="L1249" t="str">
            <v>FRF</v>
          </cell>
          <cell r="M1249" t="str">
            <v>SEMC</v>
          </cell>
        </row>
        <row r="1250">
          <cell r="E1250" t="str">
            <v>330603</v>
          </cell>
          <cell r="F1250">
            <v>36812</v>
          </cell>
          <cell r="G1250">
            <v>33738</v>
          </cell>
          <cell r="H1250" t="str">
            <v>4 Eléments ISOLAIR</v>
          </cell>
          <cell r="I1250" t="str">
            <v>CEF</v>
          </cell>
          <cell r="J1250" t="str">
            <v>04</v>
          </cell>
          <cell r="K1250">
            <v>0</v>
          </cell>
          <cell r="L1250" t="str">
            <v>FRF</v>
          </cell>
          <cell r="M1250" t="str">
            <v>2000</v>
          </cell>
        </row>
        <row r="1251">
          <cell r="E1251" t="str">
            <v>304104</v>
          </cell>
          <cell r="F1251">
            <v>33911</v>
          </cell>
          <cell r="G1251">
            <v>33758</v>
          </cell>
          <cell r="H1251" t="str">
            <v>TTC 0.05% + Tergitol 7 0.2% + Sulfamat.</v>
          </cell>
          <cell r="I1251" t="str">
            <v>DPA</v>
          </cell>
          <cell r="J1251" t="str">
            <v>01</v>
          </cell>
          <cell r="K1251">
            <v>0</v>
          </cell>
          <cell r="L1251" t="str">
            <v>FRF</v>
          </cell>
          <cell r="M1251" t="str">
            <v>2100</v>
          </cell>
        </row>
        <row r="1252">
          <cell r="E1252" t="str">
            <v>302993</v>
          </cell>
          <cell r="F1252">
            <v>33868</v>
          </cell>
          <cell r="G1252">
            <v>33830</v>
          </cell>
          <cell r="H1252" t="str">
            <v>Burettes air col + Spindelzylinder</v>
          </cell>
          <cell r="I1252" t="str">
            <v>GBL</v>
          </cell>
          <cell r="J1252" t="str">
            <v>01</v>
          </cell>
          <cell r="K1252">
            <v>0</v>
          </cell>
          <cell r="L1252" t="str">
            <v>FRF</v>
          </cell>
          <cell r="M1252" t="str">
            <v>2100</v>
          </cell>
        </row>
        <row r="1253">
          <cell r="E1253" t="str">
            <v>303958</v>
          </cell>
          <cell r="F1253">
            <v>33848</v>
          </cell>
          <cell r="G1253">
            <v>33738</v>
          </cell>
          <cell r="H1253" t="str">
            <v>8x250 pillules NH3/G</v>
          </cell>
          <cell r="I1253" t="str">
            <v>CIF</v>
          </cell>
          <cell r="J1253" t="str">
            <v>01</v>
          </cell>
          <cell r="K1253">
            <v>0</v>
          </cell>
          <cell r="L1253" t="str">
            <v>FRF</v>
          </cell>
          <cell r="M1253" t="str">
            <v>2100</v>
          </cell>
        </row>
        <row r="1254">
          <cell r="E1254" t="str">
            <v>302521</v>
          </cell>
          <cell r="F1254">
            <v>33658</v>
          </cell>
          <cell r="G1254">
            <v>33786</v>
          </cell>
          <cell r="H1254" t="str">
            <v>Pack battery REDPOST + Sondes 150 mm</v>
          </cell>
          <cell r="I1254" t="str">
            <v>HAF</v>
          </cell>
          <cell r="J1254" t="str">
            <v>01</v>
          </cell>
          <cell r="K1254">
            <v>7126.75</v>
          </cell>
          <cell r="L1254" t="str">
            <v>FRF</v>
          </cell>
          <cell r="M1254" t="str">
            <v>2000</v>
          </cell>
        </row>
        <row r="1255">
          <cell r="G1255">
            <v>33722</v>
          </cell>
          <cell r="H1255" t="str">
            <v>24 Accumulateur Ni-Cd</v>
          </cell>
          <cell r="I1255" t="str">
            <v>SEL</v>
          </cell>
          <cell r="J1255" t="str">
            <v>01</v>
          </cell>
          <cell r="K1255">
            <v>0</v>
          </cell>
          <cell r="M1255" t="str">
            <v>2000</v>
          </cell>
        </row>
        <row r="1256">
          <cell r="E1256" t="str">
            <v>302517</v>
          </cell>
          <cell r="F1256">
            <v>33658</v>
          </cell>
          <cell r="G1256">
            <v>33722</v>
          </cell>
          <cell r="H1256" t="str">
            <v>6x100 Pipette Pasteur</v>
          </cell>
          <cell r="I1256" t="str">
            <v>DPA</v>
          </cell>
          <cell r="J1256" t="str">
            <v>01</v>
          </cell>
          <cell r="K1256">
            <v>857.28</v>
          </cell>
          <cell r="L1256" t="str">
            <v>FRF</v>
          </cell>
          <cell r="M1256" t="str">
            <v>2100</v>
          </cell>
        </row>
        <row r="1257">
          <cell r="E1257" t="str">
            <v>302687</v>
          </cell>
          <cell r="F1257">
            <v>33771</v>
          </cell>
          <cell r="G1257">
            <v>33855</v>
          </cell>
          <cell r="H1257" t="str">
            <v>Lentille L.loupe + agitateurs magnétique</v>
          </cell>
          <cell r="I1257" t="str">
            <v>BBL</v>
          </cell>
          <cell r="J1257" t="str">
            <v>01</v>
          </cell>
          <cell r="K1257">
            <v>18737</v>
          </cell>
          <cell r="L1257" t="str">
            <v>FRF</v>
          </cell>
          <cell r="M1257" t="str">
            <v>2000</v>
          </cell>
        </row>
        <row r="1258">
          <cell r="E1258" t="str">
            <v>302675</v>
          </cell>
          <cell r="F1258">
            <v>33771</v>
          </cell>
          <cell r="G1258">
            <v>33855</v>
          </cell>
          <cell r="H1258" t="str">
            <v>Matériels de laboratoire</v>
          </cell>
          <cell r="I1258" t="str">
            <v>OSI</v>
          </cell>
          <cell r="J1258" t="str">
            <v>01</v>
          </cell>
          <cell r="K1258">
            <v>8681.1</v>
          </cell>
          <cell r="L1258" t="str">
            <v>FRF</v>
          </cell>
          <cell r="M1258" t="str">
            <v>2100</v>
          </cell>
        </row>
        <row r="1259">
          <cell r="E1259" t="str">
            <v>302640</v>
          </cell>
          <cell r="F1259">
            <v>33771</v>
          </cell>
          <cell r="G1259">
            <v>33897</v>
          </cell>
          <cell r="H1259" t="str">
            <v>Matériels de laboratoire</v>
          </cell>
          <cell r="I1259" t="str">
            <v>PRO</v>
          </cell>
          <cell r="J1259" t="str">
            <v>01</v>
          </cell>
          <cell r="K1259">
            <v>25811</v>
          </cell>
          <cell r="L1259" t="str">
            <v>FRF</v>
          </cell>
          <cell r="M1259" t="str">
            <v>2100</v>
          </cell>
        </row>
        <row r="1260">
          <cell r="E1260" t="str">
            <v>302994</v>
          </cell>
          <cell r="F1260">
            <v>33783</v>
          </cell>
          <cell r="H1260" t="str">
            <v>Saccharomètres Plato + Bouteilles système</v>
          </cell>
          <cell r="I1260" t="str">
            <v>GBL</v>
          </cell>
          <cell r="J1260" t="str">
            <v>01</v>
          </cell>
          <cell r="K1260">
            <v>13985.04</v>
          </cell>
          <cell r="L1260" t="str">
            <v>FRF</v>
          </cell>
          <cell r="M1260" t="str">
            <v>2100</v>
          </cell>
        </row>
        <row r="1261">
          <cell r="E1261" t="str">
            <v>302523</v>
          </cell>
          <cell r="F1261">
            <v>33658</v>
          </cell>
          <cell r="G1261">
            <v>33864</v>
          </cell>
          <cell r="H1261" t="str">
            <v>Hydrometers syrups and beverages</v>
          </cell>
          <cell r="I1261" t="str">
            <v>FSH</v>
          </cell>
          <cell r="J1261" t="str">
            <v>01</v>
          </cell>
          <cell r="K1261">
            <v>44856.24</v>
          </cell>
          <cell r="L1261" t="str">
            <v>FRF</v>
          </cell>
          <cell r="M1261" t="str">
            <v>2100</v>
          </cell>
        </row>
        <row r="1262">
          <cell r="E1262" t="str">
            <v>302687</v>
          </cell>
          <cell r="F1262">
            <v>33680</v>
          </cell>
          <cell r="G1262">
            <v>33855</v>
          </cell>
          <cell r="H1262" t="str">
            <v>1 Distributeur Unispence</v>
          </cell>
          <cell r="I1262" t="str">
            <v>BBL</v>
          </cell>
          <cell r="J1262" t="str">
            <v>01</v>
          </cell>
          <cell r="K1262">
            <v>15117</v>
          </cell>
          <cell r="L1262" t="str">
            <v>FRF</v>
          </cell>
          <cell r="M1262" t="str">
            <v>P001</v>
          </cell>
        </row>
        <row r="1263">
          <cell r="E1263" t="str">
            <v>303655</v>
          </cell>
          <cell r="F1263">
            <v>33801</v>
          </cell>
          <cell r="H1263" t="str">
            <v>Produits de laboratoire</v>
          </cell>
          <cell r="I1263" t="str">
            <v>CMC</v>
          </cell>
          <cell r="J1263" t="str">
            <v>01</v>
          </cell>
          <cell r="K1263">
            <v>0</v>
          </cell>
          <cell r="L1263" t="str">
            <v>CFA</v>
          </cell>
          <cell r="M1263" t="str">
            <v>2100</v>
          </cell>
        </row>
        <row r="1264">
          <cell r="G1264">
            <v>33774</v>
          </cell>
          <cell r="H1264" t="str">
            <v>Matériels de laboratoire</v>
          </cell>
          <cell r="I1264" t="str">
            <v>CMC</v>
          </cell>
          <cell r="J1264" t="str">
            <v>01</v>
          </cell>
          <cell r="K1264">
            <v>4683290</v>
          </cell>
          <cell r="L1264" t="str">
            <v>CFA</v>
          </cell>
          <cell r="M1264" t="str">
            <v>2000</v>
          </cell>
        </row>
        <row r="1265">
          <cell r="E1265" t="str">
            <v>303212</v>
          </cell>
          <cell r="F1265">
            <v>33777</v>
          </cell>
          <cell r="H1265" t="str">
            <v>Jauge profondeur,pied coulisse,comparat.</v>
          </cell>
          <cell r="I1265" t="str">
            <v>MAN</v>
          </cell>
          <cell r="J1265" t="str">
            <v>01</v>
          </cell>
          <cell r="K1265">
            <v>0</v>
          </cell>
          <cell r="L1265">
            <v>0</v>
          </cell>
          <cell r="M1265" t="str">
            <v>2100</v>
          </cell>
        </row>
        <row r="1266">
          <cell r="E1266" t="str">
            <v>302520</v>
          </cell>
          <cell r="F1266">
            <v>33658</v>
          </cell>
          <cell r="G1266">
            <v>33722</v>
          </cell>
          <cell r="H1266" t="str">
            <v>2 Résistances autoclave 3 KW</v>
          </cell>
          <cell r="I1266" t="str">
            <v>LQX</v>
          </cell>
          <cell r="J1266" t="str">
            <v>SEMC</v>
          </cell>
          <cell r="K1266">
            <v>8368.9</v>
          </cell>
          <cell r="L1266" t="str">
            <v>FRF</v>
          </cell>
          <cell r="M1266" t="str">
            <v>2000</v>
          </cell>
        </row>
        <row r="1267">
          <cell r="E1267" t="str">
            <v>302645</v>
          </cell>
          <cell r="F1267">
            <v>33679</v>
          </cell>
          <cell r="G1267">
            <v>33786</v>
          </cell>
          <cell r="H1267" t="str">
            <v>Logiciel de communication Data Capture</v>
          </cell>
          <cell r="I1267" t="str">
            <v>LBO</v>
          </cell>
          <cell r="J1267" t="str">
            <v>01</v>
          </cell>
          <cell r="K1267">
            <v>19035</v>
          </cell>
          <cell r="L1267" t="str">
            <v>FRF</v>
          </cell>
          <cell r="M1267" t="str">
            <v>P001</v>
          </cell>
        </row>
        <row r="1268">
          <cell r="E1268" t="str">
            <v>302911</v>
          </cell>
          <cell r="F1268">
            <v>33696</v>
          </cell>
          <cell r="G1268">
            <v>33794</v>
          </cell>
          <cell r="H1268" t="str">
            <v>Produits de laboratoire</v>
          </cell>
          <cell r="I1268" t="str">
            <v>PRO</v>
          </cell>
          <cell r="J1268" t="str">
            <v>01</v>
          </cell>
          <cell r="K1268">
            <v>0</v>
          </cell>
          <cell r="L1268" t="str">
            <v>FRF</v>
          </cell>
          <cell r="M1268" t="str">
            <v>2100</v>
          </cell>
        </row>
        <row r="1269">
          <cell r="E1269" t="str">
            <v>302522</v>
          </cell>
          <cell r="F1269">
            <v>33658</v>
          </cell>
          <cell r="G1269">
            <v>33786</v>
          </cell>
          <cell r="H1269" t="str">
            <v>Minisart NML pores 0.45 µm</v>
          </cell>
          <cell r="I1269" t="str">
            <v>STR</v>
          </cell>
          <cell r="J1269" t="str">
            <v>01</v>
          </cell>
          <cell r="K1269">
            <v>4683</v>
          </cell>
          <cell r="L1269" t="str">
            <v>FRF</v>
          </cell>
          <cell r="M1269" t="str">
            <v>2100</v>
          </cell>
        </row>
        <row r="1270">
          <cell r="G1270">
            <v>33780</v>
          </cell>
          <cell r="H1270" t="str">
            <v>Solutions SCABA</v>
          </cell>
          <cell r="I1270" t="str">
            <v>FOS</v>
          </cell>
          <cell r="J1270" t="str">
            <v>01</v>
          </cell>
          <cell r="K1270">
            <v>0</v>
          </cell>
          <cell r="M1270" t="str">
            <v>2100</v>
          </cell>
        </row>
        <row r="1271">
          <cell r="E1271" t="str">
            <v>302998</v>
          </cell>
          <cell r="F1271">
            <v>33703</v>
          </cell>
          <cell r="G1271">
            <v>33830</v>
          </cell>
          <cell r="H1271" t="str">
            <v>Produits de laboratoire</v>
          </cell>
          <cell r="I1271" t="str">
            <v>STR</v>
          </cell>
          <cell r="J1271" t="str">
            <v>01</v>
          </cell>
          <cell r="K1271">
            <v>0</v>
          </cell>
          <cell r="M1271" t="str">
            <v>2100</v>
          </cell>
        </row>
        <row r="1272">
          <cell r="G1272">
            <v>33746</v>
          </cell>
          <cell r="H1272" t="str">
            <v>Produits de laboratoire</v>
          </cell>
          <cell r="I1272" t="str">
            <v>BIO</v>
          </cell>
          <cell r="J1272" t="str">
            <v>01</v>
          </cell>
          <cell r="K1272">
            <v>0</v>
          </cell>
          <cell r="M1272" t="str">
            <v>2100</v>
          </cell>
        </row>
        <row r="1273">
          <cell r="G1273">
            <v>33774</v>
          </cell>
          <cell r="H1273" t="str">
            <v>Produits de laboratoire</v>
          </cell>
          <cell r="I1273" t="str">
            <v>MCK</v>
          </cell>
          <cell r="J1273" t="str">
            <v>01</v>
          </cell>
          <cell r="K1273">
            <v>0</v>
          </cell>
          <cell r="M1273" t="str">
            <v>2100</v>
          </cell>
        </row>
        <row r="1274">
          <cell r="E1274" t="str">
            <v>23409</v>
          </cell>
          <cell r="F1274">
            <v>33660</v>
          </cell>
          <cell r="G1274">
            <v>33830</v>
          </cell>
          <cell r="H1274" t="str">
            <v>Burettes air col + Spindelzylinder</v>
          </cell>
          <cell r="I1274" t="str">
            <v>GBL</v>
          </cell>
          <cell r="J1274" t="str">
            <v>01</v>
          </cell>
          <cell r="K1274">
            <v>0</v>
          </cell>
          <cell r="L1274" t="str">
            <v>CFA</v>
          </cell>
          <cell r="M1274" t="str">
            <v>2100</v>
          </cell>
        </row>
        <row r="1275">
          <cell r="E1275" t="str">
            <v>302519</v>
          </cell>
          <cell r="F1275">
            <v>33658</v>
          </cell>
          <cell r="G1275">
            <v>33738</v>
          </cell>
          <cell r="H1275" t="str">
            <v>8x250 pillules NH3/G</v>
          </cell>
          <cell r="I1275" t="str">
            <v>CIF</v>
          </cell>
          <cell r="J1275" t="str">
            <v>01</v>
          </cell>
          <cell r="K1275">
            <v>0</v>
          </cell>
          <cell r="L1275" t="str">
            <v>FRF</v>
          </cell>
          <cell r="M1275" t="str">
            <v>2100</v>
          </cell>
        </row>
        <row r="1276">
          <cell r="E1276" t="str">
            <v>32157</v>
          </cell>
          <cell r="F1276">
            <v>38028</v>
          </cell>
          <cell r="G1276">
            <v>38065</v>
          </cell>
          <cell r="H1276" t="str">
            <v>Densimètre DMA 4500</v>
          </cell>
          <cell r="I1276" t="str">
            <v>PAA</v>
          </cell>
          <cell r="J1276" t="str">
            <v>11</v>
          </cell>
          <cell r="K1276">
            <v>13922.5</v>
          </cell>
          <cell r="L1276" t="str">
            <v>EUR</v>
          </cell>
          <cell r="M1276" t="str">
            <v>CV035</v>
          </cell>
        </row>
        <row r="1277">
          <cell r="G1277">
            <v>33786</v>
          </cell>
          <cell r="H1277" t="str">
            <v>Publication of EBC</v>
          </cell>
          <cell r="I1277" t="str">
            <v>LAV</v>
          </cell>
          <cell r="J1277" t="str">
            <v>01</v>
          </cell>
          <cell r="K1277">
            <v>0</v>
          </cell>
          <cell r="M1277" t="str">
            <v>2201</v>
          </cell>
        </row>
        <row r="1278">
          <cell r="E1278" t="str">
            <v>302643</v>
          </cell>
          <cell r="F1278">
            <v>33771</v>
          </cell>
          <cell r="G1278">
            <v>33857</v>
          </cell>
          <cell r="H1278" t="str">
            <v>Rechanges spectrophotomètres</v>
          </cell>
          <cell r="I1278" t="str">
            <v>LBO</v>
          </cell>
          <cell r="J1278" t="str">
            <v>01</v>
          </cell>
          <cell r="K1278">
            <v>50753</v>
          </cell>
          <cell r="L1278" t="str">
            <v>FRF</v>
          </cell>
          <cell r="M1278" t="str">
            <v>2000</v>
          </cell>
        </row>
        <row r="1279">
          <cell r="E1279" t="str">
            <v>302687</v>
          </cell>
          <cell r="F1279">
            <v>33771</v>
          </cell>
          <cell r="G1279">
            <v>33546</v>
          </cell>
          <cell r="H1279" t="str">
            <v>1 carte alimentation + 2 lampes UV</v>
          </cell>
          <cell r="I1279" t="str">
            <v>LBO</v>
          </cell>
          <cell r="J1279" t="str">
            <v>01</v>
          </cell>
          <cell r="K1279">
            <v>24000</v>
          </cell>
          <cell r="L1279" t="str">
            <v>FRF</v>
          </cell>
          <cell r="M1279" t="str">
            <v>2000</v>
          </cell>
        </row>
        <row r="1280">
          <cell r="E1280" t="str">
            <v>302675</v>
          </cell>
          <cell r="F1280">
            <v>33771</v>
          </cell>
          <cell r="G1280">
            <v>33617</v>
          </cell>
          <cell r="H1280" t="str">
            <v>2x6 filtres hydrophobes scaba</v>
          </cell>
          <cell r="I1280" t="str">
            <v>STR</v>
          </cell>
          <cell r="J1280" t="str">
            <v>01</v>
          </cell>
          <cell r="K1280">
            <v>0</v>
          </cell>
          <cell r="L1280" t="str">
            <v>FRF</v>
          </cell>
          <cell r="M1280" t="str">
            <v>2100</v>
          </cell>
        </row>
        <row r="1281">
          <cell r="E1281" t="str">
            <v>302141</v>
          </cell>
          <cell r="F1281">
            <v>33592</v>
          </cell>
          <cell r="G1281">
            <v>33687</v>
          </cell>
          <cell r="H1281" t="str">
            <v>24 Ersatzspindelzylinder aus Glas</v>
          </cell>
          <cell r="I1281" t="str">
            <v>BKH</v>
          </cell>
          <cell r="J1281" t="str">
            <v>01</v>
          </cell>
          <cell r="K1281">
            <v>3641.72</v>
          </cell>
          <cell r="L1281" t="str">
            <v>FRF</v>
          </cell>
          <cell r="M1281" t="str">
            <v>2100</v>
          </cell>
        </row>
        <row r="1282">
          <cell r="E1282" t="str">
            <v>302994</v>
          </cell>
          <cell r="F1282">
            <v>33783</v>
          </cell>
          <cell r="H1282" t="str">
            <v>Documentation:le vin,l'emballage</v>
          </cell>
          <cell r="I1282" t="str">
            <v>LAV</v>
          </cell>
          <cell r="J1282" t="str">
            <v>01</v>
          </cell>
          <cell r="K1282">
            <v>0</v>
          </cell>
          <cell r="L1282" t="str">
            <v>FRF</v>
          </cell>
          <cell r="M1282" t="str">
            <v>2201</v>
          </cell>
        </row>
        <row r="1283">
          <cell r="E1283" t="str">
            <v>302114</v>
          </cell>
          <cell r="F1283">
            <v>33591</v>
          </cell>
          <cell r="G1283">
            <v>33675</v>
          </cell>
          <cell r="H1283" t="str">
            <v>2 Résistances + 2 pressostats autoclave</v>
          </cell>
          <cell r="I1283" t="str">
            <v>LQX</v>
          </cell>
          <cell r="J1283" t="str">
            <v>06</v>
          </cell>
          <cell r="K1283">
            <v>10040</v>
          </cell>
          <cell r="L1283" t="str">
            <v>FRF</v>
          </cell>
          <cell r="M1283" t="str">
            <v>2000</v>
          </cell>
        </row>
        <row r="1284">
          <cell r="E1284" t="str">
            <v>302687</v>
          </cell>
          <cell r="F1284">
            <v>33535</v>
          </cell>
          <cell r="G1284">
            <v>33610</v>
          </cell>
          <cell r="H1284" t="str">
            <v>80 Generbox anaer + 3 staphyslide</v>
          </cell>
          <cell r="I1284" t="str">
            <v>BIO</v>
          </cell>
          <cell r="J1284" t="str">
            <v>01</v>
          </cell>
          <cell r="K1284">
            <v>1034400</v>
          </cell>
          <cell r="L1284" t="str">
            <v>CFA</v>
          </cell>
          <cell r="M1284" t="str">
            <v>2100</v>
          </cell>
        </row>
        <row r="1285">
          <cell r="E1285" t="str">
            <v>1124</v>
          </cell>
          <cell r="F1285">
            <v>33822</v>
          </cell>
          <cell r="G1285">
            <v>33914</v>
          </cell>
          <cell r="H1285" t="str">
            <v>Produits de laboratoire</v>
          </cell>
          <cell r="I1285" t="str">
            <v>CMC</v>
          </cell>
          <cell r="J1285" t="str">
            <v>01</v>
          </cell>
          <cell r="K1285">
            <v>0</v>
          </cell>
          <cell r="L1285" t="str">
            <v>CFA</v>
          </cell>
          <cell r="M1285" t="str">
            <v>2100</v>
          </cell>
        </row>
        <row r="1286">
          <cell r="E1286" t="str">
            <v>301802</v>
          </cell>
          <cell r="F1286">
            <v>33554</v>
          </cell>
          <cell r="G1286">
            <v>33774</v>
          </cell>
          <cell r="H1286" t="str">
            <v>Matériels de laboratoire</v>
          </cell>
          <cell r="I1286" t="str">
            <v>CMC</v>
          </cell>
          <cell r="J1286" t="str">
            <v>01</v>
          </cell>
          <cell r="K1286">
            <v>4683290</v>
          </cell>
          <cell r="L1286" t="str">
            <v>CFA</v>
          </cell>
          <cell r="M1286" t="str">
            <v>2000</v>
          </cell>
        </row>
        <row r="1287">
          <cell r="E1287" t="str">
            <v>303244</v>
          </cell>
          <cell r="F1287">
            <v>33738</v>
          </cell>
          <cell r="G1287">
            <v>33823</v>
          </cell>
          <cell r="H1287" t="str">
            <v>Jauge profondeur,pied coulisse,comparat.</v>
          </cell>
          <cell r="I1287" t="str">
            <v>MAN</v>
          </cell>
          <cell r="J1287" t="str">
            <v>01</v>
          </cell>
          <cell r="K1287">
            <v>0</v>
          </cell>
          <cell r="L1287" t="str">
            <v>FRF</v>
          </cell>
          <cell r="M1287" t="str">
            <v>2100</v>
          </cell>
        </row>
        <row r="1288">
          <cell r="E1288" t="str">
            <v>302131</v>
          </cell>
          <cell r="F1288">
            <v>33591</v>
          </cell>
          <cell r="G1288">
            <v>33722</v>
          </cell>
          <cell r="H1288" t="str">
            <v>Matériels de laboratoire</v>
          </cell>
          <cell r="I1288" t="str">
            <v>PRO</v>
          </cell>
          <cell r="J1288" t="str">
            <v>01</v>
          </cell>
          <cell r="K1288">
            <v>15239.6</v>
          </cell>
          <cell r="L1288" t="str">
            <v>FRF</v>
          </cell>
          <cell r="M1288" t="str">
            <v>2100</v>
          </cell>
        </row>
        <row r="1289">
          <cell r="E1289" t="str">
            <v>302645</v>
          </cell>
          <cell r="F1289">
            <v>33679</v>
          </cell>
          <cell r="H1289" t="str">
            <v>Régulateur débit massique d'air</v>
          </cell>
          <cell r="I1289" t="str">
            <v>BBL</v>
          </cell>
          <cell r="J1289" t="str">
            <v>01</v>
          </cell>
          <cell r="K1289">
            <v>0</v>
          </cell>
          <cell r="L1289" t="str">
            <v>FRF</v>
          </cell>
          <cell r="M1289" t="str">
            <v>A226</v>
          </cell>
        </row>
        <row r="1290">
          <cell r="G1290">
            <v>33794</v>
          </cell>
          <cell r="H1290" t="str">
            <v>Régulateur débit massique d'air</v>
          </cell>
          <cell r="I1290" t="str">
            <v>BBL</v>
          </cell>
          <cell r="J1290" t="str">
            <v>01</v>
          </cell>
          <cell r="K1290">
            <v>0</v>
          </cell>
          <cell r="M1290" t="str">
            <v>A113</v>
          </cell>
        </row>
        <row r="1291">
          <cell r="E1291" t="str">
            <v>300682</v>
          </cell>
          <cell r="F1291">
            <v>33326</v>
          </cell>
          <cell r="G1291">
            <v>33387</v>
          </cell>
          <cell r="H1291" t="str">
            <v>Minisart NML pores 0.45 µm</v>
          </cell>
          <cell r="I1291" t="str">
            <v>STR</v>
          </cell>
          <cell r="J1291" t="str">
            <v>01</v>
          </cell>
          <cell r="K1291">
            <v>4683</v>
          </cell>
          <cell r="L1291" t="str">
            <v>FRF</v>
          </cell>
          <cell r="M1291" t="str">
            <v>2100</v>
          </cell>
        </row>
        <row r="1292">
          <cell r="E1292" t="str">
            <v>21862</v>
          </cell>
          <cell r="F1292">
            <v>33284</v>
          </cell>
          <cell r="G1292">
            <v>33780</v>
          </cell>
          <cell r="H1292" t="str">
            <v>Solutions SCABA</v>
          </cell>
          <cell r="I1292" t="str">
            <v>FOS</v>
          </cell>
          <cell r="J1292" t="str">
            <v>01</v>
          </cell>
          <cell r="K1292">
            <v>0</v>
          </cell>
          <cell r="L1292" t="str">
            <v>CFA</v>
          </cell>
          <cell r="M1292" t="str">
            <v>2100</v>
          </cell>
        </row>
        <row r="1293">
          <cell r="E1293" t="str">
            <v>50531</v>
          </cell>
          <cell r="F1293">
            <v>33340</v>
          </cell>
          <cell r="G1293">
            <v>33830</v>
          </cell>
          <cell r="H1293" t="str">
            <v>Produits de laboratoire</v>
          </cell>
          <cell r="I1293" t="str">
            <v>STR</v>
          </cell>
          <cell r="J1293" t="str">
            <v>01</v>
          </cell>
          <cell r="K1293">
            <v>0</v>
          </cell>
          <cell r="L1293" t="str">
            <v>CFA</v>
          </cell>
          <cell r="M1293" t="str">
            <v>2100</v>
          </cell>
        </row>
        <row r="1294">
          <cell r="E1294" t="str">
            <v>21917</v>
          </cell>
          <cell r="F1294">
            <v>33296</v>
          </cell>
          <cell r="G1294">
            <v>33746</v>
          </cell>
          <cell r="H1294" t="str">
            <v>Produits de laboratoire</v>
          </cell>
          <cell r="I1294" t="str">
            <v>BIO</v>
          </cell>
          <cell r="J1294" t="str">
            <v>01</v>
          </cell>
          <cell r="K1294">
            <v>0</v>
          </cell>
          <cell r="L1294" t="str">
            <v>CFA</v>
          </cell>
          <cell r="M1294" t="str">
            <v>2100</v>
          </cell>
        </row>
        <row r="1295">
          <cell r="E1295" t="str">
            <v>300649</v>
          </cell>
          <cell r="F1295">
            <v>33333</v>
          </cell>
          <cell r="G1295">
            <v>33774</v>
          </cell>
          <cell r="H1295" t="str">
            <v>Produits de laboratoire</v>
          </cell>
          <cell r="I1295" t="str">
            <v>MCK</v>
          </cell>
          <cell r="J1295" t="str">
            <v>01</v>
          </cell>
          <cell r="K1295">
            <v>0</v>
          </cell>
          <cell r="L1295" t="str">
            <v>FRF</v>
          </cell>
          <cell r="M1295" t="str">
            <v>2100</v>
          </cell>
        </row>
        <row r="1296">
          <cell r="E1296" t="str">
            <v>300638</v>
          </cell>
          <cell r="F1296">
            <v>33333</v>
          </cell>
          <cell r="G1296">
            <v>33070</v>
          </cell>
          <cell r="H1296" t="str">
            <v>1 Testeur de jauge MK2</v>
          </cell>
          <cell r="I1296" t="str">
            <v>CPM</v>
          </cell>
          <cell r="J1296" t="str">
            <v>01</v>
          </cell>
          <cell r="K1296">
            <v>19277.189999999999</v>
          </cell>
          <cell r="L1296" t="str">
            <v>FRF</v>
          </cell>
          <cell r="M1296" t="str">
            <v>N001</v>
          </cell>
        </row>
        <row r="1297">
          <cell r="E1297" t="str">
            <v>300809</v>
          </cell>
          <cell r="F1297">
            <v>33420</v>
          </cell>
          <cell r="G1297">
            <v>33637</v>
          </cell>
          <cell r="H1297" t="str">
            <v>120 green glasses</v>
          </cell>
          <cell r="I1297" t="str">
            <v>OVE</v>
          </cell>
          <cell r="J1297" t="str">
            <v>01</v>
          </cell>
          <cell r="K1297">
            <v>15972.02</v>
          </cell>
          <cell r="L1297" t="str">
            <v>FRF</v>
          </cell>
          <cell r="M1297" t="str">
            <v>2100</v>
          </cell>
        </row>
        <row r="1298">
          <cell r="E1298" t="str">
            <v>301050</v>
          </cell>
          <cell r="F1298">
            <v>33395</v>
          </cell>
          <cell r="G1298">
            <v>33527</v>
          </cell>
          <cell r="H1298" t="str">
            <v>1 Hotte à flux d'air laminaire stérile</v>
          </cell>
          <cell r="I1298" t="str">
            <v>PLC</v>
          </cell>
          <cell r="J1298" t="str">
            <v>11</v>
          </cell>
          <cell r="K1298">
            <v>37645</v>
          </cell>
          <cell r="L1298" t="str">
            <v>FRF</v>
          </cell>
          <cell r="M1298" t="str">
            <v>N001</v>
          </cell>
        </row>
        <row r="1299">
          <cell r="E1299" t="str">
            <v>301020</v>
          </cell>
          <cell r="F1299">
            <v>33389</v>
          </cell>
          <cell r="G1299">
            <v>33786</v>
          </cell>
          <cell r="H1299" t="str">
            <v>Publication of EBC</v>
          </cell>
          <cell r="I1299" t="str">
            <v>LAV</v>
          </cell>
          <cell r="J1299" t="str">
            <v>01</v>
          </cell>
          <cell r="K1299">
            <v>0</v>
          </cell>
          <cell r="L1299" t="str">
            <v>FRF</v>
          </cell>
          <cell r="M1299" t="str">
            <v>2201</v>
          </cell>
        </row>
        <row r="1300">
          <cell r="E1300" t="str">
            <v>22022</v>
          </cell>
          <cell r="F1300">
            <v>33317</v>
          </cell>
          <cell r="G1300">
            <v>33330</v>
          </cell>
          <cell r="H1300" t="str">
            <v>6 x 454g UBA</v>
          </cell>
          <cell r="I1300" t="str">
            <v>APX</v>
          </cell>
          <cell r="J1300" t="str">
            <v>01</v>
          </cell>
          <cell r="K1300">
            <v>682500</v>
          </cell>
          <cell r="L1300" t="str">
            <v xml:space="preserve">  A</v>
          </cell>
          <cell r="M1300" t="str">
            <v>2100</v>
          </cell>
        </row>
        <row r="1301">
          <cell r="E1301" t="str">
            <v>300699</v>
          </cell>
          <cell r="F1301">
            <v>33371</v>
          </cell>
          <cell r="G1301">
            <v>33546</v>
          </cell>
          <cell r="H1301" t="str">
            <v>1 carte alimentation + 2 lampes UV</v>
          </cell>
          <cell r="I1301" t="str">
            <v>LBO</v>
          </cell>
          <cell r="J1301" t="str">
            <v>01</v>
          </cell>
          <cell r="K1301">
            <v>24000</v>
          </cell>
          <cell r="L1301" t="str">
            <v>FRF</v>
          </cell>
          <cell r="M1301" t="str">
            <v>2000</v>
          </cell>
        </row>
        <row r="1302">
          <cell r="E1302" t="str">
            <v>300823</v>
          </cell>
          <cell r="F1302">
            <v>33387</v>
          </cell>
          <cell r="G1302">
            <v>33617</v>
          </cell>
          <cell r="H1302" t="str">
            <v>2x6 filtres hydrophobes scaba</v>
          </cell>
          <cell r="I1302" t="str">
            <v>STR</v>
          </cell>
          <cell r="J1302" t="str">
            <v>01</v>
          </cell>
          <cell r="K1302">
            <v>0</v>
          </cell>
          <cell r="L1302" t="str">
            <v>FRF</v>
          </cell>
          <cell r="M1302" t="str">
            <v>2100</v>
          </cell>
        </row>
        <row r="1303">
          <cell r="E1303" t="str">
            <v>22067</v>
          </cell>
          <cell r="F1303">
            <v>33330</v>
          </cell>
          <cell r="G1303">
            <v>33330</v>
          </cell>
          <cell r="H1303" t="str">
            <v>Résistance pour alambic+disp sécurité</v>
          </cell>
          <cell r="I1303" t="str">
            <v>APX</v>
          </cell>
          <cell r="J1303" t="str">
            <v>01</v>
          </cell>
          <cell r="K1303">
            <v>262080</v>
          </cell>
          <cell r="L1303" t="str">
            <v>CFA</v>
          </cell>
          <cell r="M1303" t="str">
            <v>2000</v>
          </cell>
        </row>
        <row r="1304">
          <cell r="E1304" t="str">
            <v>301325</v>
          </cell>
          <cell r="F1304">
            <v>33448</v>
          </cell>
          <cell r="G1304">
            <v>33486</v>
          </cell>
          <cell r="H1304" t="str">
            <v>Documentation:le vin,l'emballage</v>
          </cell>
          <cell r="I1304" t="str">
            <v>LAV</v>
          </cell>
          <cell r="J1304" t="str">
            <v>01</v>
          </cell>
          <cell r="K1304">
            <v>0</v>
          </cell>
          <cell r="L1304" t="str">
            <v>FRF</v>
          </cell>
          <cell r="M1304" t="str">
            <v>2201</v>
          </cell>
        </row>
        <row r="1305">
          <cell r="E1305" t="str">
            <v>300714</v>
          </cell>
          <cell r="F1305">
            <v>33357</v>
          </cell>
          <cell r="G1305">
            <v>33416</v>
          </cell>
          <cell r="H1305" t="str">
            <v>36 Pressure gauges + 8 graduated burets</v>
          </cell>
          <cell r="I1305" t="str">
            <v>TRS</v>
          </cell>
          <cell r="J1305" t="str">
            <v>01</v>
          </cell>
          <cell r="K1305">
            <v>14607.38</v>
          </cell>
          <cell r="L1305" t="str">
            <v>FRF</v>
          </cell>
          <cell r="M1305" t="str">
            <v>2000</v>
          </cell>
        </row>
        <row r="1306">
          <cell r="E1306" t="str">
            <v>300613</v>
          </cell>
          <cell r="F1306">
            <v>33535</v>
          </cell>
          <cell r="G1306">
            <v>33610</v>
          </cell>
          <cell r="H1306" t="str">
            <v>80 Generbox anaer + 3 staphyslide</v>
          </cell>
          <cell r="I1306" t="str">
            <v>BIO</v>
          </cell>
          <cell r="J1306" t="str">
            <v>01</v>
          </cell>
          <cell r="K1306">
            <v>1034400</v>
          </cell>
          <cell r="L1306" t="str">
            <v>CFA</v>
          </cell>
          <cell r="M1306" t="str">
            <v>2100</v>
          </cell>
        </row>
        <row r="1307">
          <cell r="E1307" t="str">
            <v>300717</v>
          </cell>
          <cell r="F1307">
            <v>33357</v>
          </cell>
          <cell r="G1307">
            <v>33425</v>
          </cell>
          <cell r="H1307" t="str">
            <v>4 Sondes + 4 outils de mont + 4 cellules</v>
          </cell>
          <cell r="I1307" t="str">
            <v>ORB</v>
          </cell>
          <cell r="J1307" t="str">
            <v>01</v>
          </cell>
          <cell r="K1307">
            <v>97591.94</v>
          </cell>
          <cell r="L1307" t="str">
            <v>FRF</v>
          </cell>
          <cell r="M1307" t="str">
            <v>2000</v>
          </cell>
        </row>
        <row r="1308">
          <cell r="E1308" t="str">
            <v>301344</v>
          </cell>
          <cell r="F1308">
            <v>33452</v>
          </cell>
          <cell r="G1308">
            <v>33514</v>
          </cell>
          <cell r="H1308" t="str">
            <v>6 Gasbox anaerobic jars</v>
          </cell>
          <cell r="I1308" t="str">
            <v>BIO</v>
          </cell>
          <cell r="J1308" t="str">
            <v>01</v>
          </cell>
          <cell r="K1308">
            <v>10800</v>
          </cell>
          <cell r="L1308" t="str">
            <v>FRF</v>
          </cell>
          <cell r="M1308" t="str">
            <v>2100</v>
          </cell>
        </row>
        <row r="1309">
          <cell r="E1309" t="str">
            <v>301018</v>
          </cell>
          <cell r="F1309">
            <v>33388</v>
          </cell>
          <cell r="G1309">
            <v>33486</v>
          </cell>
          <cell r="H1309" t="str">
            <v>12 x 454 g UBA</v>
          </cell>
          <cell r="I1309" t="str">
            <v>OSI</v>
          </cell>
          <cell r="J1309" t="str">
            <v>01</v>
          </cell>
          <cell r="K1309">
            <v>10730</v>
          </cell>
          <cell r="L1309" t="str">
            <v>FRF</v>
          </cell>
          <cell r="M1309" t="str">
            <v>2100</v>
          </cell>
        </row>
        <row r="1310">
          <cell r="E1310" t="str">
            <v>22068</v>
          </cell>
          <cell r="F1310">
            <v>33330</v>
          </cell>
          <cell r="G1310">
            <v>33330</v>
          </cell>
          <cell r="H1310" t="str">
            <v>20 thermomètres alcool/fuchsine/phénol</v>
          </cell>
          <cell r="I1310" t="str">
            <v>APX</v>
          </cell>
          <cell r="J1310" t="str">
            <v>01</v>
          </cell>
          <cell r="K1310">
            <v>429260</v>
          </cell>
          <cell r="L1310" t="str">
            <v>CFA</v>
          </cell>
          <cell r="M1310" t="str">
            <v>2000</v>
          </cell>
        </row>
        <row r="1311">
          <cell r="E1311" t="str">
            <v>300816</v>
          </cell>
          <cell r="F1311">
            <v>33387</v>
          </cell>
          <cell r="G1311">
            <v>33452</v>
          </cell>
          <cell r="H1311" t="str">
            <v>Régulateur débit massique d'air</v>
          </cell>
          <cell r="I1311" t="str">
            <v>BBL</v>
          </cell>
          <cell r="J1311" t="str">
            <v>01</v>
          </cell>
          <cell r="K1311">
            <v>0</v>
          </cell>
          <cell r="L1311" t="str">
            <v>FRF</v>
          </cell>
          <cell r="M1311" t="str">
            <v>A226</v>
          </cell>
        </row>
        <row r="1312">
          <cell r="E1312" t="str">
            <v>300817</v>
          </cell>
          <cell r="F1312">
            <v>33352</v>
          </cell>
          <cell r="G1312">
            <v>33408</v>
          </cell>
          <cell r="H1312" t="str">
            <v>Régulateur débit massique d'air</v>
          </cell>
          <cell r="I1312" t="str">
            <v>BBL</v>
          </cell>
          <cell r="J1312" t="str">
            <v>01</v>
          </cell>
          <cell r="K1312">
            <v>0</v>
          </cell>
          <cell r="L1312" t="str">
            <v>FRF</v>
          </cell>
          <cell r="M1312" t="str">
            <v>A113</v>
          </cell>
        </row>
        <row r="1313">
          <cell r="E1313" t="str">
            <v>300885</v>
          </cell>
          <cell r="F1313">
            <v>33360</v>
          </cell>
          <cell r="G1313">
            <v>33481</v>
          </cell>
          <cell r="H1313" t="str">
            <v>Dispositif d'aspiration non thermostaté</v>
          </cell>
          <cell r="I1313" t="str">
            <v>WAT</v>
          </cell>
          <cell r="J1313" t="str">
            <v>01</v>
          </cell>
          <cell r="K1313">
            <v>29536.03</v>
          </cell>
          <cell r="L1313" t="str">
            <v>FRF</v>
          </cell>
          <cell r="M1313" t="str">
            <v>N001</v>
          </cell>
        </row>
        <row r="1314">
          <cell r="E1314" t="str">
            <v>300893</v>
          </cell>
          <cell r="F1314">
            <v>33360</v>
          </cell>
          <cell r="G1314">
            <v>33402</v>
          </cell>
          <cell r="H1314" t="str">
            <v>5000 membranes stériles nitrate cellulos</v>
          </cell>
          <cell r="I1314" t="str">
            <v>STR</v>
          </cell>
          <cell r="J1314" t="str">
            <v>SEMC</v>
          </cell>
          <cell r="K1314">
            <v>1486490</v>
          </cell>
          <cell r="L1314" t="str">
            <v>CFA</v>
          </cell>
          <cell r="M1314" t="str">
            <v>2100</v>
          </cell>
        </row>
        <row r="1315">
          <cell r="E1315" t="str">
            <v>22066</v>
          </cell>
          <cell r="F1315">
            <v>33330</v>
          </cell>
          <cell r="G1315">
            <v>33381</v>
          </cell>
          <cell r="H1315" t="str">
            <v>Sonde de température pour machine MIELE</v>
          </cell>
          <cell r="I1315" t="str">
            <v>PRO</v>
          </cell>
          <cell r="J1315" t="str">
            <v>01</v>
          </cell>
          <cell r="K1315">
            <v>50545</v>
          </cell>
          <cell r="L1315" t="str">
            <v>CFA</v>
          </cell>
          <cell r="M1315" t="str">
            <v>2000</v>
          </cell>
        </row>
        <row r="1316">
          <cell r="E1316" t="str">
            <v>301032</v>
          </cell>
          <cell r="F1316">
            <v>33393</v>
          </cell>
          <cell r="G1316">
            <v>33452</v>
          </cell>
          <cell r="H1316" t="str">
            <v>Disques O3 + DPD n°4 5000 R et 6000 N</v>
          </cell>
          <cell r="I1316" t="str">
            <v>CIF</v>
          </cell>
          <cell r="J1316" t="str">
            <v>01</v>
          </cell>
          <cell r="K1316">
            <v>9638</v>
          </cell>
          <cell r="L1316" t="str">
            <v>FRF</v>
          </cell>
          <cell r="M1316" t="str">
            <v>2100</v>
          </cell>
        </row>
        <row r="1317">
          <cell r="E1317" t="str">
            <v>300861</v>
          </cell>
          <cell r="F1317">
            <v>33357</v>
          </cell>
          <cell r="G1317">
            <v>33416</v>
          </cell>
          <cell r="H1317" t="str">
            <v>Additifs API 20 NE + API 20 E</v>
          </cell>
          <cell r="I1317" t="str">
            <v>BIO</v>
          </cell>
          <cell r="J1317" t="str">
            <v>01</v>
          </cell>
          <cell r="K1317">
            <v>1294.3800000000001</v>
          </cell>
          <cell r="L1317" t="str">
            <v>FRF</v>
          </cell>
          <cell r="M1317" t="str">
            <v>2100</v>
          </cell>
        </row>
        <row r="1318">
          <cell r="E1318" t="str">
            <v>300718</v>
          </cell>
          <cell r="F1318">
            <v>33357</v>
          </cell>
          <cell r="G1318">
            <v>33382</v>
          </cell>
          <cell r="H1318" t="str">
            <v>Lampe portative UV 4 W</v>
          </cell>
          <cell r="I1318" t="str">
            <v>BBL</v>
          </cell>
          <cell r="J1318" t="str">
            <v>01</v>
          </cell>
          <cell r="K1318">
            <v>2457.5</v>
          </cell>
          <cell r="L1318" t="str">
            <v>FRF</v>
          </cell>
          <cell r="M1318" t="str">
            <v>N001</v>
          </cell>
        </row>
        <row r="1319">
          <cell r="E1319" t="str">
            <v>301001</v>
          </cell>
          <cell r="F1319">
            <v>33386</v>
          </cell>
          <cell r="G1319">
            <v>33479</v>
          </cell>
          <cell r="H1319" t="str">
            <v>I Unit lg-automatic pycnometer washer</v>
          </cell>
          <cell r="I1319" t="str">
            <v>LGA</v>
          </cell>
          <cell r="J1319" t="str">
            <v>11</v>
          </cell>
          <cell r="K1319">
            <v>6759.69</v>
          </cell>
          <cell r="L1319" t="str">
            <v>FRF</v>
          </cell>
          <cell r="M1319" t="str">
            <v>N001</v>
          </cell>
        </row>
        <row r="1320">
          <cell r="E1320" t="str">
            <v>300961</v>
          </cell>
          <cell r="F1320">
            <v>33385</v>
          </cell>
          <cell r="G1320">
            <v>33617</v>
          </cell>
          <cell r="H1320" t="str">
            <v>Accessoires spectrophotomètres</v>
          </cell>
          <cell r="I1320" t="str">
            <v>WAT</v>
          </cell>
          <cell r="J1320" t="str">
            <v>01</v>
          </cell>
          <cell r="K1320">
            <v>26791.27</v>
          </cell>
          <cell r="L1320" t="str">
            <v>FRF</v>
          </cell>
          <cell r="M1320" t="str">
            <v>2000</v>
          </cell>
        </row>
        <row r="1321">
          <cell r="E1321" t="str">
            <v>300937</v>
          </cell>
          <cell r="F1321">
            <v>33406</v>
          </cell>
          <cell r="G1321">
            <v>33487</v>
          </cell>
          <cell r="H1321" t="str">
            <v>24 Stalagmomètres</v>
          </cell>
          <cell r="I1321" t="str">
            <v>SPR</v>
          </cell>
          <cell r="J1321" t="str">
            <v>01</v>
          </cell>
          <cell r="K1321">
            <v>2700</v>
          </cell>
          <cell r="L1321" t="str">
            <v>FRF</v>
          </cell>
          <cell r="M1321" t="str">
            <v>2100</v>
          </cell>
        </row>
        <row r="1322">
          <cell r="E1322" t="str">
            <v>301135</v>
          </cell>
          <cell r="F1322">
            <v>33406</v>
          </cell>
          <cell r="G1322">
            <v>33543</v>
          </cell>
          <cell r="H1322" t="str">
            <v>Matériels de laboratoire</v>
          </cell>
          <cell r="I1322" t="str">
            <v>OSI</v>
          </cell>
          <cell r="J1322" t="str">
            <v>04</v>
          </cell>
          <cell r="K1322">
            <v>13216.94</v>
          </cell>
          <cell r="L1322" t="str">
            <v>FRF</v>
          </cell>
          <cell r="M1322" t="str">
            <v>2100</v>
          </cell>
        </row>
        <row r="1323">
          <cell r="E1323" t="str">
            <v>300732</v>
          </cell>
          <cell r="F1323">
            <v>33401</v>
          </cell>
          <cell r="G1323">
            <v>33584</v>
          </cell>
          <cell r="H1323" t="str">
            <v>Bottle shaking machines</v>
          </cell>
          <cell r="I1323" t="str">
            <v>FSH</v>
          </cell>
          <cell r="J1323" t="str">
            <v>01</v>
          </cell>
          <cell r="K1323">
            <v>74868.59</v>
          </cell>
          <cell r="L1323" t="str">
            <v>FRF</v>
          </cell>
          <cell r="M1323" t="str">
            <v>N001</v>
          </cell>
        </row>
        <row r="1324">
          <cell r="E1324" t="str">
            <v>301131</v>
          </cell>
          <cell r="F1324">
            <v>33407</v>
          </cell>
          <cell r="G1324">
            <v>33547</v>
          </cell>
          <cell r="H1324" t="str">
            <v>Matériels de laboratoire</v>
          </cell>
          <cell r="I1324" t="str">
            <v>OSI</v>
          </cell>
          <cell r="J1324" t="str">
            <v>11</v>
          </cell>
          <cell r="K1324">
            <v>10264.799999999999</v>
          </cell>
          <cell r="L1324" t="str">
            <v>FRF</v>
          </cell>
          <cell r="M1324" t="str">
            <v>2100</v>
          </cell>
        </row>
        <row r="1325">
          <cell r="E1325" t="str">
            <v>28835</v>
          </cell>
          <cell r="F1325">
            <v>33485</v>
          </cell>
          <cell r="G1325">
            <v>33330</v>
          </cell>
          <cell r="H1325" t="str">
            <v>4x25 g Chlorure tétraméthyl paraph. diam</v>
          </cell>
          <cell r="I1325" t="str">
            <v>MCK</v>
          </cell>
          <cell r="J1325" t="str">
            <v>01</v>
          </cell>
          <cell r="K1325">
            <v>0</v>
          </cell>
          <cell r="L1325">
            <v>326400</v>
          </cell>
          <cell r="M1325" t="str">
            <v>2100</v>
          </cell>
        </row>
        <row r="1326">
          <cell r="E1326" t="str">
            <v>22135</v>
          </cell>
          <cell r="F1326">
            <v>33346</v>
          </cell>
          <cell r="G1326">
            <v>33360</v>
          </cell>
          <cell r="H1326" t="str">
            <v>25 Pinces inox, à bouts plats</v>
          </cell>
          <cell r="I1326" t="str">
            <v>APX</v>
          </cell>
          <cell r="J1326" t="str">
            <v>01</v>
          </cell>
          <cell r="K1326">
            <v>438750</v>
          </cell>
          <cell r="L1326" t="str">
            <v>CFA</v>
          </cell>
          <cell r="M1326" t="str">
            <v>2100</v>
          </cell>
        </row>
        <row r="1327">
          <cell r="E1327" t="str">
            <v>300714</v>
          </cell>
          <cell r="F1327">
            <v>33357</v>
          </cell>
          <cell r="G1327">
            <v>33407</v>
          </cell>
          <cell r="H1327" t="str">
            <v>Comprimés DPD n°4,4000 R + 1500 N</v>
          </cell>
          <cell r="I1327" t="str">
            <v>CIF</v>
          </cell>
          <cell r="J1327" t="str">
            <v>SEMC</v>
          </cell>
          <cell r="K1327">
            <v>0</v>
          </cell>
          <cell r="L1327" t="str">
            <v>FRF</v>
          </cell>
          <cell r="M1327" t="str">
            <v>2100</v>
          </cell>
        </row>
        <row r="1328">
          <cell r="E1328" t="str">
            <v>22101</v>
          </cell>
          <cell r="F1328">
            <v>33337</v>
          </cell>
          <cell r="G1328">
            <v>33337</v>
          </cell>
          <cell r="H1328" t="str">
            <v>2 Résistances chauffantes pr alambic</v>
          </cell>
          <cell r="I1328" t="str">
            <v>APX</v>
          </cell>
          <cell r="J1328" t="str">
            <v>01</v>
          </cell>
          <cell r="K1328">
            <v>374490</v>
          </cell>
          <cell r="L1328" t="str">
            <v>CFA</v>
          </cell>
          <cell r="M1328" t="str">
            <v>2000</v>
          </cell>
        </row>
        <row r="1329">
          <cell r="E1329" t="str">
            <v>22162</v>
          </cell>
          <cell r="F1329">
            <v>33358</v>
          </cell>
          <cell r="G1329">
            <v>33403</v>
          </cell>
          <cell r="H1329" t="str">
            <v>4 Thermomètres à contact + 6 joints lamp</v>
          </cell>
          <cell r="I1329" t="str">
            <v>BBL</v>
          </cell>
          <cell r="J1329" t="str">
            <v>01</v>
          </cell>
          <cell r="K1329">
            <v>505000</v>
          </cell>
          <cell r="L1329" t="str">
            <v>CFA</v>
          </cell>
          <cell r="M1329" t="str">
            <v>2000</v>
          </cell>
        </row>
        <row r="1330">
          <cell r="E1330" t="str">
            <v>22184</v>
          </cell>
          <cell r="F1330">
            <v>33364</v>
          </cell>
          <cell r="G1330">
            <v>33514</v>
          </cell>
          <cell r="H1330" t="str">
            <v>Tuyaux souples autoclavables + amp à déc</v>
          </cell>
          <cell r="I1330" t="str">
            <v>APX</v>
          </cell>
          <cell r="J1330" t="str">
            <v>01</v>
          </cell>
          <cell r="K1330">
            <v>341550</v>
          </cell>
          <cell r="L1330">
            <v>341550</v>
          </cell>
          <cell r="M1330" t="str">
            <v>2100</v>
          </cell>
        </row>
        <row r="1331">
          <cell r="E1331" t="str">
            <v>300963</v>
          </cell>
          <cell r="F1331">
            <v>33385</v>
          </cell>
          <cell r="G1331">
            <v>33444</v>
          </cell>
          <cell r="H1331" t="str">
            <v>Thermomètres + bouchons caoutchouc</v>
          </cell>
          <cell r="I1331" t="str">
            <v>PRO</v>
          </cell>
          <cell r="J1331" t="str">
            <v>11</v>
          </cell>
          <cell r="K1331">
            <v>2959.08</v>
          </cell>
          <cell r="L1331" t="str">
            <v>FRF</v>
          </cell>
          <cell r="M1331" t="str">
            <v>2100</v>
          </cell>
        </row>
        <row r="1332">
          <cell r="E1332" t="str">
            <v>22780</v>
          </cell>
          <cell r="F1332">
            <v>33525</v>
          </cell>
          <cell r="G1332">
            <v>33382</v>
          </cell>
          <cell r="H1332" t="str">
            <v>4 tubes 22 W pour lampes loupe</v>
          </cell>
          <cell r="I1332" t="str">
            <v>BBL</v>
          </cell>
          <cell r="J1332" t="str">
            <v>01</v>
          </cell>
          <cell r="K1332">
            <v>70200</v>
          </cell>
          <cell r="L1332" t="str">
            <v>CFA</v>
          </cell>
          <cell r="M1332" t="str">
            <v>2000</v>
          </cell>
        </row>
        <row r="1333">
          <cell r="E1333" t="str">
            <v>300886</v>
          </cell>
          <cell r="F1333">
            <v>33387</v>
          </cell>
          <cell r="G1333">
            <v>33435</v>
          </cell>
          <cell r="H1333" t="str">
            <v>1 Système Orbisphere off line</v>
          </cell>
          <cell r="I1333" t="str">
            <v>ORB</v>
          </cell>
          <cell r="J1333" t="str">
            <v>01</v>
          </cell>
          <cell r="K1333">
            <v>5594964</v>
          </cell>
          <cell r="L1333" t="str">
            <v>CFA</v>
          </cell>
          <cell r="M1333" t="str">
            <v>N001</v>
          </cell>
        </row>
        <row r="1334">
          <cell r="E1334" t="str">
            <v>300919</v>
          </cell>
          <cell r="F1334">
            <v>33400</v>
          </cell>
          <cell r="G1334">
            <v>33408</v>
          </cell>
          <cell r="H1334" t="str">
            <v>Balances METTLER PM2000 + AE 200S</v>
          </cell>
          <cell r="I1334" t="str">
            <v>MTL</v>
          </cell>
          <cell r="J1334" t="str">
            <v>01</v>
          </cell>
          <cell r="K1334">
            <v>39722.800000000003</v>
          </cell>
          <cell r="L1334" t="str">
            <v>FRF</v>
          </cell>
          <cell r="M1334" t="str">
            <v>N001</v>
          </cell>
        </row>
        <row r="1335">
          <cell r="E1335" t="str">
            <v>301095</v>
          </cell>
          <cell r="F1335">
            <v>33401</v>
          </cell>
          <cell r="G1335">
            <v>33452</v>
          </cell>
          <cell r="H1335" t="str">
            <v>Printer paper + ventosil + pump tubings</v>
          </cell>
          <cell r="I1335" t="str">
            <v>FOS</v>
          </cell>
          <cell r="J1335" t="str">
            <v>01</v>
          </cell>
          <cell r="K1335">
            <v>7151.4</v>
          </cell>
          <cell r="L1335" t="str">
            <v>FRF</v>
          </cell>
          <cell r="M1335" t="str">
            <v>2000</v>
          </cell>
        </row>
        <row r="1336">
          <cell r="E1336" t="str">
            <v>301115</v>
          </cell>
          <cell r="F1336">
            <v>33402</v>
          </cell>
          <cell r="G1336">
            <v>33479</v>
          </cell>
          <cell r="H1336" t="str">
            <v>1 Torque Tester</v>
          </cell>
          <cell r="I1336" t="str">
            <v>EST</v>
          </cell>
          <cell r="J1336" t="str">
            <v>07</v>
          </cell>
          <cell r="K1336">
            <v>11649.67</v>
          </cell>
          <cell r="L1336" t="str">
            <v>FRF</v>
          </cell>
          <cell r="M1336" t="str">
            <v>N001</v>
          </cell>
        </row>
        <row r="1337">
          <cell r="E1337" t="str">
            <v>301096</v>
          </cell>
          <cell r="F1337">
            <v>33401</v>
          </cell>
          <cell r="G1337">
            <v>33494</v>
          </cell>
          <cell r="H1337" t="str">
            <v>20 Spindelzylinder mit kardanischer A.</v>
          </cell>
          <cell r="I1337" t="str">
            <v>BKU</v>
          </cell>
          <cell r="J1337" t="str">
            <v>01</v>
          </cell>
          <cell r="K1337">
            <v>6982.66</v>
          </cell>
          <cell r="L1337" t="str">
            <v>FRF</v>
          </cell>
          <cell r="M1337" t="str">
            <v>N001</v>
          </cell>
        </row>
        <row r="1338">
          <cell r="E1338" t="str">
            <v>301087</v>
          </cell>
          <cell r="F1338">
            <v>33401</v>
          </cell>
          <cell r="G1338">
            <v>33450</v>
          </cell>
          <cell r="H1338" t="str">
            <v>Rechanges pour enregistreur REDPOST</v>
          </cell>
          <cell r="I1338" t="str">
            <v>HAF</v>
          </cell>
          <cell r="J1338" t="str">
            <v>01</v>
          </cell>
          <cell r="K1338">
            <v>1944.5</v>
          </cell>
          <cell r="L1338" t="str">
            <v>FRF</v>
          </cell>
          <cell r="M1338" t="str">
            <v>2000</v>
          </cell>
        </row>
        <row r="1339">
          <cell r="E1339" t="str">
            <v>301044</v>
          </cell>
          <cell r="F1339">
            <v>33400</v>
          </cell>
          <cell r="G1339">
            <v>33444</v>
          </cell>
          <cell r="H1339" t="str">
            <v>6 Electrodes pour pH mètre Metrohm</v>
          </cell>
          <cell r="I1339" t="str">
            <v>ROU</v>
          </cell>
          <cell r="J1339" t="str">
            <v>01</v>
          </cell>
          <cell r="K1339">
            <v>4555.2</v>
          </cell>
          <cell r="L1339" t="str">
            <v>FRF</v>
          </cell>
          <cell r="M1339" t="str">
            <v>2000</v>
          </cell>
        </row>
        <row r="1340">
          <cell r="E1340" t="str">
            <v>301097</v>
          </cell>
          <cell r="F1340">
            <v>33401</v>
          </cell>
          <cell r="G1340">
            <v>33534</v>
          </cell>
          <cell r="H1340" t="str">
            <v>36 Pissettes + Barreaux magnétiques</v>
          </cell>
          <cell r="I1340" t="str">
            <v>SRL</v>
          </cell>
          <cell r="J1340" t="str">
            <v>01</v>
          </cell>
          <cell r="K1340">
            <v>3730.68</v>
          </cell>
          <cell r="L1340" t="str">
            <v>FRF</v>
          </cell>
          <cell r="M1340" t="str">
            <v>2100</v>
          </cell>
        </row>
        <row r="1341">
          <cell r="E1341" t="str">
            <v>301037</v>
          </cell>
          <cell r="F1341">
            <v>33393</v>
          </cell>
          <cell r="G1341">
            <v>33479</v>
          </cell>
          <cell r="H1341" t="str">
            <v>Produits de laboratoire</v>
          </cell>
          <cell r="I1341" t="str">
            <v>MCK</v>
          </cell>
          <cell r="J1341" t="str">
            <v>11</v>
          </cell>
          <cell r="K1341">
            <v>16142</v>
          </cell>
          <cell r="L1341" t="str">
            <v>FRF</v>
          </cell>
          <cell r="M1341" t="str">
            <v>2100</v>
          </cell>
        </row>
        <row r="1342">
          <cell r="E1342" t="str">
            <v>301000</v>
          </cell>
          <cell r="F1342">
            <v>33386</v>
          </cell>
          <cell r="G1342">
            <v>33452</v>
          </cell>
          <cell r="H1342" t="str">
            <v>32x250 ml Rauch liquid</v>
          </cell>
          <cell r="I1342" t="str">
            <v>CPM</v>
          </cell>
          <cell r="J1342" t="str">
            <v>01</v>
          </cell>
          <cell r="K1342">
            <v>8409.9599999999991</v>
          </cell>
          <cell r="L1342" t="str">
            <v>FRF</v>
          </cell>
          <cell r="M1342" t="str">
            <v>2100</v>
          </cell>
        </row>
        <row r="1343">
          <cell r="E1343" t="str">
            <v>301040</v>
          </cell>
          <cell r="F1343">
            <v>33421</v>
          </cell>
          <cell r="G1343">
            <v>33487</v>
          </cell>
          <cell r="H1343" t="str">
            <v>Produits de laboratoire</v>
          </cell>
          <cell r="I1343" t="str">
            <v>MCK</v>
          </cell>
          <cell r="J1343" t="str">
            <v>11</v>
          </cell>
          <cell r="K1343">
            <v>12292.4</v>
          </cell>
          <cell r="L1343" t="str">
            <v>FRF</v>
          </cell>
          <cell r="M1343" t="str">
            <v>2100</v>
          </cell>
        </row>
        <row r="1344">
          <cell r="E1344" t="str">
            <v>22307</v>
          </cell>
          <cell r="F1344">
            <v>33396</v>
          </cell>
          <cell r="G1344">
            <v>33591</v>
          </cell>
          <cell r="H1344" t="str">
            <v>5 calculateurs HP 42 S</v>
          </cell>
          <cell r="I1344" t="str">
            <v>RTI</v>
          </cell>
          <cell r="J1344" t="str">
            <v>01</v>
          </cell>
          <cell r="K1344">
            <v>849150</v>
          </cell>
          <cell r="L1344" t="str">
            <v>CFA</v>
          </cell>
          <cell r="M1344" t="str">
            <v>N001</v>
          </cell>
        </row>
        <row r="1345">
          <cell r="E1345" t="str">
            <v>22228</v>
          </cell>
          <cell r="F1345">
            <v>33380</v>
          </cell>
          <cell r="G1345">
            <v>33399</v>
          </cell>
          <cell r="H1345" t="str">
            <v>6 câble S7/BNC pour électrode</v>
          </cell>
          <cell r="I1345" t="str">
            <v>APX</v>
          </cell>
          <cell r="J1345" t="str">
            <v>01</v>
          </cell>
          <cell r="K1345">
            <v>162000</v>
          </cell>
          <cell r="L1345" t="str">
            <v>CFA</v>
          </cell>
          <cell r="M1345" t="str">
            <v>2100</v>
          </cell>
        </row>
        <row r="1346">
          <cell r="E1346" t="str">
            <v>22436</v>
          </cell>
          <cell r="F1346">
            <v>33360</v>
          </cell>
          <cell r="G1346">
            <v>33431</v>
          </cell>
          <cell r="H1346" t="str">
            <v>12 Adaptateurs PTFE GL 45</v>
          </cell>
          <cell r="I1346" t="str">
            <v>APX</v>
          </cell>
          <cell r="J1346" t="str">
            <v>01</v>
          </cell>
          <cell r="K1346">
            <v>469800</v>
          </cell>
          <cell r="L1346" t="str">
            <v>CFA</v>
          </cell>
          <cell r="M1346" t="str">
            <v>2000</v>
          </cell>
        </row>
        <row r="1347">
          <cell r="E1347" t="str">
            <v>22252</v>
          </cell>
          <cell r="F1347">
            <v>33387</v>
          </cell>
          <cell r="G1347">
            <v>33439</v>
          </cell>
          <cell r="H1347" t="str">
            <v>4x25 g Chlorure tétraméthyl paraph. diam</v>
          </cell>
          <cell r="I1347" t="str">
            <v>MCK</v>
          </cell>
          <cell r="J1347" t="str">
            <v>01</v>
          </cell>
          <cell r="K1347">
            <v>0</v>
          </cell>
          <cell r="L1347">
            <v>326400</v>
          </cell>
          <cell r="M1347" t="str">
            <v>2100</v>
          </cell>
        </row>
        <row r="1348">
          <cell r="E1348" t="str">
            <v>22135</v>
          </cell>
          <cell r="F1348">
            <v>33346</v>
          </cell>
          <cell r="G1348">
            <v>33360</v>
          </cell>
          <cell r="H1348" t="str">
            <v>1 Commutateur croisé BUFFALO</v>
          </cell>
          <cell r="I1348" t="str">
            <v>BUL</v>
          </cell>
          <cell r="J1348" t="str">
            <v>01</v>
          </cell>
          <cell r="K1348">
            <v>393946</v>
          </cell>
          <cell r="L1348" t="str">
            <v>CFA</v>
          </cell>
          <cell r="M1348" t="str">
            <v>2000</v>
          </cell>
        </row>
        <row r="1349">
          <cell r="E1349" t="str">
            <v>301019</v>
          </cell>
          <cell r="F1349">
            <v>33388</v>
          </cell>
          <cell r="G1349">
            <v>33407</v>
          </cell>
          <cell r="H1349" t="str">
            <v>Comprimés DPD n°4,4000 R + 1500 N</v>
          </cell>
          <cell r="I1349" t="str">
            <v>CIF</v>
          </cell>
          <cell r="J1349" t="str">
            <v>SEMC</v>
          </cell>
          <cell r="K1349">
            <v>0</v>
          </cell>
          <cell r="L1349" t="str">
            <v>FRF</v>
          </cell>
          <cell r="M1349" t="str">
            <v>2100</v>
          </cell>
        </row>
        <row r="1350">
          <cell r="E1350" t="str">
            <v>22330</v>
          </cell>
          <cell r="F1350">
            <v>33401</v>
          </cell>
          <cell r="G1350">
            <v>33435</v>
          </cell>
          <cell r="H1350" t="str">
            <v>Marqueurs pointe fine</v>
          </cell>
          <cell r="I1350" t="str">
            <v>APX</v>
          </cell>
          <cell r="J1350" t="str">
            <v>01</v>
          </cell>
          <cell r="K1350">
            <v>75600</v>
          </cell>
          <cell r="L1350" t="str">
            <v>CFA</v>
          </cell>
          <cell r="M1350" t="str">
            <v>2100</v>
          </cell>
        </row>
        <row r="1351">
          <cell r="E1351" t="str">
            <v>301941</v>
          </cell>
          <cell r="F1351">
            <v>33358</v>
          </cell>
          <cell r="G1351">
            <v>33403</v>
          </cell>
          <cell r="H1351" t="str">
            <v>Opacimètre + boîte ME 29 + tête mesure</v>
          </cell>
          <cell r="I1351" t="str">
            <v>NVI</v>
          </cell>
          <cell r="J1351" t="str">
            <v>01</v>
          </cell>
          <cell r="K1351">
            <v>29517.25</v>
          </cell>
          <cell r="L1351" t="str">
            <v>FRF</v>
          </cell>
          <cell r="M1351" t="str">
            <v>P001</v>
          </cell>
        </row>
        <row r="1352">
          <cell r="E1352" t="str">
            <v>301250</v>
          </cell>
          <cell r="F1352">
            <v>33554</v>
          </cell>
          <cell r="G1352">
            <v>33658</v>
          </cell>
          <cell r="H1352" t="str">
            <v>Tuyaux souples autoclavables + amp à déc</v>
          </cell>
          <cell r="I1352" t="str">
            <v>APX</v>
          </cell>
          <cell r="J1352" t="str">
            <v>01</v>
          </cell>
          <cell r="K1352">
            <v>341550</v>
          </cell>
          <cell r="L1352">
            <v>341550</v>
          </cell>
          <cell r="M1352" t="str">
            <v>2100</v>
          </cell>
        </row>
        <row r="1353">
          <cell r="E1353" t="str">
            <v>22331</v>
          </cell>
          <cell r="F1353">
            <v>33401</v>
          </cell>
          <cell r="G1353">
            <v>33444</v>
          </cell>
          <cell r="H1353" t="str">
            <v>Polished cups/lectrodryer dewpoint app.</v>
          </cell>
          <cell r="I1353" t="str">
            <v>APX</v>
          </cell>
          <cell r="J1353" t="str">
            <v>01</v>
          </cell>
          <cell r="K1353">
            <v>0</v>
          </cell>
          <cell r="L1353">
            <v>0</v>
          </cell>
          <cell r="M1353" t="str">
            <v>2000</v>
          </cell>
        </row>
        <row r="1354">
          <cell r="E1354" t="str">
            <v>301347</v>
          </cell>
          <cell r="F1354">
            <v>33452</v>
          </cell>
          <cell r="G1354">
            <v>33652</v>
          </cell>
          <cell r="H1354" t="str">
            <v>Thermomètre COMARK</v>
          </cell>
          <cell r="I1354" t="str">
            <v>PRO</v>
          </cell>
          <cell r="J1354" t="str">
            <v>05</v>
          </cell>
          <cell r="K1354">
            <v>4868.75</v>
          </cell>
          <cell r="L1354" t="str">
            <v>FRF</v>
          </cell>
          <cell r="M1354" t="str">
            <v>N055</v>
          </cell>
        </row>
        <row r="1355">
          <cell r="E1355" t="str">
            <v>301849</v>
          </cell>
          <cell r="F1355">
            <v>33791</v>
          </cell>
          <cell r="G1355">
            <v>33435</v>
          </cell>
          <cell r="H1355" t="str">
            <v>Membranes noires 0.8µ+membranes blanches</v>
          </cell>
          <cell r="I1355" t="str">
            <v>MLP</v>
          </cell>
          <cell r="J1355" t="str">
            <v>01</v>
          </cell>
          <cell r="K1355">
            <v>4605</v>
          </cell>
          <cell r="L1355" t="str">
            <v>FRF</v>
          </cell>
          <cell r="M1355" t="str">
            <v>2100</v>
          </cell>
        </row>
        <row r="1356">
          <cell r="E1356" t="str">
            <v>22398</v>
          </cell>
          <cell r="F1356">
            <v>33420</v>
          </cell>
          <cell r="G1356">
            <v>33435</v>
          </cell>
          <cell r="H1356" t="str">
            <v>Balances METTLER PM2000 + AE 200S</v>
          </cell>
          <cell r="I1356" t="str">
            <v>MTL</v>
          </cell>
          <cell r="J1356" t="str">
            <v>01</v>
          </cell>
          <cell r="K1356">
            <v>39722.800000000003</v>
          </cell>
          <cell r="L1356" t="str">
            <v>CFA</v>
          </cell>
          <cell r="M1356" t="str">
            <v>N001</v>
          </cell>
        </row>
        <row r="1357">
          <cell r="E1357" t="str">
            <v>301164</v>
          </cell>
          <cell r="F1357">
            <v>33480</v>
          </cell>
          <cell r="G1357">
            <v>33596</v>
          </cell>
          <cell r="H1357" t="str">
            <v>1 Enregistreur de pasteurisation + impr</v>
          </cell>
          <cell r="I1357" t="str">
            <v>HAF</v>
          </cell>
          <cell r="J1357" t="str">
            <v>01</v>
          </cell>
          <cell r="K1357">
            <v>32864.93</v>
          </cell>
          <cell r="L1357" t="str">
            <v>FRF</v>
          </cell>
          <cell r="M1357" t="str">
            <v>N001</v>
          </cell>
        </row>
        <row r="1358">
          <cell r="E1358" t="str">
            <v>301328</v>
          </cell>
          <cell r="F1358">
            <v>33480</v>
          </cell>
          <cell r="G1358">
            <v>33637</v>
          </cell>
          <cell r="H1358" t="str">
            <v>1 Shaker pour amertume</v>
          </cell>
          <cell r="I1358" t="str">
            <v>LGA</v>
          </cell>
          <cell r="J1358" t="str">
            <v>01</v>
          </cell>
          <cell r="K1358">
            <v>10506.2</v>
          </cell>
          <cell r="L1358" t="str">
            <v>FRF</v>
          </cell>
          <cell r="M1358" t="str">
            <v>P001</v>
          </cell>
        </row>
        <row r="1359">
          <cell r="E1359" t="str">
            <v>22635</v>
          </cell>
          <cell r="F1359">
            <v>33478</v>
          </cell>
          <cell r="G1359">
            <v>33494</v>
          </cell>
          <cell r="H1359" t="str">
            <v>Robinets mélangeurs</v>
          </cell>
          <cell r="I1359" t="str">
            <v>APX</v>
          </cell>
          <cell r="J1359" t="str">
            <v>SEMC</v>
          </cell>
          <cell r="K1359">
            <v>301600</v>
          </cell>
          <cell r="L1359" t="str">
            <v>CFA</v>
          </cell>
          <cell r="M1359" t="str">
            <v>2000</v>
          </cell>
        </row>
        <row r="1360">
          <cell r="E1360" t="str">
            <v>22467</v>
          </cell>
          <cell r="F1360">
            <v>33438</v>
          </cell>
          <cell r="G1360">
            <v>33459</v>
          </cell>
          <cell r="H1360" t="str">
            <v>Milieux de culture</v>
          </cell>
          <cell r="I1360" t="str">
            <v>APX</v>
          </cell>
          <cell r="J1360" t="str">
            <v>01</v>
          </cell>
          <cell r="K1360">
            <v>587655</v>
          </cell>
          <cell r="L1360" t="str">
            <v>CFA</v>
          </cell>
          <cell r="M1360" t="str">
            <v>2100</v>
          </cell>
        </row>
        <row r="1361">
          <cell r="E1361" t="str">
            <v>22503</v>
          </cell>
          <cell r="F1361">
            <v>33448</v>
          </cell>
          <cell r="G1361">
            <v>33631</v>
          </cell>
          <cell r="H1361" t="str">
            <v>Produits de laboratoire</v>
          </cell>
          <cell r="I1361" t="str">
            <v>APX</v>
          </cell>
          <cell r="J1361" t="str">
            <v>01</v>
          </cell>
          <cell r="K1361">
            <v>362250</v>
          </cell>
          <cell r="L1361" t="str">
            <v>CFA</v>
          </cell>
          <cell r="M1361" t="str">
            <v>2100</v>
          </cell>
        </row>
        <row r="1362">
          <cell r="E1362" t="str">
            <v>301313</v>
          </cell>
          <cell r="F1362">
            <v>33442</v>
          </cell>
          <cell r="G1362">
            <v>33676</v>
          </cell>
          <cell r="H1362" t="str">
            <v>Rechanges spectrophotomètre</v>
          </cell>
          <cell r="I1362" t="str">
            <v>WAT</v>
          </cell>
          <cell r="J1362" t="str">
            <v>01</v>
          </cell>
          <cell r="K1362">
            <v>47867</v>
          </cell>
          <cell r="L1362" t="str">
            <v>FRF</v>
          </cell>
          <cell r="M1362" t="str">
            <v>2000</v>
          </cell>
        </row>
        <row r="1363">
          <cell r="E1363" t="str">
            <v>304208</v>
          </cell>
          <cell r="F1363">
            <v>33884</v>
          </cell>
          <cell r="G1363">
            <v>33904</v>
          </cell>
          <cell r="H1363" t="str">
            <v>Mirroir d'entrée spectro DU 64</v>
          </cell>
          <cell r="I1363" t="str">
            <v>LBO</v>
          </cell>
          <cell r="J1363" t="str">
            <v>01</v>
          </cell>
          <cell r="K1363">
            <v>3491.84</v>
          </cell>
          <cell r="L1363" t="str">
            <v>FRF</v>
          </cell>
          <cell r="M1363" t="str">
            <v>2000</v>
          </cell>
        </row>
        <row r="1364">
          <cell r="E1364" t="str">
            <v>22466</v>
          </cell>
          <cell r="F1364">
            <v>33438</v>
          </cell>
          <cell r="G1364">
            <v>33495</v>
          </cell>
          <cell r="H1364" t="str">
            <v>Accessoires NIBEM FOAM STABILITY TESTER</v>
          </cell>
          <cell r="I1364" t="str">
            <v>HAF</v>
          </cell>
          <cell r="J1364" t="str">
            <v>01</v>
          </cell>
          <cell r="K1364">
            <v>478760</v>
          </cell>
          <cell r="L1364" t="str">
            <v>CFA</v>
          </cell>
          <cell r="M1364" t="str">
            <v>2000</v>
          </cell>
        </row>
        <row r="1365">
          <cell r="E1365" t="str">
            <v>7346</v>
          </cell>
          <cell r="F1365">
            <v>33470</v>
          </cell>
          <cell r="G1365">
            <v>33527</v>
          </cell>
          <cell r="H1365" t="str">
            <v>Produits de laboratoire</v>
          </cell>
          <cell r="I1365" t="str">
            <v>MCK</v>
          </cell>
          <cell r="J1365" t="str">
            <v>11</v>
          </cell>
          <cell r="K1365">
            <v>12292.4</v>
          </cell>
          <cell r="L1365" t="str">
            <v>FRF</v>
          </cell>
          <cell r="M1365" t="str">
            <v>2100</v>
          </cell>
        </row>
        <row r="1366">
          <cell r="E1366" t="str">
            <v>301388</v>
          </cell>
          <cell r="F1366">
            <v>33462</v>
          </cell>
          <cell r="G1366">
            <v>33675</v>
          </cell>
          <cell r="H1366" t="str">
            <v>2 Résistances pour alambic à eau dist.</v>
          </cell>
          <cell r="I1366" t="str">
            <v>PRO</v>
          </cell>
          <cell r="J1366" t="str">
            <v>SEMC</v>
          </cell>
          <cell r="K1366">
            <v>3100</v>
          </cell>
          <cell r="L1366" t="str">
            <v>FRF</v>
          </cell>
          <cell r="M1366" t="str">
            <v>2000</v>
          </cell>
        </row>
        <row r="1367">
          <cell r="E1367" t="str">
            <v>22228</v>
          </cell>
          <cell r="F1367">
            <v>33380</v>
          </cell>
          <cell r="G1367">
            <v>33399</v>
          </cell>
          <cell r="H1367" t="str">
            <v>10 Paquets de Rouleaux M-TORK Standard</v>
          </cell>
          <cell r="I1367" t="str">
            <v>MAN</v>
          </cell>
          <cell r="J1367" t="str">
            <v>01</v>
          </cell>
          <cell r="K1367">
            <v>0</v>
          </cell>
          <cell r="L1367" t="str">
            <v>CFA</v>
          </cell>
          <cell r="M1367" t="str">
            <v>2100</v>
          </cell>
        </row>
        <row r="1368">
          <cell r="E1368" t="str">
            <v>22611</v>
          </cell>
          <cell r="F1368">
            <v>33473</v>
          </cell>
          <cell r="G1368">
            <v>33534</v>
          </cell>
          <cell r="H1368" t="str">
            <v>4 x 200 calots simples</v>
          </cell>
          <cell r="I1368" t="str">
            <v>APX</v>
          </cell>
          <cell r="J1368" t="str">
            <v>SEMC</v>
          </cell>
          <cell r="K1368">
            <v>123200</v>
          </cell>
          <cell r="L1368" t="str">
            <v>CFA</v>
          </cell>
          <cell r="M1368" t="str">
            <v>SEMC</v>
          </cell>
        </row>
        <row r="1369">
          <cell r="E1369" t="str">
            <v>301455</v>
          </cell>
          <cell r="F1369">
            <v>33483</v>
          </cell>
          <cell r="G1369">
            <v>33439</v>
          </cell>
          <cell r="H1369" t="str">
            <v>1 Lectrodryer DEWPOINT APPARATUS</v>
          </cell>
          <cell r="I1369" t="str">
            <v>HAF</v>
          </cell>
          <cell r="J1369" t="str">
            <v>11</v>
          </cell>
          <cell r="K1369">
            <v>3175.75</v>
          </cell>
          <cell r="L1369" t="str">
            <v>FRF</v>
          </cell>
          <cell r="M1369" t="str">
            <v>P001</v>
          </cell>
        </row>
        <row r="1370">
          <cell r="E1370" t="str">
            <v>301531</v>
          </cell>
          <cell r="F1370">
            <v>33497</v>
          </cell>
          <cell r="G1370">
            <v>33543</v>
          </cell>
          <cell r="H1370" t="str">
            <v>1 Commutateur croisé BUFFALO</v>
          </cell>
          <cell r="I1370" t="str">
            <v>BUL</v>
          </cell>
          <cell r="J1370" t="str">
            <v>01</v>
          </cell>
          <cell r="K1370">
            <v>393946</v>
          </cell>
          <cell r="L1370" t="str">
            <v>CFA</v>
          </cell>
          <cell r="M1370" t="str">
            <v>2000</v>
          </cell>
        </row>
        <row r="1371">
          <cell r="E1371" t="str">
            <v>301434</v>
          </cell>
          <cell r="F1371">
            <v>33478</v>
          </cell>
          <cell r="G1371">
            <v>33543</v>
          </cell>
          <cell r="H1371" t="str">
            <v>04 Gasbox "2.5L" anaerobic jar</v>
          </cell>
          <cell r="I1371" t="str">
            <v>BIO</v>
          </cell>
          <cell r="J1371" t="str">
            <v>01</v>
          </cell>
          <cell r="K1371">
            <v>7300</v>
          </cell>
          <cell r="L1371" t="str">
            <v>FRF</v>
          </cell>
          <cell r="M1371" t="str">
            <v>2100</v>
          </cell>
        </row>
        <row r="1372">
          <cell r="E1372" t="str">
            <v>301416</v>
          </cell>
          <cell r="F1372">
            <v>33472</v>
          </cell>
          <cell r="G1372">
            <v>33648</v>
          </cell>
          <cell r="H1372" t="str">
            <v>1 Système détermination O2 in line</v>
          </cell>
          <cell r="I1372" t="str">
            <v>ORB</v>
          </cell>
          <cell r="J1372" t="str">
            <v>01</v>
          </cell>
          <cell r="K1372">
            <v>66960</v>
          </cell>
          <cell r="L1372" t="str">
            <v>FRF</v>
          </cell>
          <cell r="M1372" t="str">
            <v>P001</v>
          </cell>
        </row>
        <row r="1373">
          <cell r="E1373" t="str">
            <v>301524</v>
          </cell>
          <cell r="F1373">
            <v>33497</v>
          </cell>
          <cell r="G1373">
            <v>33637</v>
          </cell>
          <cell r="H1373" t="str">
            <v>Opacimètre + boîte ME 29 + tête mesure</v>
          </cell>
          <cell r="I1373" t="str">
            <v>NVI</v>
          </cell>
          <cell r="J1373" t="str">
            <v>01</v>
          </cell>
          <cell r="K1373">
            <v>29517.25</v>
          </cell>
          <cell r="L1373" t="str">
            <v>FRF</v>
          </cell>
          <cell r="M1373" t="str">
            <v>P001</v>
          </cell>
        </row>
        <row r="1374">
          <cell r="E1374" t="str">
            <v>301454</v>
          </cell>
          <cell r="F1374">
            <v>33480</v>
          </cell>
          <cell r="G1374">
            <v>33519</v>
          </cell>
          <cell r="H1374" t="str">
            <v>Carlsberg flask for yeast propagation (1)</v>
          </cell>
          <cell r="I1374" t="str">
            <v>SBR</v>
          </cell>
          <cell r="J1374" t="str">
            <v>06</v>
          </cell>
          <cell r="K1374">
            <v>16960</v>
          </cell>
          <cell r="L1374" t="str">
            <v>FRF</v>
          </cell>
          <cell r="M1374" t="str">
            <v>P099</v>
          </cell>
        </row>
        <row r="1375">
          <cell r="E1375" t="str">
            <v>301414</v>
          </cell>
          <cell r="F1375">
            <v>33472</v>
          </cell>
          <cell r="G1375">
            <v>33511</v>
          </cell>
          <cell r="H1375" t="str">
            <v>Polished cups/lectrodryer dewpoint app.</v>
          </cell>
          <cell r="I1375" t="str">
            <v>APX</v>
          </cell>
          <cell r="J1375" t="str">
            <v>01</v>
          </cell>
          <cell r="K1375">
            <v>0</v>
          </cell>
          <cell r="L1375">
            <v>0</v>
          </cell>
          <cell r="M1375" t="str">
            <v>2000</v>
          </cell>
        </row>
        <row r="1376">
          <cell r="E1376" t="str">
            <v>301555</v>
          </cell>
          <cell r="F1376">
            <v>33501</v>
          </cell>
          <cell r="G1376">
            <v>33577</v>
          </cell>
          <cell r="H1376" t="str">
            <v>Rechanges Planchister MLKP/DLKP</v>
          </cell>
          <cell r="I1376" t="str">
            <v>BUH</v>
          </cell>
          <cell r="J1376" t="str">
            <v>01</v>
          </cell>
          <cell r="K1376">
            <v>19362.5</v>
          </cell>
          <cell r="L1376" t="str">
            <v>FRF</v>
          </cell>
          <cell r="M1376" t="str">
            <v>2000</v>
          </cell>
        </row>
        <row r="1377">
          <cell r="E1377" t="str">
            <v>300857</v>
          </cell>
          <cell r="F1377">
            <v>33371</v>
          </cell>
          <cell r="G1377">
            <v>33444</v>
          </cell>
          <cell r="H1377" t="str">
            <v>Membranes noires 0.8µ+membranes blanches</v>
          </cell>
          <cell r="I1377" t="str">
            <v>MLP</v>
          </cell>
          <cell r="J1377" t="str">
            <v>01</v>
          </cell>
          <cell r="K1377">
            <v>4605</v>
          </cell>
          <cell r="L1377" t="str">
            <v>FRF</v>
          </cell>
          <cell r="M1377" t="str">
            <v>2100</v>
          </cell>
        </row>
        <row r="1378">
          <cell r="E1378" t="str">
            <v>30390</v>
          </cell>
          <cell r="F1378">
            <v>33511</v>
          </cell>
          <cell r="G1378">
            <v>33542</v>
          </cell>
          <cell r="H1378" t="str">
            <v>Documentation PROCEEDINGS IFBM-BIOS</v>
          </cell>
          <cell r="I1378" t="str">
            <v>IFB</v>
          </cell>
          <cell r="J1378" t="str">
            <v>01</v>
          </cell>
          <cell r="K1378">
            <v>115650</v>
          </cell>
          <cell r="L1378" t="str">
            <v>CFA</v>
          </cell>
          <cell r="M1378" t="str">
            <v>2201</v>
          </cell>
        </row>
        <row r="1379">
          <cell r="E1379" t="str">
            <v>301164</v>
          </cell>
          <cell r="F1379">
            <v>33480</v>
          </cell>
          <cell r="G1379">
            <v>33596</v>
          </cell>
          <cell r="H1379" t="str">
            <v>Normes fibres + caract. papiers buvards</v>
          </cell>
          <cell r="I1379" t="str">
            <v>AFN</v>
          </cell>
          <cell r="J1379" t="str">
            <v>01</v>
          </cell>
          <cell r="K1379">
            <v>0</v>
          </cell>
          <cell r="L1379" t="str">
            <v>FRF</v>
          </cell>
          <cell r="M1379" t="str">
            <v>2201</v>
          </cell>
        </row>
        <row r="1380">
          <cell r="E1380" t="str">
            <v>301795</v>
          </cell>
          <cell r="F1380">
            <v>33554</v>
          </cell>
          <cell r="G1380">
            <v>33637</v>
          </cell>
          <cell r="H1380" t="str">
            <v>Produits de laboratoire</v>
          </cell>
          <cell r="I1380" t="str">
            <v>OSI</v>
          </cell>
          <cell r="J1380" t="str">
            <v>01</v>
          </cell>
          <cell r="K1380">
            <v>27378.75</v>
          </cell>
          <cell r="L1380" t="str">
            <v>FRF</v>
          </cell>
          <cell r="M1380" t="str">
            <v>2100</v>
          </cell>
        </row>
        <row r="1381">
          <cell r="E1381" t="str">
            <v>22748</v>
          </cell>
          <cell r="F1381">
            <v>33515</v>
          </cell>
          <cell r="G1381">
            <v>33582</v>
          </cell>
          <cell r="H1381" t="str">
            <v>Robinets mélangeurs</v>
          </cell>
          <cell r="I1381" t="str">
            <v>APX</v>
          </cell>
          <cell r="J1381" t="str">
            <v>SEMC</v>
          </cell>
          <cell r="K1381">
            <v>301600</v>
          </cell>
          <cell r="L1381" t="str">
            <v>CFA</v>
          </cell>
          <cell r="M1381" t="str">
            <v>2000</v>
          </cell>
        </row>
        <row r="1382">
          <cell r="E1382" t="str">
            <v>301608</v>
          </cell>
          <cell r="F1382">
            <v>33515</v>
          </cell>
          <cell r="G1382">
            <v>33272</v>
          </cell>
          <cell r="H1382" t="str">
            <v>8x250 Pilules NH3/G,DPD N°4 R &amp; N</v>
          </cell>
          <cell r="I1382" t="str">
            <v>CIF</v>
          </cell>
          <cell r="J1382" t="str">
            <v>01</v>
          </cell>
          <cell r="K1382">
            <v>6008.4</v>
          </cell>
          <cell r="L1382" t="str">
            <v>FRF</v>
          </cell>
          <cell r="M1382" t="str">
            <v>2100</v>
          </cell>
        </row>
        <row r="1383">
          <cell r="E1383" t="str">
            <v>301801</v>
          </cell>
          <cell r="F1383">
            <v>33554</v>
          </cell>
          <cell r="G1383">
            <v>33637</v>
          </cell>
          <cell r="H1383" t="str">
            <v>Milieux de cultures bactériologiques</v>
          </cell>
          <cell r="I1383" t="str">
            <v>DPA</v>
          </cell>
          <cell r="J1383" t="str">
            <v>01</v>
          </cell>
          <cell r="K1383">
            <v>13546.34</v>
          </cell>
          <cell r="L1383" t="str">
            <v>FRF</v>
          </cell>
          <cell r="M1383" t="str">
            <v>2100</v>
          </cell>
        </row>
        <row r="1384">
          <cell r="E1384" t="str">
            <v>301807</v>
          </cell>
          <cell r="F1384">
            <v>33555</v>
          </cell>
          <cell r="G1384">
            <v>33722</v>
          </cell>
          <cell r="H1384" t="str">
            <v>Produits de laboratoire</v>
          </cell>
          <cell r="I1384" t="str">
            <v>PRO</v>
          </cell>
          <cell r="J1384" t="str">
            <v>01</v>
          </cell>
          <cell r="K1384">
            <v>7351.33</v>
          </cell>
          <cell r="L1384" t="str">
            <v>FRF</v>
          </cell>
          <cell r="M1384" t="str">
            <v>2100</v>
          </cell>
        </row>
        <row r="1385">
          <cell r="E1385" t="str">
            <v>301811</v>
          </cell>
          <cell r="F1385">
            <v>33584</v>
          </cell>
          <cell r="G1385">
            <v>33633</v>
          </cell>
          <cell r="H1385" t="str">
            <v>Produits de laboratoire</v>
          </cell>
          <cell r="I1385" t="str">
            <v>MCK</v>
          </cell>
          <cell r="J1385" t="str">
            <v>01</v>
          </cell>
          <cell r="K1385">
            <v>9481.6299999999992</v>
          </cell>
          <cell r="L1385" t="str">
            <v>FRF</v>
          </cell>
          <cell r="M1385" t="str">
            <v>2100</v>
          </cell>
        </row>
        <row r="1386">
          <cell r="E1386" t="str">
            <v>22466</v>
          </cell>
          <cell r="F1386">
            <v>33438</v>
          </cell>
          <cell r="G1386">
            <v>33495</v>
          </cell>
          <cell r="H1386" t="str">
            <v>12 cog-belts</v>
          </cell>
          <cell r="I1386" t="str">
            <v>LGA</v>
          </cell>
          <cell r="J1386" t="str">
            <v>01</v>
          </cell>
          <cell r="K1386">
            <v>0</v>
          </cell>
          <cell r="L1386" t="str">
            <v>CFA</v>
          </cell>
          <cell r="M1386" t="str">
            <v>2000</v>
          </cell>
        </row>
        <row r="1387">
          <cell r="E1387" t="str">
            <v>22794</v>
          </cell>
          <cell r="F1387">
            <v>33526</v>
          </cell>
          <cell r="G1387">
            <v>33547</v>
          </cell>
          <cell r="H1387" t="str">
            <v>12 Batteries pour REDPOST</v>
          </cell>
          <cell r="I1387" t="str">
            <v>SLT</v>
          </cell>
          <cell r="J1387" t="str">
            <v>01</v>
          </cell>
          <cell r="K1387">
            <v>196560</v>
          </cell>
          <cell r="L1387" t="str">
            <v>CFA</v>
          </cell>
          <cell r="M1387" t="str">
            <v>2000</v>
          </cell>
        </row>
        <row r="1388">
          <cell r="E1388" t="str">
            <v>22900</v>
          </cell>
          <cell r="F1388">
            <v>33541</v>
          </cell>
          <cell r="G1388">
            <v>33569</v>
          </cell>
          <cell r="H1388" t="str">
            <v>Sondes pour conductimètre digital</v>
          </cell>
          <cell r="I1388" t="str">
            <v>TAC</v>
          </cell>
          <cell r="J1388" t="str">
            <v>01</v>
          </cell>
          <cell r="K1388">
            <v>443250</v>
          </cell>
          <cell r="L1388" t="str">
            <v>CFA</v>
          </cell>
          <cell r="M1388" t="str">
            <v>2000</v>
          </cell>
        </row>
        <row r="1389">
          <cell r="E1389" t="str">
            <v>301950</v>
          </cell>
          <cell r="F1389">
            <v>33576</v>
          </cell>
          <cell r="G1389">
            <v>33751</v>
          </cell>
          <cell r="H1389" t="str">
            <v>10 Paquets de Rouleaux M-TORK Standard</v>
          </cell>
          <cell r="I1389" t="str">
            <v>MAN</v>
          </cell>
          <cell r="J1389" t="str">
            <v>01</v>
          </cell>
          <cell r="K1389">
            <v>0</v>
          </cell>
          <cell r="L1389" t="str">
            <v>FRF</v>
          </cell>
          <cell r="M1389" t="str">
            <v>2100</v>
          </cell>
        </row>
        <row r="1390">
          <cell r="E1390" t="str">
            <v>301816</v>
          </cell>
          <cell r="F1390">
            <v>33588</v>
          </cell>
          <cell r="G1390">
            <v>33687</v>
          </cell>
          <cell r="H1390" t="str">
            <v>Produits de laboratoire</v>
          </cell>
          <cell r="I1390" t="str">
            <v>PRO</v>
          </cell>
          <cell r="J1390" t="str">
            <v>01</v>
          </cell>
          <cell r="K1390">
            <v>13113.15</v>
          </cell>
          <cell r="L1390" t="str">
            <v>FRF</v>
          </cell>
          <cell r="M1390" t="str">
            <v>2100</v>
          </cell>
        </row>
        <row r="1391">
          <cell r="E1391" t="str">
            <v>301813</v>
          </cell>
          <cell r="F1391">
            <v>33560</v>
          </cell>
          <cell r="G1391">
            <v>33758</v>
          </cell>
          <cell r="H1391" t="str">
            <v>1 Lectrodryer DEWPOINT APPARATUS</v>
          </cell>
          <cell r="I1391" t="str">
            <v>HAF</v>
          </cell>
          <cell r="J1391" t="str">
            <v>11</v>
          </cell>
          <cell r="K1391">
            <v>3175.75</v>
          </cell>
          <cell r="L1391" t="str">
            <v>FRF</v>
          </cell>
          <cell r="M1391" t="str">
            <v>P001</v>
          </cell>
        </row>
        <row r="1392">
          <cell r="E1392" t="str">
            <v>301818</v>
          </cell>
          <cell r="F1392">
            <v>33560</v>
          </cell>
          <cell r="G1392">
            <v>33794</v>
          </cell>
          <cell r="H1392" t="str">
            <v>Produits de laboratoire</v>
          </cell>
          <cell r="I1392" t="str">
            <v>MCK</v>
          </cell>
          <cell r="J1392" t="str">
            <v>01</v>
          </cell>
          <cell r="K1392">
            <v>16770</v>
          </cell>
          <cell r="L1392" t="str">
            <v>FRF</v>
          </cell>
          <cell r="M1392" t="str">
            <v>2100</v>
          </cell>
        </row>
        <row r="1393">
          <cell r="E1393" t="str">
            <v>301818</v>
          </cell>
          <cell r="F1393">
            <v>33560</v>
          </cell>
          <cell r="G1393">
            <v>33272</v>
          </cell>
          <cell r="H1393" t="str">
            <v>Produits de laboratoire</v>
          </cell>
          <cell r="I1393" t="str">
            <v>MCK</v>
          </cell>
          <cell r="J1393" t="str">
            <v>01</v>
          </cell>
          <cell r="K1393">
            <v>10732</v>
          </cell>
          <cell r="L1393" t="str">
            <v>FRF</v>
          </cell>
          <cell r="M1393" t="str">
            <v>2100</v>
          </cell>
        </row>
        <row r="1394">
          <cell r="E1394" t="str">
            <v>301416</v>
          </cell>
          <cell r="F1394">
            <v>34731</v>
          </cell>
          <cell r="G1394">
            <v>33648</v>
          </cell>
          <cell r="H1394" t="str">
            <v>2 Cuves de paillasse</v>
          </cell>
          <cell r="I1394" t="str">
            <v>Ydé</v>
          </cell>
          <cell r="J1394" t="str">
            <v>01</v>
          </cell>
          <cell r="K1394">
            <v>500000</v>
          </cell>
          <cell r="L1394" t="str">
            <v>CFA</v>
          </cell>
          <cell r="M1394" t="str">
            <v>2100</v>
          </cell>
        </row>
        <row r="1395">
          <cell r="E1395" t="str">
            <v>311471</v>
          </cell>
          <cell r="F1395">
            <v>33497</v>
          </cell>
          <cell r="G1395">
            <v>34955</v>
          </cell>
          <cell r="H1395" t="str">
            <v>1 Imprimante Stylus Color</v>
          </cell>
          <cell r="I1395" t="str">
            <v>EPS</v>
          </cell>
          <cell r="J1395" t="str">
            <v>01</v>
          </cell>
          <cell r="K1395">
            <v>0</v>
          </cell>
          <cell r="L1395" t="str">
            <v>FRF</v>
          </cell>
          <cell r="M1395" t="str">
            <v>T002</v>
          </cell>
        </row>
        <row r="1396">
          <cell r="E1396" t="str">
            <v>301454</v>
          </cell>
          <cell r="F1396">
            <v>33480</v>
          </cell>
          <cell r="G1396">
            <v>33519</v>
          </cell>
          <cell r="H1396" t="str">
            <v>4 Batteries REDPOST</v>
          </cell>
          <cell r="I1396" t="str">
            <v>HAF</v>
          </cell>
          <cell r="J1396" t="str">
            <v>01</v>
          </cell>
          <cell r="K1396">
            <v>0</v>
          </cell>
          <cell r="L1396" t="str">
            <v>FRF</v>
          </cell>
          <cell r="M1396" t="str">
            <v>2000</v>
          </cell>
        </row>
        <row r="1397">
          <cell r="E1397" t="str">
            <v>301414</v>
          </cell>
          <cell r="F1397">
            <v>33472</v>
          </cell>
          <cell r="G1397">
            <v>33511</v>
          </cell>
          <cell r="H1397" t="str">
            <v>Rechanges centrifugeur de paillasse</v>
          </cell>
          <cell r="I1397" t="str">
            <v>APX</v>
          </cell>
          <cell r="J1397" t="str">
            <v>04</v>
          </cell>
          <cell r="K1397">
            <v>0</v>
          </cell>
          <cell r="L1397" t="str">
            <v>FRF</v>
          </cell>
          <cell r="M1397" t="str">
            <v>2000</v>
          </cell>
        </row>
        <row r="1398">
          <cell r="E1398" t="str">
            <v>31620</v>
          </cell>
          <cell r="F1398">
            <v>37846</v>
          </cell>
          <cell r="G1398">
            <v>37893</v>
          </cell>
          <cell r="H1398" t="str">
            <v>12 Sample bags CAS</v>
          </cell>
          <cell r="I1398" t="str">
            <v>HAF</v>
          </cell>
          <cell r="J1398" t="str">
            <v>01</v>
          </cell>
          <cell r="K1398">
            <v>936</v>
          </cell>
          <cell r="L1398" t="str">
            <v>EUR</v>
          </cell>
          <cell r="M1398">
            <v>2100</v>
          </cell>
        </row>
        <row r="1399">
          <cell r="E1399" t="str">
            <v>300857</v>
          </cell>
          <cell r="F1399">
            <v>33371</v>
          </cell>
          <cell r="G1399">
            <v>37776</v>
          </cell>
          <cell r="H1399" t="str">
            <v xml:space="preserve">1 Imprimante à jet d'encre couleur  </v>
          </cell>
          <cell r="I1399" t="str">
            <v>DSI</v>
          </cell>
          <cell r="J1399" t="str">
            <v>01</v>
          </cell>
          <cell r="K1399">
            <v>250000</v>
          </cell>
          <cell r="L1399" t="str">
            <v>CFA</v>
          </cell>
          <cell r="M1399" t="str">
            <v>BV031</v>
          </cell>
        </row>
        <row r="1400">
          <cell r="E1400" t="str">
            <v>30390</v>
          </cell>
          <cell r="F1400">
            <v>33511</v>
          </cell>
          <cell r="G1400">
            <v>33542</v>
          </cell>
          <cell r="H1400" t="str">
            <v>Réparation Réfractomètre PR-100</v>
          </cell>
          <cell r="I1400" t="str">
            <v>BBL</v>
          </cell>
          <cell r="J1400" t="str">
            <v>01</v>
          </cell>
          <cell r="K1400">
            <v>115650</v>
          </cell>
          <cell r="L1400" t="str">
            <v>CFA</v>
          </cell>
          <cell r="M1400">
            <v>3022</v>
          </cell>
        </row>
        <row r="1401">
          <cell r="E1401" t="str">
            <v>31622</v>
          </cell>
          <cell r="F1401">
            <v>37852</v>
          </cell>
          <cell r="G1401">
            <v>38001</v>
          </cell>
          <cell r="H1401" t="str">
            <v>Normes fibres + caract. papiers buvards</v>
          </cell>
          <cell r="I1401" t="str">
            <v>AFN</v>
          </cell>
          <cell r="J1401" t="str">
            <v>01</v>
          </cell>
          <cell r="K1401">
            <v>0</v>
          </cell>
          <cell r="L1401" t="str">
            <v>EUR</v>
          </cell>
          <cell r="M1401" t="str">
            <v>2201</v>
          </cell>
        </row>
        <row r="1402">
          <cell r="E1402" t="str">
            <v>31453</v>
          </cell>
          <cell r="F1402">
            <v>37796</v>
          </cell>
          <cell r="G1402">
            <v>37825</v>
          </cell>
          <cell r="H1402" t="str">
            <v>Produits de laboratoire</v>
          </cell>
          <cell r="I1402" t="str">
            <v>OSI</v>
          </cell>
          <cell r="J1402" t="str">
            <v>01</v>
          </cell>
          <cell r="K1402">
            <v>27378.75</v>
          </cell>
          <cell r="L1402" t="str">
            <v>FRF</v>
          </cell>
          <cell r="M1402" t="str">
            <v>2100</v>
          </cell>
        </row>
        <row r="1403">
          <cell r="E1403" t="str">
            <v>31480</v>
          </cell>
          <cell r="F1403">
            <v>37796</v>
          </cell>
          <cell r="G1403">
            <v>37908</v>
          </cell>
          <cell r="H1403" t="str">
            <v>Matériels de laboratoire</v>
          </cell>
          <cell r="I1403" t="str">
            <v>OSI</v>
          </cell>
          <cell r="J1403" t="str">
            <v>01</v>
          </cell>
          <cell r="K1403">
            <v>3210.68</v>
          </cell>
          <cell r="L1403" t="str">
            <v>EUR</v>
          </cell>
          <cell r="M1403">
            <v>2100</v>
          </cell>
        </row>
        <row r="1404">
          <cell r="E1404" t="str">
            <v>31621</v>
          </cell>
          <cell r="F1404">
            <v>37851</v>
          </cell>
          <cell r="G1404">
            <v>38007</v>
          </cell>
          <cell r="H1404" t="str">
            <v>Rechanges et accessoires pour spectrophotomètre</v>
          </cell>
          <cell r="I1404" t="str">
            <v>SPT</v>
          </cell>
          <cell r="J1404" t="str">
            <v>01</v>
          </cell>
          <cell r="K1404">
            <v>7557</v>
          </cell>
          <cell r="L1404" t="str">
            <v>EUR</v>
          </cell>
          <cell r="M1404">
            <v>2000</v>
          </cell>
        </row>
        <row r="1405">
          <cell r="E1405" t="str">
            <v>301801</v>
          </cell>
          <cell r="F1405">
            <v>33554</v>
          </cell>
          <cell r="G1405">
            <v>33637</v>
          </cell>
          <cell r="H1405" t="str">
            <v>Guide pratique du responsable du laboratoire</v>
          </cell>
          <cell r="I1405" t="str">
            <v>EDW</v>
          </cell>
          <cell r="J1405" t="str">
            <v>01</v>
          </cell>
          <cell r="K1405">
            <v>13546.34</v>
          </cell>
          <cell r="L1405" t="str">
            <v>FRF</v>
          </cell>
          <cell r="M1405">
            <v>2201</v>
          </cell>
        </row>
        <row r="1406">
          <cell r="E1406" t="str">
            <v>31469</v>
          </cell>
          <cell r="F1406">
            <v>37798</v>
          </cell>
          <cell r="G1406">
            <v>37874</v>
          </cell>
          <cell r="H1406" t="str">
            <v>2 Enregistreur 6 canaux série 5000</v>
          </cell>
          <cell r="I1406" t="str">
            <v>BBL</v>
          </cell>
          <cell r="J1406" t="str">
            <v>01</v>
          </cell>
          <cell r="K1406">
            <v>6287.62</v>
          </cell>
          <cell r="L1406" t="str">
            <v>EUR</v>
          </cell>
          <cell r="M1406" t="str">
            <v>BV036</v>
          </cell>
        </row>
        <row r="1407">
          <cell r="E1407" t="str">
            <v>301811</v>
          </cell>
          <cell r="F1407">
            <v>33584</v>
          </cell>
          <cell r="G1407">
            <v>33633</v>
          </cell>
          <cell r="H1407" t="str">
            <v>10 cartouche d'encre HP Laserjet 1200</v>
          </cell>
          <cell r="I1407" t="str">
            <v>DSI</v>
          </cell>
          <cell r="J1407" t="str">
            <v>01</v>
          </cell>
          <cell r="K1407">
            <v>9481.6299999999992</v>
          </cell>
          <cell r="L1407" t="str">
            <v>FRF</v>
          </cell>
          <cell r="M1407">
            <v>2000</v>
          </cell>
        </row>
        <row r="1408">
          <cell r="E1408" t="str">
            <v>31539</v>
          </cell>
          <cell r="F1408">
            <v>37813</v>
          </cell>
          <cell r="H1408" t="str">
            <v>Réparation sondes Ebro</v>
          </cell>
          <cell r="I1408" t="str">
            <v>EBI</v>
          </cell>
          <cell r="J1408" t="str">
            <v>01</v>
          </cell>
          <cell r="K1408" t="str">
            <v>650.76</v>
          </cell>
          <cell r="L1408" t="str">
            <v>EUR</v>
          </cell>
          <cell r="M1408" t="str">
            <v>2000</v>
          </cell>
        </row>
        <row r="1409">
          <cell r="E1409" t="str">
            <v>22794</v>
          </cell>
          <cell r="F1409">
            <v>33526</v>
          </cell>
          <cell r="G1409">
            <v>33547</v>
          </cell>
          <cell r="H1409" t="str">
            <v>1 Réabonnement à Liquides &amp; Conditionnements</v>
          </cell>
          <cell r="I1409" t="str">
            <v>PCI</v>
          </cell>
          <cell r="J1409" t="str">
            <v>01</v>
          </cell>
          <cell r="K1409">
            <v>196560</v>
          </cell>
          <cell r="L1409" t="str">
            <v>CFA</v>
          </cell>
          <cell r="M1409">
            <v>2201</v>
          </cell>
        </row>
        <row r="1410">
          <cell r="E1410" t="str">
            <v>22900</v>
          </cell>
          <cell r="F1410">
            <v>33541</v>
          </cell>
          <cell r="G1410">
            <v>33569</v>
          </cell>
          <cell r="H1410" t="str">
            <v>Carte éthernet + rallonge + flash memory</v>
          </cell>
          <cell r="I1410" t="str">
            <v>AFR</v>
          </cell>
          <cell r="J1410" t="str">
            <v>01</v>
          </cell>
          <cell r="K1410">
            <v>443250</v>
          </cell>
          <cell r="L1410" t="str">
            <v>CFA</v>
          </cell>
          <cell r="M1410">
            <v>3022</v>
          </cell>
        </row>
        <row r="1411">
          <cell r="E1411" t="str">
            <v>301950</v>
          </cell>
          <cell r="F1411">
            <v>33576</v>
          </cell>
          <cell r="G1411">
            <v>33751</v>
          </cell>
          <cell r="H1411" t="str">
            <v>Révision spectrophotomètre DUV 21</v>
          </cell>
          <cell r="I1411" t="str">
            <v>SPT</v>
          </cell>
          <cell r="J1411" t="str">
            <v>01</v>
          </cell>
          <cell r="K1411">
            <v>23580.62</v>
          </cell>
          <cell r="L1411" t="str">
            <v>FRF</v>
          </cell>
          <cell r="M1411">
            <v>3022</v>
          </cell>
        </row>
        <row r="1412">
          <cell r="E1412" t="str">
            <v>301816</v>
          </cell>
          <cell r="F1412">
            <v>33588</v>
          </cell>
          <cell r="G1412">
            <v>37769</v>
          </cell>
          <cell r="H1412" t="str">
            <v>Accessoires orbisphere</v>
          </cell>
          <cell r="I1412" t="str">
            <v>ORB</v>
          </cell>
          <cell r="J1412">
            <v>1</v>
          </cell>
          <cell r="K1412">
            <v>13113.15</v>
          </cell>
          <cell r="L1412" t="str">
            <v>FRF</v>
          </cell>
          <cell r="M1412">
            <v>2000</v>
          </cell>
        </row>
        <row r="1413">
          <cell r="E1413" t="str">
            <v>301813</v>
          </cell>
          <cell r="F1413">
            <v>33560</v>
          </cell>
          <cell r="G1413">
            <v>37704</v>
          </cell>
          <cell r="H1413" t="str">
            <v>Auto-Switch parallèle</v>
          </cell>
          <cell r="I1413" t="str">
            <v>DSI</v>
          </cell>
          <cell r="J1413" t="str">
            <v>01</v>
          </cell>
          <cell r="K1413">
            <v>13090</v>
          </cell>
          <cell r="L1413" t="str">
            <v>FRF</v>
          </cell>
          <cell r="M1413">
            <v>2100</v>
          </cell>
        </row>
        <row r="1414">
          <cell r="E1414" t="str">
            <v>31328</v>
          </cell>
          <cell r="F1414">
            <v>37712</v>
          </cell>
          <cell r="G1414">
            <v>33794</v>
          </cell>
          <cell r="H1414" t="str">
            <v>3 Sondes Ebro 270 mm</v>
          </cell>
          <cell r="I1414" t="str">
            <v>EBI</v>
          </cell>
          <cell r="J1414">
            <v>4</v>
          </cell>
          <cell r="K1414">
            <v>3914.95</v>
          </cell>
          <cell r="L1414" t="str">
            <v>EUR</v>
          </cell>
          <cell r="M1414" t="str">
            <v>1Q100-291AF1</v>
          </cell>
        </row>
        <row r="1415">
          <cell r="E1415" t="str">
            <v>31522</v>
          </cell>
          <cell r="F1415">
            <v>37803</v>
          </cell>
          <cell r="G1415">
            <v>37773</v>
          </cell>
          <cell r="H1415" t="str">
            <v>Blotters for yeasts samples</v>
          </cell>
          <cell r="I1415" t="str">
            <v>TBG</v>
          </cell>
          <cell r="J1415" t="str">
            <v>01</v>
          </cell>
          <cell r="K1415">
            <v>255.89</v>
          </cell>
          <cell r="L1415" t="str">
            <v>EUR</v>
          </cell>
          <cell r="M1415">
            <v>2100</v>
          </cell>
        </row>
        <row r="1416">
          <cell r="E1416" t="str">
            <v>31347</v>
          </cell>
          <cell r="F1416">
            <v>34731</v>
          </cell>
          <cell r="H1416" t="str">
            <v>Parts for Carlsberg Flask</v>
          </cell>
          <cell r="I1416" t="str">
            <v>SBR</v>
          </cell>
          <cell r="J1416">
            <v>1</v>
          </cell>
          <cell r="K1416">
            <v>722.34</v>
          </cell>
          <cell r="L1416" t="str">
            <v>EUR</v>
          </cell>
          <cell r="M1416">
            <v>2000</v>
          </cell>
        </row>
        <row r="1417">
          <cell r="E1417" t="str">
            <v>311471</v>
          </cell>
          <cell r="G1417">
            <v>37769</v>
          </cell>
          <cell r="H1417" t="str">
            <v>1 Digital CO2-Gehaltmeter</v>
          </cell>
          <cell r="I1417" t="str">
            <v>HAF</v>
          </cell>
          <cell r="J1417">
            <v>4</v>
          </cell>
          <cell r="K1417">
            <v>0</v>
          </cell>
          <cell r="M1417" t="str">
            <v>1Q100-291AF1</v>
          </cell>
        </row>
        <row r="1418">
          <cell r="E1418" t="str">
            <v>36905</v>
          </cell>
          <cell r="F1418">
            <v>37702</v>
          </cell>
          <cell r="H1418" t="str">
            <v>2 Catalogues SNRI</v>
          </cell>
          <cell r="I1418" t="str">
            <v>SNRI SA</v>
          </cell>
          <cell r="J1418">
            <v>1</v>
          </cell>
          <cell r="K1418">
            <v>0</v>
          </cell>
          <cell r="M1418" t="str">
            <v>2000</v>
          </cell>
        </row>
        <row r="1419">
          <cell r="G1419">
            <v>37720</v>
          </cell>
          <cell r="H1419" t="str">
            <v>Rechanges centrifugeur de paillasse</v>
          </cell>
          <cell r="I1419" t="str">
            <v>APX</v>
          </cell>
          <cell r="J1419" t="str">
            <v>04</v>
          </cell>
          <cell r="K1419">
            <v>0</v>
          </cell>
          <cell r="M1419" t="str">
            <v>2000</v>
          </cell>
        </row>
        <row r="1420">
          <cell r="E1420" t="str">
            <v>31620</v>
          </cell>
          <cell r="F1420">
            <v>37846</v>
          </cell>
          <cell r="G1420">
            <v>37802</v>
          </cell>
          <cell r="H1420" t="str">
            <v>HCl ; Isooctane ; Titriplex ; Khexacyanoferrate ; EtOH absolu</v>
          </cell>
          <cell r="I1420" t="str">
            <v>VWR</v>
          </cell>
          <cell r="J1420">
            <v>1</v>
          </cell>
          <cell r="K1420">
            <v>936</v>
          </cell>
          <cell r="L1420" t="str">
            <v>EUR</v>
          </cell>
          <cell r="M1420">
            <v>2100</v>
          </cell>
        </row>
        <row r="1421">
          <cell r="E1421" t="str">
            <v>293212</v>
          </cell>
          <cell r="F1421">
            <v>32101</v>
          </cell>
          <cell r="G1421">
            <v>37776</v>
          </cell>
          <cell r="H1421" t="str">
            <v xml:space="preserve">1 Imprimante à jet d'encre couleur  </v>
          </cell>
          <cell r="I1421" t="str">
            <v>DSI</v>
          </cell>
          <cell r="J1421" t="str">
            <v>01</v>
          </cell>
          <cell r="K1421">
            <v>250000</v>
          </cell>
          <cell r="L1421" t="str">
            <v>CFA</v>
          </cell>
          <cell r="M1421" t="str">
            <v>BV031</v>
          </cell>
        </row>
        <row r="1422">
          <cell r="E1422" t="str">
            <v>41803</v>
          </cell>
          <cell r="F1422">
            <v>33618</v>
          </cell>
          <cell r="G1422">
            <v>33659</v>
          </cell>
          <cell r="H1422" t="str">
            <v>Réparation Réfractomètre PR-100</v>
          </cell>
          <cell r="I1422" t="str">
            <v>BBL</v>
          </cell>
          <cell r="J1422" t="str">
            <v>01</v>
          </cell>
          <cell r="K1422">
            <v>313880</v>
          </cell>
          <cell r="L1422" t="str">
            <v>CFA</v>
          </cell>
          <cell r="M1422">
            <v>3022</v>
          </cell>
        </row>
        <row r="1423">
          <cell r="E1423" t="str">
            <v>321109</v>
          </cell>
          <cell r="F1423">
            <v>35895</v>
          </cell>
          <cell r="G1423">
            <v>35915</v>
          </cell>
          <cell r="H1423" t="str">
            <v>Levure type LESSE</v>
          </cell>
          <cell r="I1423" t="str">
            <v>SON</v>
          </cell>
          <cell r="J1423" t="str">
            <v>01</v>
          </cell>
          <cell r="K1423">
            <v>2510</v>
          </cell>
          <cell r="L1423" t="str">
            <v>FRF</v>
          </cell>
          <cell r="M1423" t="str">
            <v>2100</v>
          </cell>
        </row>
        <row r="1424">
          <cell r="E1424" t="str">
            <v>336130</v>
          </cell>
          <cell r="F1424">
            <v>37348</v>
          </cell>
          <cell r="G1424">
            <v>37825</v>
          </cell>
          <cell r="H1424" t="str">
            <v>Outil découpe préformes Rothenberger</v>
          </cell>
          <cell r="I1424" t="str">
            <v>AGR</v>
          </cell>
          <cell r="J1424" t="str">
            <v>01</v>
          </cell>
          <cell r="K1424">
            <v>1483.52</v>
          </cell>
          <cell r="L1424" t="str">
            <v>EUR</v>
          </cell>
          <cell r="M1424" t="str">
            <v>SVR</v>
          </cell>
        </row>
        <row r="1425">
          <cell r="E1425" t="str">
            <v>31480</v>
          </cell>
          <cell r="F1425">
            <v>37796</v>
          </cell>
          <cell r="G1425">
            <v>37908</v>
          </cell>
          <cell r="H1425" t="str">
            <v>1 Logiciel FEELANCE PLUS</v>
          </cell>
          <cell r="I1425" t="str">
            <v>DSI</v>
          </cell>
          <cell r="J1425" t="str">
            <v>01</v>
          </cell>
          <cell r="K1425">
            <v>0</v>
          </cell>
          <cell r="L1425" t="str">
            <v>EUR</v>
          </cell>
          <cell r="M1425" t="str">
            <v>P001</v>
          </cell>
        </row>
        <row r="1426">
          <cell r="E1426" t="str">
            <v>31621</v>
          </cell>
          <cell r="F1426">
            <v>37851</v>
          </cell>
          <cell r="G1426">
            <v>38007</v>
          </cell>
          <cell r="H1426" t="str">
            <v>1 Monte charge</v>
          </cell>
          <cell r="I1426" t="str">
            <v>DT</v>
          </cell>
          <cell r="J1426" t="str">
            <v>01</v>
          </cell>
          <cell r="K1426">
            <v>0</v>
          </cell>
          <cell r="L1426" t="str">
            <v>EUR</v>
          </cell>
          <cell r="M1426" t="str">
            <v>P001</v>
          </cell>
        </row>
        <row r="1427">
          <cell r="E1427" t="str">
            <v>0111</v>
          </cell>
          <cell r="F1427">
            <v>33955</v>
          </cell>
          <cell r="H1427" t="str">
            <v>Dépannage de l'onduleur</v>
          </cell>
          <cell r="I1427" t="str">
            <v>SAE</v>
          </cell>
          <cell r="J1427" t="str">
            <v>01</v>
          </cell>
          <cell r="K1427">
            <v>709594</v>
          </cell>
          <cell r="L1427" t="str">
            <v>CFA</v>
          </cell>
          <cell r="M1427">
            <v>2201</v>
          </cell>
        </row>
        <row r="1428">
          <cell r="E1428" t="str">
            <v>1000185</v>
          </cell>
          <cell r="F1428">
            <v>32444</v>
          </cell>
          <cell r="G1428">
            <v>32524</v>
          </cell>
          <cell r="H1428" t="str">
            <v>2X10X25 MENBRANES OFF/IN LINE</v>
          </cell>
          <cell r="I1428" t="str">
            <v>OSI</v>
          </cell>
          <cell r="J1428" t="str">
            <v>02</v>
          </cell>
          <cell r="K1428">
            <v>6000</v>
          </cell>
          <cell r="L1428" t="str">
            <v>FF</v>
          </cell>
          <cell r="M1428" t="str">
            <v>BV036</v>
          </cell>
        </row>
        <row r="1429">
          <cell r="E1429" t="str">
            <v>6588</v>
          </cell>
          <cell r="G1429">
            <v>32491</v>
          </cell>
          <cell r="H1429" t="str">
            <v>10 cartouche d'encre HP Laserjet 1200</v>
          </cell>
          <cell r="I1429" t="str">
            <v>DSI</v>
          </cell>
          <cell r="J1429" t="str">
            <v>01</v>
          </cell>
          <cell r="K1429">
            <v>0</v>
          </cell>
          <cell r="M1429">
            <v>2000</v>
          </cell>
        </row>
        <row r="1430">
          <cell r="E1430" t="str">
            <v>29600</v>
          </cell>
          <cell r="F1430">
            <v>32378</v>
          </cell>
          <cell r="H1430" t="str">
            <v>UBA MEDIUM DIFCO +ISO OCTANE</v>
          </cell>
          <cell r="I1430" t="str">
            <v>OSI</v>
          </cell>
          <cell r="J1430" t="str">
            <v>01</v>
          </cell>
          <cell r="K1430">
            <v>10449.6</v>
          </cell>
          <cell r="L1430" t="str">
            <v>FF</v>
          </cell>
          <cell r="M1430">
            <v>3022</v>
          </cell>
        </row>
        <row r="1431">
          <cell r="E1431" t="str">
            <v>50787</v>
          </cell>
          <cell r="F1431">
            <v>32363</v>
          </cell>
          <cell r="G1431">
            <v>32448</v>
          </cell>
          <cell r="H1431" t="str">
            <v>1 Réabonnement à Liquides &amp; Conditionnements</v>
          </cell>
          <cell r="I1431" t="str">
            <v>PCI</v>
          </cell>
          <cell r="J1431" t="str">
            <v>01</v>
          </cell>
          <cell r="K1431">
            <v>11160</v>
          </cell>
          <cell r="L1431" t="str">
            <v>FF</v>
          </cell>
          <cell r="M1431">
            <v>2201</v>
          </cell>
        </row>
        <row r="1432">
          <cell r="E1432" t="str">
            <v>6557</v>
          </cell>
          <cell r="F1432">
            <v>32431</v>
          </cell>
          <cell r="H1432" t="str">
            <v>RECHANGES POUR CARBOTEST PORTABLE+2JARRE</v>
          </cell>
          <cell r="I1432" t="str">
            <v>APX</v>
          </cell>
          <cell r="J1432" t="str">
            <v>01</v>
          </cell>
          <cell r="K1432">
            <v>0</v>
          </cell>
          <cell r="L1432">
            <v>0</v>
          </cell>
          <cell r="M1432">
            <v>3022</v>
          </cell>
        </row>
        <row r="1433">
          <cell r="E1433" t="str">
            <v>50739</v>
          </cell>
          <cell r="F1433">
            <v>32113</v>
          </cell>
          <cell r="G1433">
            <v>32141</v>
          </cell>
          <cell r="H1433" t="str">
            <v>Révision spectrophotomètre DUV 21</v>
          </cell>
          <cell r="I1433" t="str">
            <v>SPT</v>
          </cell>
          <cell r="J1433" t="str">
            <v>01</v>
          </cell>
          <cell r="K1433">
            <v>5468</v>
          </cell>
          <cell r="L1433" t="str">
            <v>FF</v>
          </cell>
          <cell r="M1433">
            <v>3022</v>
          </cell>
        </row>
        <row r="1434">
          <cell r="E1434" t="str">
            <v>50742</v>
          </cell>
          <cell r="F1434">
            <v>32156</v>
          </cell>
          <cell r="G1434">
            <v>37769</v>
          </cell>
          <cell r="H1434" t="str">
            <v>Accessoires orbisphere</v>
          </cell>
          <cell r="I1434" t="str">
            <v>ORB</v>
          </cell>
          <cell r="J1434">
            <v>1</v>
          </cell>
          <cell r="K1434">
            <v>1475</v>
          </cell>
          <cell r="L1434" t="str">
            <v>FF</v>
          </cell>
          <cell r="M1434">
            <v>2000</v>
          </cell>
        </row>
        <row r="1435">
          <cell r="E1435" t="str">
            <v>50788</v>
          </cell>
          <cell r="F1435">
            <v>32366</v>
          </cell>
          <cell r="G1435">
            <v>37704</v>
          </cell>
          <cell r="H1435" t="str">
            <v>Auto-Switch parallèle</v>
          </cell>
          <cell r="I1435" t="str">
            <v>DSI</v>
          </cell>
          <cell r="J1435" t="str">
            <v>02</v>
          </cell>
          <cell r="K1435">
            <v>30250</v>
          </cell>
          <cell r="L1435" t="str">
            <v>FF</v>
          </cell>
          <cell r="M1435">
            <v>2100</v>
          </cell>
        </row>
        <row r="1436">
          <cell r="E1436" t="str">
            <v>50802</v>
          </cell>
          <cell r="F1436">
            <v>32405</v>
          </cell>
          <cell r="H1436" t="str">
            <v>MISSION D'ENTRETIENT ET MAITENANCE</v>
          </cell>
          <cell r="I1436" t="str">
            <v>WAT</v>
          </cell>
          <cell r="J1436" t="str">
            <v>01</v>
          </cell>
          <cell r="K1436">
            <v>15000</v>
          </cell>
          <cell r="L1436" t="str">
            <v>FF</v>
          </cell>
          <cell r="M1436" t="str">
            <v>1Q100-291AF1</v>
          </cell>
        </row>
        <row r="1437">
          <cell r="E1437" t="str">
            <v>1000514</v>
          </cell>
          <cell r="F1437">
            <v>32526</v>
          </cell>
          <cell r="G1437">
            <v>37773</v>
          </cell>
          <cell r="H1437" t="str">
            <v>MANO INDU.DN65 D-1+6BAR G1/4</v>
          </cell>
          <cell r="I1437" t="str">
            <v>PRT</v>
          </cell>
          <cell r="J1437" t="str">
            <v>01</v>
          </cell>
          <cell r="K1437">
            <v>834</v>
          </cell>
          <cell r="L1437">
            <v>0</v>
          </cell>
          <cell r="M1437">
            <v>2100</v>
          </cell>
        </row>
        <row r="1438">
          <cell r="E1438" t="str">
            <v>6499</v>
          </cell>
          <cell r="F1438">
            <v>32435</v>
          </cell>
          <cell r="H1438" t="str">
            <v>50X0.5LITRE ISOOCTANE</v>
          </cell>
          <cell r="I1438" t="str">
            <v>APX</v>
          </cell>
          <cell r="J1438" t="str">
            <v>01</v>
          </cell>
          <cell r="K1438">
            <v>0</v>
          </cell>
          <cell r="L1438">
            <v>0</v>
          </cell>
          <cell r="M1438">
            <v>2000</v>
          </cell>
        </row>
        <row r="1439">
          <cell r="E1439" t="str">
            <v>50741</v>
          </cell>
          <cell r="F1439">
            <v>32119</v>
          </cell>
          <cell r="G1439">
            <v>37769</v>
          </cell>
          <cell r="H1439" t="str">
            <v>1*COMPARATEUR LOVIBOND-DISQUE-CUVETTES</v>
          </cell>
          <cell r="I1439" t="str">
            <v>CIF</v>
          </cell>
          <cell r="J1439" t="str">
            <v>05</v>
          </cell>
          <cell r="K1439">
            <v>2124</v>
          </cell>
          <cell r="L1439" t="str">
            <v>FF</v>
          </cell>
          <cell r="M1439" t="str">
            <v>1Q100-291AF1</v>
          </cell>
        </row>
        <row r="1440">
          <cell r="E1440" t="str">
            <v>50771</v>
          </cell>
          <cell r="F1440">
            <v>32296</v>
          </cell>
          <cell r="G1440">
            <v>32363</v>
          </cell>
          <cell r="H1440" t="str">
            <v>2 Catalogues SNRI</v>
          </cell>
          <cell r="I1440" t="str">
            <v>SNRI SA</v>
          </cell>
          <cell r="J1440">
            <v>1</v>
          </cell>
          <cell r="K1440">
            <v>219.5</v>
          </cell>
          <cell r="L1440" t="str">
            <v>USD</v>
          </cell>
        </row>
        <row r="1441">
          <cell r="E1441" t="str">
            <v>50755</v>
          </cell>
          <cell r="F1441">
            <v>32255</v>
          </cell>
          <cell r="G1441">
            <v>37720</v>
          </cell>
          <cell r="H1441" t="str">
            <v>MISSION D'ENTRET. &amp; MAINT. MAT. BECKMAN</v>
          </cell>
          <cell r="I1441" t="str">
            <v>WAT</v>
          </cell>
          <cell r="J1441" t="str">
            <v>01</v>
          </cell>
          <cell r="K1441">
            <v>150</v>
          </cell>
          <cell r="L1441" t="str">
            <v>FF</v>
          </cell>
        </row>
        <row r="1442">
          <cell r="E1442" t="str">
            <v>1001225</v>
          </cell>
          <cell r="G1442">
            <v>32617</v>
          </cell>
          <cell r="H1442" t="str">
            <v>Bain thermostatique + Cryoplongeur</v>
          </cell>
          <cell r="I1442" t="str">
            <v>BBL</v>
          </cell>
          <cell r="J1442" t="str">
            <v>01</v>
          </cell>
          <cell r="K1442">
            <v>0</v>
          </cell>
        </row>
        <row r="1443">
          <cell r="E1443" t="str">
            <v>1000300</v>
          </cell>
          <cell r="F1443">
            <v>32471</v>
          </cell>
          <cell r="G1443">
            <v>32133</v>
          </cell>
          <cell r="H1443" t="str">
            <v>1 LOT DE RECHANGES/ACCESSOIRES MAT.LABO.</v>
          </cell>
          <cell r="I1443" t="str">
            <v>FAG</v>
          </cell>
          <cell r="J1443" t="str">
            <v>01</v>
          </cell>
          <cell r="K1443">
            <v>176</v>
          </cell>
          <cell r="L1443" t="str">
            <v>DUS</v>
          </cell>
        </row>
        <row r="1444">
          <cell r="E1444" t="str">
            <v>29205</v>
          </cell>
          <cell r="F1444">
            <v>32405</v>
          </cell>
          <cell r="G1444">
            <v>32546</v>
          </cell>
          <cell r="H1444" t="str">
            <v>DENSIMETRE + PIECES DE RECHANGE ZAHM</v>
          </cell>
          <cell r="I1444" t="str">
            <v>TDB</v>
          </cell>
          <cell r="J1444" t="str">
            <v>06</v>
          </cell>
          <cell r="K1444">
            <v>16814</v>
          </cell>
          <cell r="L1444" t="str">
            <v>FF</v>
          </cell>
          <cell r="M1444" t="str">
            <v>2100</v>
          </cell>
        </row>
        <row r="1445">
          <cell r="E1445" t="str">
            <v>29257</v>
          </cell>
          <cell r="F1445">
            <v>32378</v>
          </cell>
          <cell r="G1445">
            <v>35915</v>
          </cell>
          <cell r="H1445" t="str">
            <v>16 SYRUP HYDROMETER</v>
          </cell>
          <cell r="I1445" t="str">
            <v>TDB</v>
          </cell>
          <cell r="J1445" t="str">
            <v>04</v>
          </cell>
          <cell r="K1445">
            <v>3414</v>
          </cell>
          <cell r="L1445" t="str">
            <v>FF</v>
          </cell>
          <cell r="M1445" t="str">
            <v>2100</v>
          </cell>
        </row>
        <row r="1446">
          <cell r="E1446" t="str">
            <v>29434</v>
          </cell>
          <cell r="F1446">
            <v>32176</v>
          </cell>
          <cell r="G1446">
            <v>32206</v>
          </cell>
          <cell r="H1446" t="str">
            <v>Outil découpe préformes Rothenberger</v>
          </cell>
          <cell r="I1446" t="str">
            <v>AGR</v>
          </cell>
          <cell r="J1446" t="str">
            <v>01</v>
          </cell>
          <cell r="K1446">
            <v>1483.52</v>
          </cell>
          <cell r="L1446" t="str">
            <v>EUR</v>
          </cell>
          <cell r="M1446" t="str">
            <v>SVR</v>
          </cell>
        </row>
        <row r="1447">
          <cell r="E1447" t="str">
            <v>29266</v>
          </cell>
          <cell r="F1447">
            <v>32071</v>
          </cell>
          <cell r="G1447">
            <v>32219</v>
          </cell>
          <cell r="H1447" t="str">
            <v>1 Logiciel FEELANCE PLUS</v>
          </cell>
          <cell r="I1447" t="str">
            <v>DSI</v>
          </cell>
          <cell r="J1447" t="str">
            <v>01</v>
          </cell>
          <cell r="K1447">
            <v>0</v>
          </cell>
          <cell r="L1447" t="str">
            <v>FF</v>
          </cell>
          <cell r="M1447" t="str">
            <v>P001</v>
          </cell>
        </row>
        <row r="1448">
          <cell r="E1448" t="str">
            <v>29305</v>
          </cell>
          <cell r="F1448">
            <v>32093</v>
          </cell>
          <cell r="G1448">
            <v>32274</v>
          </cell>
          <cell r="H1448" t="str">
            <v>1 Monte charge</v>
          </cell>
          <cell r="I1448" t="str">
            <v>DT</v>
          </cell>
          <cell r="J1448" t="str">
            <v>01</v>
          </cell>
          <cell r="K1448">
            <v>0</v>
          </cell>
          <cell r="L1448" t="str">
            <v>Frs</v>
          </cell>
          <cell r="M1448" t="str">
            <v>P001</v>
          </cell>
        </row>
        <row r="1449">
          <cell r="E1449" t="str">
            <v>29349</v>
          </cell>
          <cell r="F1449">
            <v>32154</v>
          </cell>
          <cell r="G1449">
            <v>32402</v>
          </cell>
          <cell r="H1449" t="str">
            <v>Dépannage de l'onduleur</v>
          </cell>
          <cell r="I1449" t="str">
            <v>SAE</v>
          </cell>
          <cell r="J1449" t="str">
            <v>01</v>
          </cell>
          <cell r="K1449">
            <v>709594</v>
          </cell>
          <cell r="L1449" t="str">
            <v>CFA</v>
          </cell>
          <cell r="M1449" t="str">
            <v>3300</v>
          </cell>
        </row>
        <row r="1450">
          <cell r="E1450" t="str">
            <v>299266</v>
          </cell>
          <cell r="F1450">
            <v>32014</v>
          </cell>
          <cell r="G1450">
            <v>32524</v>
          </cell>
          <cell r="H1450" t="str">
            <v>Matériels de laboratoire</v>
          </cell>
          <cell r="I1450" t="str">
            <v>OSI</v>
          </cell>
          <cell r="J1450" t="str">
            <v>04</v>
          </cell>
          <cell r="K1450">
            <v>0</v>
          </cell>
          <cell r="L1450">
            <v>0</v>
          </cell>
        </row>
        <row r="1451">
          <cell r="E1451" t="str">
            <v>29514</v>
          </cell>
          <cell r="F1451">
            <v>32098</v>
          </cell>
          <cell r="G1451">
            <v>32491</v>
          </cell>
          <cell r="H1451" t="str">
            <v>ABOUTS RACORDEMENT+RACCORD A FILETAGE</v>
          </cell>
          <cell r="I1451" t="str">
            <v>APX</v>
          </cell>
          <cell r="J1451" t="str">
            <v>01</v>
          </cell>
          <cell r="K1451">
            <v>0</v>
          </cell>
          <cell r="L1451" t="str">
            <v>Frs</v>
          </cell>
        </row>
        <row r="1452">
          <cell r="E1452" t="str">
            <v>29313</v>
          </cell>
          <cell r="F1452">
            <v>32378</v>
          </cell>
          <cell r="H1452" t="str">
            <v>PRODUITS ET REATIFS</v>
          </cell>
          <cell r="I1452" t="str">
            <v>DPA</v>
          </cell>
          <cell r="J1452" t="str">
            <v>01</v>
          </cell>
          <cell r="K1452">
            <v>0</v>
          </cell>
          <cell r="L1452" t="str">
            <v>FF</v>
          </cell>
        </row>
        <row r="1453">
          <cell r="E1453" t="str">
            <v>29314</v>
          </cell>
          <cell r="F1453">
            <v>32363</v>
          </cell>
          <cell r="G1453">
            <v>32448</v>
          </cell>
          <cell r="H1453" t="str">
            <v>Réactifs de labo</v>
          </cell>
          <cell r="I1453" t="str">
            <v>DPA</v>
          </cell>
          <cell r="J1453" t="str">
            <v>01</v>
          </cell>
          <cell r="K1453">
            <v>0</v>
          </cell>
          <cell r="L1453" t="str">
            <v>FF</v>
          </cell>
        </row>
        <row r="1454">
          <cell r="E1454" t="str">
            <v>29365</v>
          </cell>
          <cell r="F1454">
            <v>32120</v>
          </cell>
          <cell r="G1454">
            <v>32266</v>
          </cell>
          <cell r="H1454" t="str">
            <v>RECHANGES POUR CARBOTEST PORTABLE+2JARRE</v>
          </cell>
          <cell r="I1454" t="str">
            <v>APX</v>
          </cell>
          <cell r="J1454" t="str">
            <v>01</v>
          </cell>
          <cell r="K1454">
            <v>0</v>
          </cell>
          <cell r="L1454">
            <v>0</v>
          </cell>
        </row>
        <row r="1455">
          <cell r="E1455" t="str">
            <v>29344</v>
          </cell>
          <cell r="F1455">
            <v>32111</v>
          </cell>
          <cell r="G1455">
            <v>32132</v>
          </cell>
          <cell r="H1455" t="str">
            <v>2000 PILLULES DPD N°4</v>
          </cell>
          <cell r="I1455" t="str">
            <v>CIF</v>
          </cell>
          <cell r="J1455" t="str">
            <v>02</v>
          </cell>
          <cell r="K1455">
            <v>738</v>
          </cell>
          <cell r="L1455" t="str">
            <v>FF</v>
          </cell>
        </row>
        <row r="1456">
          <cell r="E1456" t="str">
            <v>29364</v>
          </cell>
          <cell r="F1456">
            <v>32120</v>
          </cell>
          <cell r="G1456">
            <v>31802</v>
          </cell>
          <cell r="H1456" t="str">
            <v>8*250ML RAUCH LIQUID</v>
          </cell>
          <cell r="I1456" t="str">
            <v>CPR</v>
          </cell>
          <cell r="J1456" t="str">
            <v>02</v>
          </cell>
          <cell r="K1456">
            <v>496</v>
          </cell>
          <cell r="L1456" t="str">
            <v>DM</v>
          </cell>
        </row>
        <row r="1457">
          <cell r="E1457" t="str">
            <v>29437</v>
          </cell>
          <cell r="F1457">
            <v>32181</v>
          </cell>
          <cell r="G1457">
            <v>32378</v>
          </cell>
          <cell r="H1457" t="str">
            <v>Matériels de laboratoire(Buse CO2)</v>
          </cell>
          <cell r="I1457" t="str">
            <v>BAG</v>
          </cell>
          <cell r="J1457" t="str">
            <v>05</v>
          </cell>
          <cell r="K1457">
            <v>1787</v>
          </cell>
          <cell r="L1457" t="str">
            <v>DM</v>
          </cell>
        </row>
        <row r="1458">
          <cell r="E1458" t="str">
            <v>29431</v>
          </cell>
          <cell r="F1458">
            <v>32176</v>
          </cell>
          <cell r="G1458">
            <v>32252</v>
          </cell>
          <cell r="H1458" t="str">
            <v>MISSION D'ENTRETIENT ET MAITENANCE</v>
          </cell>
          <cell r="I1458" t="str">
            <v>WAT</v>
          </cell>
          <cell r="J1458" t="str">
            <v>01</v>
          </cell>
          <cell r="K1458">
            <v>15000</v>
          </cell>
          <cell r="L1458" t="str">
            <v>FF</v>
          </cell>
        </row>
        <row r="1459">
          <cell r="E1459" t="str">
            <v>29338</v>
          </cell>
          <cell r="F1459">
            <v>32108</v>
          </cell>
          <cell r="G1459">
            <v>32113</v>
          </cell>
          <cell r="H1459" t="str">
            <v>MANO INDU.DN65 D-1+6BAR G1/4</v>
          </cell>
          <cell r="I1459" t="str">
            <v>PRT</v>
          </cell>
          <cell r="J1459" t="str">
            <v>01</v>
          </cell>
          <cell r="K1459">
            <v>834</v>
          </cell>
          <cell r="L1459">
            <v>0</v>
          </cell>
        </row>
        <row r="1460">
          <cell r="E1460" t="str">
            <v>29372</v>
          </cell>
          <cell r="F1460">
            <v>32157</v>
          </cell>
          <cell r="G1460">
            <v>32206</v>
          </cell>
          <cell r="H1460" t="str">
            <v>50X0.5LITRE ISOOCTANE</v>
          </cell>
          <cell r="I1460" t="str">
            <v>APX</v>
          </cell>
          <cell r="J1460" t="str">
            <v>01</v>
          </cell>
          <cell r="K1460">
            <v>0</v>
          </cell>
          <cell r="L1460">
            <v>0</v>
          </cell>
        </row>
        <row r="1461">
          <cell r="E1461" t="str">
            <v>29373</v>
          </cell>
          <cell r="F1461">
            <v>32161</v>
          </cell>
          <cell r="G1461">
            <v>32448</v>
          </cell>
          <cell r="H1461" t="str">
            <v>1*COMPARATEUR LOVIBOND-DISQUE-CUVETTES</v>
          </cell>
          <cell r="I1461" t="str">
            <v>CIF</v>
          </cell>
          <cell r="J1461" t="str">
            <v>05</v>
          </cell>
          <cell r="K1461">
            <v>2124</v>
          </cell>
          <cell r="L1461" t="str">
            <v>FF</v>
          </cell>
        </row>
        <row r="1462">
          <cell r="E1462" t="str">
            <v>29337</v>
          </cell>
          <cell r="F1462">
            <v>32108</v>
          </cell>
          <cell r="G1462">
            <v>32363</v>
          </cell>
          <cell r="H1462" t="str">
            <v>500*GOUPILONS</v>
          </cell>
          <cell r="I1462" t="str">
            <v>MCC</v>
          </cell>
          <cell r="J1462" t="str">
            <v>05</v>
          </cell>
          <cell r="K1462">
            <v>5600</v>
          </cell>
          <cell r="L1462">
            <v>0</v>
          </cell>
        </row>
        <row r="1463">
          <cell r="E1463" t="str">
            <v>11017</v>
          </cell>
          <cell r="F1463">
            <v>32182</v>
          </cell>
          <cell r="G1463">
            <v>32421</v>
          </cell>
          <cell r="H1463" t="str">
            <v>MISSION D'ENTRET. &amp; MAINT. MAT. BECKMAN</v>
          </cell>
          <cell r="I1463" t="str">
            <v>WAT</v>
          </cell>
          <cell r="J1463" t="str">
            <v>01</v>
          </cell>
          <cell r="K1463">
            <v>150</v>
          </cell>
          <cell r="L1463" t="str">
            <v>FF</v>
          </cell>
        </row>
        <row r="1464">
          <cell r="E1464" t="str">
            <v>4885</v>
          </cell>
          <cell r="G1464">
            <v>32378</v>
          </cell>
          <cell r="H1464" t="str">
            <v>Matériels de laboratoire LABORATOIRE</v>
          </cell>
          <cell r="I1464" t="str">
            <v>COK</v>
          </cell>
          <cell r="J1464" t="str">
            <v>01</v>
          </cell>
          <cell r="K1464">
            <v>0</v>
          </cell>
        </row>
        <row r="1465">
          <cell r="E1465" t="str">
            <v>4346</v>
          </cell>
          <cell r="F1465">
            <v>32471</v>
          </cell>
          <cell r="G1465">
            <v>32301</v>
          </cell>
          <cell r="H1465" t="str">
            <v>1 LOT DE RECHANGES/ACCESSOIRES MAT.LABO.</v>
          </cell>
          <cell r="I1465" t="str">
            <v>FAG</v>
          </cell>
          <cell r="J1465" t="str">
            <v>01</v>
          </cell>
          <cell r="K1465">
            <v>176</v>
          </cell>
          <cell r="L1465" t="str">
            <v>DUS</v>
          </cell>
        </row>
        <row r="1466">
          <cell r="E1466" t="str">
            <v>29428</v>
          </cell>
          <cell r="F1466">
            <v>32182</v>
          </cell>
          <cell r="G1466">
            <v>32546</v>
          </cell>
          <cell r="H1466" t="str">
            <v>4*DISPO.CENTRAGE HAZEMETER UK USI.01-06</v>
          </cell>
          <cell r="I1466" t="str">
            <v>RTS</v>
          </cell>
          <cell r="J1466" t="str">
            <v>01</v>
          </cell>
          <cell r="K1466">
            <v>6572</v>
          </cell>
          <cell r="L1466" t="str">
            <v>Frs</v>
          </cell>
        </row>
        <row r="1467">
          <cell r="E1467" t="str">
            <v>29398</v>
          </cell>
          <cell r="F1467">
            <v>32154</v>
          </cell>
          <cell r="G1467">
            <v>32219</v>
          </cell>
          <cell r="H1467" t="str">
            <v>16 SYRUP HYDROMETER</v>
          </cell>
          <cell r="I1467" t="str">
            <v>TDB</v>
          </cell>
          <cell r="J1467" t="str">
            <v>04</v>
          </cell>
          <cell r="K1467">
            <v>3414</v>
          </cell>
          <cell r="L1467" t="str">
            <v>FF</v>
          </cell>
        </row>
        <row r="1468">
          <cell r="E1468" t="str">
            <v>29397</v>
          </cell>
          <cell r="F1468">
            <v>32153</v>
          </cell>
          <cell r="G1468">
            <v>32409</v>
          </cell>
          <cell r="H1468" t="str">
            <v>160*CO.GASBOX H2 CO2+2*STAPHYSLIDE TEST</v>
          </cell>
          <cell r="I1468" t="str">
            <v>BIO</v>
          </cell>
          <cell r="J1468" t="str">
            <v>01</v>
          </cell>
          <cell r="K1468">
            <v>12248</v>
          </cell>
          <cell r="L1468" t="str">
            <v>Frs</v>
          </cell>
        </row>
        <row r="1469">
          <cell r="E1469" t="str">
            <v>29419</v>
          </cell>
          <cell r="F1469">
            <v>32168</v>
          </cell>
          <cell r="G1469">
            <v>32261</v>
          </cell>
          <cell r="H1469" t="str">
            <v>SUPPORTS FILTRES+JOINTS</v>
          </cell>
          <cell r="I1469" t="str">
            <v>STR</v>
          </cell>
          <cell r="J1469" t="str">
            <v>02</v>
          </cell>
          <cell r="K1469">
            <v>6900</v>
          </cell>
          <cell r="L1469" t="str">
            <v>FF</v>
          </cell>
        </row>
        <row r="1470">
          <cell r="E1470" t="str">
            <v>29388</v>
          </cell>
          <cell r="F1470">
            <v>32135</v>
          </cell>
          <cell r="G1470">
            <v>32190</v>
          </cell>
          <cell r="H1470" t="str">
            <v>ACCESSOIRE ET RECHANGES COULTER-COUNIER</v>
          </cell>
          <cell r="I1470" t="str">
            <v>COF</v>
          </cell>
          <cell r="J1470" t="str">
            <v>02</v>
          </cell>
          <cell r="K1470">
            <v>1706.2</v>
          </cell>
          <cell r="L1470" t="str">
            <v>FF</v>
          </cell>
        </row>
        <row r="1471">
          <cell r="E1471" t="str">
            <v>29390</v>
          </cell>
          <cell r="F1471">
            <v>32150</v>
          </cell>
          <cell r="G1471">
            <v>32219</v>
          </cell>
          <cell r="H1471" t="str">
            <v>Matériels de laboratoire(disque hellige)</v>
          </cell>
          <cell r="I1471" t="str">
            <v>HEF</v>
          </cell>
          <cell r="J1471" t="str">
            <v>02</v>
          </cell>
          <cell r="K1471">
            <v>1751</v>
          </cell>
          <cell r="L1471" t="str">
            <v>FF</v>
          </cell>
        </row>
        <row r="1472">
          <cell r="E1472" t="str">
            <v>29607</v>
          </cell>
          <cell r="F1472">
            <v>32324</v>
          </cell>
          <cell r="G1472">
            <v>32695</v>
          </cell>
          <cell r="H1472" t="str">
            <v>Matériels de laboratoire</v>
          </cell>
          <cell r="I1472" t="str">
            <v>OSI</v>
          </cell>
          <cell r="J1472" t="str">
            <v>04</v>
          </cell>
          <cell r="K1472">
            <v>0</v>
          </cell>
          <cell r="L1472">
            <v>0</v>
          </cell>
        </row>
        <row r="1473">
          <cell r="E1473" t="str">
            <v>29435</v>
          </cell>
          <cell r="F1473">
            <v>32178</v>
          </cell>
          <cell r="G1473">
            <v>32206</v>
          </cell>
          <cell r="H1473" t="str">
            <v>Matériels de laboratoire (PR distillation)</v>
          </cell>
          <cell r="I1473" t="str">
            <v>LGA</v>
          </cell>
          <cell r="J1473" t="str">
            <v>02</v>
          </cell>
          <cell r="K1473">
            <v>6748</v>
          </cell>
          <cell r="L1473" t="str">
            <v>DKr</v>
          </cell>
        </row>
        <row r="1474">
          <cell r="E1474" t="str">
            <v>29379</v>
          </cell>
          <cell r="F1474">
            <v>32102</v>
          </cell>
          <cell r="G1474">
            <v>32167</v>
          </cell>
          <cell r="H1474" t="str">
            <v>PRODUITS ET REATIFS</v>
          </cell>
          <cell r="I1474" t="str">
            <v>DPA</v>
          </cell>
          <cell r="J1474" t="str">
            <v>01</v>
          </cell>
          <cell r="K1474">
            <v>0</v>
          </cell>
          <cell r="L1474" t="str">
            <v>FF</v>
          </cell>
        </row>
        <row r="1475">
          <cell r="E1475" t="str">
            <v>29450</v>
          </cell>
          <cell r="F1475">
            <v>32202</v>
          </cell>
          <cell r="G1475">
            <v>32324</v>
          </cell>
          <cell r="H1475" t="str">
            <v>Réactifs de labo</v>
          </cell>
          <cell r="I1475" t="str">
            <v>DPA</v>
          </cell>
          <cell r="J1475" t="str">
            <v>01</v>
          </cell>
          <cell r="K1475">
            <v>0</v>
          </cell>
          <cell r="L1475" t="str">
            <v>FF</v>
          </cell>
        </row>
        <row r="1476">
          <cell r="E1476" t="str">
            <v>29468</v>
          </cell>
          <cell r="F1476">
            <v>32247</v>
          </cell>
          <cell r="G1476">
            <v>32266</v>
          </cell>
          <cell r="H1476" t="str">
            <v>Matériels de laboratoire</v>
          </cell>
          <cell r="I1476" t="str">
            <v>GBL</v>
          </cell>
          <cell r="J1476" t="str">
            <v>02</v>
          </cell>
          <cell r="K1476">
            <v>2432.85</v>
          </cell>
          <cell r="L1476" t="str">
            <v>FF</v>
          </cell>
        </row>
        <row r="1477">
          <cell r="E1477" t="str">
            <v>29499</v>
          </cell>
          <cell r="F1477">
            <v>32302</v>
          </cell>
          <cell r="G1477">
            <v>32409</v>
          </cell>
          <cell r="H1477" t="str">
            <v>Matériels de laboratoire</v>
          </cell>
          <cell r="I1477" t="str">
            <v>TDB</v>
          </cell>
          <cell r="J1477" t="str">
            <v>02</v>
          </cell>
          <cell r="K1477">
            <v>5260</v>
          </cell>
          <cell r="L1477" t="str">
            <v>F</v>
          </cell>
        </row>
        <row r="1478">
          <cell r="E1478" t="str">
            <v>29368</v>
          </cell>
          <cell r="F1478">
            <v>32122</v>
          </cell>
          <cell r="G1478">
            <v>31802</v>
          </cell>
          <cell r="H1478" t="str">
            <v>RAUCH LIQUIDE(LIQUIDE FUMOGENE)8*250ML</v>
          </cell>
          <cell r="I1478" t="str">
            <v>CPR</v>
          </cell>
          <cell r="J1478" t="str">
            <v>05</v>
          </cell>
          <cell r="K1478">
            <v>521</v>
          </cell>
          <cell r="L1478" t="str">
            <v>DM</v>
          </cell>
        </row>
        <row r="1479">
          <cell r="E1479" t="str">
            <v>29386</v>
          </cell>
          <cell r="F1479">
            <v>32147</v>
          </cell>
          <cell r="G1479">
            <v>32318</v>
          </cell>
          <cell r="H1479" t="str">
            <v>Produits de laboratoire</v>
          </cell>
          <cell r="I1479" t="str">
            <v>OSI</v>
          </cell>
          <cell r="J1479" t="str">
            <v>05</v>
          </cell>
          <cell r="K1479">
            <v>3785.51</v>
          </cell>
          <cell r="L1479" t="str">
            <v>FF</v>
          </cell>
        </row>
        <row r="1480">
          <cell r="E1480" t="str">
            <v>29409</v>
          </cell>
          <cell r="F1480">
            <v>32164</v>
          </cell>
          <cell r="G1480">
            <v>32318</v>
          </cell>
          <cell r="H1480" t="str">
            <v>Produits de laboratoire</v>
          </cell>
          <cell r="I1480" t="str">
            <v>MCK</v>
          </cell>
          <cell r="J1480" t="str">
            <v>05</v>
          </cell>
          <cell r="K1480">
            <v>14727</v>
          </cell>
          <cell r="L1480" t="str">
            <v>FF</v>
          </cell>
        </row>
        <row r="1481">
          <cell r="E1481" t="str">
            <v>29369</v>
          </cell>
          <cell r="F1481">
            <v>32122</v>
          </cell>
          <cell r="G1481">
            <v>32092</v>
          </cell>
          <cell r="H1481" t="str">
            <v>ELECTRODES COMBINEES S7 &amp; STANDARDS</v>
          </cell>
          <cell r="I1481" t="str">
            <v>BBL</v>
          </cell>
          <cell r="J1481" t="str">
            <v>05</v>
          </cell>
          <cell r="K1481">
            <v>3893</v>
          </cell>
          <cell r="L1481" t="str">
            <v>FF</v>
          </cell>
        </row>
        <row r="1482">
          <cell r="E1482" t="str">
            <v>29410</v>
          </cell>
          <cell r="F1482">
            <v>32163</v>
          </cell>
          <cell r="G1482">
            <v>32255</v>
          </cell>
          <cell r="H1482" t="str">
            <v>MATERIEL POUR POINT DE ROSEE</v>
          </cell>
          <cell r="I1482" t="str">
            <v>HAF</v>
          </cell>
          <cell r="J1482" t="str">
            <v>05</v>
          </cell>
          <cell r="K1482">
            <v>816.05</v>
          </cell>
          <cell r="L1482" t="str">
            <v>FL</v>
          </cell>
        </row>
        <row r="1483">
          <cell r="E1483" t="str">
            <v>29391</v>
          </cell>
          <cell r="F1483">
            <v>32149</v>
          </cell>
          <cell r="G1483">
            <v>32330</v>
          </cell>
          <cell r="H1483" t="str">
            <v>Matériels de laboratoire</v>
          </cell>
          <cell r="I1483" t="str">
            <v>GBL</v>
          </cell>
          <cell r="J1483" t="str">
            <v>05</v>
          </cell>
          <cell r="K1483">
            <v>3534</v>
          </cell>
          <cell r="L1483" t="str">
            <v>DM</v>
          </cell>
        </row>
        <row r="1484">
          <cell r="E1484" t="str">
            <v>29412</v>
          </cell>
          <cell r="F1484">
            <v>32163</v>
          </cell>
          <cell r="G1484">
            <v>32331</v>
          </cell>
          <cell r="H1484" t="str">
            <v>500*GOUPILONS</v>
          </cell>
          <cell r="I1484" t="str">
            <v>MCC</v>
          </cell>
          <cell r="J1484" t="str">
            <v>05</v>
          </cell>
          <cell r="K1484">
            <v>5600</v>
          </cell>
          <cell r="L1484">
            <v>0</v>
          </cell>
        </row>
        <row r="1485">
          <cell r="E1485" t="str">
            <v>29415</v>
          </cell>
          <cell r="F1485">
            <v>32153</v>
          </cell>
          <cell r="G1485">
            <v>32288</v>
          </cell>
          <cell r="H1485" t="str">
            <v>MATERIEL LABORATOIRE</v>
          </cell>
          <cell r="I1485" t="str">
            <v>OSI</v>
          </cell>
          <cell r="J1485" t="str">
            <v>05</v>
          </cell>
          <cell r="K1485">
            <v>5581.2</v>
          </cell>
          <cell r="L1485" t="str">
            <v>FF</v>
          </cell>
        </row>
        <row r="1486">
          <cell r="E1486" t="str">
            <v>29578</v>
          </cell>
          <cell r="F1486">
            <v>32281</v>
          </cell>
          <cell r="G1486">
            <v>32378</v>
          </cell>
          <cell r="H1486" t="str">
            <v>REPARATION CAL.HEWLET PACKART 97</v>
          </cell>
          <cell r="I1486" t="str">
            <v>HP</v>
          </cell>
          <cell r="J1486" t="str">
            <v>02</v>
          </cell>
          <cell r="K1486">
            <v>1350</v>
          </cell>
          <cell r="L1486" t="str">
            <v>FF</v>
          </cell>
        </row>
        <row r="1487">
          <cell r="E1487" t="str">
            <v>19626</v>
          </cell>
          <cell r="F1487">
            <v>29361</v>
          </cell>
          <cell r="G1487">
            <v>32301</v>
          </cell>
          <cell r="H1487" t="str">
            <v>REVISION CALCULATRICE PROGRAMMABLE</v>
          </cell>
          <cell r="I1487" t="str">
            <v>HP</v>
          </cell>
          <cell r="J1487" t="str">
            <v>01</v>
          </cell>
          <cell r="K1487">
            <v>0</v>
          </cell>
          <cell r="L1487">
            <v>0</v>
          </cell>
        </row>
        <row r="1488">
          <cell r="E1488" t="str">
            <v>29460</v>
          </cell>
          <cell r="F1488">
            <v>32182</v>
          </cell>
          <cell r="G1488">
            <v>32274</v>
          </cell>
          <cell r="H1488" t="str">
            <v>4*DISPO.CENTRAGE HAZEMETER UK USI.01-06</v>
          </cell>
          <cell r="I1488" t="str">
            <v>RTS</v>
          </cell>
          <cell r="J1488" t="str">
            <v>01</v>
          </cell>
          <cell r="K1488">
            <v>6572</v>
          </cell>
          <cell r="L1488" t="str">
            <v>Frs</v>
          </cell>
        </row>
        <row r="1489">
          <cell r="E1489" t="str">
            <v>29496</v>
          </cell>
          <cell r="F1489">
            <v>32154</v>
          </cell>
          <cell r="G1489">
            <v>32339</v>
          </cell>
          <cell r="H1489" t="str">
            <v>PIECE DE RECHANGE MICROBRASSIN+12CUVETTE</v>
          </cell>
          <cell r="I1489" t="str">
            <v>B&amp;H</v>
          </cell>
          <cell r="J1489" t="str">
            <v>01</v>
          </cell>
          <cell r="K1489">
            <v>0</v>
          </cell>
          <cell r="L1489" t="str">
            <v>FF</v>
          </cell>
        </row>
        <row r="1490">
          <cell r="E1490" t="str">
            <v>29397</v>
          </cell>
          <cell r="F1490">
            <v>32153</v>
          </cell>
          <cell r="G1490">
            <v>32409</v>
          </cell>
          <cell r="H1490" t="str">
            <v>8*250ml RAUCH LIQUIDE</v>
          </cell>
          <cell r="I1490" t="str">
            <v>CPR</v>
          </cell>
          <cell r="J1490" t="str">
            <v>06</v>
          </cell>
          <cell r="K1490">
            <v>0</v>
          </cell>
          <cell r="L1490" t="str">
            <v>Frs</v>
          </cell>
        </row>
        <row r="1491">
          <cell r="E1491" t="str">
            <v>29562</v>
          </cell>
          <cell r="F1491">
            <v>32349</v>
          </cell>
          <cell r="G1491">
            <v>32428</v>
          </cell>
          <cell r="H1491" t="str">
            <v>2 PENUMATIC POUR CHROMATO</v>
          </cell>
          <cell r="I1491" t="str">
            <v>HP</v>
          </cell>
          <cell r="J1491" t="str">
            <v>01</v>
          </cell>
          <cell r="K1491">
            <v>536</v>
          </cell>
          <cell r="L1491" t="str">
            <v>USD</v>
          </cell>
        </row>
        <row r="1492">
          <cell r="E1492" t="str">
            <v>29541</v>
          </cell>
          <cell r="F1492">
            <v>32328</v>
          </cell>
          <cell r="G1492">
            <v>32774</v>
          </cell>
          <cell r="H1492" t="str">
            <v>12 * 50 UNITES DE MINISART 16555K 0.45µ</v>
          </cell>
          <cell r="I1492" t="str">
            <v>STR</v>
          </cell>
          <cell r="J1492" t="str">
            <v>01</v>
          </cell>
          <cell r="K1492">
            <v>6720</v>
          </cell>
          <cell r="L1492" t="str">
            <v>FF</v>
          </cell>
        </row>
        <row r="1493">
          <cell r="E1493" t="str">
            <v>29543</v>
          </cell>
          <cell r="F1493">
            <v>32328</v>
          </cell>
          <cell r="G1493">
            <v>32402</v>
          </cell>
          <cell r="H1493" t="str">
            <v>MILIEUX DE CULTURE POUR ANALYSE BACTERIO</v>
          </cell>
          <cell r="I1493" t="str">
            <v>OSI</v>
          </cell>
          <cell r="J1493" t="str">
            <v>01</v>
          </cell>
          <cell r="K1493">
            <v>34401</v>
          </cell>
          <cell r="L1493" t="str">
            <v>FF</v>
          </cell>
        </row>
        <row r="1494">
          <cell r="E1494" t="str">
            <v>1000144</v>
          </cell>
          <cell r="F1494">
            <v>32324</v>
          </cell>
          <cell r="G1494">
            <v>32645</v>
          </cell>
          <cell r="H1494" t="str">
            <v>Matériels de laboratoire (liste)</v>
          </cell>
          <cell r="I1494" t="str">
            <v>HEF</v>
          </cell>
          <cell r="J1494" t="str">
            <v>01</v>
          </cell>
          <cell r="K1494">
            <v>74256.850000000006</v>
          </cell>
          <cell r="L1494" t="str">
            <v>FF</v>
          </cell>
        </row>
        <row r="1495">
          <cell r="E1495" t="str">
            <v>1000144</v>
          </cell>
          <cell r="F1495">
            <v>32506</v>
          </cell>
          <cell r="G1495">
            <v>32206</v>
          </cell>
          <cell r="H1495" t="str">
            <v>Matériels de laboratoire HELLIGE</v>
          </cell>
          <cell r="I1495" t="str">
            <v>HEF</v>
          </cell>
          <cell r="J1495" t="str">
            <v>01</v>
          </cell>
          <cell r="K1495">
            <v>74256.850000000006</v>
          </cell>
          <cell r="L1495" t="str">
            <v>FF</v>
          </cell>
        </row>
        <row r="1496">
          <cell r="E1496" t="str">
            <v>0185</v>
          </cell>
          <cell r="F1496">
            <v>32444</v>
          </cell>
          <cell r="G1496">
            <v>32167</v>
          </cell>
          <cell r="H1496" t="str">
            <v>Membranes systèmes Orbisphere</v>
          </cell>
          <cell r="I1496" t="str">
            <v>ORB</v>
          </cell>
          <cell r="J1496" t="str">
            <v>02</v>
          </cell>
          <cell r="K1496">
            <v>6000</v>
          </cell>
          <cell r="L1496" t="str">
            <v>FRF</v>
          </cell>
        </row>
        <row r="1497">
          <cell r="E1497" t="str">
            <v>29534</v>
          </cell>
          <cell r="F1497">
            <v>32329</v>
          </cell>
          <cell r="G1497">
            <v>32378</v>
          </cell>
          <cell r="H1497" t="str">
            <v>24 MANOMETRES 8 THERMOMETRES 01......06</v>
          </cell>
          <cell r="I1497" t="str">
            <v>HAF</v>
          </cell>
          <cell r="J1497" t="str">
            <v>01</v>
          </cell>
          <cell r="K1497">
            <v>1272</v>
          </cell>
          <cell r="L1497" t="str">
            <v>Hfl</v>
          </cell>
        </row>
        <row r="1498">
          <cell r="E1498" t="str">
            <v>29565</v>
          </cell>
          <cell r="F1498">
            <v>32247</v>
          </cell>
          <cell r="G1498">
            <v>32372</v>
          </cell>
          <cell r="H1498" t="str">
            <v>Matériels de laboratoire</v>
          </cell>
          <cell r="I1498" t="str">
            <v>GBL</v>
          </cell>
          <cell r="J1498" t="str">
            <v>02</v>
          </cell>
          <cell r="K1498">
            <v>2432.85</v>
          </cell>
          <cell r="L1498" t="str">
            <v>FF</v>
          </cell>
        </row>
        <row r="1499">
          <cell r="E1499" t="str">
            <v>29614</v>
          </cell>
          <cell r="F1499">
            <v>32399</v>
          </cell>
          <cell r="G1499">
            <v>32463</v>
          </cell>
          <cell r="H1499" t="str">
            <v>PIECES DE RECHANGE POUR SPECTROPHOMETRE</v>
          </cell>
          <cell r="I1499" t="str">
            <v>WAT</v>
          </cell>
          <cell r="J1499" t="str">
            <v>01</v>
          </cell>
          <cell r="K1499">
            <v>39221</v>
          </cell>
          <cell r="L1499" t="str">
            <v>FF</v>
          </cell>
        </row>
        <row r="1500">
          <cell r="E1500" t="str">
            <v>29583</v>
          </cell>
          <cell r="F1500">
            <v>32418</v>
          </cell>
          <cell r="G1500">
            <v>32419</v>
          </cell>
          <cell r="H1500" t="str">
            <v>ELECTRODES POUR NIBEM (3)</v>
          </cell>
          <cell r="I1500" t="str">
            <v>HAF</v>
          </cell>
          <cell r="J1500" t="str">
            <v>01</v>
          </cell>
          <cell r="K1500">
            <v>900</v>
          </cell>
          <cell r="L1500" t="str">
            <v>HFL</v>
          </cell>
        </row>
        <row r="1501">
          <cell r="E1501" t="str">
            <v>29610</v>
          </cell>
          <cell r="F1501">
            <v>32391</v>
          </cell>
          <cell r="G1501">
            <v>32318</v>
          </cell>
          <cell r="H1501" t="str">
            <v>Matériels de laboratoire</v>
          </cell>
          <cell r="I1501" t="str">
            <v>COF</v>
          </cell>
          <cell r="J1501" t="str">
            <v>02</v>
          </cell>
          <cell r="K1501">
            <v>14614.18</v>
          </cell>
          <cell r="L1501" t="str">
            <v>FF</v>
          </cell>
        </row>
        <row r="1502">
          <cell r="E1502" t="str">
            <v>29409</v>
          </cell>
          <cell r="F1502">
            <v>32164</v>
          </cell>
          <cell r="G1502">
            <v>32318</v>
          </cell>
          <cell r="H1502" t="str">
            <v>10*450g UBA MEDIUM+5*2.5L ISOOCTANE</v>
          </cell>
          <cell r="I1502" t="str">
            <v>OSI</v>
          </cell>
          <cell r="J1502" t="str">
            <v>01</v>
          </cell>
          <cell r="K1502">
            <v>0</v>
          </cell>
          <cell r="L1502" t="str">
            <v>FF</v>
          </cell>
        </row>
        <row r="1503">
          <cell r="E1503" t="str">
            <v>29598</v>
          </cell>
          <cell r="F1503">
            <v>32366</v>
          </cell>
          <cell r="G1503">
            <v>32092</v>
          </cell>
          <cell r="H1503" t="str">
            <v>ELEMENT CHAUFFANT + JOINT</v>
          </cell>
          <cell r="I1503" t="str">
            <v>CTA</v>
          </cell>
          <cell r="J1503" t="str">
            <v>04</v>
          </cell>
          <cell r="K1503">
            <v>2325</v>
          </cell>
          <cell r="L1503" t="str">
            <v>FF</v>
          </cell>
        </row>
        <row r="1504">
          <cell r="E1504" t="str">
            <v>29410</v>
          </cell>
          <cell r="F1504">
            <v>32163</v>
          </cell>
          <cell r="G1504">
            <v>32255</v>
          </cell>
          <cell r="H1504" t="str">
            <v>Matériels de laboratoire</v>
          </cell>
          <cell r="I1504" t="str">
            <v>LGA</v>
          </cell>
          <cell r="J1504" t="str">
            <v>01</v>
          </cell>
          <cell r="K1504">
            <v>0</v>
          </cell>
          <cell r="L1504" t="str">
            <v>FL</v>
          </cell>
        </row>
        <row r="1505">
          <cell r="E1505" t="str">
            <v>1000134</v>
          </cell>
          <cell r="F1505">
            <v>32440</v>
          </cell>
          <cell r="G1505">
            <v>32330</v>
          </cell>
          <cell r="H1505" t="str">
            <v>RGES APPARIEL CONTROLLE POINT DE BULLE</v>
          </cell>
          <cell r="I1505" t="str">
            <v>TAP</v>
          </cell>
          <cell r="J1505" t="str">
            <v>01</v>
          </cell>
          <cell r="K1505">
            <v>0</v>
          </cell>
          <cell r="L1505">
            <v>0</v>
          </cell>
        </row>
        <row r="1506">
          <cell r="E1506" t="str">
            <v>0134</v>
          </cell>
          <cell r="F1506">
            <v>32163</v>
          </cell>
          <cell r="G1506">
            <v>32331</v>
          </cell>
          <cell r="H1506" t="str">
            <v>Pièces de rechange.Point de bulle</v>
          </cell>
          <cell r="I1506" t="str">
            <v>TAP</v>
          </cell>
          <cell r="J1506" t="str">
            <v>01</v>
          </cell>
          <cell r="K1506">
            <v>10372.799999999999</v>
          </cell>
          <cell r="L1506" t="str">
            <v>FF</v>
          </cell>
        </row>
        <row r="1507">
          <cell r="E1507" t="str">
            <v>1000170</v>
          </cell>
          <cell r="F1507">
            <v>32443</v>
          </cell>
          <cell r="G1507">
            <v>32288</v>
          </cell>
          <cell r="H1507" t="str">
            <v>ACCESSOIRE POUR MICROSCOPE BINOCULAIRE</v>
          </cell>
          <cell r="I1507" t="str">
            <v>LTZ</v>
          </cell>
          <cell r="J1507" t="str">
            <v>01</v>
          </cell>
          <cell r="K1507">
            <v>8553.6</v>
          </cell>
          <cell r="L1507" t="str">
            <v>FF</v>
          </cell>
        </row>
        <row r="1508">
          <cell r="E1508" t="str">
            <v>1000025</v>
          </cell>
          <cell r="F1508">
            <v>32426</v>
          </cell>
          <cell r="H1508" t="str">
            <v>4VIDES TOURIES + 200TUBES A CENTRIFUGER</v>
          </cell>
          <cell r="I1508" t="str">
            <v>OSI</v>
          </cell>
          <cell r="J1508" t="str">
            <v>01</v>
          </cell>
          <cell r="K1508">
            <v>36630</v>
          </cell>
          <cell r="L1508">
            <v>0</v>
          </cell>
        </row>
        <row r="1509">
          <cell r="E1509" t="str">
            <v>1000941</v>
          </cell>
          <cell r="F1509">
            <v>32561</v>
          </cell>
          <cell r="G1509">
            <v>32608</v>
          </cell>
          <cell r="H1509" t="str">
            <v>REVISION CALCULATRICE PROGRAMMABLE</v>
          </cell>
          <cell r="I1509" t="str">
            <v>HP</v>
          </cell>
          <cell r="J1509" t="str">
            <v>01</v>
          </cell>
          <cell r="K1509">
            <v>0</v>
          </cell>
          <cell r="L1509">
            <v>0</v>
          </cell>
        </row>
        <row r="1510">
          <cell r="E1510" t="str">
            <v>0136</v>
          </cell>
          <cell r="G1510">
            <v>32274</v>
          </cell>
          <cell r="H1510" t="str">
            <v>Matériels de laboratoire</v>
          </cell>
          <cell r="I1510" t="str">
            <v>HP</v>
          </cell>
          <cell r="J1510" t="str">
            <v>01</v>
          </cell>
          <cell r="K1510">
            <v>1394</v>
          </cell>
          <cell r="L1510" t="str">
            <v>FF</v>
          </cell>
        </row>
        <row r="1511">
          <cell r="E1511" t="str">
            <v>1000274</v>
          </cell>
          <cell r="F1511">
            <v>32434</v>
          </cell>
          <cell r="G1511">
            <v>32339</v>
          </cell>
          <cell r="H1511" t="str">
            <v>PIECE DE RECHANGE MICROBRASSIN+12CUVETTE</v>
          </cell>
          <cell r="I1511" t="str">
            <v>B&amp;H</v>
          </cell>
          <cell r="J1511" t="str">
            <v>01</v>
          </cell>
          <cell r="K1511">
            <v>0</v>
          </cell>
          <cell r="L1511" t="str">
            <v>FF</v>
          </cell>
        </row>
        <row r="1512">
          <cell r="E1512" t="str">
            <v>1000463</v>
          </cell>
          <cell r="F1512">
            <v>32493</v>
          </cell>
          <cell r="G1512">
            <v>32679</v>
          </cell>
          <cell r="H1512" t="str">
            <v>8*250ml RAUCH LIQUIDE</v>
          </cell>
          <cell r="I1512" t="str">
            <v>CPR</v>
          </cell>
          <cell r="J1512" t="str">
            <v>06</v>
          </cell>
          <cell r="K1512">
            <v>0</v>
          </cell>
          <cell r="L1512" t="str">
            <v>FF</v>
          </cell>
        </row>
        <row r="1513">
          <cell r="E1513" t="str">
            <v>29562</v>
          </cell>
          <cell r="F1513">
            <v>32349</v>
          </cell>
          <cell r="G1513">
            <v>32428</v>
          </cell>
          <cell r="H1513" t="str">
            <v>FLACONS DE SUCURITE + BOUCHONS</v>
          </cell>
          <cell r="I1513" t="str">
            <v>PRO</v>
          </cell>
          <cell r="J1513" t="str">
            <v>01</v>
          </cell>
          <cell r="K1513">
            <v>0</v>
          </cell>
          <cell r="L1513" t="str">
            <v>USD</v>
          </cell>
        </row>
        <row r="1514">
          <cell r="E1514" t="str">
            <v>1000951</v>
          </cell>
          <cell r="F1514">
            <v>32561</v>
          </cell>
          <cell r="G1514">
            <v>32653</v>
          </cell>
          <cell r="H1514" t="str">
            <v>Membranes de filtration &amp; accessoires</v>
          </cell>
          <cell r="I1514" t="str">
            <v>STR</v>
          </cell>
          <cell r="J1514" t="str">
            <v>01</v>
          </cell>
          <cell r="K1514">
            <v>139737</v>
          </cell>
          <cell r="L1514" t="str">
            <v>FRF</v>
          </cell>
        </row>
        <row r="1515">
          <cell r="E1515" t="str">
            <v>1000515</v>
          </cell>
          <cell r="F1515">
            <v>32328</v>
          </cell>
          <cell r="G1515">
            <v>32622</v>
          </cell>
          <cell r="H1515" t="str">
            <v>MATE.DE LABO. A LIVRAISON ECHELONNE</v>
          </cell>
          <cell r="I1515" t="str">
            <v>STR</v>
          </cell>
          <cell r="J1515" t="str">
            <v>01</v>
          </cell>
          <cell r="K1515">
            <v>23000</v>
          </cell>
          <cell r="L1515" t="str">
            <v>FRF</v>
          </cell>
        </row>
        <row r="1516">
          <cell r="E1516" t="str">
            <v>1000144</v>
          </cell>
          <cell r="G1516">
            <v>32645</v>
          </cell>
          <cell r="H1516" t="str">
            <v>PIECES DE RECHANGE POUR CARBOTEST PORT.</v>
          </cell>
          <cell r="I1516" t="str">
            <v>FLP</v>
          </cell>
          <cell r="J1516" t="str">
            <v>01</v>
          </cell>
          <cell r="K1516">
            <v>0</v>
          </cell>
          <cell r="L1516" t="str">
            <v>FF</v>
          </cell>
        </row>
        <row r="1517">
          <cell r="E1517" t="str">
            <v>1000517</v>
          </cell>
          <cell r="F1517">
            <v>32497</v>
          </cell>
          <cell r="G1517">
            <v>32548</v>
          </cell>
          <cell r="H1517" t="str">
            <v>Matériels de laboratoire HELLIGE</v>
          </cell>
          <cell r="I1517" t="str">
            <v>HEF</v>
          </cell>
          <cell r="J1517" t="str">
            <v>01</v>
          </cell>
          <cell r="K1517">
            <v>74256.850000000006</v>
          </cell>
          <cell r="L1517" t="str">
            <v>FF</v>
          </cell>
        </row>
        <row r="1518">
          <cell r="E1518" t="str">
            <v>1000446</v>
          </cell>
          <cell r="F1518">
            <v>32493</v>
          </cell>
          <cell r="H1518" t="str">
            <v>3 PIERCING NEEDLES+48RUBBER SEALS</v>
          </cell>
          <cell r="I1518" t="str">
            <v>TDB</v>
          </cell>
          <cell r="J1518" t="str">
            <v>01</v>
          </cell>
          <cell r="K1518">
            <v>1674</v>
          </cell>
          <cell r="L1518" t="str">
            <v>FF</v>
          </cell>
        </row>
        <row r="1519">
          <cell r="E1519" t="str">
            <v>100446</v>
          </cell>
          <cell r="F1519">
            <v>32329</v>
          </cell>
          <cell r="G1519">
            <v>32610</v>
          </cell>
          <cell r="H1519" t="str">
            <v>PIECES DE RECHANGE ZAHM NEW STYLE</v>
          </cell>
          <cell r="I1519" t="str">
            <v>TDB</v>
          </cell>
          <cell r="J1519" t="str">
            <v>01</v>
          </cell>
          <cell r="K1519">
            <v>0</v>
          </cell>
          <cell r="L1519" t="str">
            <v>Hfl</v>
          </cell>
        </row>
        <row r="1520">
          <cell r="E1520" t="str">
            <v>29565</v>
          </cell>
          <cell r="G1520">
            <v>32372</v>
          </cell>
          <cell r="H1520" t="str">
            <v>MANO. DE RECHANGE POUR AUTOCLAVE VERTICA</v>
          </cell>
          <cell r="I1520" t="str">
            <v>CTA</v>
          </cell>
          <cell r="J1520" t="str">
            <v>01</v>
          </cell>
          <cell r="K1520">
            <v>0</v>
          </cell>
          <cell r="L1520" t="str">
            <v>FF</v>
          </cell>
        </row>
        <row r="1521">
          <cell r="E1521" t="str">
            <v>29614</v>
          </cell>
          <cell r="F1521">
            <v>32399</v>
          </cell>
          <cell r="G1521">
            <v>32463</v>
          </cell>
          <cell r="H1521" t="str">
            <v>9 BATTERIES POUR CALCULAT.+IMPRIMANTE HP</v>
          </cell>
          <cell r="I1521" t="str">
            <v>HP</v>
          </cell>
          <cell r="J1521" t="str">
            <v>01</v>
          </cell>
          <cell r="K1521">
            <v>0</v>
          </cell>
          <cell r="L1521" t="str">
            <v>FF</v>
          </cell>
        </row>
        <row r="1522">
          <cell r="E1522" t="str">
            <v>1000516</v>
          </cell>
          <cell r="F1522">
            <v>32500</v>
          </cell>
          <cell r="G1522">
            <v>32419</v>
          </cell>
          <cell r="H1522" t="str">
            <v>BATTERIES DE RECHANGE</v>
          </cell>
          <cell r="I1522" t="str">
            <v>HP</v>
          </cell>
          <cell r="J1522" t="str">
            <v>01</v>
          </cell>
          <cell r="K1522">
            <v>1728</v>
          </cell>
          <cell r="L1522">
            <v>0</v>
          </cell>
        </row>
        <row r="1523">
          <cell r="E1523" t="str">
            <v>1000759</v>
          </cell>
          <cell r="F1523">
            <v>32538</v>
          </cell>
          <cell r="G1523">
            <v>32577</v>
          </cell>
          <cell r="H1523" t="str">
            <v>Matériels de laboratoire</v>
          </cell>
          <cell r="I1523" t="str">
            <v>COF</v>
          </cell>
          <cell r="J1523" t="str">
            <v>02</v>
          </cell>
          <cell r="K1523">
            <v>14614.18</v>
          </cell>
          <cell r="L1523" t="str">
            <v>FF</v>
          </cell>
        </row>
        <row r="1524">
          <cell r="E1524" t="str">
            <v>1000684</v>
          </cell>
          <cell r="F1524">
            <v>32526</v>
          </cell>
          <cell r="G1524">
            <v>32589</v>
          </cell>
          <cell r="H1524" t="str">
            <v>10*450g UBA MEDIUM+5*2.5L ISOOCTANE</v>
          </cell>
          <cell r="I1524" t="str">
            <v>OSI</v>
          </cell>
          <cell r="J1524" t="str">
            <v>01</v>
          </cell>
          <cell r="K1524">
            <v>0</v>
          </cell>
          <cell r="L1524" t="str">
            <v>FRF</v>
          </cell>
        </row>
        <row r="1525">
          <cell r="E1525" t="str">
            <v>1000640</v>
          </cell>
          <cell r="F1525">
            <v>32526</v>
          </cell>
          <cell r="H1525" t="str">
            <v>Produits de laboratoire(microbiologie)</v>
          </cell>
          <cell r="I1525" t="str">
            <v>OSI</v>
          </cell>
          <cell r="J1525" t="str">
            <v>01</v>
          </cell>
          <cell r="K1525">
            <v>11220.95</v>
          </cell>
          <cell r="L1525" t="str">
            <v>FF</v>
          </cell>
        </row>
        <row r="1526">
          <cell r="H1526" t="str">
            <v>Produits de laboratoire</v>
          </cell>
          <cell r="I1526" t="str">
            <v>MCK</v>
          </cell>
          <cell r="J1526" t="str">
            <v>01</v>
          </cell>
          <cell r="K1526">
            <v>0</v>
          </cell>
        </row>
        <row r="1527">
          <cell r="E1527" t="str">
            <v>1000581</v>
          </cell>
          <cell r="F1527">
            <v>32521</v>
          </cell>
          <cell r="G1527">
            <v>32584</v>
          </cell>
          <cell r="H1527" t="str">
            <v>RGES APPARIEL CONTROLLE POINT DE BULLE</v>
          </cell>
          <cell r="I1527" t="str">
            <v>TAP</v>
          </cell>
          <cell r="J1527" t="str">
            <v>01</v>
          </cell>
          <cell r="K1527">
            <v>0</v>
          </cell>
          <cell r="L1527">
            <v>0</v>
          </cell>
        </row>
        <row r="1528">
          <cell r="E1528" t="str">
            <v>1000496</v>
          </cell>
          <cell r="F1528">
            <v>32469</v>
          </cell>
          <cell r="G1528">
            <v>32665</v>
          </cell>
          <cell r="H1528" t="str">
            <v>Pièces de rechange.Point de bulle</v>
          </cell>
          <cell r="I1528" t="str">
            <v>TAP</v>
          </cell>
          <cell r="J1528" t="str">
            <v>01</v>
          </cell>
          <cell r="K1528">
            <v>10372.799999999999</v>
          </cell>
          <cell r="L1528" t="str">
            <v>FF</v>
          </cell>
        </row>
        <row r="1529">
          <cell r="E1529" t="str">
            <v>1000170</v>
          </cell>
          <cell r="F1529">
            <v>32443</v>
          </cell>
          <cell r="H1529" t="str">
            <v>Appareils complets de contrôle air au col</v>
          </cell>
          <cell r="I1529" t="str">
            <v>RHM</v>
          </cell>
          <cell r="J1529" t="str">
            <v>01</v>
          </cell>
          <cell r="K1529">
            <v>0</v>
          </cell>
          <cell r="L1529" t="str">
            <v>FF</v>
          </cell>
        </row>
        <row r="1530">
          <cell r="E1530" t="str">
            <v>1000025</v>
          </cell>
          <cell r="F1530">
            <v>32426</v>
          </cell>
          <cell r="H1530" t="str">
            <v>28 PILE RECHARGEABLE+2 AGITATEUR MAGNET.</v>
          </cell>
          <cell r="I1530" t="str">
            <v>BBL</v>
          </cell>
          <cell r="J1530" t="str">
            <v>01</v>
          </cell>
          <cell r="K1530">
            <v>0</v>
          </cell>
          <cell r="L1530">
            <v>0</v>
          </cell>
        </row>
        <row r="1531">
          <cell r="E1531" t="str">
            <v>1000941</v>
          </cell>
          <cell r="F1531">
            <v>32561</v>
          </cell>
          <cell r="G1531">
            <v>32608</v>
          </cell>
          <cell r="H1531" t="str">
            <v>50 MINISART</v>
          </cell>
          <cell r="I1531" t="str">
            <v>STR</v>
          </cell>
          <cell r="J1531" t="str">
            <v>01</v>
          </cell>
          <cell r="K1531">
            <v>0</v>
          </cell>
          <cell r="L1531" t="str">
            <v>DEM</v>
          </cell>
        </row>
        <row r="1532">
          <cell r="E1532" t="str">
            <v>0136</v>
          </cell>
          <cell r="H1532" t="str">
            <v>BARREAUX PISSETTES FIOLES CONIQUES</v>
          </cell>
          <cell r="I1532" t="str">
            <v>KRT</v>
          </cell>
          <cell r="J1532" t="str">
            <v>01</v>
          </cell>
          <cell r="K1532">
            <v>0</v>
          </cell>
          <cell r="L1532" t="str">
            <v>FF</v>
          </cell>
        </row>
        <row r="1533">
          <cell r="E1533" t="str">
            <v>1000274</v>
          </cell>
          <cell r="F1533">
            <v>32434</v>
          </cell>
          <cell r="G1533">
            <v>32542</v>
          </cell>
          <cell r="H1533" t="str">
            <v>4X100ml PEINTURE NOIRE SP. CUVE HAZEMET.</v>
          </cell>
          <cell r="I1533" t="str">
            <v>JJA</v>
          </cell>
          <cell r="J1533" t="str">
            <v>01</v>
          </cell>
          <cell r="K1533">
            <v>0</v>
          </cell>
          <cell r="L1533" t="str">
            <v>FF</v>
          </cell>
        </row>
        <row r="1534">
          <cell r="E1534" t="str">
            <v>1000463</v>
          </cell>
          <cell r="F1534">
            <v>32493</v>
          </cell>
          <cell r="G1534">
            <v>32679</v>
          </cell>
          <cell r="H1534" t="str">
            <v>GASBOX H2 CO2+ENDO-GELOSE+STAPHISLI.TEST</v>
          </cell>
          <cell r="I1534" t="str">
            <v>BIO</v>
          </cell>
          <cell r="J1534" t="str">
            <v>01</v>
          </cell>
          <cell r="K1534">
            <v>0</v>
          </cell>
          <cell r="L1534" t="str">
            <v>FF</v>
          </cell>
        </row>
        <row r="1535">
          <cell r="H1535" t="str">
            <v>Produits de laboratoire</v>
          </cell>
          <cell r="I1535" t="str">
            <v>MCK</v>
          </cell>
          <cell r="J1535" t="str">
            <v>05</v>
          </cell>
          <cell r="K1535">
            <v>0</v>
          </cell>
        </row>
        <row r="1536">
          <cell r="E1536" t="str">
            <v>1000951</v>
          </cell>
          <cell r="F1536">
            <v>32561</v>
          </cell>
          <cell r="G1536">
            <v>32653</v>
          </cell>
          <cell r="H1536" t="str">
            <v>500 BOITE DE PETRI+12 JOINT DE REC. ZAHM</v>
          </cell>
          <cell r="I1536" t="str">
            <v>OSI</v>
          </cell>
          <cell r="J1536" t="str">
            <v>02</v>
          </cell>
          <cell r="K1536">
            <v>0</v>
          </cell>
          <cell r="L1536" t="str">
            <v>FRF</v>
          </cell>
        </row>
        <row r="1537">
          <cell r="E1537" t="str">
            <v>1000515</v>
          </cell>
          <cell r="G1537">
            <v>32622</v>
          </cell>
          <cell r="H1537" t="str">
            <v>RCHANGES POUR ENREGISTREUR PASTO GRANT</v>
          </cell>
          <cell r="I1537" t="str">
            <v>OSI</v>
          </cell>
          <cell r="J1537" t="str">
            <v>01</v>
          </cell>
          <cell r="K1537">
            <v>0</v>
          </cell>
          <cell r="L1537" t="str">
            <v>FRF</v>
          </cell>
        </row>
        <row r="1538">
          <cell r="H1538" t="str">
            <v>Matériels de laboratoire(liste)</v>
          </cell>
          <cell r="I1538" t="str">
            <v>OSI</v>
          </cell>
          <cell r="J1538" t="str">
            <v>06</v>
          </cell>
          <cell r="K1538">
            <v>0</v>
          </cell>
        </row>
        <row r="1539">
          <cell r="E1539" t="str">
            <v>1000517</v>
          </cell>
          <cell r="F1539">
            <v>32497</v>
          </cell>
          <cell r="G1539">
            <v>32548</v>
          </cell>
          <cell r="H1539" t="str">
            <v>24 TITRISOL SODIUM THIOSULFATE 0;1 mol/l</v>
          </cell>
          <cell r="I1539" t="str">
            <v>MCK</v>
          </cell>
          <cell r="J1539" t="str">
            <v>01</v>
          </cell>
          <cell r="K1539">
            <v>0</v>
          </cell>
          <cell r="L1539" t="str">
            <v>DEM</v>
          </cell>
        </row>
        <row r="1540">
          <cell r="E1540" t="str">
            <v>1000446</v>
          </cell>
          <cell r="F1540">
            <v>32493</v>
          </cell>
          <cell r="H1540" t="str">
            <v>ELECTRODE METROHM</v>
          </cell>
          <cell r="I1540" t="str">
            <v>ROU</v>
          </cell>
          <cell r="J1540" t="str">
            <v>01</v>
          </cell>
          <cell r="K1540">
            <v>0</v>
          </cell>
          <cell r="L1540" t="str">
            <v>FF</v>
          </cell>
        </row>
        <row r="1541">
          <cell r="E1541" t="str">
            <v>100446</v>
          </cell>
          <cell r="G1541">
            <v>32610</v>
          </cell>
          <cell r="H1541" t="str">
            <v>MATERIEL ET Produits de laboratoire</v>
          </cell>
          <cell r="I1541" t="str">
            <v>PRO</v>
          </cell>
          <cell r="J1541" t="str">
            <v>06</v>
          </cell>
          <cell r="K1541">
            <v>0</v>
          </cell>
        </row>
        <row r="1542">
          <cell r="H1542" t="str">
            <v>24 PAQUETS CATALYSEURS H2+CO2</v>
          </cell>
          <cell r="I1542" t="str">
            <v>BIO</v>
          </cell>
          <cell r="J1542" t="str">
            <v>05</v>
          </cell>
          <cell r="K1542">
            <v>0</v>
          </cell>
        </row>
        <row r="1543">
          <cell r="H1543" t="str">
            <v>4 ELECTRODE A ELECTROLYTE GELIFIE</v>
          </cell>
          <cell r="I1543" t="str">
            <v>BBL</v>
          </cell>
          <cell r="J1543" t="str">
            <v>06</v>
          </cell>
          <cell r="K1543">
            <v>0</v>
          </cell>
        </row>
        <row r="1544">
          <cell r="E1544" t="str">
            <v>1000516</v>
          </cell>
          <cell r="F1544">
            <v>32500</v>
          </cell>
          <cell r="H1544" t="str">
            <v>TAMIS DE RECHANGE POUR PLANCHISTER</v>
          </cell>
          <cell r="I1544" t="str">
            <v>BKU</v>
          </cell>
          <cell r="J1544" t="str">
            <v>04</v>
          </cell>
          <cell r="K1544">
            <v>0</v>
          </cell>
          <cell r="L1544">
            <v>0</v>
          </cell>
        </row>
        <row r="1545">
          <cell r="E1545" t="str">
            <v>1001172</v>
          </cell>
          <cell r="F1545">
            <v>32568</v>
          </cell>
          <cell r="G1545">
            <v>32577</v>
          </cell>
          <cell r="H1545" t="str">
            <v>4 cellules de regénération</v>
          </cell>
          <cell r="I1545" t="str">
            <v>ORB</v>
          </cell>
          <cell r="J1545" t="str">
            <v>01</v>
          </cell>
          <cell r="K1545">
            <v>5720</v>
          </cell>
          <cell r="L1545" t="str">
            <v>FRF</v>
          </cell>
        </row>
        <row r="1546">
          <cell r="E1546" t="str">
            <v>1000770</v>
          </cell>
          <cell r="F1546">
            <v>32538</v>
          </cell>
          <cell r="G1546">
            <v>32609</v>
          </cell>
          <cell r="H1546" t="str">
            <v>Réparation Réfractomètre</v>
          </cell>
          <cell r="I1546" t="str">
            <v>AVT</v>
          </cell>
          <cell r="J1546" t="str">
            <v>01</v>
          </cell>
          <cell r="K1546">
            <v>799</v>
          </cell>
          <cell r="L1546" t="str">
            <v>FF</v>
          </cell>
        </row>
        <row r="1547">
          <cell r="E1547" t="str">
            <v>1000484</v>
          </cell>
          <cell r="F1547">
            <v>32499</v>
          </cell>
          <cell r="G1547">
            <v>32654</v>
          </cell>
          <cell r="H1547" t="str">
            <v>Produits de laboratoire(microbiologie)</v>
          </cell>
          <cell r="I1547" t="str">
            <v>OSI</v>
          </cell>
          <cell r="J1547" t="str">
            <v>01</v>
          </cell>
          <cell r="K1547">
            <v>11220.95</v>
          </cell>
          <cell r="L1547" t="str">
            <v>FF</v>
          </cell>
        </row>
        <row r="1548">
          <cell r="E1548" t="str">
            <v>1000190</v>
          </cell>
          <cell r="F1548">
            <v>32239</v>
          </cell>
          <cell r="G1548">
            <v>32311</v>
          </cell>
          <cell r="H1548" t="str">
            <v>Produits de laboratoire</v>
          </cell>
          <cell r="I1548" t="str">
            <v>MCK</v>
          </cell>
          <cell r="J1548" t="str">
            <v>01</v>
          </cell>
          <cell r="K1548">
            <v>0</v>
          </cell>
          <cell r="L1548" t="str">
            <v>FF</v>
          </cell>
        </row>
        <row r="1549">
          <cell r="E1549" t="str">
            <v>1000581</v>
          </cell>
          <cell r="F1549">
            <v>32521</v>
          </cell>
          <cell r="G1549">
            <v>32584</v>
          </cell>
          <cell r="H1549" t="str">
            <v>RECHANGES POUR PH-METRE PORTABLE</v>
          </cell>
          <cell r="I1549" t="str">
            <v>BIO</v>
          </cell>
          <cell r="J1549" t="str">
            <v>TA</v>
          </cell>
          <cell r="K1549">
            <v>0</v>
          </cell>
          <cell r="L1549" t="str">
            <v>FF</v>
          </cell>
        </row>
        <row r="1550">
          <cell r="E1550" t="str">
            <v>1000315</v>
          </cell>
          <cell r="F1550">
            <v>32470</v>
          </cell>
          <cell r="G1550">
            <v>32665</v>
          </cell>
          <cell r="H1550" t="str">
            <v>1 LOT Matériels de laboratoire</v>
          </cell>
          <cell r="I1550" t="str">
            <v>BBL</v>
          </cell>
          <cell r="J1550" t="str">
            <v>01</v>
          </cell>
          <cell r="K1550">
            <v>5447.65</v>
          </cell>
          <cell r="L1550" t="str">
            <v>FF</v>
          </cell>
        </row>
        <row r="1551">
          <cell r="E1551" t="str">
            <v>29245</v>
          </cell>
          <cell r="F1551">
            <v>32171</v>
          </cell>
          <cell r="G1551">
            <v>32261</v>
          </cell>
          <cell r="H1551" t="str">
            <v>Appareils complets de contrôle air au col</v>
          </cell>
          <cell r="I1551" t="str">
            <v>RHM</v>
          </cell>
          <cell r="J1551" t="str">
            <v>01</v>
          </cell>
          <cell r="K1551">
            <v>0</v>
          </cell>
          <cell r="L1551" t="str">
            <v>FF</v>
          </cell>
        </row>
        <row r="1552">
          <cell r="E1552" t="str">
            <v>29436</v>
          </cell>
          <cell r="F1552">
            <v>32178</v>
          </cell>
          <cell r="G1552">
            <v>32261</v>
          </cell>
          <cell r="H1552" t="str">
            <v>28 PILE RECHARGEABLE+2 AGITATEUR MAGNET.</v>
          </cell>
          <cell r="I1552" t="str">
            <v>BBL</v>
          </cell>
          <cell r="J1552" t="str">
            <v>01</v>
          </cell>
          <cell r="K1552">
            <v>0</v>
          </cell>
          <cell r="L1552" t="str">
            <v>DKr</v>
          </cell>
        </row>
        <row r="1553">
          <cell r="E1553" t="str">
            <v>29387</v>
          </cell>
          <cell r="F1553">
            <v>32135</v>
          </cell>
          <cell r="H1553" t="str">
            <v>1*LAMPE LOUPE+1*PINCE DETACHABLE</v>
          </cell>
          <cell r="I1553" t="str">
            <v>BBL</v>
          </cell>
          <cell r="J1553" t="str">
            <v>06</v>
          </cell>
          <cell r="K1553">
            <v>1216</v>
          </cell>
          <cell r="L1553">
            <v>0</v>
          </cell>
        </row>
        <row r="1554">
          <cell r="E1554" t="str">
            <v>29392</v>
          </cell>
          <cell r="F1554">
            <v>32149</v>
          </cell>
          <cell r="G1554">
            <v>32154</v>
          </cell>
          <cell r="H1554" t="str">
            <v>BARREAUX PISSETTES FIOLES CONIQUES</v>
          </cell>
          <cell r="I1554" t="str">
            <v>KRT</v>
          </cell>
          <cell r="J1554" t="str">
            <v>01</v>
          </cell>
          <cell r="K1554">
            <v>0</v>
          </cell>
          <cell r="L1554" t="str">
            <v>FF</v>
          </cell>
        </row>
        <row r="1555">
          <cell r="E1555" t="str">
            <v>50748</v>
          </cell>
          <cell r="F1555">
            <v>32170</v>
          </cell>
          <cell r="G1555">
            <v>32325</v>
          </cell>
          <cell r="H1555" t="str">
            <v>4X100ml PEINTURE NOIRE SP. CUVE HAZEMET.</v>
          </cell>
          <cell r="I1555" t="str">
            <v>JJA</v>
          </cell>
          <cell r="J1555" t="str">
            <v>01</v>
          </cell>
          <cell r="K1555">
            <v>0</v>
          </cell>
          <cell r="L1555" t="str">
            <v>FF</v>
          </cell>
        </row>
        <row r="1556">
          <cell r="E1556" t="str">
            <v>50751</v>
          </cell>
          <cell r="F1556">
            <v>32199</v>
          </cell>
          <cell r="G1556">
            <v>32378</v>
          </cell>
          <cell r="H1556" t="str">
            <v>GASBOX H2 CO2+ENDO-GELOSE+STAPHISLI.TEST</v>
          </cell>
          <cell r="I1556" t="str">
            <v>BIO</v>
          </cell>
          <cell r="J1556" t="str">
            <v>01</v>
          </cell>
          <cell r="K1556">
            <v>0</v>
          </cell>
          <cell r="L1556" t="str">
            <v>HFL</v>
          </cell>
        </row>
        <row r="1557">
          <cell r="E1557" t="str">
            <v>29521</v>
          </cell>
          <cell r="F1557">
            <v>32314</v>
          </cell>
          <cell r="H1557" t="str">
            <v>ACCESSORIES &amp; SPARE PARTS FOR CHROMATO</v>
          </cell>
          <cell r="I1557" t="str">
            <v>HP</v>
          </cell>
          <cell r="J1557" t="str">
            <v>01</v>
          </cell>
          <cell r="K1557">
            <v>0</v>
          </cell>
          <cell r="L1557">
            <v>0</v>
          </cell>
        </row>
        <row r="1558">
          <cell r="E1558" t="str">
            <v>50765</v>
          </cell>
          <cell r="F1558">
            <v>32280</v>
          </cell>
          <cell r="H1558" t="str">
            <v>SPECTROPHOTOMETRE DU 64/VISIBLE</v>
          </cell>
          <cell r="I1558" t="str">
            <v>WAT</v>
          </cell>
          <cell r="J1558" t="str">
            <v>02</v>
          </cell>
          <cell r="K1558">
            <v>94290</v>
          </cell>
          <cell r="L1558">
            <v>0</v>
          </cell>
        </row>
        <row r="1559">
          <cell r="E1559" t="str">
            <v>29518</v>
          </cell>
          <cell r="G1559">
            <v>32435</v>
          </cell>
          <cell r="H1559" t="str">
            <v>RCHANGES POUR ENREGISTREUR PASTO GRANT</v>
          </cell>
          <cell r="I1559" t="str">
            <v>OSI</v>
          </cell>
          <cell r="J1559" t="str">
            <v>01</v>
          </cell>
          <cell r="K1559">
            <v>0</v>
          </cell>
        </row>
        <row r="1560">
          <cell r="H1560" t="str">
            <v>HAFFMANS/REDPOST (1)</v>
          </cell>
          <cell r="I1560" t="str">
            <v>HAF</v>
          </cell>
          <cell r="J1560" t="str">
            <v>02</v>
          </cell>
          <cell r="K1560">
            <v>0</v>
          </cell>
        </row>
        <row r="1561">
          <cell r="H1561" t="str">
            <v>1 Etuve Chopin 0/250°</v>
          </cell>
          <cell r="I1561" t="str">
            <v>TPR</v>
          </cell>
          <cell r="J1561" t="str">
            <v>01</v>
          </cell>
          <cell r="K1561">
            <v>0</v>
          </cell>
        </row>
        <row r="1562">
          <cell r="E1562" t="str">
            <v>50785</v>
          </cell>
          <cell r="F1562">
            <v>32363</v>
          </cell>
          <cell r="H1562" t="str">
            <v>Incubateur bacteriologique caisson inox</v>
          </cell>
          <cell r="I1562" t="str">
            <v>BBL</v>
          </cell>
          <cell r="J1562" t="str">
            <v>02</v>
          </cell>
          <cell r="K1562">
            <v>5169</v>
          </cell>
          <cell r="L1562" t="str">
            <v>FF</v>
          </cell>
        </row>
        <row r="1563">
          <cell r="E1563" t="str">
            <v>50786</v>
          </cell>
          <cell r="F1563">
            <v>32363</v>
          </cell>
          <cell r="H1563" t="str">
            <v>Incubateur bacteriologique caisson inox</v>
          </cell>
          <cell r="I1563" t="str">
            <v>BBL</v>
          </cell>
          <cell r="J1563" t="str">
            <v>05</v>
          </cell>
          <cell r="K1563">
            <v>5169</v>
          </cell>
          <cell r="L1563" t="str">
            <v>FF</v>
          </cell>
        </row>
        <row r="1564">
          <cell r="H1564" t="str">
            <v>MATERIEL DE LABO</v>
          </cell>
          <cell r="I1564" t="str">
            <v>STR</v>
          </cell>
          <cell r="J1564" t="str">
            <v>02</v>
          </cell>
          <cell r="K1564">
            <v>0</v>
          </cell>
        </row>
        <row r="1565">
          <cell r="E1565" t="str">
            <v>50793</v>
          </cell>
          <cell r="F1565">
            <v>32378</v>
          </cell>
          <cell r="G1565">
            <v>32448</v>
          </cell>
          <cell r="H1565" t="str">
            <v>4 ELECTRODE A ELECTROLYTE GELIFIE</v>
          </cell>
          <cell r="I1565" t="str">
            <v>BBL</v>
          </cell>
          <cell r="J1565" t="str">
            <v>06</v>
          </cell>
          <cell r="K1565">
            <v>0</v>
          </cell>
          <cell r="L1565" t="str">
            <v>FF</v>
          </cell>
        </row>
        <row r="1566">
          <cell r="E1566" t="str">
            <v>50789</v>
          </cell>
          <cell r="F1566">
            <v>32366</v>
          </cell>
          <cell r="G1566">
            <v>32463</v>
          </cell>
          <cell r="H1566" t="str">
            <v>TAMIS DE RECHANGE POUR PLANCHISTER</v>
          </cell>
          <cell r="I1566" t="str">
            <v>BKU</v>
          </cell>
          <cell r="J1566" t="str">
            <v>04</v>
          </cell>
          <cell r="K1566">
            <v>0</v>
          </cell>
          <cell r="L1566" t="str">
            <v>FRF</v>
          </cell>
        </row>
        <row r="1567">
          <cell r="E1567" t="str">
            <v>50791</v>
          </cell>
          <cell r="F1567">
            <v>32199</v>
          </cell>
          <cell r="H1567" t="str">
            <v>CO2-GEHALT (2) 4THERMOMETRES 12MANOMETRES</v>
          </cell>
          <cell r="I1567" t="str">
            <v>HAF</v>
          </cell>
          <cell r="J1567" t="str">
            <v>01</v>
          </cell>
          <cell r="K1567">
            <v>20157</v>
          </cell>
          <cell r="L1567" t="str">
            <v>HFL</v>
          </cell>
        </row>
        <row r="1568">
          <cell r="E1568" t="str">
            <v>50799</v>
          </cell>
          <cell r="F1568">
            <v>32395</v>
          </cell>
          <cell r="G1568">
            <v>32609</v>
          </cell>
          <cell r="H1568" t="str">
            <v>ENREGIST.PASTEURISATION +SONDE +CONTAINE</v>
          </cell>
          <cell r="I1568" t="str">
            <v>OSI</v>
          </cell>
          <cell r="J1568" t="str">
            <v>02</v>
          </cell>
          <cell r="K1568">
            <v>13177.76</v>
          </cell>
          <cell r="L1568" t="str">
            <v>FF</v>
          </cell>
        </row>
        <row r="1569">
          <cell r="E1569" t="str">
            <v>100020</v>
          </cell>
          <cell r="F1569">
            <v>32423</v>
          </cell>
          <cell r="G1569">
            <v>32489</v>
          </cell>
          <cell r="H1569" t="str">
            <v>1 PC LG AUTOMATIC SHAKING APPARATUS</v>
          </cell>
          <cell r="I1569" t="str">
            <v>TBG</v>
          </cell>
          <cell r="J1569" t="str">
            <v>01</v>
          </cell>
          <cell r="K1569">
            <v>5928</v>
          </cell>
          <cell r="L1569" t="str">
            <v>DKK</v>
          </cell>
        </row>
        <row r="1570">
          <cell r="E1570" t="str">
            <v>1000020</v>
          </cell>
          <cell r="F1570">
            <v>32423</v>
          </cell>
          <cell r="G1570">
            <v>32489</v>
          </cell>
          <cell r="H1570" t="str">
            <v xml:space="preserve"> 1 PC LG AUTOMATIC SHAKING APPARATUS</v>
          </cell>
          <cell r="I1570" t="str">
            <v>TBG</v>
          </cell>
          <cell r="J1570" t="str">
            <v>01</v>
          </cell>
          <cell r="K1570">
            <v>5928</v>
          </cell>
          <cell r="L1570" t="str">
            <v>DKK</v>
          </cell>
        </row>
        <row r="1571">
          <cell r="H1571" t="str">
            <v>Réfractomètre+pièces de rechange</v>
          </cell>
          <cell r="I1571" t="str">
            <v>GBL</v>
          </cell>
          <cell r="J1571" t="str">
            <v>02</v>
          </cell>
          <cell r="K1571">
            <v>0</v>
          </cell>
        </row>
        <row r="1572">
          <cell r="E1572" t="str">
            <v>1000341</v>
          </cell>
          <cell r="F1572">
            <v>32476</v>
          </cell>
          <cell r="H1572" t="str">
            <v>REFRACTOMETRE+ACCESSOIRES</v>
          </cell>
          <cell r="I1572" t="str">
            <v>CGP</v>
          </cell>
          <cell r="J1572" t="str">
            <v>01</v>
          </cell>
          <cell r="K1572">
            <v>9841</v>
          </cell>
          <cell r="L1572">
            <v>0</v>
          </cell>
        </row>
        <row r="1573">
          <cell r="E1573" t="str">
            <v>1000225</v>
          </cell>
          <cell r="F1573">
            <v>32461</v>
          </cell>
          <cell r="G1573">
            <v>32261</v>
          </cell>
          <cell r="H1573" t="str">
            <v>1 THERMOSTAT+1CUVE INOX+1CRYOPLONGEUR</v>
          </cell>
          <cell r="I1573" t="str">
            <v>BBL</v>
          </cell>
          <cell r="J1573" t="str">
            <v>02</v>
          </cell>
          <cell r="K1573">
            <v>11594</v>
          </cell>
          <cell r="L1573" t="str">
            <v>FF</v>
          </cell>
        </row>
        <row r="1574">
          <cell r="E1574" t="str">
            <v>1000834</v>
          </cell>
          <cell r="F1574">
            <v>32546</v>
          </cell>
          <cell r="G1574">
            <v>32897</v>
          </cell>
          <cell r="H1574" t="str">
            <v>EQUIPEMENT POUR DETERMINATION DIACETYLE</v>
          </cell>
          <cell r="I1574" t="str">
            <v>TBG</v>
          </cell>
          <cell r="J1574" t="str">
            <v>06</v>
          </cell>
          <cell r="K1574">
            <v>17269</v>
          </cell>
          <cell r="L1574" t="str">
            <v>DKR</v>
          </cell>
        </row>
        <row r="1575">
          <cell r="E1575" t="str">
            <v>29387</v>
          </cell>
          <cell r="F1575">
            <v>32135</v>
          </cell>
          <cell r="H1575" t="str">
            <v>EQUIPEMENT POUR DETERMINATION VDK</v>
          </cell>
          <cell r="I1575" t="str">
            <v>LGA</v>
          </cell>
          <cell r="J1575" t="str">
            <v>06</v>
          </cell>
          <cell r="K1575">
            <v>0</v>
          </cell>
          <cell r="L1575">
            <v>0</v>
          </cell>
        </row>
        <row r="1576">
          <cell r="E1576" t="str">
            <v>1000418</v>
          </cell>
          <cell r="F1576">
            <v>32490</v>
          </cell>
          <cell r="G1576">
            <v>32532</v>
          </cell>
          <cell r="H1576" t="str">
            <v>LAMPE LOUPE+PINCE OUVERTURE+TUBE CIRCUL.</v>
          </cell>
          <cell r="I1576" t="str">
            <v>BBL</v>
          </cell>
          <cell r="J1576" t="str">
            <v>01</v>
          </cell>
          <cell r="K1576">
            <v>2914</v>
          </cell>
          <cell r="L1576" t="str">
            <v>FRF</v>
          </cell>
        </row>
        <row r="1577">
          <cell r="E1577" t="str">
            <v>50748</v>
          </cell>
          <cell r="F1577">
            <v>32170</v>
          </cell>
          <cell r="G1577">
            <v>32325</v>
          </cell>
          <cell r="H1577" t="str">
            <v>2 LAMPES LOUPE+2 PINCES+4 TUBES DE RECHANGE</v>
          </cell>
          <cell r="I1577" t="str">
            <v>BBL</v>
          </cell>
          <cell r="J1577" t="str">
            <v>01</v>
          </cell>
          <cell r="K1577">
            <v>0</v>
          </cell>
          <cell r="L1577" t="str">
            <v>FF</v>
          </cell>
        </row>
        <row r="1578">
          <cell r="E1578" t="str">
            <v>50751</v>
          </cell>
          <cell r="F1578">
            <v>32199</v>
          </cell>
          <cell r="G1578">
            <v>32378</v>
          </cell>
          <cell r="H1578" t="str">
            <v>4 HAFFMANS/REDPOST</v>
          </cell>
          <cell r="I1578" t="str">
            <v>HAF</v>
          </cell>
          <cell r="J1578" t="str">
            <v>01</v>
          </cell>
          <cell r="K1578">
            <v>0</v>
          </cell>
          <cell r="L1578" t="str">
            <v>HFL</v>
          </cell>
        </row>
        <row r="1579">
          <cell r="E1579" t="str">
            <v>29521</v>
          </cell>
          <cell r="F1579">
            <v>32314</v>
          </cell>
          <cell r="H1579" t="str">
            <v>DOSEURS OPTIFIX</v>
          </cell>
          <cell r="I1579" t="str">
            <v>GRS</v>
          </cell>
          <cell r="J1579" t="str">
            <v>01</v>
          </cell>
          <cell r="K1579">
            <v>0</v>
          </cell>
          <cell r="L1579">
            <v>0</v>
          </cell>
        </row>
        <row r="1580">
          <cell r="E1580" t="str">
            <v>1001054</v>
          </cell>
          <cell r="F1580">
            <v>32575</v>
          </cell>
          <cell r="G1580">
            <v>32610</v>
          </cell>
          <cell r="H1580" t="str">
            <v>SPECTROPHOTOMETRE DU 64/VISIBLE</v>
          </cell>
          <cell r="I1580" t="str">
            <v>WAT</v>
          </cell>
          <cell r="J1580" t="str">
            <v>02</v>
          </cell>
          <cell r="K1580">
            <v>94290</v>
          </cell>
          <cell r="L1580">
            <v>0</v>
          </cell>
        </row>
        <row r="1581">
          <cell r="E1581" t="str">
            <v>1001055</v>
          </cell>
          <cell r="F1581">
            <v>32575</v>
          </cell>
          <cell r="G1581">
            <v>32435</v>
          </cell>
          <cell r="H1581" t="str">
            <v>MATERIEL LABO (Thermographe redpost)</v>
          </cell>
          <cell r="I1581" t="str">
            <v>HAF</v>
          </cell>
          <cell r="J1581" t="str">
            <v>02</v>
          </cell>
          <cell r="K1581">
            <v>0</v>
          </cell>
          <cell r="L1581" t="str">
            <v>FRF</v>
          </cell>
        </row>
        <row r="1582">
          <cell r="E1582" t="str">
            <v>1001463</v>
          </cell>
          <cell r="F1582">
            <v>32625</v>
          </cell>
          <cell r="G1582">
            <v>32717</v>
          </cell>
          <cell r="H1582" t="str">
            <v>HAFFMANS/REDPOST (1)</v>
          </cell>
          <cell r="I1582" t="str">
            <v>HAF</v>
          </cell>
          <cell r="J1582" t="str">
            <v>02</v>
          </cell>
          <cell r="K1582">
            <v>0</v>
          </cell>
          <cell r="L1582" t="str">
            <v>FRF</v>
          </cell>
        </row>
        <row r="1583">
          <cell r="E1583" t="str">
            <v>1001464</v>
          </cell>
          <cell r="F1583">
            <v>32625</v>
          </cell>
          <cell r="H1583" t="str">
            <v>Matériel de laboratoire</v>
          </cell>
          <cell r="I1583" t="str">
            <v>OSI</v>
          </cell>
          <cell r="J1583" t="str">
            <v>02</v>
          </cell>
          <cell r="K1583">
            <v>41570.519999999997</v>
          </cell>
          <cell r="L1583" t="str">
            <v>FRF</v>
          </cell>
        </row>
        <row r="1584">
          <cell r="E1584" t="str">
            <v>1001465</v>
          </cell>
          <cell r="F1584">
            <v>32625</v>
          </cell>
          <cell r="G1584">
            <v>32854</v>
          </cell>
          <cell r="H1584" t="str">
            <v>Incubateur bacteriologique caisson inox</v>
          </cell>
          <cell r="I1584" t="str">
            <v>BBL</v>
          </cell>
          <cell r="J1584" t="str">
            <v>02</v>
          </cell>
          <cell r="K1584">
            <v>5169</v>
          </cell>
          <cell r="L1584" t="str">
            <v>FF</v>
          </cell>
        </row>
        <row r="1585">
          <cell r="E1585" t="str">
            <v>1001466</v>
          </cell>
          <cell r="F1585">
            <v>32625</v>
          </cell>
          <cell r="H1585" t="str">
            <v>500 bouteilles système + 12 lampes Na</v>
          </cell>
          <cell r="I1585" t="str">
            <v>GBL</v>
          </cell>
          <cell r="J1585" t="str">
            <v>01</v>
          </cell>
          <cell r="K1585">
            <v>3435.1</v>
          </cell>
          <cell r="L1585" t="str">
            <v>DEM</v>
          </cell>
        </row>
        <row r="1586">
          <cell r="E1586" t="str">
            <v>1001467</v>
          </cell>
          <cell r="F1586">
            <v>32625</v>
          </cell>
          <cell r="G1586">
            <v>32665</v>
          </cell>
          <cell r="H1586" t="str">
            <v>MATERIEL DE LABO</v>
          </cell>
          <cell r="I1586" t="str">
            <v>STR</v>
          </cell>
          <cell r="J1586" t="str">
            <v>02</v>
          </cell>
          <cell r="K1586">
            <v>0</v>
          </cell>
          <cell r="L1586" t="str">
            <v>DEM</v>
          </cell>
        </row>
        <row r="1587">
          <cell r="E1587" t="str">
            <v>1001356</v>
          </cell>
          <cell r="F1587">
            <v>32612</v>
          </cell>
          <cell r="G1587">
            <v>32709</v>
          </cell>
          <cell r="H1587" t="str">
            <v>50 Minisart Sartorius</v>
          </cell>
          <cell r="I1587" t="str">
            <v>STR</v>
          </cell>
          <cell r="J1587" t="str">
            <v>01</v>
          </cell>
          <cell r="K1587">
            <v>520</v>
          </cell>
          <cell r="L1587" t="str">
            <v>FRF</v>
          </cell>
        </row>
        <row r="1588">
          <cell r="E1588" t="str">
            <v>1001399</v>
          </cell>
          <cell r="F1588">
            <v>32617</v>
          </cell>
          <cell r="G1588">
            <v>32710</v>
          </cell>
          <cell r="H1588" t="str">
            <v>Produits de laboratoire</v>
          </cell>
          <cell r="I1588" t="str">
            <v>MCK</v>
          </cell>
          <cell r="J1588" t="str">
            <v>05</v>
          </cell>
          <cell r="K1588">
            <v>14127.85</v>
          </cell>
          <cell r="L1588" t="str">
            <v>FRF</v>
          </cell>
        </row>
        <row r="1589">
          <cell r="E1589" t="str">
            <v>1001248</v>
          </cell>
          <cell r="F1589">
            <v>32590</v>
          </cell>
          <cell r="G1589">
            <v>32762</v>
          </cell>
          <cell r="H1589" t="str">
            <v>CO2-GEHALT (2) 4THERMOMETRES 12MANOMETRES</v>
          </cell>
          <cell r="I1589" t="str">
            <v>HAF</v>
          </cell>
          <cell r="J1589" t="str">
            <v>01</v>
          </cell>
          <cell r="K1589">
            <v>20157</v>
          </cell>
          <cell r="L1589" t="str">
            <v>HFL</v>
          </cell>
        </row>
        <row r="1590">
          <cell r="E1590" t="str">
            <v>1001138</v>
          </cell>
          <cell r="F1590">
            <v>32584</v>
          </cell>
          <cell r="G1590">
            <v>32659</v>
          </cell>
          <cell r="H1590" t="str">
            <v>ENREGIST.PASTEURISATION +SONDE +CONTAINE</v>
          </cell>
          <cell r="I1590" t="str">
            <v>OSI</v>
          </cell>
          <cell r="J1590" t="str">
            <v>02</v>
          </cell>
          <cell r="K1590">
            <v>13177.76</v>
          </cell>
          <cell r="L1590" t="str">
            <v>FF</v>
          </cell>
        </row>
        <row r="1591">
          <cell r="E1591" t="str">
            <v>1001152</v>
          </cell>
          <cell r="F1591">
            <v>32587</v>
          </cell>
          <cell r="G1591">
            <v>32652</v>
          </cell>
          <cell r="H1591" t="str">
            <v>6 + 2 pH mètres de poche</v>
          </cell>
          <cell r="I1591" t="str">
            <v>TBG</v>
          </cell>
          <cell r="J1591" t="str">
            <v>02</v>
          </cell>
          <cell r="K1591">
            <v>3800</v>
          </cell>
          <cell r="L1591" t="str">
            <v>DKR</v>
          </cell>
        </row>
        <row r="1592">
          <cell r="E1592" t="str">
            <v>1001170</v>
          </cell>
          <cell r="F1592">
            <v>32589</v>
          </cell>
          <cell r="G1592">
            <v>32489</v>
          </cell>
          <cell r="H1592" t="str">
            <v>2000 Pillules DPD + 500 Pillules NH3</v>
          </cell>
          <cell r="I1592" t="str">
            <v>CIF</v>
          </cell>
          <cell r="J1592" t="str">
            <v>01</v>
          </cell>
          <cell r="K1592">
            <v>954</v>
          </cell>
          <cell r="L1592" t="str">
            <v>FRF</v>
          </cell>
        </row>
        <row r="1593">
          <cell r="E1593" t="str">
            <v>1001193</v>
          </cell>
          <cell r="F1593">
            <v>32590</v>
          </cell>
          <cell r="G1593">
            <v>32806</v>
          </cell>
          <cell r="H1593" t="str">
            <v>Réfractomètre+pièces de rechange</v>
          </cell>
          <cell r="I1593" t="str">
            <v>GBL</v>
          </cell>
          <cell r="J1593" t="str">
            <v>02</v>
          </cell>
          <cell r="K1593">
            <v>0</v>
          </cell>
          <cell r="L1593" t="str">
            <v>FRF</v>
          </cell>
        </row>
        <row r="1594">
          <cell r="E1594" t="str">
            <v>1001053</v>
          </cell>
          <cell r="F1594">
            <v>32587</v>
          </cell>
          <cell r="G1594">
            <v>32686</v>
          </cell>
          <cell r="H1594" t="str">
            <v>REFRACTOMETRE+ACCESSOIRES</v>
          </cell>
          <cell r="I1594" t="str">
            <v>CGP</v>
          </cell>
          <cell r="J1594" t="str">
            <v>01</v>
          </cell>
          <cell r="K1594">
            <v>9841</v>
          </cell>
          <cell r="L1594">
            <v>0</v>
          </cell>
        </row>
        <row r="1595">
          <cell r="E1595" t="str">
            <v>1001243</v>
          </cell>
          <cell r="F1595">
            <v>32612</v>
          </cell>
          <cell r="G1595">
            <v>32652</v>
          </cell>
          <cell r="H1595" t="str">
            <v>1 THERMOSTAT+1CUVE INOX+1CRYOPLONGEUR</v>
          </cell>
          <cell r="I1595" t="str">
            <v>BBL</v>
          </cell>
          <cell r="J1595" t="str">
            <v>02</v>
          </cell>
          <cell r="K1595">
            <v>11594</v>
          </cell>
          <cell r="L1595" t="str">
            <v>FF</v>
          </cell>
        </row>
        <row r="1596">
          <cell r="E1596" t="str">
            <v>1001223</v>
          </cell>
          <cell r="F1596">
            <v>32597</v>
          </cell>
          <cell r="G1596">
            <v>32729</v>
          </cell>
          <cell r="H1596" t="str">
            <v>3 CO2 Gehaltmeters</v>
          </cell>
          <cell r="I1596" t="str">
            <v>HAF</v>
          </cell>
          <cell r="J1596" t="str">
            <v>01</v>
          </cell>
          <cell r="K1596">
            <v>9880</v>
          </cell>
          <cell r="L1596" t="str">
            <v>Hfl</v>
          </cell>
        </row>
        <row r="1597">
          <cell r="E1597" t="str">
            <v>1001263</v>
          </cell>
          <cell r="F1597">
            <v>32604</v>
          </cell>
          <cell r="G1597">
            <v>32652</v>
          </cell>
          <cell r="H1597" t="str">
            <v>EQUIPEMENT POUR DETERMINATION VDK</v>
          </cell>
          <cell r="I1597" t="str">
            <v>LGA</v>
          </cell>
          <cell r="J1597" t="str">
            <v>06</v>
          </cell>
          <cell r="K1597">
            <v>0</v>
          </cell>
          <cell r="L1597" t="str">
            <v>FRF</v>
          </cell>
        </row>
        <row r="1598">
          <cell r="E1598" t="str">
            <v>1001199</v>
          </cell>
          <cell r="F1598">
            <v>32591</v>
          </cell>
          <cell r="G1598">
            <v>32897</v>
          </cell>
          <cell r="H1598" t="str">
            <v>Réfractos électroniques + adapt + accus</v>
          </cell>
          <cell r="I1598" t="str">
            <v>BBL</v>
          </cell>
          <cell r="J1598" t="str">
            <v>02</v>
          </cell>
          <cell r="K1598">
            <v>30847.5</v>
          </cell>
          <cell r="L1598" t="str">
            <v>FRF</v>
          </cell>
        </row>
        <row r="1599">
          <cell r="E1599" t="str">
            <v>1001323</v>
          </cell>
          <cell r="F1599">
            <v>32609</v>
          </cell>
          <cell r="G1599">
            <v>32695</v>
          </cell>
          <cell r="H1599" t="str">
            <v>2 LAMPES LOUPE+2 PINCES+4 TUBES DE RECHANGE</v>
          </cell>
          <cell r="I1599" t="str">
            <v>BBL</v>
          </cell>
          <cell r="J1599" t="str">
            <v>01</v>
          </cell>
          <cell r="K1599">
            <v>0</v>
          </cell>
          <cell r="L1599" t="str">
            <v>FRF</v>
          </cell>
        </row>
        <row r="1600">
          <cell r="E1600" t="str">
            <v>1001324</v>
          </cell>
          <cell r="F1600">
            <v>32609</v>
          </cell>
          <cell r="H1600" t="str">
            <v>12*250 Pillules NH/3 Glycine</v>
          </cell>
          <cell r="I1600" t="str">
            <v>CIF</v>
          </cell>
          <cell r="J1600" t="str">
            <v>04</v>
          </cell>
          <cell r="K1600">
            <v>1188</v>
          </cell>
          <cell r="L1600" t="str">
            <v>FRF</v>
          </cell>
        </row>
        <row r="1601">
          <cell r="E1601" t="str">
            <v>1001325</v>
          </cell>
          <cell r="F1601">
            <v>32609</v>
          </cell>
          <cell r="G1601">
            <v>32665</v>
          </cell>
          <cell r="H1601" t="str">
            <v>DOSEURS OPTIFIX</v>
          </cell>
          <cell r="I1601" t="str">
            <v>GRS</v>
          </cell>
          <cell r="J1601" t="str">
            <v>01</v>
          </cell>
          <cell r="K1601">
            <v>0</v>
          </cell>
          <cell r="L1601" t="str">
            <v>FRF</v>
          </cell>
        </row>
        <row r="1602">
          <cell r="E1602" t="str">
            <v>1001106</v>
          </cell>
          <cell r="F1602">
            <v>32582</v>
          </cell>
          <cell r="G1602">
            <v>32854</v>
          </cell>
          <cell r="H1602" t="str">
            <v>Pipettes Carlsberg + Verrerie</v>
          </cell>
          <cell r="I1602" t="str">
            <v>TBG</v>
          </cell>
          <cell r="J1602" t="str">
            <v>01</v>
          </cell>
          <cell r="K1602">
            <v>53307</v>
          </cell>
          <cell r="L1602" t="str">
            <v>DKR</v>
          </cell>
        </row>
        <row r="1603">
          <cell r="E1603" t="str">
            <v>1001088</v>
          </cell>
          <cell r="F1603">
            <v>32580</v>
          </cell>
          <cell r="G1603">
            <v>32686</v>
          </cell>
          <cell r="H1603" t="str">
            <v>200 Goupillons à main</v>
          </cell>
          <cell r="I1603" t="str">
            <v>MCC</v>
          </cell>
          <cell r="J1603" t="str">
            <v>05</v>
          </cell>
          <cell r="K1603">
            <v>2800</v>
          </cell>
          <cell r="L1603" t="str">
            <v>FRF</v>
          </cell>
        </row>
        <row r="1604">
          <cell r="E1604" t="str">
            <v>1001326</v>
          </cell>
          <cell r="F1604">
            <v>32609</v>
          </cell>
          <cell r="G1604">
            <v>32652</v>
          </cell>
          <cell r="H1604" t="str">
            <v>12 Electrodes pH mètre Métrohm</v>
          </cell>
          <cell r="I1604" t="str">
            <v>ROU</v>
          </cell>
          <cell r="J1604" t="str">
            <v>01</v>
          </cell>
          <cell r="K1604">
            <v>7264</v>
          </cell>
          <cell r="L1604" t="str">
            <v>FRF</v>
          </cell>
        </row>
        <row r="1605">
          <cell r="E1605" t="str">
            <v>1001327</v>
          </cell>
          <cell r="F1605">
            <v>32609</v>
          </cell>
          <cell r="G1605">
            <v>32652</v>
          </cell>
          <cell r="H1605" t="str">
            <v>Matériel de laboratoire</v>
          </cell>
          <cell r="I1605" t="str">
            <v>OSI</v>
          </cell>
          <cell r="J1605" t="str">
            <v>02</v>
          </cell>
          <cell r="K1605">
            <v>41570.519999999997</v>
          </cell>
          <cell r="L1605" t="str">
            <v>FRF</v>
          </cell>
        </row>
        <row r="1606">
          <cell r="E1606" t="str">
            <v>1001328</v>
          </cell>
          <cell r="F1606">
            <v>32609</v>
          </cell>
          <cell r="G1606">
            <v>32854</v>
          </cell>
          <cell r="H1606" t="str">
            <v>4 Electrodes à gel</v>
          </cell>
          <cell r="I1606" t="str">
            <v>BBL</v>
          </cell>
          <cell r="J1606" t="str">
            <v>06</v>
          </cell>
          <cell r="K1606">
            <v>1793</v>
          </cell>
          <cell r="L1606" t="str">
            <v>FRF</v>
          </cell>
        </row>
        <row r="1607">
          <cell r="E1607" t="str">
            <v>1001348</v>
          </cell>
          <cell r="F1607">
            <v>32611</v>
          </cell>
          <cell r="G1607">
            <v>32652</v>
          </cell>
          <cell r="H1607" t="str">
            <v>500 bouteilles système + 12 lampes Na</v>
          </cell>
          <cell r="I1607" t="str">
            <v>GBL</v>
          </cell>
          <cell r="J1607" t="str">
            <v>01</v>
          </cell>
          <cell r="K1607">
            <v>3435.1</v>
          </cell>
          <cell r="L1607" t="str">
            <v>DEM</v>
          </cell>
        </row>
        <row r="1608">
          <cell r="E1608" t="str">
            <v>1001349</v>
          </cell>
          <cell r="F1608">
            <v>32611</v>
          </cell>
          <cell r="G1608">
            <v>32686</v>
          </cell>
          <cell r="H1608" t="str">
            <v>2*50 ml EMS</v>
          </cell>
          <cell r="I1608" t="str">
            <v>OSI</v>
          </cell>
          <cell r="J1608" t="str">
            <v>01</v>
          </cell>
          <cell r="K1608">
            <v>852</v>
          </cell>
          <cell r="L1608" t="str">
            <v>FRF</v>
          </cell>
        </row>
        <row r="1609">
          <cell r="E1609" t="str">
            <v>1001350</v>
          </cell>
          <cell r="F1609">
            <v>32611</v>
          </cell>
          <cell r="G1609">
            <v>32847</v>
          </cell>
          <cell r="H1609" t="str">
            <v>12 Sondes Grant</v>
          </cell>
          <cell r="I1609" t="str">
            <v>OSI</v>
          </cell>
          <cell r="J1609" t="str">
            <v>01</v>
          </cell>
          <cell r="K1609">
            <v>8106</v>
          </cell>
          <cell r="L1609" t="str">
            <v>FRF</v>
          </cell>
        </row>
        <row r="1610">
          <cell r="E1610" t="str">
            <v>1001351</v>
          </cell>
          <cell r="F1610">
            <v>32611</v>
          </cell>
          <cell r="G1610">
            <v>32687</v>
          </cell>
          <cell r="H1610" t="str">
            <v>Papiers filtres + entonnoirs</v>
          </cell>
          <cell r="I1610" t="str">
            <v>OSI</v>
          </cell>
          <cell r="J1610" t="str">
            <v>01</v>
          </cell>
          <cell r="K1610">
            <v>1696.24</v>
          </cell>
          <cell r="L1610" t="str">
            <v>FRF</v>
          </cell>
        </row>
        <row r="1611">
          <cell r="E1611" t="str">
            <v>1001352</v>
          </cell>
          <cell r="F1611">
            <v>32611</v>
          </cell>
          <cell r="G1611">
            <v>32779</v>
          </cell>
          <cell r="H1611" t="str">
            <v>Matériels de laboratoire</v>
          </cell>
          <cell r="I1611" t="str">
            <v>TDB</v>
          </cell>
          <cell r="J1611" t="str">
            <v>02</v>
          </cell>
          <cell r="K1611">
            <v>42222.62</v>
          </cell>
          <cell r="L1611" t="str">
            <v>FRF</v>
          </cell>
        </row>
        <row r="1612">
          <cell r="E1612" t="str">
            <v>1000309</v>
          </cell>
          <cell r="F1612">
            <v>32470</v>
          </cell>
          <cell r="G1612">
            <v>32659</v>
          </cell>
          <cell r="H1612" t="str">
            <v>Test tubes 5 ml Taylor</v>
          </cell>
          <cell r="I1612" t="str">
            <v>FAG</v>
          </cell>
          <cell r="J1612" t="str">
            <v>01</v>
          </cell>
          <cell r="K1612">
            <v>176</v>
          </cell>
          <cell r="L1612" t="str">
            <v>USD</v>
          </cell>
        </row>
        <row r="1613">
          <cell r="E1613" t="str">
            <v>1000217</v>
          </cell>
          <cell r="F1613">
            <v>32509</v>
          </cell>
          <cell r="G1613">
            <v>32652</v>
          </cell>
          <cell r="H1613" t="str">
            <v>Mission de Maintenance Wat-Beckman</v>
          </cell>
          <cell r="I1613" t="str">
            <v>TBG</v>
          </cell>
          <cell r="J1613" t="str">
            <v>02</v>
          </cell>
          <cell r="K1613">
            <v>0</v>
          </cell>
          <cell r="L1613">
            <v>0</v>
          </cell>
        </row>
        <row r="1614">
          <cell r="E1614" t="str">
            <v>1001582</v>
          </cell>
          <cell r="F1614">
            <v>32647</v>
          </cell>
          <cell r="H1614" t="str">
            <v>Doseurs FORTUNA OPTIFIX</v>
          </cell>
          <cell r="I1614" t="str">
            <v>GRS</v>
          </cell>
          <cell r="J1614" t="str">
            <v>06</v>
          </cell>
          <cell r="K1614">
            <v>36895.440000000002</v>
          </cell>
          <cell r="L1614" t="str">
            <v>FRF</v>
          </cell>
        </row>
        <row r="1615">
          <cell r="E1615" t="str">
            <v>1001577</v>
          </cell>
          <cell r="F1615">
            <v>32653</v>
          </cell>
          <cell r="G1615">
            <v>32825</v>
          </cell>
          <cell r="H1615" t="str">
            <v>Produits de laboratoire</v>
          </cell>
          <cell r="I1615" t="str">
            <v>OSI</v>
          </cell>
          <cell r="J1615" t="str">
            <v>02</v>
          </cell>
          <cell r="K1615">
            <v>45016.78</v>
          </cell>
          <cell r="L1615" t="str">
            <v>FRF</v>
          </cell>
        </row>
        <row r="1616">
          <cell r="E1616" t="str">
            <v>1001578</v>
          </cell>
          <cell r="F1616">
            <v>32658</v>
          </cell>
          <cell r="G1616">
            <v>32686</v>
          </cell>
          <cell r="H1616" t="str">
            <v>Matériel de laboratoire</v>
          </cell>
          <cell r="I1616" t="str">
            <v>OSI</v>
          </cell>
          <cell r="J1616" t="str">
            <v>05</v>
          </cell>
          <cell r="K1616">
            <v>13504.61</v>
          </cell>
          <cell r="L1616" t="str">
            <v>FRF</v>
          </cell>
        </row>
        <row r="1617">
          <cell r="E1617" t="str">
            <v>1001702</v>
          </cell>
          <cell r="F1617">
            <v>32665</v>
          </cell>
          <cell r="G1617">
            <v>32800</v>
          </cell>
          <cell r="H1617" t="str">
            <v>Matériels de laboratoire</v>
          </cell>
          <cell r="I1617" t="str">
            <v>WAT</v>
          </cell>
          <cell r="J1617" t="str">
            <v>01</v>
          </cell>
          <cell r="K1617">
            <v>33784</v>
          </cell>
          <cell r="L1617" t="str">
            <v>FRF</v>
          </cell>
        </row>
        <row r="1618">
          <cell r="E1618" t="str">
            <v>1001703</v>
          </cell>
          <cell r="F1618">
            <v>32665</v>
          </cell>
          <cell r="G1618">
            <v>32721</v>
          </cell>
          <cell r="H1618" t="str">
            <v>Matériel Labo,KARTELL</v>
          </cell>
          <cell r="I1618" t="str">
            <v>ATC</v>
          </cell>
          <cell r="J1618" t="str">
            <v>01</v>
          </cell>
          <cell r="K1618">
            <v>5006.3500000000004</v>
          </cell>
          <cell r="L1618" t="str">
            <v>FRF</v>
          </cell>
        </row>
        <row r="1619">
          <cell r="E1619" t="str">
            <v>1001704</v>
          </cell>
          <cell r="F1619">
            <v>32665</v>
          </cell>
          <cell r="G1619">
            <v>32790</v>
          </cell>
          <cell r="H1619" t="str">
            <v>Tamis de planchister</v>
          </cell>
          <cell r="I1619" t="str">
            <v>BKU</v>
          </cell>
          <cell r="J1619" t="str">
            <v>04</v>
          </cell>
          <cell r="K1619">
            <v>1906</v>
          </cell>
          <cell r="L1619" t="str">
            <v>DEM</v>
          </cell>
        </row>
        <row r="1620">
          <cell r="E1620" t="str">
            <v>1001701</v>
          </cell>
          <cell r="F1620">
            <v>32665</v>
          </cell>
          <cell r="G1620">
            <v>32736</v>
          </cell>
          <cell r="H1620" t="str">
            <v>Produits et Matériels de laboratoire</v>
          </cell>
          <cell r="I1620" t="str">
            <v>PRO</v>
          </cell>
          <cell r="J1620" t="str">
            <v>06</v>
          </cell>
          <cell r="K1620">
            <v>8337.75</v>
          </cell>
          <cell r="L1620" t="str">
            <v>FRF</v>
          </cell>
        </row>
        <row r="1621">
          <cell r="E1621" t="str">
            <v>1001826</v>
          </cell>
          <cell r="F1621">
            <v>32681</v>
          </cell>
          <cell r="G1621">
            <v>32849</v>
          </cell>
          <cell r="H1621" t="str">
            <v>500 Boites de pétri + 12 joints Zahm</v>
          </cell>
          <cell r="I1621" t="str">
            <v>OSI</v>
          </cell>
          <cell r="J1621" t="str">
            <v>02</v>
          </cell>
          <cell r="K1621">
            <v>14314.6</v>
          </cell>
          <cell r="L1621" t="str">
            <v>FRF</v>
          </cell>
        </row>
        <row r="1622">
          <cell r="E1622" t="str">
            <v>1001936</v>
          </cell>
          <cell r="F1622">
            <v>32701</v>
          </cell>
          <cell r="G1622">
            <v>32758</v>
          </cell>
          <cell r="H1622" t="str">
            <v>12*250 Pillules NH/3 Glycine</v>
          </cell>
          <cell r="I1622" t="str">
            <v>CIF</v>
          </cell>
          <cell r="J1622" t="str">
            <v>04</v>
          </cell>
          <cell r="K1622">
            <v>1188</v>
          </cell>
          <cell r="L1622" t="str">
            <v>FRF</v>
          </cell>
        </row>
        <row r="1623">
          <cell r="E1623" t="str">
            <v>1001937</v>
          </cell>
          <cell r="F1623">
            <v>32701</v>
          </cell>
          <cell r="G1623">
            <v>32729</v>
          </cell>
          <cell r="H1623" t="str">
            <v>Additifs Institut Pasteur</v>
          </cell>
          <cell r="I1623" t="str">
            <v>DPA</v>
          </cell>
          <cell r="J1623" t="str">
            <v>01</v>
          </cell>
          <cell r="K1623">
            <v>2084</v>
          </cell>
          <cell r="L1623" t="str">
            <v>FRF</v>
          </cell>
        </row>
        <row r="1624">
          <cell r="E1624" t="str">
            <v>1001833</v>
          </cell>
          <cell r="F1624">
            <v>32686</v>
          </cell>
          <cell r="G1624">
            <v>32723</v>
          </cell>
          <cell r="H1624" t="str">
            <v>RECHARGES POUR CO2-GEHALTMETER</v>
          </cell>
          <cell r="I1624" t="str">
            <v>HAF</v>
          </cell>
          <cell r="J1624" t="str">
            <v>01</v>
          </cell>
          <cell r="K1624">
            <v>2065</v>
          </cell>
          <cell r="L1624" t="str">
            <v>HFL</v>
          </cell>
        </row>
        <row r="1625">
          <cell r="E1625" t="str">
            <v>1001989</v>
          </cell>
          <cell r="F1625">
            <v>32710</v>
          </cell>
          <cell r="G1625">
            <v>32686</v>
          </cell>
          <cell r="H1625" t="str">
            <v>3 BURETTES ABSORPTION BUSE</v>
          </cell>
          <cell r="I1625" t="str">
            <v>BAG</v>
          </cell>
          <cell r="J1625" t="str">
            <v>06</v>
          </cell>
          <cell r="K1625">
            <v>2058</v>
          </cell>
          <cell r="L1625" t="str">
            <v>DEM</v>
          </cell>
        </row>
        <row r="1626">
          <cell r="E1626" t="str">
            <v>1002051</v>
          </cell>
          <cell r="F1626">
            <v>32721</v>
          </cell>
          <cell r="G1626">
            <v>32756</v>
          </cell>
          <cell r="H1626" t="str">
            <v>1 BOITE DE 100 ECOUVILLONS STERILES</v>
          </cell>
          <cell r="I1626" t="str">
            <v>BIO</v>
          </cell>
          <cell r="J1626" t="str">
            <v>01</v>
          </cell>
          <cell r="K1626">
            <v>231</v>
          </cell>
          <cell r="L1626" t="str">
            <v>FRF</v>
          </cell>
        </row>
        <row r="1627">
          <cell r="E1627" t="str">
            <v>1002216</v>
          </cell>
          <cell r="F1627">
            <v>32744</v>
          </cell>
          <cell r="G1627">
            <v>32652</v>
          </cell>
          <cell r="H1627" t="str">
            <v>2 PROBES FOR DIGITAL ANAMEL RATER</v>
          </cell>
          <cell r="I1627" t="str">
            <v>TBG</v>
          </cell>
          <cell r="J1627" t="str">
            <v>02</v>
          </cell>
          <cell r="K1627">
            <v>800</v>
          </cell>
          <cell r="L1627" t="str">
            <v>SEK</v>
          </cell>
        </row>
        <row r="1628">
          <cell r="E1628" t="str">
            <v>1002214</v>
          </cell>
          <cell r="F1628">
            <v>32744</v>
          </cell>
          <cell r="G1628">
            <v>32797</v>
          </cell>
          <cell r="H1628" t="str">
            <v>4 Electrodes à gel</v>
          </cell>
          <cell r="I1628" t="str">
            <v>BBL</v>
          </cell>
          <cell r="J1628" t="str">
            <v>06</v>
          </cell>
          <cell r="K1628">
            <v>1793</v>
          </cell>
          <cell r="L1628" t="str">
            <v>FRF</v>
          </cell>
        </row>
        <row r="1629">
          <cell r="E1629" t="str">
            <v>1001870</v>
          </cell>
          <cell r="F1629">
            <v>32689</v>
          </cell>
          <cell r="G1629">
            <v>32854</v>
          </cell>
          <cell r="H1629" t="str">
            <v>Shaker LG-automatic</v>
          </cell>
          <cell r="I1629" t="str">
            <v>LGA</v>
          </cell>
          <cell r="J1629" t="str">
            <v>06</v>
          </cell>
          <cell r="K1629">
            <v>6805</v>
          </cell>
          <cell r="L1629" t="str">
            <v>DKR</v>
          </cell>
        </row>
        <row r="1630">
          <cell r="E1630" t="str">
            <v>1002277</v>
          </cell>
          <cell r="F1630">
            <v>32752</v>
          </cell>
          <cell r="G1630">
            <v>32788</v>
          </cell>
          <cell r="H1630" t="str">
            <v>10 * 500g Gelose Standard PCA</v>
          </cell>
          <cell r="I1630" t="str">
            <v>DPA</v>
          </cell>
          <cell r="J1630" t="str">
            <v>01</v>
          </cell>
          <cell r="K1630">
            <v>4754.5</v>
          </cell>
          <cell r="L1630" t="str">
            <v>FRF</v>
          </cell>
        </row>
        <row r="1631">
          <cell r="E1631" t="str">
            <v>1002276</v>
          </cell>
          <cell r="F1631">
            <v>32752</v>
          </cell>
          <cell r="G1631">
            <v>32788</v>
          </cell>
          <cell r="H1631" t="str">
            <v>Milieux de cultures bactériologiques</v>
          </cell>
          <cell r="I1631" t="str">
            <v>DPA</v>
          </cell>
          <cell r="J1631" t="str">
            <v>01</v>
          </cell>
          <cell r="K1631">
            <v>4544.3500000000004</v>
          </cell>
          <cell r="L1631" t="str">
            <v>FRF</v>
          </cell>
        </row>
        <row r="1632">
          <cell r="E1632" t="str">
            <v>1002275</v>
          </cell>
          <cell r="F1632">
            <v>32752</v>
          </cell>
          <cell r="G1632">
            <v>32849</v>
          </cell>
          <cell r="H1632" t="str">
            <v>12 burettes 25 ml + 12 Burettes 10 ml</v>
          </cell>
          <cell r="I1632" t="str">
            <v>OSI</v>
          </cell>
          <cell r="J1632" t="str">
            <v>04</v>
          </cell>
          <cell r="K1632">
            <v>5144</v>
          </cell>
          <cell r="L1632" t="str">
            <v>FRF</v>
          </cell>
        </row>
        <row r="1633">
          <cell r="E1633" t="str">
            <v>1002152</v>
          </cell>
          <cell r="F1633">
            <v>32737</v>
          </cell>
          <cell r="G1633">
            <v>32821</v>
          </cell>
          <cell r="H1633" t="str">
            <v>Verrerie pour appareils air-col</v>
          </cell>
          <cell r="I1633" t="str">
            <v>RHM</v>
          </cell>
          <cell r="J1633" t="str">
            <v>01</v>
          </cell>
          <cell r="K1633">
            <v>3567.1</v>
          </cell>
          <cell r="L1633" t="str">
            <v>DEM</v>
          </cell>
        </row>
        <row r="1634">
          <cell r="E1634" t="str">
            <v>1001860</v>
          </cell>
          <cell r="F1634">
            <v>32749</v>
          </cell>
          <cell r="G1634">
            <v>32806</v>
          </cell>
          <cell r="H1634" t="str">
            <v>Test tubes 5 ml Taylor</v>
          </cell>
          <cell r="I1634" t="str">
            <v>FAG</v>
          </cell>
          <cell r="J1634" t="str">
            <v>06</v>
          </cell>
          <cell r="K1634">
            <v>176</v>
          </cell>
          <cell r="L1634" t="str">
            <v>USD</v>
          </cell>
        </row>
        <row r="1635">
          <cell r="E1635" t="str">
            <v>1002334</v>
          </cell>
          <cell r="F1635">
            <v>32759</v>
          </cell>
          <cell r="G1635">
            <v>32854</v>
          </cell>
          <cell r="H1635" t="str">
            <v>Mission de Maintenance Wat-Beckman</v>
          </cell>
          <cell r="I1635" t="str">
            <v>MCC</v>
          </cell>
          <cell r="J1635" t="str">
            <v>04</v>
          </cell>
          <cell r="K1635">
            <v>0</v>
          </cell>
          <cell r="L1635">
            <v>0</v>
          </cell>
        </row>
        <row r="1636">
          <cell r="E1636" t="str">
            <v>1002393</v>
          </cell>
          <cell r="F1636">
            <v>32772</v>
          </cell>
          <cell r="G1636">
            <v>32841</v>
          </cell>
          <cell r="H1636" t="str">
            <v>Doseurs FORTUNA OPTIFIX</v>
          </cell>
          <cell r="I1636" t="str">
            <v>GRS</v>
          </cell>
          <cell r="J1636" t="str">
            <v>06</v>
          </cell>
          <cell r="K1636">
            <v>36895.440000000002</v>
          </cell>
          <cell r="L1636" t="str">
            <v>FRF</v>
          </cell>
        </row>
        <row r="1637">
          <cell r="E1637" t="str">
            <v>1002391</v>
          </cell>
          <cell r="F1637">
            <v>32770</v>
          </cell>
          <cell r="G1637">
            <v>32841</v>
          </cell>
          <cell r="H1637" t="str">
            <v>7 Lampes Loupe</v>
          </cell>
          <cell r="I1637" t="str">
            <v>BBL</v>
          </cell>
          <cell r="J1637" t="str">
            <v>01</v>
          </cell>
          <cell r="K1637">
            <v>12784.18</v>
          </cell>
          <cell r="L1637" t="str">
            <v>FRF</v>
          </cell>
        </row>
        <row r="1638">
          <cell r="E1638" t="str">
            <v>1002398</v>
          </cell>
          <cell r="F1638">
            <v>32770</v>
          </cell>
          <cell r="G1638">
            <v>32806</v>
          </cell>
          <cell r="H1638" t="str">
            <v>Matériel de laboratoire</v>
          </cell>
          <cell r="I1638" t="str">
            <v>OSI</v>
          </cell>
          <cell r="J1638" t="str">
            <v>05</v>
          </cell>
          <cell r="K1638">
            <v>13504.61</v>
          </cell>
          <cell r="L1638" t="str">
            <v>FRF</v>
          </cell>
        </row>
        <row r="1639">
          <cell r="E1639" t="str">
            <v>1002435</v>
          </cell>
          <cell r="F1639">
            <v>32777</v>
          </cell>
          <cell r="G1639">
            <v>32800</v>
          </cell>
          <cell r="H1639" t="str">
            <v>Matériels pour montage(noix,statifs,etc)</v>
          </cell>
          <cell r="I1639" t="str">
            <v>PRO</v>
          </cell>
          <cell r="J1639" t="str">
            <v>01</v>
          </cell>
          <cell r="K1639">
            <v>12024</v>
          </cell>
          <cell r="L1639" t="str">
            <v>FRF</v>
          </cell>
        </row>
        <row r="1640">
          <cell r="E1640" t="str">
            <v>1002439</v>
          </cell>
          <cell r="F1640">
            <v>32777</v>
          </cell>
          <cell r="G1640">
            <v>32721</v>
          </cell>
          <cell r="H1640" t="str">
            <v>15 AMPOULES OSRAM pour microscope</v>
          </cell>
          <cell r="I1640" t="str">
            <v>CEF</v>
          </cell>
          <cell r="J1640" t="str">
            <v>05</v>
          </cell>
          <cell r="K1640">
            <v>1060.5</v>
          </cell>
          <cell r="L1640" t="str">
            <v>FRF</v>
          </cell>
        </row>
        <row r="1641">
          <cell r="E1641" t="str">
            <v>1002469</v>
          </cell>
          <cell r="F1641">
            <v>32778</v>
          </cell>
          <cell r="G1641">
            <v>32955</v>
          </cell>
          <cell r="H1641" t="str">
            <v>Accessoires orbisphere</v>
          </cell>
          <cell r="I1641" t="str">
            <v>ORB</v>
          </cell>
          <cell r="J1641" t="str">
            <v>01</v>
          </cell>
          <cell r="K1641">
            <v>124521</v>
          </cell>
          <cell r="L1641" t="str">
            <v>FRF</v>
          </cell>
        </row>
        <row r="1642">
          <cell r="E1642" t="str">
            <v>1002369</v>
          </cell>
          <cell r="F1642">
            <v>32665</v>
          </cell>
          <cell r="G1642">
            <v>32800</v>
          </cell>
          <cell r="H1642" t="str">
            <v>Diviseur à rèfles + Sondes bateaux+sacs</v>
          </cell>
          <cell r="I1642" t="str">
            <v>TPR</v>
          </cell>
          <cell r="J1642" t="str">
            <v>01</v>
          </cell>
          <cell r="K1642">
            <v>0</v>
          </cell>
          <cell r="L1642" t="str">
            <v>FRF</v>
          </cell>
        </row>
        <row r="1643">
          <cell r="E1643" t="str">
            <v>1002370</v>
          </cell>
          <cell r="F1643">
            <v>32681</v>
          </cell>
          <cell r="G1643">
            <v>32800</v>
          </cell>
          <cell r="H1643" t="str">
            <v>Sondes prélèvements céréales sacs+bateau</v>
          </cell>
          <cell r="I1643" t="str">
            <v>TPR</v>
          </cell>
          <cell r="J1643" t="str">
            <v>02</v>
          </cell>
          <cell r="K1643">
            <v>0</v>
          </cell>
          <cell r="L1643" t="str">
            <v>FRF</v>
          </cell>
        </row>
        <row r="1644">
          <cell r="E1644" t="str">
            <v>1003218</v>
          </cell>
          <cell r="F1644">
            <v>32891</v>
          </cell>
          <cell r="G1644">
            <v>32973</v>
          </cell>
          <cell r="H1644" t="str">
            <v>Cuves spectro + Ballons 500 + toiles mét</v>
          </cell>
          <cell r="I1644" t="str">
            <v>OSI</v>
          </cell>
          <cell r="J1644" t="str">
            <v>01</v>
          </cell>
          <cell r="K1644">
            <v>8742.4</v>
          </cell>
          <cell r="L1644" t="str">
            <v>FRF</v>
          </cell>
        </row>
        <row r="1645">
          <cell r="E1645" t="str">
            <v>1003087</v>
          </cell>
          <cell r="F1645">
            <v>32877</v>
          </cell>
          <cell r="G1645">
            <v>32912</v>
          </cell>
          <cell r="H1645" t="str">
            <v>Bagues O d'étanchéité CO2 Gehaltmeter</v>
          </cell>
          <cell r="I1645" t="str">
            <v>HAF</v>
          </cell>
          <cell r="J1645" t="str">
            <v>01</v>
          </cell>
          <cell r="K1645">
            <v>1052</v>
          </cell>
          <cell r="L1645" t="str">
            <v>NLG</v>
          </cell>
        </row>
        <row r="1646">
          <cell r="E1646" t="str">
            <v>1002998</v>
          </cell>
          <cell r="F1646">
            <v>32857</v>
          </cell>
          <cell r="G1646">
            <v>32919</v>
          </cell>
          <cell r="H1646" t="str">
            <v>32 * 250 ml Rauschliquid</v>
          </cell>
          <cell r="I1646" t="str">
            <v>CPR</v>
          </cell>
          <cell r="J1646" t="str">
            <v>01</v>
          </cell>
          <cell r="K1646">
            <v>2134</v>
          </cell>
          <cell r="L1646" t="str">
            <v>DEM</v>
          </cell>
        </row>
        <row r="1647">
          <cell r="E1647" t="str">
            <v>1003090</v>
          </cell>
          <cell r="F1647">
            <v>32877</v>
          </cell>
          <cell r="G1647">
            <v>32911</v>
          </cell>
          <cell r="H1647" t="str">
            <v>3 BURETTES ABSORPTION BUSE</v>
          </cell>
          <cell r="I1647" t="str">
            <v>BAG</v>
          </cell>
          <cell r="J1647" t="str">
            <v>06</v>
          </cell>
          <cell r="K1647">
            <v>2058</v>
          </cell>
          <cell r="L1647" t="str">
            <v>DEM</v>
          </cell>
        </row>
        <row r="1648">
          <cell r="E1648" t="str">
            <v>1003063</v>
          </cell>
          <cell r="F1648">
            <v>32864</v>
          </cell>
          <cell r="G1648">
            <v>33022</v>
          </cell>
          <cell r="H1648" t="str">
            <v>2 Appareils REDPOST</v>
          </cell>
          <cell r="I1648" t="str">
            <v>HAF</v>
          </cell>
          <cell r="J1648" t="str">
            <v>01</v>
          </cell>
          <cell r="K1648">
            <v>21622</v>
          </cell>
          <cell r="L1648" t="str">
            <v>NLG</v>
          </cell>
        </row>
        <row r="1649">
          <cell r="E1649" t="str">
            <v>1003133</v>
          </cell>
          <cell r="F1649">
            <v>32883</v>
          </cell>
          <cell r="G1649">
            <v>32988</v>
          </cell>
          <cell r="H1649" t="str">
            <v>2 PROBES FOR DIGITAL ANAMEL RATER</v>
          </cell>
          <cell r="I1649" t="str">
            <v>TBG</v>
          </cell>
          <cell r="J1649" t="str">
            <v>02</v>
          </cell>
          <cell r="K1649">
            <v>800</v>
          </cell>
          <cell r="L1649" t="str">
            <v>SEK</v>
          </cell>
        </row>
        <row r="1650">
          <cell r="E1650" t="str">
            <v>1003064</v>
          </cell>
          <cell r="F1650">
            <v>32864</v>
          </cell>
          <cell r="G1650">
            <v>33022</v>
          </cell>
          <cell r="H1650" t="str">
            <v>3 Hazemeters "VOS 4000"</v>
          </cell>
          <cell r="I1650" t="str">
            <v>HAF</v>
          </cell>
          <cell r="J1650" t="str">
            <v>01</v>
          </cell>
          <cell r="K1650">
            <v>42342</v>
          </cell>
          <cell r="L1650" t="str">
            <v>NLG</v>
          </cell>
        </row>
        <row r="1651">
          <cell r="E1651" t="str">
            <v>1003089</v>
          </cell>
          <cell r="F1651">
            <v>32877</v>
          </cell>
          <cell r="G1651">
            <v>33022</v>
          </cell>
          <cell r="H1651" t="str">
            <v>3 Thermomètres portatifs résistant à eau</v>
          </cell>
          <cell r="I1651" t="str">
            <v>PRO</v>
          </cell>
          <cell r="J1651" t="str">
            <v>01</v>
          </cell>
          <cell r="K1651">
            <v>9421</v>
          </cell>
          <cell r="L1651" t="str">
            <v>FRF</v>
          </cell>
        </row>
        <row r="1652">
          <cell r="E1652" t="str">
            <v>1002969</v>
          </cell>
          <cell r="F1652">
            <v>32855</v>
          </cell>
          <cell r="G1652">
            <v>33022</v>
          </cell>
          <cell r="H1652" t="str">
            <v>3 pH-mètrs de paillasse Métrohm</v>
          </cell>
          <cell r="I1652" t="str">
            <v>ROU</v>
          </cell>
          <cell r="J1652" t="str">
            <v>01</v>
          </cell>
          <cell r="K1652">
            <v>23502.5</v>
          </cell>
          <cell r="L1652" t="str">
            <v>FRF</v>
          </cell>
        </row>
        <row r="1653">
          <cell r="E1653" t="str">
            <v>1003012</v>
          </cell>
          <cell r="F1653">
            <v>32860</v>
          </cell>
          <cell r="G1653">
            <v>32968</v>
          </cell>
          <cell r="H1653" t="str">
            <v>1 Etuve bactériologique</v>
          </cell>
          <cell r="I1653" t="str">
            <v>BBL</v>
          </cell>
          <cell r="J1653" t="str">
            <v>08</v>
          </cell>
          <cell r="K1653">
            <v>8530.5</v>
          </cell>
          <cell r="L1653" t="str">
            <v>FRF</v>
          </cell>
        </row>
        <row r="1654">
          <cell r="E1654" t="str">
            <v>1003061</v>
          </cell>
          <cell r="F1654">
            <v>32864</v>
          </cell>
          <cell r="G1654">
            <v>32988</v>
          </cell>
          <cell r="H1654" t="str">
            <v>3 CO2 Gehaltmeters</v>
          </cell>
          <cell r="I1654" t="str">
            <v>HAF</v>
          </cell>
          <cell r="J1654" t="str">
            <v>01</v>
          </cell>
          <cell r="K1654">
            <v>9728</v>
          </cell>
          <cell r="L1654" t="str">
            <v>NLG</v>
          </cell>
        </row>
        <row r="1655">
          <cell r="E1655" t="str">
            <v>1003197</v>
          </cell>
          <cell r="F1655">
            <v>32897</v>
          </cell>
          <cell r="G1655">
            <v>32821</v>
          </cell>
          <cell r="H1655" t="str">
            <v>4 Zahm New - style</v>
          </cell>
          <cell r="I1655" t="str">
            <v>TRS</v>
          </cell>
          <cell r="J1655" t="str">
            <v>01</v>
          </cell>
          <cell r="K1655">
            <v>2355.27</v>
          </cell>
          <cell r="L1655" t="str">
            <v>USD</v>
          </cell>
        </row>
        <row r="1656">
          <cell r="E1656" t="str">
            <v>1003392</v>
          </cell>
          <cell r="F1656">
            <v>32885</v>
          </cell>
          <cell r="G1656">
            <v>33102</v>
          </cell>
          <cell r="H1656" t="str">
            <v>1 Autoclave vertical standard</v>
          </cell>
          <cell r="I1656" t="str">
            <v>OSI</v>
          </cell>
          <cell r="J1656" t="str">
            <v>02</v>
          </cell>
          <cell r="K1656">
            <v>22670</v>
          </cell>
          <cell r="L1656" t="str">
            <v>FRF</v>
          </cell>
        </row>
        <row r="1657">
          <cell r="E1657" t="str">
            <v>1002999</v>
          </cell>
          <cell r="F1657">
            <v>32857</v>
          </cell>
          <cell r="G1657">
            <v>33095</v>
          </cell>
          <cell r="H1657" t="str">
            <v>Appareils détermination pureté CO2</v>
          </cell>
          <cell r="I1657" t="str">
            <v>GLX</v>
          </cell>
          <cell r="J1657" t="str">
            <v>01</v>
          </cell>
          <cell r="K1657">
            <v>13000</v>
          </cell>
          <cell r="L1657" t="str">
            <v>FRF</v>
          </cell>
        </row>
        <row r="1658">
          <cell r="E1658" t="str">
            <v>1002991</v>
          </cell>
          <cell r="F1658">
            <v>32857</v>
          </cell>
          <cell r="G1658">
            <v>32947</v>
          </cell>
          <cell r="H1658" t="str">
            <v>Burettes de Schilling 5ml+10ml</v>
          </cell>
          <cell r="I1658" t="str">
            <v>ATC</v>
          </cell>
          <cell r="J1658" t="str">
            <v>01</v>
          </cell>
          <cell r="K1658">
            <v>10367.57</v>
          </cell>
          <cell r="L1658" t="str">
            <v>FRF</v>
          </cell>
        </row>
        <row r="1659">
          <cell r="E1659" t="str">
            <v>1002917</v>
          </cell>
          <cell r="F1659">
            <v>32846</v>
          </cell>
          <cell r="G1659">
            <v>32841</v>
          </cell>
          <cell r="H1659" t="str">
            <v>1 Balance analytique AE 240</v>
          </cell>
          <cell r="I1659" t="str">
            <v>MTL</v>
          </cell>
          <cell r="J1659" t="str">
            <v>01</v>
          </cell>
          <cell r="K1659">
            <v>23578</v>
          </cell>
          <cell r="L1659" t="str">
            <v>FRF</v>
          </cell>
        </row>
        <row r="1660">
          <cell r="E1660" t="str">
            <v>1002941</v>
          </cell>
          <cell r="F1660">
            <v>32849</v>
          </cell>
          <cell r="G1660">
            <v>32902</v>
          </cell>
          <cell r="H1660" t="str">
            <v>2 Thermomètres gradués -105 à +30°C</v>
          </cell>
          <cell r="I1660" t="str">
            <v>OSI</v>
          </cell>
          <cell r="J1660" t="str">
            <v>04</v>
          </cell>
          <cell r="K1660">
            <v>521.20000000000005</v>
          </cell>
          <cell r="L1660" t="str">
            <v>FRF</v>
          </cell>
        </row>
        <row r="1661">
          <cell r="E1661" t="str">
            <v>1002919</v>
          </cell>
          <cell r="F1661">
            <v>32846</v>
          </cell>
          <cell r="H1661" t="str">
            <v>Réparation balance analytique P4600</v>
          </cell>
          <cell r="I1661" t="str">
            <v>MTL</v>
          </cell>
          <cell r="J1661" t="str">
            <v>02</v>
          </cell>
          <cell r="K1661">
            <v>3090</v>
          </cell>
          <cell r="L1661" t="str">
            <v>FRF</v>
          </cell>
        </row>
        <row r="1662">
          <cell r="E1662" t="str">
            <v>1003083</v>
          </cell>
          <cell r="F1662">
            <v>32877</v>
          </cell>
          <cell r="G1662">
            <v>33095</v>
          </cell>
          <cell r="H1662" t="str">
            <v>15 AMPOULES OSRAM pour microscope</v>
          </cell>
          <cell r="I1662" t="str">
            <v>CEF</v>
          </cell>
          <cell r="J1662" t="str">
            <v>05</v>
          </cell>
          <cell r="K1662">
            <v>1060.5</v>
          </cell>
          <cell r="L1662" t="str">
            <v>FRF</v>
          </cell>
        </row>
        <row r="1663">
          <cell r="E1663" t="str">
            <v>1003106</v>
          </cell>
          <cell r="F1663">
            <v>32881</v>
          </cell>
          <cell r="G1663">
            <v>33067</v>
          </cell>
          <cell r="H1663" t="str">
            <v>1 Calibro angolo corona</v>
          </cell>
          <cell r="I1663" t="str">
            <v>SAC</v>
          </cell>
          <cell r="J1663" t="str">
            <v>01</v>
          </cell>
          <cell r="K1663">
            <v>649300</v>
          </cell>
          <cell r="L1663" t="str">
            <v>ITL</v>
          </cell>
        </row>
        <row r="1664">
          <cell r="E1664" t="str">
            <v>1003253</v>
          </cell>
          <cell r="F1664">
            <v>32895</v>
          </cell>
          <cell r="G1664">
            <v>32800</v>
          </cell>
          <cell r="H1664" t="str">
            <v>Diviseur à rèfles + Sondes bateaux+sacs</v>
          </cell>
          <cell r="I1664" t="str">
            <v>TPR</v>
          </cell>
          <cell r="J1664" t="str">
            <v>01</v>
          </cell>
          <cell r="K1664">
            <v>0</v>
          </cell>
          <cell r="L1664" t="str">
            <v>FRF</v>
          </cell>
        </row>
        <row r="1665">
          <cell r="E1665" t="str">
            <v>1003189</v>
          </cell>
          <cell r="F1665">
            <v>32891</v>
          </cell>
          <cell r="G1665">
            <v>32800</v>
          </cell>
          <cell r="H1665" t="str">
            <v>Rchges Zahm+ pureyé CO2+Hydromètres</v>
          </cell>
          <cell r="I1665" t="str">
            <v>TRS</v>
          </cell>
          <cell r="J1665" t="str">
            <v>07</v>
          </cell>
          <cell r="K1665">
            <v>0</v>
          </cell>
          <cell r="L1665" t="str">
            <v>USD</v>
          </cell>
        </row>
        <row r="1666">
          <cell r="E1666" t="str">
            <v>1003102</v>
          </cell>
          <cell r="F1666">
            <v>32881</v>
          </cell>
          <cell r="G1666">
            <v>32945</v>
          </cell>
          <cell r="H1666" t="str">
            <v>Verrerie de laboratoire</v>
          </cell>
          <cell r="I1666" t="str">
            <v>OSI</v>
          </cell>
          <cell r="J1666" t="str">
            <v>07</v>
          </cell>
          <cell r="K1666">
            <v>4984.5</v>
          </cell>
          <cell r="L1666" t="str">
            <v>FRF</v>
          </cell>
        </row>
        <row r="1667">
          <cell r="E1667" t="str">
            <v>1003166</v>
          </cell>
          <cell r="F1667">
            <v>32885</v>
          </cell>
          <cell r="G1667">
            <v>32912</v>
          </cell>
          <cell r="H1667" t="str">
            <v>2 Nuancier PANTONE</v>
          </cell>
          <cell r="I1667" t="str">
            <v>BCH</v>
          </cell>
          <cell r="J1667" t="str">
            <v>01</v>
          </cell>
          <cell r="K1667">
            <v>590</v>
          </cell>
          <cell r="L1667" t="str">
            <v>FRF</v>
          </cell>
        </row>
        <row r="1668">
          <cell r="E1668" t="str">
            <v>1003198</v>
          </cell>
          <cell r="F1668">
            <v>32890</v>
          </cell>
          <cell r="G1668">
            <v>33080</v>
          </cell>
          <cell r="H1668" t="str">
            <v>2 Zahm Piercing d.,Dead weight .,CO2 pur</v>
          </cell>
          <cell r="I1668" t="str">
            <v>TRS</v>
          </cell>
          <cell r="J1668" t="str">
            <v>07</v>
          </cell>
          <cell r="K1668">
            <v>2885.45</v>
          </cell>
          <cell r="L1668" t="str">
            <v>USD</v>
          </cell>
        </row>
        <row r="1669">
          <cell r="E1669" t="str">
            <v>1003252</v>
          </cell>
          <cell r="F1669">
            <v>32895</v>
          </cell>
          <cell r="G1669">
            <v>33015</v>
          </cell>
          <cell r="H1669" t="str">
            <v>Agitateur monoposte + pH mètre de poche</v>
          </cell>
          <cell r="I1669" t="str">
            <v>BBL</v>
          </cell>
          <cell r="J1669" t="str">
            <v>07</v>
          </cell>
          <cell r="K1669">
            <v>4846.26</v>
          </cell>
          <cell r="L1669" t="str">
            <v>FRF</v>
          </cell>
        </row>
        <row r="1670">
          <cell r="E1670" t="str">
            <v>1003215</v>
          </cell>
          <cell r="F1670">
            <v>32891</v>
          </cell>
          <cell r="G1670">
            <v>32919</v>
          </cell>
          <cell r="H1670" t="str">
            <v>1 Pied à coulisse à lecture digitale JOC</v>
          </cell>
          <cell r="I1670" t="str">
            <v>OSI</v>
          </cell>
          <cell r="J1670" t="str">
            <v>01</v>
          </cell>
          <cell r="K1670">
            <v>207</v>
          </cell>
          <cell r="L1670" t="str">
            <v>FRF</v>
          </cell>
        </row>
        <row r="1671">
          <cell r="E1671" t="str">
            <v>1002925</v>
          </cell>
          <cell r="F1671">
            <v>32826</v>
          </cell>
          <cell r="G1671">
            <v>32843</v>
          </cell>
          <cell r="H1671" t="str">
            <v>Milieux de culture Pasteur</v>
          </cell>
          <cell r="I1671" t="str">
            <v>DPA</v>
          </cell>
          <cell r="J1671" t="str">
            <v>01</v>
          </cell>
          <cell r="K1671">
            <v>4715</v>
          </cell>
          <cell r="L1671" t="str">
            <v>FRF</v>
          </cell>
        </row>
        <row r="1672">
          <cell r="E1672" t="str">
            <v>1003245</v>
          </cell>
          <cell r="F1672">
            <v>32895</v>
          </cell>
          <cell r="G1672">
            <v>33108</v>
          </cell>
          <cell r="H1672" t="str">
            <v>Rechanges spectrophotomètres</v>
          </cell>
          <cell r="I1672" t="str">
            <v>WAT</v>
          </cell>
          <cell r="J1672" t="str">
            <v>01</v>
          </cell>
          <cell r="K1672">
            <v>56136</v>
          </cell>
          <cell r="L1672" t="str">
            <v>FRF</v>
          </cell>
        </row>
        <row r="1673">
          <cell r="E1673" t="str">
            <v>1003109</v>
          </cell>
          <cell r="F1673">
            <v>32516</v>
          </cell>
          <cell r="G1673">
            <v>32947</v>
          </cell>
          <cell r="H1673" t="str">
            <v>pH Mètres de poche + Agitateur Monoposte</v>
          </cell>
          <cell r="I1673" t="str">
            <v>BBL</v>
          </cell>
          <cell r="J1673" t="str">
            <v>01</v>
          </cell>
          <cell r="K1673">
            <v>12114.36</v>
          </cell>
          <cell r="L1673" t="str">
            <v>FRF</v>
          </cell>
        </row>
        <row r="1674">
          <cell r="E1674" t="str">
            <v>1003140</v>
          </cell>
          <cell r="F1674">
            <v>32884</v>
          </cell>
          <cell r="G1674">
            <v>33000</v>
          </cell>
          <cell r="H1674" t="str">
            <v>1 Enregistreur potentiométrique</v>
          </cell>
          <cell r="I1674" t="str">
            <v>CHS</v>
          </cell>
          <cell r="J1674" t="str">
            <v>01</v>
          </cell>
          <cell r="K1674">
            <v>12000</v>
          </cell>
          <cell r="L1674" t="str">
            <v>FRF</v>
          </cell>
        </row>
        <row r="1675">
          <cell r="E1675" t="str">
            <v>1003199</v>
          </cell>
          <cell r="F1675">
            <v>32890</v>
          </cell>
          <cell r="G1675">
            <v>33088</v>
          </cell>
          <cell r="H1675" t="str">
            <v>7 Zahm piercing device + 2 Superchlorim.</v>
          </cell>
          <cell r="I1675" t="str">
            <v>TRS</v>
          </cell>
          <cell r="J1675" t="str">
            <v>01</v>
          </cell>
          <cell r="K1675">
            <v>3755.36</v>
          </cell>
          <cell r="L1675" t="str">
            <v>USD</v>
          </cell>
        </row>
        <row r="1676">
          <cell r="E1676" t="str">
            <v>1003167</v>
          </cell>
          <cell r="F1676">
            <v>32885</v>
          </cell>
          <cell r="G1676">
            <v>32988</v>
          </cell>
          <cell r="H1676" t="str">
            <v>Comparateur Hellige UBG</v>
          </cell>
          <cell r="I1676" t="str">
            <v>HEF</v>
          </cell>
          <cell r="J1676" t="str">
            <v>04</v>
          </cell>
          <cell r="K1676">
            <v>26374.92</v>
          </cell>
          <cell r="L1676" t="str">
            <v>FRF</v>
          </cell>
        </row>
        <row r="1677">
          <cell r="E1677" t="str">
            <v>1003349</v>
          </cell>
          <cell r="F1677">
            <v>32913</v>
          </cell>
          <cell r="G1677">
            <v>33095</v>
          </cell>
          <cell r="H1677" t="str">
            <v>4 Zahm New - style</v>
          </cell>
          <cell r="I1677" t="str">
            <v>TRS</v>
          </cell>
          <cell r="J1677" t="str">
            <v>01</v>
          </cell>
          <cell r="K1677">
            <v>2355.27</v>
          </cell>
          <cell r="L1677" t="str">
            <v>USD</v>
          </cell>
        </row>
        <row r="1678">
          <cell r="E1678" t="str">
            <v>1003268</v>
          </cell>
          <cell r="F1678">
            <v>32897</v>
          </cell>
          <cell r="G1678">
            <v>33022</v>
          </cell>
          <cell r="H1678" t="str">
            <v>Etuve + Rampe filtration + Réfract. num</v>
          </cell>
          <cell r="I1678" t="str">
            <v>BBL</v>
          </cell>
          <cell r="J1678" t="str">
            <v>04</v>
          </cell>
          <cell r="K1678">
            <v>25816</v>
          </cell>
          <cell r="L1678" t="str">
            <v>FRF</v>
          </cell>
        </row>
        <row r="1679">
          <cell r="E1679" t="str">
            <v>1003214</v>
          </cell>
          <cell r="F1679">
            <v>32891</v>
          </cell>
          <cell r="G1679">
            <v>33022</v>
          </cell>
          <cell r="H1679" t="str">
            <v>Matériel de Laboratoire</v>
          </cell>
          <cell r="I1679" t="str">
            <v>OSI</v>
          </cell>
          <cell r="J1679" t="str">
            <v>05</v>
          </cell>
          <cell r="K1679">
            <v>6208</v>
          </cell>
          <cell r="L1679" t="str">
            <v>FRF</v>
          </cell>
        </row>
        <row r="1680">
          <cell r="E1680" t="str">
            <v>1003196</v>
          </cell>
          <cell r="F1680">
            <v>32890</v>
          </cell>
          <cell r="G1680">
            <v>32919</v>
          </cell>
          <cell r="H1680" t="str">
            <v>10000 Tubes à Hémolyse 5ml+500 de 35ml</v>
          </cell>
          <cell r="I1680" t="str">
            <v>LES</v>
          </cell>
          <cell r="J1680" t="str">
            <v>01</v>
          </cell>
          <cell r="K1680">
            <v>4584</v>
          </cell>
          <cell r="L1680" t="str">
            <v>FRF</v>
          </cell>
        </row>
        <row r="1681">
          <cell r="E1681" t="str">
            <v>1003235</v>
          </cell>
          <cell r="F1681">
            <v>32895</v>
          </cell>
          <cell r="H1681" t="str">
            <v>Spare parts for beverage testing equipmt</v>
          </cell>
          <cell r="I1681" t="str">
            <v>TRS</v>
          </cell>
          <cell r="J1681" t="str">
            <v>01</v>
          </cell>
          <cell r="K1681">
            <v>8090.16</v>
          </cell>
          <cell r="L1681" t="str">
            <v>USD</v>
          </cell>
        </row>
        <row r="1682">
          <cell r="E1682" t="str">
            <v>1003134</v>
          </cell>
          <cell r="F1682">
            <v>32883</v>
          </cell>
          <cell r="G1682">
            <v>32902</v>
          </cell>
          <cell r="H1682" t="str">
            <v>Produits de laboratoire</v>
          </cell>
          <cell r="I1682" t="str">
            <v>MCK</v>
          </cell>
          <cell r="J1682" t="str">
            <v>01</v>
          </cell>
          <cell r="K1682">
            <v>20191.599999999999</v>
          </cell>
          <cell r="L1682" t="str">
            <v>FRF</v>
          </cell>
        </row>
        <row r="1683">
          <cell r="E1683" t="str">
            <v>1003135</v>
          </cell>
          <cell r="F1683">
            <v>32883</v>
          </cell>
          <cell r="G1683">
            <v>33050</v>
          </cell>
          <cell r="H1683" t="str">
            <v>Réparation balance analytique P4600</v>
          </cell>
          <cell r="I1683" t="str">
            <v>MTL</v>
          </cell>
          <cell r="J1683" t="str">
            <v>02</v>
          </cell>
          <cell r="K1683">
            <v>3090</v>
          </cell>
          <cell r="L1683" t="str">
            <v>FRF</v>
          </cell>
        </row>
        <row r="1684">
          <cell r="E1684" t="str">
            <v>1003213</v>
          </cell>
          <cell r="F1684">
            <v>32891</v>
          </cell>
          <cell r="G1684">
            <v>33023</v>
          </cell>
          <cell r="H1684" t="str">
            <v>Matériel de Laboratoire</v>
          </cell>
          <cell r="I1684" t="str">
            <v>OSI</v>
          </cell>
          <cell r="J1684" t="str">
            <v>05</v>
          </cell>
          <cell r="K1684">
            <v>5892.7</v>
          </cell>
          <cell r="L1684" t="str">
            <v>FRF</v>
          </cell>
        </row>
        <row r="1685">
          <cell r="E1685" t="str">
            <v>1003011</v>
          </cell>
          <cell r="F1685">
            <v>32860</v>
          </cell>
          <cell r="G1685">
            <v>33067</v>
          </cell>
          <cell r="H1685" t="str">
            <v>1 Sonde CS U V1C 230 mm</v>
          </cell>
          <cell r="I1685" t="str">
            <v>OSI</v>
          </cell>
          <cell r="J1685" t="str">
            <v>01</v>
          </cell>
          <cell r="K1685">
            <v>865.5</v>
          </cell>
          <cell r="L1685" t="str">
            <v>FRF</v>
          </cell>
        </row>
        <row r="1686">
          <cell r="E1686" t="str">
            <v>1003117</v>
          </cell>
          <cell r="F1686">
            <v>32882</v>
          </cell>
          <cell r="G1686">
            <v>32902</v>
          </cell>
          <cell r="H1686" t="str">
            <v>1 Contrôleur humidité Dickey John</v>
          </cell>
          <cell r="I1686" t="str">
            <v>TPR</v>
          </cell>
          <cell r="J1686" t="str">
            <v>01</v>
          </cell>
          <cell r="K1686">
            <v>3420</v>
          </cell>
          <cell r="L1686" t="str">
            <v>FRF</v>
          </cell>
        </row>
        <row r="1687">
          <cell r="E1687" t="str">
            <v>1002738</v>
          </cell>
          <cell r="F1687">
            <v>32891</v>
          </cell>
          <cell r="G1687">
            <v>32882</v>
          </cell>
          <cell r="H1687" t="str">
            <v>Rchges Zahm+ pureyé CO2+Hydromètres</v>
          </cell>
          <cell r="I1687" t="str">
            <v>TRS</v>
          </cell>
          <cell r="J1687" t="str">
            <v>07</v>
          </cell>
          <cell r="K1687">
            <v>937.16</v>
          </cell>
          <cell r="L1687" t="str">
            <v>USD</v>
          </cell>
        </row>
        <row r="1688">
          <cell r="E1688" t="str">
            <v>1003221</v>
          </cell>
          <cell r="F1688">
            <v>32891</v>
          </cell>
          <cell r="G1688">
            <v>33059</v>
          </cell>
          <cell r="H1688" t="str">
            <v>libellé commun avec 1003189 (partagé)</v>
          </cell>
          <cell r="I1688" t="str">
            <v>FSH</v>
          </cell>
          <cell r="J1688" t="str">
            <v>07</v>
          </cell>
          <cell r="K1688">
            <v>1380</v>
          </cell>
          <cell r="L1688" t="str">
            <v>DEM</v>
          </cell>
        </row>
        <row r="1689">
          <cell r="E1689" t="str">
            <v>1003149</v>
          </cell>
          <cell r="F1689">
            <v>32917</v>
          </cell>
          <cell r="G1689">
            <v>32954</v>
          </cell>
          <cell r="H1689" t="str">
            <v>2 Nuancier PANTONE</v>
          </cell>
          <cell r="I1689" t="str">
            <v>BCH</v>
          </cell>
          <cell r="J1689" t="str">
            <v>01</v>
          </cell>
          <cell r="K1689">
            <v>590</v>
          </cell>
          <cell r="L1689" t="str">
            <v>FRF</v>
          </cell>
        </row>
        <row r="1690">
          <cell r="E1690" t="str">
            <v>1003228</v>
          </cell>
          <cell r="F1690">
            <v>32896</v>
          </cell>
          <cell r="G1690">
            <v>33187</v>
          </cell>
          <cell r="H1690" t="str">
            <v>Contrat  maintenance spectrophotomètres</v>
          </cell>
          <cell r="I1690" t="str">
            <v>WAT</v>
          </cell>
          <cell r="J1690" t="str">
            <v>01</v>
          </cell>
          <cell r="K1690">
            <v>25352</v>
          </cell>
          <cell r="L1690" t="str">
            <v>FRF</v>
          </cell>
        </row>
        <row r="1691">
          <cell r="E1691" t="str">
            <v>1003269</v>
          </cell>
          <cell r="F1691">
            <v>32897</v>
          </cell>
          <cell r="G1691">
            <v>33015</v>
          </cell>
          <cell r="H1691" t="str">
            <v>4 Zahm New-style + accessoires</v>
          </cell>
          <cell r="I1691" t="str">
            <v>TRS</v>
          </cell>
          <cell r="J1691" t="str">
            <v>01</v>
          </cell>
          <cell r="K1691">
            <v>2355.27</v>
          </cell>
          <cell r="L1691" t="str">
            <v>USD</v>
          </cell>
        </row>
        <row r="1692">
          <cell r="E1692" t="str">
            <v>1003515</v>
          </cell>
          <cell r="F1692">
            <v>32948</v>
          </cell>
          <cell r="G1692">
            <v>33000</v>
          </cell>
          <cell r="H1692" t="str">
            <v>12 Sondes Redpost 230 mm</v>
          </cell>
          <cell r="I1692" t="str">
            <v>HAF</v>
          </cell>
          <cell r="J1692" t="str">
            <v>01</v>
          </cell>
          <cell r="K1692">
            <v>4533</v>
          </cell>
          <cell r="L1692" t="str">
            <v>NLG</v>
          </cell>
        </row>
        <row r="1693">
          <cell r="E1693" t="str">
            <v>1003539</v>
          </cell>
          <cell r="F1693">
            <v>32952</v>
          </cell>
          <cell r="G1693">
            <v>32843</v>
          </cell>
          <cell r="H1693" t="str">
            <v>6 Gasbox anaerobic jars 2.5 L</v>
          </cell>
          <cell r="I1693" t="str">
            <v>BIO</v>
          </cell>
          <cell r="J1693" t="str">
            <v>01</v>
          </cell>
          <cell r="K1693">
            <v>8004</v>
          </cell>
          <cell r="L1693" t="str">
            <v>FRF</v>
          </cell>
        </row>
        <row r="1694">
          <cell r="E1694" t="str">
            <v>1003589</v>
          </cell>
          <cell r="F1694">
            <v>32960</v>
          </cell>
          <cell r="G1694">
            <v>33136</v>
          </cell>
          <cell r="H1694" t="str">
            <v>1 Glass column 2mx1/4"x2mm</v>
          </cell>
          <cell r="I1694" t="str">
            <v>CPK</v>
          </cell>
          <cell r="J1694" t="str">
            <v>01</v>
          </cell>
          <cell r="K1694">
            <v>1307</v>
          </cell>
          <cell r="L1694" t="str">
            <v>FRF</v>
          </cell>
        </row>
        <row r="1695">
          <cell r="E1695" t="str">
            <v>1003109</v>
          </cell>
          <cell r="F1695">
            <v>32516</v>
          </cell>
          <cell r="G1695">
            <v>32947</v>
          </cell>
          <cell r="H1695" t="str">
            <v>5 Débitmètres à bulles  10ml&amp;100ml</v>
          </cell>
          <cell r="I1695" t="str">
            <v>HP</v>
          </cell>
          <cell r="J1695" t="str">
            <v>01</v>
          </cell>
          <cell r="K1695">
            <v>0</v>
          </cell>
          <cell r="L1695" t="str">
            <v>FRF</v>
          </cell>
        </row>
        <row r="1696">
          <cell r="E1696" t="str">
            <v>1003140</v>
          </cell>
          <cell r="F1696">
            <v>32884</v>
          </cell>
          <cell r="G1696">
            <v>33000</v>
          </cell>
          <cell r="H1696" t="str">
            <v>3 volumes aviculture,porc,ruminants</v>
          </cell>
          <cell r="I1696" t="str">
            <v>LAV</v>
          </cell>
          <cell r="J1696" t="str">
            <v>01</v>
          </cell>
          <cell r="K1696">
            <v>0</v>
          </cell>
          <cell r="L1696" t="str">
            <v>FRF</v>
          </cell>
        </row>
        <row r="1697">
          <cell r="E1697" t="str">
            <v>1003607</v>
          </cell>
          <cell r="F1697">
            <v>32967</v>
          </cell>
          <cell r="G1697">
            <v>33088</v>
          </cell>
          <cell r="H1697" t="str">
            <v>Verrerie de laboratoire</v>
          </cell>
          <cell r="I1697" t="str">
            <v>OSI</v>
          </cell>
          <cell r="J1697" t="str">
            <v>04</v>
          </cell>
          <cell r="K1697">
            <v>24834.799999999999</v>
          </cell>
          <cell r="L1697" t="str">
            <v>FRF</v>
          </cell>
        </row>
        <row r="1698">
          <cell r="E1698" t="str">
            <v>1003537</v>
          </cell>
          <cell r="F1698">
            <v>32952</v>
          </cell>
          <cell r="H1698" t="str">
            <v>Cuvettes,Disques et ampoules Hellige</v>
          </cell>
          <cell r="I1698" t="str">
            <v>HEF</v>
          </cell>
          <cell r="J1698" t="str">
            <v>04</v>
          </cell>
          <cell r="K1698">
            <v>19482.68</v>
          </cell>
          <cell r="L1698" t="str">
            <v>FRF</v>
          </cell>
        </row>
        <row r="1699">
          <cell r="E1699" t="str">
            <v>1003640</v>
          </cell>
          <cell r="F1699">
            <v>32973</v>
          </cell>
          <cell r="G1699">
            <v>33119</v>
          </cell>
          <cell r="H1699" t="str">
            <v>Produits de laboratoire</v>
          </cell>
          <cell r="I1699" t="str">
            <v>MCK</v>
          </cell>
          <cell r="J1699" t="str">
            <v>01</v>
          </cell>
          <cell r="K1699">
            <v>18428.099999999999</v>
          </cell>
          <cell r="L1699" t="str">
            <v>FRF</v>
          </cell>
        </row>
        <row r="1700">
          <cell r="E1700" t="str">
            <v>1003495</v>
          </cell>
          <cell r="F1700">
            <v>32947</v>
          </cell>
          <cell r="G1700">
            <v>33059</v>
          </cell>
          <cell r="H1700" t="str">
            <v>Rampe filtration sous vide</v>
          </cell>
          <cell r="I1700" t="str">
            <v>BBL</v>
          </cell>
          <cell r="J1700" t="str">
            <v>SEMC</v>
          </cell>
          <cell r="K1700">
            <v>23905.58</v>
          </cell>
          <cell r="L1700" t="str">
            <v>FRF</v>
          </cell>
        </row>
        <row r="1701">
          <cell r="E1701" t="str">
            <v>1003538</v>
          </cell>
          <cell r="F1701">
            <v>32952</v>
          </cell>
          <cell r="G1701">
            <v>33050</v>
          </cell>
          <cell r="H1701" t="str">
            <v>Pompe à vide rotative</v>
          </cell>
          <cell r="I1701" t="str">
            <v>OSI</v>
          </cell>
          <cell r="J1701" t="str">
            <v>05</v>
          </cell>
          <cell r="K1701">
            <v>15280</v>
          </cell>
          <cell r="L1701" t="str">
            <v>FRF</v>
          </cell>
        </row>
        <row r="1702">
          <cell r="E1702" t="str">
            <v>1003639</v>
          </cell>
          <cell r="F1702">
            <v>32973</v>
          </cell>
          <cell r="G1702">
            <v>33095</v>
          </cell>
          <cell r="H1702" t="str">
            <v>1 Micromètre avec contact à pointe</v>
          </cell>
          <cell r="I1702" t="str">
            <v>OML</v>
          </cell>
          <cell r="J1702" t="str">
            <v>01</v>
          </cell>
          <cell r="K1702">
            <v>1061.5</v>
          </cell>
          <cell r="L1702" t="str">
            <v>FRF</v>
          </cell>
        </row>
        <row r="1703">
          <cell r="E1703" t="str">
            <v>610</v>
          </cell>
          <cell r="F1703">
            <v>33128</v>
          </cell>
          <cell r="G1703">
            <v>33193</v>
          </cell>
          <cell r="H1703" t="str">
            <v>Spare parts for beverage testing equipmt</v>
          </cell>
          <cell r="I1703" t="str">
            <v>TRS</v>
          </cell>
          <cell r="J1703" t="str">
            <v>01</v>
          </cell>
          <cell r="K1703">
            <v>8090.16</v>
          </cell>
          <cell r="L1703" t="str">
            <v>USD</v>
          </cell>
        </row>
        <row r="1704">
          <cell r="E1704" t="str">
            <v>1003637</v>
          </cell>
          <cell r="F1704">
            <v>32973</v>
          </cell>
          <cell r="G1704">
            <v>33000</v>
          </cell>
          <cell r="H1704" t="str">
            <v>Produits de laboratoire</v>
          </cell>
          <cell r="I1704" t="str">
            <v>MCK</v>
          </cell>
          <cell r="J1704" t="str">
            <v>01</v>
          </cell>
          <cell r="K1704">
            <v>20191.599999999999</v>
          </cell>
          <cell r="L1704" t="str">
            <v>FRF</v>
          </cell>
        </row>
        <row r="1705">
          <cell r="E1705" t="str">
            <v>1003600</v>
          </cell>
          <cell r="F1705">
            <v>32965</v>
          </cell>
          <cell r="G1705">
            <v>33319</v>
          </cell>
          <cell r="H1705" t="str">
            <v>2 Polystats + accessoires filtres s/vide</v>
          </cell>
          <cell r="I1705" t="str">
            <v>BBL</v>
          </cell>
          <cell r="J1705" t="str">
            <v>01</v>
          </cell>
          <cell r="K1705">
            <v>19568.71</v>
          </cell>
          <cell r="L1705" t="str">
            <v>FRF</v>
          </cell>
        </row>
        <row r="1706">
          <cell r="E1706" t="str">
            <v>1003213</v>
          </cell>
          <cell r="F1706">
            <v>32891</v>
          </cell>
          <cell r="G1706">
            <v>33023</v>
          </cell>
          <cell r="H1706" t="str">
            <v>Joints rotor de Centrifugeuse</v>
          </cell>
          <cell r="I1706" t="str">
            <v>PRO</v>
          </cell>
          <cell r="J1706" t="str">
            <v>04</v>
          </cell>
          <cell r="K1706">
            <v>0</v>
          </cell>
          <cell r="L1706" t="str">
            <v>FRF</v>
          </cell>
        </row>
        <row r="1707">
          <cell r="E1707" t="str">
            <v>204</v>
          </cell>
          <cell r="F1707">
            <v>33004</v>
          </cell>
          <cell r="G1707">
            <v>33126</v>
          </cell>
          <cell r="H1707" t="str">
            <v>1 Sonde CS U V1C 230 mm</v>
          </cell>
          <cell r="I1707" t="str">
            <v>OSI</v>
          </cell>
          <cell r="J1707" t="str">
            <v>01</v>
          </cell>
          <cell r="K1707">
            <v>865.5</v>
          </cell>
          <cell r="L1707" t="str">
            <v>FRF</v>
          </cell>
        </row>
        <row r="1708">
          <cell r="E1708" t="str">
            <v>199</v>
          </cell>
          <cell r="F1708">
            <v>32882</v>
          </cell>
          <cell r="G1708">
            <v>33095</v>
          </cell>
          <cell r="H1708" t="str">
            <v>1 pH mètre à microprocesseur</v>
          </cell>
          <cell r="I1708" t="str">
            <v>BBL</v>
          </cell>
          <cell r="J1708" t="str">
            <v>TN</v>
          </cell>
          <cell r="K1708">
            <v>0</v>
          </cell>
          <cell r="L1708" t="str">
            <v>FRF</v>
          </cell>
        </row>
        <row r="1709">
          <cell r="E1709" t="str">
            <v>1002738</v>
          </cell>
          <cell r="G1709">
            <v>32882</v>
          </cell>
          <cell r="H1709" t="str">
            <v>Ouvrage sécurité laboratoire</v>
          </cell>
          <cell r="I1709" t="str">
            <v>LAV</v>
          </cell>
          <cell r="J1709" t="str">
            <v>01</v>
          </cell>
          <cell r="K1709">
            <v>0</v>
          </cell>
        </row>
        <row r="1710">
          <cell r="E1710" t="str">
            <v>1003624</v>
          </cell>
          <cell r="F1710">
            <v>32969</v>
          </cell>
          <cell r="G1710">
            <v>33059</v>
          </cell>
          <cell r="H1710" t="str">
            <v>80 Gasbox + indicateurs + staphyslide</v>
          </cell>
          <cell r="I1710" t="str">
            <v>BIO</v>
          </cell>
          <cell r="J1710" t="str">
            <v>01</v>
          </cell>
          <cell r="K1710">
            <v>7016</v>
          </cell>
          <cell r="L1710" t="str">
            <v>FRF</v>
          </cell>
        </row>
        <row r="1711">
          <cell r="E1711" t="str">
            <v>117</v>
          </cell>
          <cell r="F1711">
            <v>32988</v>
          </cell>
          <cell r="G1711">
            <v>33147</v>
          </cell>
          <cell r="H1711" t="str">
            <v>Verrerie de laboratoire</v>
          </cell>
          <cell r="I1711" t="str">
            <v>OSI</v>
          </cell>
          <cell r="J1711" t="str">
            <v>01</v>
          </cell>
          <cell r="K1711">
            <v>32863.699999999997</v>
          </cell>
          <cell r="L1711" t="str">
            <v>FRF</v>
          </cell>
        </row>
        <row r="1712">
          <cell r="E1712" t="str">
            <v>1003621</v>
          </cell>
          <cell r="F1712">
            <v>32969</v>
          </cell>
          <cell r="G1712">
            <v>33182</v>
          </cell>
          <cell r="H1712" t="str">
            <v>Capsules sartofluor</v>
          </cell>
          <cell r="I1712" t="str">
            <v>STR</v>
          </cell>
          <cell r="J1712" t="str">
            <v>01</v>
          </cell>
          <cell r="K1712">
            <v>50600</v>
          </cell>
          <cell r="L1712" t="str">
            <v>FRF</v>
          </cell>
        </row>
        <row r="1713">
          <cell r="E1713" t="str">
            <v>139</v>
          </cell>
          <cell r="F1713">
            <v>32897</v>
          </cell>
          <cell r="G1713">
            <v>33078</v>
          </cell>
          <cell r="H1713" t="str">
            <v>4 Zahm New-style + accessoires</v>
          </cell>
          <cell r="I1713" t="str">
            <v>TRS</v>
          </cell>
          <cell r="J1713" t="str">
            <v>01</v>
          </cell>
          <cell r="K1713">
            <v>2355.27</v>
          </cell>
          <cell r="L1713" t="str">
            <v>USD</v>
          </cell>
        </row>
        <row r="1714">
          <cell r="E1714" t="str">
            <v>369</v>
          </cell>
          <cell r="F1714">
            <v>33050</v>
          </cell>
          <cell r="G1714">
            <v>33000</v>
          </cell>
          <cell r="H1714" t="str">
            <v>Tamis de rechange planchister</v>
          </cell>
          <cell r="I1714" t="str">
            <v>BKH</v>
          </cell>
          <cell r="J1714" t="str">
            <v>05</v>
          </cell>
          <cell r="K1714">
            <v>164</v>
          </cell>
          <cell r="L1714" t="str">
            <v>DEM</v>
          </cell>
        </row>
        <row r="1715">
          <cell r="E1715" t="str">
            <v>274</v>
          </cell>
          <cell r="F1715">
            <v>33024</v>
          </cell>
          <cell r="G1715">
            <v>33182</v>
          </cell>
          <cell r="H1715" t="str">
            <v>6 Gasbox anaerobic jars 2.5 L</v>
          </cell>
          <cell r="I1715" t="str">
            <v>BIO</v>
          </cell>
          <cell r="J1715" t="str">
            <v>01</v>
          </cell>
          <cell r="K1715">
            <v>8004</v>
          </cell>
          <cell r="L1715" t="str">
            <v>FRF</v>
          </cell>
        </row>
        <row r="1716">
          <cell r="E1716" t="str">
            <v>352</v>
          </cell>
          <cell r="F1716">
            <v>33044</v>
          </cell>
          <cell r="G1716">
            <v>33136</v>
          </cell>
          <cell r="H1716" t="str">
            <v>Filtres + bleu de méthyl + hydroxylam.Cl</v>
          </cell>
          <cell r="I1716" t="str">
            <v>PRO</v>
          </cell>
          <cell r="J1716" t="str">
            <v>01</v>
          </cell>
          <cell r="K1716">
            <v>15950.65</v>
          </cell>
          <cell r="L1716" t="str">
            <v>FRF</v>
          </cell>
        </row>
        <row r="1717">
          <cell r="E1717" t="str">
            <v>1003636</v>
          </cell>
          <cell r="F1717">
            <v>32973</v>
          </cell>
          <cell r="G1717">
            <v>33000</v>
          </cell>
          <cell r="H1717" t="str">
            <v>5 Débitmètres à bulles  10ml&amp;100ml</v>
          </cell>
          <cell r="I1717" t="str">
            <v>HP</v>
          </cell>
          <cell r="J1717" t="str">
            <v>01</v>
          </cell>
          <cell r="K1717">
            <v>0</v>
          </cell>
          <cell r="L1717" t="str">
            <v>FRF</v>
          </cell>
        </row>
        <row r="1718">
          <cell r="E1718" t="str">
            <v>1003645</v>
          </cell>
          <cell r="F1718">
            <v>32976</v>
          </cell>
          <cell r="G1718">
            <v>33136</v>
          </cell>
          <cell r="H1718" t="str">
            <v>3 volumes aviculture,porc,ruminants</v>
          </cell>
          <cell r="I1718" t="str">
            <v>LAV</v>
          </cell>
          <cell r="J1718" t="str">
            <v>01</v>
          </cell>
          <cell r="K1718">
            <v>0</v>
          </cell>
          <cell r="L1718" t="str">
            <v>FRF</v>
          </cell>
        </row>
        <row r="1719">
          <cell r="E1719" t="str">
            <v>276</v>
          </cell>
          <cell r="F1719">
            <v>33024</v>
          </cell>
          <cell r="G1719">
            <v>33088</v>
          </cell>
          <cell r="H1719" t="str">
            <v>Verrerie de laboratoire</v>
          </cell>
          <cell r="I1719" t="str">
            <v>OSI</v>
          </cell>
          <cell r="J1719" t="str">
            <v>04</v>
          </cell>
          <cell r="K1719">
            <v>24834.799999999999</v>
          </cell>
          <cell r="L1719" t="str">
            <v>FRF</v>
          </cell>
        </row>
        <row r="1720">
          <cell r="E1720" t="str">
            <v>351</v>
          </cell>
          <cell r="F1720">
            <v>33044</v>
          </cell>
          <cell r="G1720">
            <v>33176</v>
          </cell>
          <cell r="H1720" t="str">
            <v>Cuvettes,Disques et ampoules Hellige</v>
          </cell>
          <cell r="I1720" t="str">
            <v>HEF</v>
          </cell>
          <cell r="J1720" t="str">
            <v>04</v>
          </cell>
          <cell r="K1720">
            <v>19482.68</v>
          </cell>
          <cell r="L1720" t="str">
            <v>FRF</v>
          </cell>
        </row>
        <row r="1721">
          <cell r="E1721" t="str">
            <v>275</v>
          </cell>
          <cell r="F1721">
            <v>33024</v>
          </cell>
          <cell r="G1721">
            <v>33088</v>
          </cell>
          <cell r="H1721" t="str">
            <v>1 Rampe de filtration sous vide</v>
          </cell>
          <cell r="I1721" t="str">
            <v>BBL</v>
          </cell>
          <cell r="J1721" t="str">
            <v>12</v>
          </cell>
          <cell r="K1721">
            <v>10746.11</v>
          </cell>
          <cell r="L1721" t="str">
            <v>FRF</v>
          </cell>
        </row>
        <row r="1722">
          <cell r="E1722" t="str">
            <v>315</v>
          </cell>
          <cell r="F1722">
            <v>33032</v>
          </cell>
          <cell r="G1722">
            <v>32957</v>
          </cell>
          <cell r="H1722" t="str">
            <v>Néo-Comparateur + accessoires divers</v>
          </cell>
          <cell r="I1722" t="str">
            <v>HEF</v>
          </cell>
          <cell r="J1722" t="str">
            <v>12</v>
          </cell>
          <cell r="K1722">
            <v>40572.639999999999</v>
          </cell>
          <cell r="L1722" t="str">
            <v>FRF</v>
          </cell>
        </row>
        <row r="1723">
          <cell r="E1723" t="str">
            <v>253</v>
          </cell>
          <cell r="F1723">
            <v>33021</v>
          </cell>
          <cell r="G1723">
            <v>33172</v>
          </cell>
          <cell r="H1723" t="str">
            <v>1 Balance PM2000</v>
          </cell>
          <cell r="I1723" t="str">
            <v>MTL</v>
          </cell>
          <cell r="J1723" t="str">
            <v>07</v>
          </cell>
          <cell r="K1723">
            <v>14883</v>
          </cell>
          <cell r="L1723" t="str">
            <v>FRF</v>
          </cell>
        </row>
        <row r="1724">
          <cell r="E1724" t="str">
            <v>415</v>
          </cell>
          <cell r="F1724">
            <v>33015</v>
          </cell>
          <cell r="G1724">
            <v>33182</v>
          </cell>
          <cell r="H1724" t="str">
            <v>1 Alambic + 2 autoclaves de table</v>
          </cell>
          <cell r="I1724" t="str">
            <v>PRO</v>
          </cell>
          <cell r="J1724" t="str">
            <v>07</v>
          </cell>
          <cell r="K1724">
            <v>17817</v>
          </cell>
          <cell r="L1724" t="str">
            <v>FRF</v>
          </cell>
        </row>
        <row r="1725">
          <cell r="E1725" t="str">
            <v>636</v>
          </cell>
          <cell r="F1725">
            <v>33133</v>
          </cell>
          <cell r="G1725">
            <v>33193</v>
          </cell>
          <cell r="H1725" t="str">
            <v>Rechanges systèmes Orbisphere</v>
          </cell>
          <cell r="I1725" t="str">
            <v>ORB</v>
          </cell>
          <cell r="J1725" t="str">
            <v>01</v>
          </cell>
          <cell r="K1725">
            <v>35975</v>
          </cell>
          <cell r="L1725" t="str">
            <v>FRF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1"/>
      <sheetName val="REM RIST"/>
      <sheetName val="XMCONSO"/>
      <sheetName val="VTEST1"/>
      <sheetName val="RESt1"/>
      <sheetName val="CHARGES"/>
      <sheetName val="COMPARCAV"/>
      <sheetName val="COMPARAISONS"/>
      <sheetName val="COMPARCDC"/>
    </sheetNames>
    <sheetDataSet>
      <sheetData sheetId="0" refreshError="1"/>
      <sheetData sheetId="1" refreshError="1"/>
      <sheetData sheetId="2" refreshError="1">
        <row r="1">
          <cell r="A1" t="str">
            <v>BUDGET ANNEE 2005</v>
          </cell>
        </row>
        <row r="3">
          <cell r="C3" t="str">
            <v>CONSO CDC-CAVINEX REVISE</v>
          </cell>
          <cell r="E3" t="str">
            <v>CDC</v>
          </cell>
          <cell r="G3" t="str">
            <v>CAVINEX</v>
          </cell>
          <cell r="I3" t="str">
            <v xml:space="preserve"> Probable 93/94</v>
          </cell>
          <cell r="K3" t="str">
            <v xml:space="preserve"> CDC-CAVINEX INITIAL</v>
          </cell>
          <cell r="M3" t="str">
            <v>ECART Révisé/Initial</v>
          </cell>
        </row>
        <row r="4">
          <cell r="A4" t="str">
            <v>Elements statistiques</v>
          </cell>
          <cell r="C4" t="str">
            <v>Fabric.</v>
          </cell>
          <cell r="D4" t="str">
            <v>Ventes</v>
          </cell>
          <cell r="E4" t="str">
            <v>Achats</v>
          </cell>
          <cell r="F4" t="str">
            <v>Ventes</v>
          </cell>
          <cell r="G4" t="str">
            <v>Fabric.</v>
          </cell>
          <cell r="H4" t="str">
            <v>Ventes</v>
          </cell>
          <cell r="I4" t="str">
            <v>Fabric.</v>
          </cell>
          <cell r="J4" t="str">
            <v>Ventes</v>
          </cell>
          <cell r="K4" t="str">
            <v>Fabric.</v>
          </cell>
          <cell r="L4" t="str">
            <v>Ventes</v>
          </cell>
          <cell r="M4" t="str">
            <v>Ventes</v>
          </cell>
          <cell r="N4" t="str">
            <v>%</v>
          </cell>
        </row>
        <row r="5">
          <cell r="A5" t="str">
            <v>AA  1 Quantites totales</v>
          </cell>
          <cell r="C5">
            <v>32235.845400000002</v>
          </cell>
          <cell r="D5">
            <v>34890</v>
          </cell>
          <cell r="E5">
            <v>35012.114999999998</v>
          </cell>
          <cell r="F5">
            <v>34890</v>
          </cell>
          <cell r="G5">
            <v>32235.845400000002</v>
          </cell>
          <cell r="H5">
            <v>32034.730499999998</v>
          </cell>
          <cell r="I5" t="e">
            <v>#REF!</v>
          </cell>
          <cell r="J5" t="e">
            <v>#REF!</v>
          </cell>
          <cell r="K5">
            <v>35817.505019999997</v>
          </cell>
          <cell r="L5">
            <v>38436.9</v>
          </cell>
          <cell r="M5">
            <v>-3581.6596199999949</v>
          </cell>
          <cell r="N5">
            <v>-9.3182843049257222</v>
          </cell>
        </row>
        <row r="6">
          <cell r="A6" t="str">
            <v>AB  2 Dont HL VINS CAVINEX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AC  3 Dont HL ALCOOLMIX</v>
          </cell>
          <cell r="C7">
            <v>32235.845400000002</v>
          </cell>
          <cell r="D7">
            <v>31923</v>
          </cell>
          <cell r="E7">
            <v>32034.730499999998</v>
          </cell>
          <cell r="F7">
            <v>31923</v>
          </cell>
          <cell r="G7">
            <v>32235.845400000002</v>
          </cell>
          <cell r="H7">
            <v>32034.730499999998</v>
          </cell>
          <cell r="I7" t="e">
            <v>#REF!</v>
          </cell>
          <cell r="J7" t="e">
            <v>#REF!</v>
          </cell>
          <cell r="K7">
            <v>35817.505019999997</v>
          </cell>
          <cell r="L7">
            <v>35469.9</v>
          </cell>
          <cell r="M7">
            <v>-3581.6596199999949</v>
          </cell>
          <cell r="N7">
            <v>-10.097743777118048</v>
          </cell>
        </row>
        <row r="8">
          <cell r="A8" t="str">
            <v>AC  3 Dont HL ALCOOLMIX EXPORT</v>
          </cell>
          <cell r="M8">
            <v>0</v>
          </cell>
        </row>
        <row r="9">
          <cell r="A9" t="str">
            <v>AC  3 Dont HL AOC</v>
          </cell>
          <cell r="D9">
            <v>2967</v>
          </cell>
          <cell r="E9">
            <v>2977.3845000000001</v>
          </cell>
          <cell r="F9">
            <v>2967</v>
          </cell>
          <cell r="J9" t="e">
            <v>#REF!</v>
          </cell>
          <cell r="L9">
            <v>2967</v>
          </cell>
          <cell r="M9">
            <v>0</v>
          </cell>
          <cell r="N9">
            <v>0</v>
          </cell>
        </row>
        <row r="10">
          <cell r="A10" t="str">
            <v>Compte d'exploitation</v>
          </cell>
          <cell r="C10" t="str">
            <v>En MF</v>
          </cell>
          <cell r="D10" t="str">
            <v>En F/HL</v>
          </cell>
          <cell r="E10" t="str">
            <v>En MF</v>
          </cell>
          <cell r="F10" t="str">
            <v>En F/HL</v>
          </cell>
          <cell r="G10" t="str">
            <v>En MF</v>
          </cell>
          <cell r="H10" t="str">
            <v>En F/HL</v>
          </cell>
          <cell r="I10" t="str">
            <v>En MF</v>
          </cell>
          <cell r="J10" t="str">
            <v>En F/HL</v>
          </cell>
          <cell r="K10" t="str">
            <v>En MF</v>
          </cell>
          <cell r="L10" t="str">
            <v>En F/HL</v>
          </cell>
          <cell r="M10" t="str">
            <v>En MF</v>
          </cell>
          <cell r="N10" t="str">
            <v>En F/HL</v>
          </cell>
        </row>
        <row r="11">
          <cell r="A11" t="str">
            <v>BA  4 Chiffre d'affaires TTC</v>
          </cell>
          <cell r="C11">
            <v>2741.9108740509155</v>
          </cell>
          <cell r="D11">
            <v>85891.390973621397</v>
          </cell>
          <cell r="E11">
            <v>2741.9108740509155</v>
          </cell>
          <cell r="F11">
            <v>85891.390973621397</v>
          </cell>
          <cell r="G11">
            <v>2548.0321363105336</v>
          </cell>
          <cell r="H11">
            <v>79539.67761054002</v>
          </cell>
          <cell r="I11" t="e">
            <v>#REF!</v>
          </cell>
          <cell r="J11" t="e">
            <v>#REF!</v>
          </cell>
          <cell r="K11">
            <v>2857.4790117855277</v>
          </cell>
          <cell r="L11">
            <v>80560.672902532213</v>
          </cell>
          <cell r="M11">
            <v>-115.56813773461226</v>
          </cell>
          <cell r="N11">
            <v>-4.0444089793120908</v>
          </cell>
        </row>
        <row r="12">
          <cell r="A12" t="str">
            <v>BA  4 Ventes en l'état</v>
          </cell>
          <cell r="C12">
            <v>1718.4174508784872</v>
          </cell>
          <cell r="D12">
            <v>579176.76133417164</v>
          </cell>
          <cell r="E12">
            <v>1718.4174508784872</v>
          </cell>
          <cell r="F12">
            <v>579176.76133417164</v>
          </cell>
          <cell r="H12">
            <v>0</v>
          </cell>
          <cell r="I12" t="e">
            <v>#REF!</v>
          </cell>
          <cell r="J12" t="e">
            <v>#REF!</v>
          </cell>
          <cell r="K12">
            <v>1625.0041028159199</v>
          </cell>
          <cell r="L12">
            <v>547692.6534600337</v>
          </cell>
          <cell r="M12">
            <v>93.413348062567366</v>
          </cell>
          <cell r="N12">
            <v>5.748499213060092</v>
          </cell>
        </row>
        <row r="13">
          <cell r="A13" t="str">
            <v>BA  4 Chiffres d'affaires ventes diverses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 t="e">
            <v>#REF!</v>
          </cell>
          <cell r="J13" t="e">
            <v>#REF!</v>
          </cell>
          <cell r="M13">
            <v>0</v>
          </cell>
        </row>
        <row r="14">
          <cell r="A14" t="str">
            <v>BB  5 Remises et ristournes</v>
          </cell>
          <cell r="C14">
            <v>-67.376731790901559</v>
          </cell>
          <cell r="D14">
            <v>-2110.6015033330686</v>
          </cell>
          <cell r="E14">
            <v>-67.376731790901559</v>
          </cell>
          <cell r="F14">
            <v>-2110.6015033330686</v>
          </cell>
          <cell r="H14">
            <v>0</v>
          </cell>
          <cell r="I14" t="e">
            <v>#REF!</v>
          </cell>
          <cell r="J14" t="e">
            <v>#REF!</v>
          </cell>
          <cell r="K14">
            <v>-74.862361111111127</v>
          </cell>
          <cell r="L14">
            <v>-2110.5884457275361</v>
          </cell>
          <cell r="M14">
            <v>7.4856293202095685</v>
          </cell>
          <cell r="N14">
            <v>-9.9991894579698819</v>
          </cell>
        </row>
        <row r="15">
          <cell r="A15" t="str">
            <v xml:space="preserve">BF  6 TVA </v>
          </cell>
          <cell r="C15">
            <v>-678.33545021532473</v>
          </cell>
          <cell r="D15">
            <v>-19442.116658507446</v>
          </cell>
          <cell r="E15">
            <v>-678.33545021532473</v>
          </cell>
          <cell r="F15">
            <v>-19442.116658507446</v>
          </cell>
          <cell r="G15">
            <v>-408.60356958511704</v>
          </cell>
          <cell r="H15">
            <v>-12755.018169580577</v>
          </cell>
          <cell r="I15" t="e">
            <v>#REF!</v>
          </cell>
          <cell r="J15" t="e">
            <v>#REF!</v>
          </cell>
          <cell r="K15">
            <v>-663.28372097585873</v>
          </cell>
          <cell r="L15">
            <v>-17256.431215208788</v>
          </cell>
          <cell r="M15">
            <v>-15.051729239465999</v>
          </cell>
          <cell r="N15">
            <v>2.2692746351924762</v>
          </cell>
        </row>
        <row r="16">
          <cell r="A16" t="str">
            <v>BF  6 Droit d'accises</v>
          </cell>
          <cell r="C16">
            <v>-430.34803159543287</v>
          </cell>
          <cell r="D16">
            <v>-12334.423376194694</v>
          </cell>
          <cell r="G16">
            <v>-430.34803159543287</v>
          </cell>
          <cell r="H16">
            <v>-13433.795910829745</v>
          </cell>
          <cell r="I16" t="e">
            <v>#REF!</v>
          </cell>
          <cell r="J16" t="e">
            <v>#REF!</v>
          </cell>
          <cell r="K16">
            <v>-356.25633039031248</v>
          </cell>
          <cell r="L16">
            <v>-9268.6020566255993</v>
          </cell>
          <cell r="M16">
            <v>-74.091701205120387</v>
          </cell>
          <cell r="N16">
            <v>20.797300955732052</v>
          </cell>
        </row>
        <row r="17">
          <cell r="A17" t="str">
            <v>BF  6 Prélèvement</v>
          </cell>
          <cell r="C17">
            <v>-179.49007343780292</v>
          </cell>
          <cell r="D17">
            <v>-5144.4561031184558</v>
          </cell>
          <cell r="E17">
            <v>-179.49007343780292</v>
          </cell>
          <cell r="F17">
            <v>-5144.4561031184558</v>
          </cell>
          <cell r="G17">
            <v>-16.81262082870408</v>
          </cell>
          <cell r="H17">
            <v>-524.82479378760752</v>
          </cell>
          <cell r="I17" t="e">
            <v>#REF!</v>
          </cell>
          <cell r="J17" t="e">
            <v>#REF!</v>
          </cell>
          <cell r="K17">
            <v>-181.1836343816268</v>
          </cell>
          <cell r="L17">
            <v>-4713.7941504550781</v>
          </cell>
          <cell r="M17">
            <v>1.6935609438238828</v>
          </cell>
          <cell r="N17">
            <v>-0.93472070455145972</v>
          </cell>
        </row>
        <row r="18">
          <cell r="A18" t="str">
            <v>BG  7 Chiffre d'affaires HT</v>
          </cell>
          <cell r="C18">
            <v>3104.7780378899406</v>
          </cell>
          <cell r="D18">
            <v>88987.61931470166</v>
          </cell>
          <cell r="E18">
            <v>3535.1260694853736</v>
          </cell>
          <cell r="F18">
            <v>101322.04269089634</v>
          </cell>
          <cell r="G18">
            <v>1692.2679143012797</v>
          </cell>
          <cell r="H18">
            <v>52826.038736342103</v>
          </cell>
          <cell r="I18" t="e">
            <v>#REF!</v>
          </cell>
          <cell r="J18" t="e">
            <v>#REF!</v>
          </cell>
          <cell r="K18">
            <v>3206.8970677425382</v>
          </cell>
          <cell r="L18">
            <v>83432.770794276803</v>
          </cell>
          <cell r="M18">
            <v>-102.11902985259758</v>
          </cell>
          <cell r="N18">
            <v>-3.1843563324744686</v>
          </cell>
        </row>
        <row r="19">
          <cell r="A19" t="str">
            <v>CA  8 Var. stock (fabr.-vtes)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e">
            <v>#REF!</v>
          </cell>
          <cell r="J19" t="e">
            <v>#REF!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CA  9 Var. stock casses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e">
            <v>#REF!</v>
          </cell>
          <cell r="J20" t="e">
            <v>#REF!</v>
          </cell>
          <cell r="M20">
            <v>0</v>
          </cell>
        </row>
        <row r="21">
          <cell r="A21" t="str">
            <v>DA 10 Production courante</v>
          </cell>
          <cell r="C21">
            <v>3104.7780378899406</v>
          </cell>
          <cell r="D21">
            <v>96314.459861813972</v>
          </cell>
          <cell r="E21">
            <v>3535.1260694853736</v>
          </cell>
          <cell r="F21">
            <v>100968.6524074702</v>
          </cell>
          <cell r="G21">
            <v>1692.2679143012797</v>
          </cell>
          <cell r="H21">
            <v>52496.464519626948</v>
          </cell>
          <cell r="I21" t="e">
            <v>#REF!</v>
          </cell>
          <cell r="J21" t="e">
            <v>#REF!</v>
          </cell>
          <cell r="K21">
            <v>3206.89706774254</v>
          </cell>
          <cell r="L21">
            <v>89534.351037344764</v>
          </cell>
          <cell r="M21">
            <v>-102.1190298525994</v>
          </cell>
          <cell r="N21">
            <v>-3.1843563324745241</v>
          </cell>
        </row>
        <row r="22">
          <cell r="A22" t="str">
            <v>EA 11 Cons. pour revente etat</v>
          </cell>
          <cell r="B22" t="str">
            <v>C</v>
          </cell>
          <cell r="C22">
            <v>1175.5773305808566</v>
          </cell>
          <cell r="D22">
            <v>396217.50272357819</v>
          </cell>
          <cell r="E22">
            <v>3298.1932764775688</v>
          </cell>
          <cell r="F22">
            <v>94531.191644527615</v>
          </cell>
          <cell r="H22">
            <v>0</v>
          </cell>
          <cell r="I22" t="e">
            <v>#REF!</v>
          </cell>
          <cell r="J22" t="e">
            <v>#REF!</v>
          </cell>
          <cell r="K22">
            <v>1117</v>
          </cell>
          <cell r="L22">
            <v>376345.13</v>
          </cell>
          <cell r="M22">
            <v>58.577330580856596</v>
          </cell>
          <cell r="N22">
            <v>5.2441656742038134</v>
          </cell>
        </row>
        <row r="23">
          <cell r="A23" t="str">
            <v>EA 11 Dont alcool_mix</v>
          </cell>
          <cell r="B23" t="str">
            <v>C</v>
          </cell>
          <cell r="D23">
            <v>0</v>
          </cell>
          <cell r="E23">
            <v>2122.6159458967122</v>
          </cell>
          <cell r="F23">
            <v>66491.744068436936</v>
          </cell>
          <cell r="H23">
            <v>0</v>
          </cell>
          <cell r="I23" t="e">
            <v>#REF!</v>
          </cell>
          <cell r="J23" t="e">
            <v>#REF!</v>
          </cell>
          <cell r="L23">
            <v>0</v>
          </cell>
          <cell r="M23">
            <v>0</v>
          </cell>
        </row>
        <row r="24">
          <cell r="A24" t="str">
            <v>EA 11 Dont AOC</v>
          </cell>
          <cell r="B24" t="str">
            <v>C</v>
          </cell>
          <cell r="D24">
            <v>0</v>
          </cell>
          <cell r="E24">
            <v>1175.5773305808566</v>
          </cell>
          <cell r="F24">
            <v>396217.50272357819</v>
          </cell>
          <cell r="H24">
            <v>0</v>
          </cell>
          <cell r="I24" t="e">
            <v>#REF!</v>
          </cell>
          <cell r="J24" t="e">
            <v>#REF!</v>
          </cell>
        </row>
        <row r="25">
          <cell r="A25" t="str">
            <v>EB 12 Cons. MP+MC fabrication</v>
          </cell>
          <cell r="B25" t="str">
            <v>C</v>
          </cell>
          <cell r="C25">
            <v>767.52528946058339</v>
          </cell>
          <cell r="D25">
            <v>23809.683907361814</v>
          </cell>
          <cell r="F25">
            <v>0</v>
          </cell>
          <cell r="G25">
            <v>767.52528946058339</v>
          </cell>
          <cell r="H25">
            <v>23809.683907361814</v>
          </cell>
          <cell r="I25" t="e">
            <v>#REF!</v>
          </cell>
          <cell r="J25" t="e">
            <v>#REF!</v>
          </cell>
          <cell r="K25">
            <v>845.73958642738705</v>
          </cell>
          <cell r="L25">
            <v>23612.46507692643</v>
          </cell>
          <cell r="M25">
            <v>-78.214296966803659</v>
          </cell>
        </row>
        <row r="26">
          <cell r="A26" t="str">
            <v>EC 13 Eau,elect.,comb.,carb.</v>
          </cell>
          <cell r="B26" t="str">
            <v>C</v>
          </cell>
          <cell r="C26">
            <v>14.748749999999999</v>
          </cell>
          <cell r="D26">
            <v>457.52639079228243</v>
          </cell>
          <cell r="E26">
            <v>14.748749999999999</v>
          </cell>
          <cell r="F26">
            <v>421.24704548696934</v>
          </cell>
          <cell r="G26">
            <v>0</v>
          </cell>
          <cell r="H26">
            <v>0</v>
          </cell>
          <cell r="I26" t="e">
            <v>#REF!</v>
          </cell>
          <cell r="J26" t="e">
            <v>#REF!</v>
          </cell>
          <cell r="K26">
            <v>15.525</v>
          </cell>
          <cell r="L26">
            <v>433.44727644572271</v>
          </cell>
          <cell r="M26">
            <v>-0.77625000000000099</v>
          </cell>
          <cell r="N26">
            <v>-5.0000000000000062</v>
          </cell>
        </row>
        <row r="27">
          <cell r="A27" t="str">
            <v>ED 14 Cons. pieces de rechange</v>
          </cell>
          <cell r="D27">
            <v>0</v>
          </cell>
          <cell r="F27">
            <v>0</v>
          </cell>
          <cell r="H27">
            <v>0</v>
          </cell>
          <cell r="I27" t="e">
            <v>#REF!</v>
          </cell>
          <cell r="J27" t="e">
            <v>#REF!</v>
          </cell>
          <cell r="M27">
            <v>0</v>
          </cell>
        </row>
        <row r="28">
          <cell r="A28" t="str">
            <v>EE 15 Cons. emballages</v>
          </cell>
          <cell r="B28" t="str">
            <v>C</v>
          </cell>
          <cell r="C28">
            <v>9.1373750000000005</v>
          </cell>
          <cell r="D28">
            <v>283.4538659252907</v>
          </cell>
          <cell r="E28">
            <v>8.6940000000000008</v>
          </cell>
          <cell r="F28">
            <v>248.31404786600297</v>
          </cell>
          <cell r="G28">
            <v>0.44337500000000002</v>
          </cell>
          <cell r="H28">
            <v>13.754098721418982</v>
          </cell>
          <cell r="I28" t="e">
            <v>#REF!</v>
          </cell>
          <cell r="J28" t="e">
            <v>#REF!</v>
          </cell>
          <cell r="K28">
            <v>9.1373750000000005</v>
          </cell>
          <cell r="L28">
            <v>255.10919855801839</v>
          </cell>
          <cell r="M28">
            <v>0</v>
          </cell>
          <cell r="N28">
            <v>0</v>
          </cell>
        </row>
        <row r="29">
          <cell r="A29" t="str">
            <v>EF 16 Autres consommations</v>
          </cell>
          <cell r="C29">
            <v>3.8250000000000002</v>
          </cell>
          <cell r="D29">
            <v>118.6567298774798</v>
          </cell>
          <cell r="E29">
            <v>3.3250000000000002</v>
          </cell>
          <cell r="F29">
            <v>94.967127807046225</v>
          </cell>
          <cell r="G29">
            <v>0.5</v>
          </cell>
          <cell r="I29" t="e">
            <v>#REF!</v>
          </cell>
          <cell r="J29" t="e">
            <v>#REF!</v>
          </cell>
          <cell r="K29">
            <v>4</v>
          </cell>
          <cell r="L29">
            <v>111.67723708746479</v>
          </cell>
          <cell r="M29">
            <v>-0.17499999999999982</v>
          </cell>
          <cell r="N29">
            <v>-4.3749999999999956</v>
          </cell>
        </row>
        <row r="30">
          <cell r="A30" t="str">
            <v>EG     17 Total consommations</v>
          </cell>
          <cell r="C30">
            <v>1970.8137450414399</v>
          </cell>
          <cell r="D30">
            <v>61137.33704162261</v>
          </cell>
          <cell r="E30">
            <v>3324.9610264775688</v>
          </cell>
          <cell r="F30">
            <v>94966.014663140711</v>
          </cell>
          <cell r="G30">
            <v>768.46866446058334</v>
          </cell>
          <cell r="H30">
            <v>23988.610251008147</v>
          </cell>
          <cell r="I30" t="e">
            <v>#REF!</v>
          </cell>
          <cell r="J30" t="e">
            <v>#REF!</v>
          </cell>
          <cell r="K30">
            <v>1991.0179614273873</v>
          </cell>
          <cell r="L30">
            <v>55587.846230931791</v>
          </cell>
          <cell r="M30">
            <v>-20.204216385947348</v>
          </cell>
          <cell r="N30">
            <v>-1.014768162687125</v>
          </cell>
        </row>
        <row r="31">
          <cell r="A31" t="str">
            <v>FA 18 Marge brute (10-17)</v>
          </cell>
          <cell r="C31">
            <v>1133.9642928485007</v>
          </cell>
          <cell r="D31">
            <v>35177.122820191362</v>
          </cell>
          <cell r="E31">
            <v>210.1650430078048</v>
          </cell>
          <cell r="F31">
            <v>6002.6377443294932</v>
          </cell>
          <cell r="G31">
            <v>923.79924984069635</v>
          </cell>
          <cell r="H31">
            <v>28837.428485333952</v>
          </cell>
          <cell r="I31" t="e">
            <v>#REF!</v>
          </cell>
          <cell r="J31" t="e">
            <v>#REF!</v>
          </cell>
          <cell r="K31">
            <v>1215.8791063151509</v>
          </cell>
          <cell r="L31">
            <v>33946.504806412981</v>
          </cell>
          <cell r="M31">
            <v>-81.91481346665023</v>
          </cell>
          <cell r="N31">
            <v>-6.7370853764320087</v>
          </cell>
        </row>
        <row r="32">
          <cell r="A32" t="str">
            <v xml:space="preserve">   19 En % de 10</v>
          </cell>
          <cell r="C32">
            <v>0.36523200016551327</v>
          </cell>
          <cell r="E32">
            <v>5.9450508659907454E-2</v>
          </cell>
          <cell r="G32">
            <v>0.545894206250506</v>
          </cell>
          <cell r="I32" t="e">
            <v>#REF!</v>
          </cell>
          <cell r="K32">
            <v>0.37914503666033045</v>
          </cell>
          <cell r="M32">
            <v>-1.3913036494817177E-2</v>
          </cell>
          <cell r="N32">
            <v>-3.6695815979470749</v>
          </cell>
        </row>
        <row r="33">
          <cell r="A33" t="str">
            <v>GA 20 Transports</v>
          </cell>
          <cell r="B33" t="str">
            <v>C</v>
          </cell>
          <cell r="C33">
            <v>94.928160800000001</v>
          </cell>
          <cell r="D33">
            <v>2720.7842017770135</v>
          </cell>
          <cell r="E33">
            <v>94.813160799999991</v>
          </cell>
          <cell r="F33">
            <v>2717.4881284035541</v>
          </cell>
          <cell r="G33">
            <v>0.115</v>
          </cell>
          <cell r="H33">
            <v>3.589853830672932</v>
          </cell>
          <cell r="I33" t="e">
            <v>#REF!</v>
          </cell>
          <cell r="J33" t="e">
            <v>#REF!</v>
          </cell>
          <cell r="K33">
            <v>97.938317999999995</v>
          </cell>
          <cell r="L33">
            <v>2548.0285350795721</v>
          </cell>
          <cell r="M33">
            <v>-3.0101571999999948</v>
          </cell>
          <cell r="N33">
            <v>-3.0735234803603579</v>
          </cell>
        </row>
        <row r="34">
          <cell r="A34" t="str">
            <v>GB 21 Publicite</v>
          </cell>
          <cell r="C34">
            <v>116.507857</v>
          </cell>
          <cell r="D34">
            <v>3614.2330239615803</v>
          </cell>
          <cell r="E34">
            <v>116.507857</v>
          </cell>
          <cell r="F34">
            <v>3327.6440740583653</v>
          </cell>
          <cell r="H34">
            <v>0</v>
          </cell>
          <cell r="I34" t="e">
            <v>#REF!</v>
          </cell>
          <cell r="J34" t="e">
            <v>#REF!</v>
          </cell>
          <cell r="K34">
            <v>116.507857</v>
          </cell>
          <cell r="L34">
            <v>3252.8188921853612</v>
          </cell>
          <cell r="M34">
            <v>0</v>
          </cell>
          <cell r="N34">
            <v>0</v>
          </cell>
        </row>
        <row r="35">
          <cell r="A35" t="str">
            <v>GB 22 Autres Services</v>
          </cell>
          <cell r="C35">
            <v>327.99824118464784</v>
          </cell>
          <cell r="D35">
            <v>10174.953909682414</v>
          </cell>
          <cell r="E35">
            <v>112.46421000000001</v>
          </cell>
          <cell r="F35">
            <v>3212.1512796356351</v>
          </cell>
          <cell r="G35">
            <v>215.5340311846478</v>
          </cell>
          <cell r="H35">
            <v>6686.160344491781</v>
          </cell>
          <cell r="I35" t="e">
            <v>#REF!</v>
          </cell>
          <cell r="J35" t="e">
            <v>#REF!</v>
          </cell>
          <cell r="K35">
            <v>356.27688471734803</v>
          </cell>
          <cell r="L35">
            <v>9947.0045308406588</v>
          </cell>
          <cell r="M35">
            <v>-28.278643532700187</v>
          </cell>
          <cell r="N35">
            <v>-7.9372658585849676</v>
          </cell>
        </row>
        <row r="36">
          <cell r="A36" t="str">
            <v>GC     23 Sous total (21 a 22)</v>
          </cell>
          <cell r="C36">
            <v>539.43425898464784</v>
          </cell>
          <cell r="D36">
            <v>16733.988275816952</v>
          </cell>
          <cell r="E36">
            <v>323.78522780000003</v>
          </cell>
          <cell r="F36">
            <v>9247.805446771783</v>
          </cell>
          <cell r="G36">
            <v>215.64903118464781</v>
          </cell>
          <cell r="H36">
            <v>6689.7278017299268</v>
          </cell>
          <cell r="I36" t="e">
            <v>#REF!</v>
          </cell>
          <cell r="J36" t="e">
            <v>#REF!</v>
          </cell>
          <cell r="K36">
            <v>570.72305971734795</v>
          </cell>
          <cell r="L36">
            <v>15934.193612834399</v>
          </cell>
          <cell r="M36">
            <v>-31.288800732700111</v>
          </cell>
          <cell r="N36">
            <v>-5.4823088361272747</v>
          </cell>
        </row>
        <row r="37">
          <cell r="A37" t="str">
            <v>HA 24 Valeur ajoutee (18-23)</v>
          </cell>
          <cell r="C37">
            <v>594.53003386385285</v>
          </cell>
          <cell r="D37">
            <v>18443.134544374407</v>
          </cell>
          <cell r="E37">
            <v>-113.62018479219523</v>
          </cell>
          <cell r="F37">
            <v>-3245.1677024422902</v>
          </cell>
          <cell r="G37">
            <v>708.15021865604854</v>
          </cell>
          <cell r="H37">
            <v>21967.788028169674</v>
          </cell>
          <cell r="I37" t="e">
            <v>#REF!</v>
          </cell>
          <cell r="J37" t="e">
            <v>#REF!</v>
          </cell>
          <cell r="K37">
            <v>645.15604659780297</v>
          </cell>
          <cell r="L37">
            <v>18012.311193578582</v>
          </cell>
          <cell r="M37">
            <v>-50.62601273395012</v>
          </cell>
          <cell r="N37">
            <v>-7.84709575317844</v>
          </cell>
        </row>
        <row r="38">
          <cell r="A38" t="str">
            <v xml:space="preserve">   25 En % de 10</v>
          </cell>
          <cell r="C38">
            <v>0.19148873980953093</v>
          </cell>
          <cell r="E38">
            <v>-3.2140348762366912E-2</v>
          </cell>
          <cell r="G38">
            <v>0.41846223796569271</v>
          </cell>
          <cell r="I38" t="e">
            <v>#REF!</v>
          </cell>
          <cell r="K38">
            <v>0.20117765957856384</v>
          </cell>
          <cell r="M38">
            <v>-9.688919769032911E-3</v>
          </cell>
          <cell r="N38">
            <v>-4.8161012456997971</v>
          </cell>
        </row>
        <row r="39">
          <cell r="A39" t="str">
            <v>IA 26 Redevances</v>
          </cell>
          <cell r="B39" t="str">
            <v>C</v>
          </cell>
          <cell r="D39">
            <v>0</v>
          </cell>
          <cell r="F39">
            <v>0</v>
          </cell>
          <cell r="H39">
            <v>0</v>
          </cell>
          <cell r="I39" t="e">
            <v>#REF!</v>
          </cell>
          <cell r="J39" t="e">
            <v>#REF!</v>
          </cell>
          <cell r="L39">
            <v>0</v>
          </cell>
          <cell r="M39">
            <v>0</v>
          </cell>
        </row>
        <row r="40">
          <cell r="A40" t="str">
            <v>IB 27 Autres charges diverses</v>
          </cell>
          <cell r="C40">
            <v>14.227619999999998</v>
          </cell>
          <cell r="D40">
            <v>441.36022565736704</v>
          </cell>
          <cell r="E40">
            <v>8.1362439999999996</v>
          </cell>
          <cell r="F40">
            <v>232.38367633603397</v>
          </cell>
          <cell r="G40">
            <v>6.0913760000000003</v>
          </cell>
          <cell r="H40">
            <v>188.96281218670939</v>
          </cell>
          <cell r="I40" t="e">
            <v>#REF!</v>
          </cell>
          <cell r="J40" t="e">
            <v>#REF!</v>
          </cell>
          <cell r="K40">
            <v>14.227619999999998</v>
          </cell>
          <cell r="L40">
            <v>397.22532298258892</v>
          </cell>
          <cell r="M40">
            <v>0</v>
          </cell>
          <cell r="N40">
            <v>0</v>
          </cell>
        </row>
        <row r="41">
          <cell r="A41" t="str">
            <v>IC 28 Frais de personnel</v>
          </cell>
          <cell r="C41">
            <v>50.264829999999996</v>
          </cell>
          <cell r="D41">
            <v>1559.2837531104426</v>
          </cell>
          <cell r="E41">
            <v>34.540920999999997</v>
          </cell>
          <cell r="F41">
            <v>986.54197268574046</v>
          </cell>
          <cell r="G41">
            <v>15.723908999999999</v>
          </cell>
          <cell r="H41">
            <v>487.77715629570542</v>
          </cell>
          <cell r="I41" t="e">
            <v>#REF!</v>
          </cell>
          <cell r="J41" t="e">
            <v>#REF!</v>
          </cell>
          <cell r="K41">
            <v>50.264829999999996</v>
          </cell>
          <cell r="L41">
            <v>1403.3593342677782</v>
          </cell>
          <cell r="M41">
            <v>0</v>
          </cell>
          <cell r="N41">
            <v>0</v>
          </cell>
        </row>
        <row r="42">
          <cell r="A42" t="str">
            <v>ID 29 Impôts et taxes</v>
          </cell>
          <cell r="C42">
            <v>51.943743999999995</v>
          </cell>
          <cell r="D42">
            <v>1611.3659609497938</v>
          </cell>
          <cell r="E42">
            <v>35.273499999999999</v>
          </cell>
          <cell r="F42">
            <v>1007.4655587073217</v>
          </cell>
          <cell r="G42">
            <v>16.670244</v>
          </cell>
          <cell r="H42">
            <v>517.13376190841268</v>
          </cell>
          <cell r="I42" t="e">
            <v>#REF!</v>
          </cell>
          <cell r="J42" t="e">
            <v>#REF!</v>
          </cell>
          <cell r="K42">
            <v>53.800243999999999</v>
          </cell>
          <cell r="L42">
            <v>1502.0656511378638</v>
          </cell>
          <cell r="M42">
            <v>-1.856500000000004</v>
          </cell>
          <cell r="N42">
            <v>-3.4507278442826466</v>
          </cell>
        </row>
        <row r="43">
          <cell r="A43" t="str">
            <v>IE      30 Sous total (26 a 29)</v>
          </cell>
          <cell r="C43">
            <v>116.43619399999999</v>
          </cell>
          <cell r="D43">
            <v>3612.0099397176032</v>
          </cell>
          <cell r="E43">
            <v>77.950664999999987</v>
          </cell>
          <cell r="F43">
            <v>2226.3912077290956</v>
          </cell>
          <cell r="G43">
            <v>38.485529</v>
          </cell>
          <cell r="H43">
            <v>1193.8737303908276</v>
          </cell>
          <cell r="I43" t="e">
            <v>#REF!</v>
          </cell>
          <cell r="J43" t="e">
            <v>#REF!</v>
          </cell>
          <cell r="K43">
            <v>118.29269399999998</v>
          </cell>
          <cell r="L43">
            <v>3302.6503083882303</v>
          </cell>
          <cell r="M43">
            <v>-1.8564999999999969</v>
          </cell>
          <cell r="N43">
            <v>-1.5694122242240907</v>
          </cell>
        </row>
        <row r="44">
          <cell r="A44" t="str">
            <v>JA 31 Produit brut (24-30)</v>
          </cell>
          <cell r="C44">
            <v>478.09383986385285</v>
          </cell>
          <cell r="D44">
            <v>14831.124604656803</v>
          </cell>
          <cell r="E44">
            <v>-191.57084979219522</v>
          </cell>
          <cell r="F44">
            <v>-5471.5589101713858</v>
          </cell>
          <cell r="G44">
            <v>669.66468965604849</v>
          </cell>
          <cell r="H44">
            <v>20773.914297778847</v>
          </cell>
          <cell r="I44" t="e">
            <v>#REF!</v>
          </cell>
          <cell r="J44" t="e">
            <v>#REF!</v>
          </cell>
          <cell r="K44">
            <v>526.86335259780299</v>
          </cell>
          <cell r="L44">
            <v>14709.660885190351</v>
          </cell>
          <cell r="M44">
            <v>-48.769512733950137</v>
          </cell>
          <cell r="N44">
            <v>-9.256577154869948</v>
          </cell>
        </row>
        <row r="45">
          <cell r="A45" t="str">
            <v xml:space="preserve">   32 En % de 10</v>
          </cell>
          <cell r="C45">
            <v>0.15398647955805997</v>
          </cell>
          <cell r="E45">
            <v>-5.4190669873361311E-2</v>
          </cell>
          <cell r="G45">
            <v>0.39572025445660375</v>
          </cell>
          <cell r="I45" t="e">
            <v>#REF!</v>
          </cell>
          <cell r="K45">
            <v>0.16429069641723268</v>
          </cell>
          <cell r="M45">
            <v>-1.030421685917271E-2</v>
          </cell>
          <cell r="N45">
            <v>-6.2719417982160834</v>
          </cell>
        </row>
        <row r="46">
          <cell r="A46" t="str">
            <v>KA 33 Autres produits</v>
          </cell>
          <cell r="C46">
            <v>1.5</v>
          </cell>
          <cell r="D46">
            <v>46.532050932345022</v>
          </cell>
          <cell r="E46">
            <v>1.5</v>
          </cell>
          <cell r="F46">
            <v>42.842313296411831</v>
          </cell>
          <cell r="G46">
            <v>0</v>
          </cell>
          <cell r="H46">
            <v>0</v>
          </cell>
          <cell r="I46" t="e">
            <v>#REF!</v>
          </cell>
          <cell r="J46" t="e">
            <v>#REF!</v>
          </cell>
          <cell r="K46">
            <v>1.5</v>
          </cell>
          <cell r="L46">
            <v>41.878963907799296</v>
          </cell>
          <cell r="M46">
            <v>0</v>
          </cell>
          <cell r="N46">
            <v>0</v>
          </cell>
        </row>
        <row r="47">
          <cell r="A47" t="str">
            <v>KB 34 Dotation amortissements</v>
          </cell>
          <cell r="B47" t="str">
            <v>A</v>
          </cell>
          <cell r="C47">
            <v>25.362794999999998</v>
          </cell>
          <cell r="D47">
            <v>786.7885791510837</v>
          </cell>
          <cell r="E47">
            <v>19.976279999999999</v>
          </cell>
          <cell r="F47">
            <v>570.55336417123044</v>
          </cell>
          <cell r="G47">
            <v>5.3865150000000002</v>
          </cell>
          <cell r="H47">
            <v>167.0970602185603</v>
          </cell>
          <cell r="I47" t="e">
            <v>#REF!</v>
          </cell>
          <cell r="J47" t="e">
            <v>#REF!</v>
          </cell>
          <cell r="K47">
            <v>25.362794999999998</v>
          </cell>
          <cell r="L47">
            <v>708.11171760394166</v>
          </cell>
          <cell r="M47">
            <v>0</v>
          </cell>
          <cell r="N47">
            <v>0</v>
          </cell>
        </row>
        <row r="48">
          <cell r="A48" t="str">
            <v>KD 35 Prov. actif circ.</v>
          </cell>
          <cell r="C48">
            <v>6</v>
          </cell>
          <cell r="D48">
            <v>186.12820372938009</v>
          </cell>
          <cell r="E48">
            <v>6</v>
          </cell>
          <cell r="F48">
            <v>171.36925318564732</v>
          </cell>
          <cell r="G48">
            <v>0</v>
          </cell>
          <cell r="H48">
            <v>0</v>
          </cell>
          <cell r="I48" t="e">
            <v>#REF!</v>
          </cell>
          <cell r="J48" t="e">
            <v>#REF!</v>
          </cell>
          <cell r="K48">
            <v>6</v>
          </cell>
          <cell r="L48">
            <v>167.51585563119718</v>
          </cell>
          <cell r="M48">
            <v>0</v>
          </cell>
          <cell r="N48">
            <v>0</v>
          </cell>
        </row>
        <row r="49">
          <cell r="A49" t="str">
            <v>KD 35  Rep Prov. actif circ.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e">
            <v>#REF!</v>
          </cell>
          <cell r="J49" t="e">
            <v>#REF!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KE 36 Dotation provision L.T.</v>
          </cell>
          <cell r="B50" t="str">
            <v>A</v>
          </cell>
          <cell r="C50">
            <v>3.1</v>
          </cell>
          <cell r="D50">
            <v>96.166238593513043</v>
          </cell>
          <cell r="E50">
            <v>1</v>
          </cell>
          <cell r="F50">
            <v>28.561542197607888</v>
          </cell>
          <cell r="G50">
            <v>2.1</v>
          </cell>
          <cell r="H50">
            <v>65.144871305283033</v>
          </cell>
          <cell r="I50" t="e">
            <v>#REF!</v>
          </cell>
          <cell r="J50" t="e">
            <v>#REF!</v>
          </cell>
          <cell r="K50">
            <v>3.1</v>
          </cell>
          <cell r="L50">
            <v>86.549858742785219</v>
          </cell>
          <cell r="M50">
            <v>0</v>
          </cell>
          <cell r="N50">
            <v>0</v>
          </cell>
        </row>
        <row r="51">
          <cell r="A51" t="str">
            <v>KE 36 Reprise provision L.T.</v>
          </cell>
          <cell r="B51" t="str">
            <v>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 xml:space="preserve">      37 Sous total (34 a 36)-33</v>
          </cell>
          <cell r="C52">
            <v>32.962795</v>
          </cell>
          <cell r="D52">
            <v>1022.5509705416318</v>
          </cell>
          <cell r="E52">
            <v>25.476279999999999</v>
          </cell>
          <cell r="F52">
            <v>727.64184625807388</v>
          </cell>
          <cell r="G52">
            <v>7.4865150000000007</v>
          </cell>
          <cell r="H52">
            <v>232.24193152384333</v>
          </cell>
          <cell r="I52" t="e">
            <v>#REF!</v>
          </cell>
          <cell r="J52" t="e">
            <v>#REF!</v>
          </cell>
          <cell r="K52">
            <v>32.962795</v>
          </cell>
          <cell r="L52">
            <v>920.29846807012473</v>
          </cell>
          <cell r="M52">
            <v>0</v>
          </cell>
          <cell r="N52">
            <v>0</v>
          </cell>
        </row>
        <row r="53">
          <cell r="A53" t="str">
            <v>MA 38 Frais financiers</v>
          </cell>
          <cell r="C53">
            <v>11.97</v>
          </cell>
          <cell r="D53">
            <v>371.32576644011323</v>
          </cell>
          <cell r="E53">
            <v>7.22</v>
          </cell>
          <cell r="F53">
            <v>206.21433466672894</v>
          </cell>
          <cell r="G53">
            <v>4.75</v>
          </cell>
          <cell r="H53">
            <v>147.35149461909256</v>
          </cell>
          <cell r="I53" t="e">
            <v>#REF!</v>
          </cell>
          <cell r="J53" t="e">
            <v>#REF!</v>
          </cell>
          <cell r="K53">
            <v>13</v>
          </cell>
          <cell r="L53">
            <v>362.95102053426058</v>
          </cell>
          <cell r="M53">
            <v>-1.0299999999999994</v>
          </cell>
          <cell r="N53">
            <v>-7.9230769230769189</v>
          </cell>
        </row>
        <row r="54">
          <cell r="A54" t="str">
            <v>MB 39 Produits financiers</v>
          </cell>
          <cell r="I54" t="e">
            <v>#REF!</v>
          </cell>
          <cell r="J54" t="e">
            <v>#REF!</v>
          </cell>
          <cell r="M54">
            <v>0</v>
          </cell>
        </row>
        <row r="55">
          <cell r="A55" t="str">
            <v xml:space="preserve">   40 Total produits (10+33+39)</v>
          </cell>
          <cell r="C55">
            <v>3106.2780378899406</v>
          </cell>
          <cell r="D55">
            <v>96360.991912746322</v>
          </cell>
          <cell r="E55">
            <v>3536.6260694853736</v>
          </cell>
          <cell r="F55">
            <v>101011.49472076661</v>
          </cell>
          <cell r="G55">
            <v>1692.2679143012797</v>
          </cell>
          <cell r="H55">
            <v>52496.464519626948</v>
          </cell>
          <cell r="I55" t="e">
            <v>#REF!</v>
          </cell>
          <cell r="J55" t="e">
            <v>#REF!</v>
          </cell>
          <cell r="K55">
            <v>3208.3970677425382</v>
          </cell>
          <cell r="L55">
            <v>89576.230001252567</v>
          </cell>
          <cell r="M55">
            <v>-102.11902985259758</v>
          </cell>
          <cell r="N55">
            <v>-3.1828675720754727</v>
          </cell>
        </row>
        <row r="56">
          <cell r="A56" t="str">
            <v xml:space="preserve">   41 Total des charges</v>
          </cell>
          <cell r="C56">
            <v>2673.1169930260876</v>
          </cell>
          <cell r="D56">
            <v>82923.74404507126</v>
          </cell>
          <cell r="E56">
            <v>3760.8931992775683</v>
          </cell>
          <cell r="F56">
            <v>107416.9098118628</v>
          </cell>
          <cell r="G56">
            <v>1034.8397396452312</v>
          </cell>
          <cell r="H56">
            <v>32102.143647991041</v>
          </cell>
          <cell r="I56" t="e">
            <v>#REF!</v>
          </cell>
          <cell r="J56" t="e">
            <v>#REF!</v>
          </cell>
          <cell r="K56">
            <v>2727.4965101447347</v>
          </cell>
          <cell r="L56">
            <v>76149.818604666594</v>
          </cell>
          <cell r="M56">
            <v>-54.379517118647072</v>
          </cell>
          <cell r="N56">
            <v>-1.9937520329131941</v>
          </cell>
        </row>
        <row r="57">
          <cell r="A57" t="str">
            <v>NA 42 Result. exploit. (40-41)</v>
          </cell>
          <cell r="C57">
            <v>433.16104486385302</v>
          </cell>
          <cell r="D57">
            <v>13437.247867675063</v>
          </cell>
          <cell r="E57">
            <v>-224.26712979219474</v>
          </cell>
          <cell r="F57">
            <v>-6405.4150910961744</v>
          </cell>
          <cell r="G57">
            <v>657.42817465604844</v>
          </cell>
          <cell r="H57">
            <v>20394.320871635908</v>
          </cell>
          <cell r="I57" t="e">
            <v>#REF!</v>
          </cell>
          <cell r="J57" t="e">
            <v>#REF!</v>
          </cell>
          <cell r="K57">
            <v>480.90055759780353</v>
          </cell>
          <cell r="L57">
            <v>13426.411396585981</v>
          </cell>
          <cell r="M57">
            <v>-47.739512733950505</v>
          </cell>
          <cell r="N57">
            <v>-9.9271069620753014</v>
          </cell>
        </row>
        <row r="58">
          <cell r="A58" t="str">
            <v xml:space="preserve">   43 En % de 10</v>
          </cell>
          <cell r="C58">
            <v>0.13951433551051415</v>
          </cell>
          <cell r="E58">
            <v>-6.3439641298235927E-2</v>
          </cell>
          <cell r="G58">
            <v>0.3884894165398709</v>
          </cell>
          <cell r="I58" t="e">
            <v>#REF!</v>
          </cell>
          <cell r="K58">
            <v>0.1499582142610921</v>
          </cell>
          <cell r="M58">
            <v>-1.0443878750577951E-2</v>
          </cell>
          <cell r="N58">
            <v>-6.9645259528058414</v>
          </cell>
        </row>
        <row r="59">
          <cell r="A59" t="str">
            <v xml:space="preserve">   44 En % de 41</v>
          </cell>
          <cell r="C59">
            <v>0.16204342944731925</v>
          </cell>
          <cell r="E59">
            <v>-5.9631347637118311E-2</v>
          </cell>
          <cell r="G59">
            <v>0.63529467362881831</v>
          </cell>
          <cell r="I59" t="e">
            <v>#REF!</v>
          </cell>
          <cell r="K59">
            <v>0.17631573709045167</v>
          </cell>
          <cell r="M59">
            <v>-1.427230764313242E-2</v>
          </cell>
          <cell r="N59">
            <v>-8.0947440532835646</v>
          </cell>
        </row>
        <row r="60">
          <cell r="A60" t="str">
            <v>OE 45 Produits hors exploit.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e">
            <v>#REF!</v>
          </cell>
          <cell r="J60" t="e">
            <v>#REF!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OF 46 Charges hors exploit.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e">
            <v>#REF!</v>
          </cell>
          <cell r="J61" t="e">
            <v>#REF!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OF 46 Impôts hors exploitation</v>
          </cell>
          <cell r="B62" t="str">
            <v>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e">
            <v>#REF!</v>
          </cell>
          <cell r="J62" t="e">
            <v>#REF!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OF 47 Dot. amort. HE</v>
          </cell>
          <cell r="B63" t="str">
            <v>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e">
            <v>#REF!</v>
          </cell>
          <cell r="J63" t="e">
            <v>#REF!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OA 48 Dot. prov. HE L.T.</v>
          </cell>
          <cell r="B64" t="str">
            <v>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e">
            <v>#REF!</v>
          </cell>
          <cell r="J64" t="e">
            <v>#REF!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OB 49 Reprise prov. HE L.T.</v>
          </cell>
          <cell r="B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e">
            <v>#REF!</v>
          </cell>
          <cell r="J65" t="e">
            <v>#REF!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OF 50 + ou - values / immob.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e">
            <v>#REF!</v>
          </cell>
          <cell r="J66" t="e">
            <v>#REF!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 xml:space="preserve">      51 Sous total (45 a 50)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e">
            <v>#REF!</v>
          </cell>
          <cell r="J67" t="e">
            <v>#REF!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 xml:space="preserve">   52 Resultat avant impôts</v>
          </cell>
          <cell r="C68">
            <v>433.16104486385302</v>
          </cell>
          <cell r="D68">
            <v>13437.247867675063</v>
          </cell>
          <cell r="E68">
            <v>-224.26712979219474</v>
          </cell>
          <cell r="F68">
            <v>-6405.4150910961744</v>
          </cell>
          <cell r="G68">
            <v>657.42817465604844</v>
          </cell>
          <cell r="H68">
            <v>20394.320871635908</v>
          </cell>
          <cell r="I68" t="e">
            <v>#REF!</v>
          </cell>
          <cell r="J68" t="e">
            <v>#REF!</v>
          </cell>
          <cell r="K68">
            <v>480.90055759780353</v>
          </cell>
          <cell r="L68">
            <v>13426.411396585981</v>
          </cell>
          <cell r="M68">
            <v>-47.739512733950505</v>
          </cell>
          <cell r="N68">
            <v>-9.9271069620753014</v>
          </cell>
        </row>
        <row r="69">
          <cell r="A69" t="str">
            <v>OH 53 Impôts</v>
          </cell>
          <cell r="C69">
            <v>292.80473400691767</v>
          </cell>
          <cell r="D69">
            <v>9083.2031973610847</v>
          </cell>
          <cell r="E69">
            <v>38.886386764339115</v>
          </cell>
          <cell r="F69">
            <v>1110.6551764821725</v>
          </cell>
          <cell r="G69">
            <v>253.91834724257859</v>
          </cell>
          <cell r="H69">
            <v>7876.8943110323571</v>
          </cell>
          <cell r="I69" t="e">
            <v>#REF!</v>
          </cell>
          <cell r="J69" t="e">
            <v>#REF!</v>
          </cell>
          <cell r="K69">
            <v>188.65021467515413</v>
          </cell>
          <cell r="L69">
            <v>5266.9836877195794</v>
          </cell>
          <cell r="M69">
            <v>104.15451933176354</v>
          </cell>
          <cell r="N69">
            <v>55.21039003910608</v>
          </cell>
        </row>
        <row r="70">
          <cell r="A70" t="str">
            <v>PA 54 Resultat net</v>
          </cell>
          <cell r="B70" t="str">
            <v>A</v>
          </cell>
          <cell r="C70">
            <v>140.35631085693535</v>
          </cell>
          <cell r="D70">
            <v>4354.0446703139778</v>
          </cell>
          <cell r="E70">
            <v>-263.15351655653387</v>
          </cell>
          <cell r="F70">
            <v>-7516.0702675783477</v>
          </cell>
          <cell r="G70">
            <v>403.50982741346985</v>
          </cell>
          <cell r="H70">
            <v>12517.426560603551</v>
          </cell>
          <cell r="I70" t="e">
            <v>#REF!</v>
          </cell>
          <cell r="J70" t="e">
            <v>#REF!</v>
          </cell>
          <cell r="K70">
            <v>292.25034292264939</v>
          </cell>
          <cell r="L70">
            <v>8159.4277088664012</v>
          </cell>
          <cell r="M70">
            <v>-151.89403206571404</v>
          </cell>
          <cell r="N70">
            <v>-51.973944853818764</v>
          </cell>
        </row>
        <row r="71">
          <cell r="A71" t="str">
            <v>QA 55 Cash-flow (somme des A)</v>
          </cell>
          <cell r="C71">
            <v>168.81910585693535</v>
          </cell>
          <cell r="D71">
            <v>5236.9994880585746</v>
          </cell>
          <cell r="E71">
            <v>-242.17723655653387</v>
          </cell>
          <cell r="F71">
            <v>-6916.9553612095096</v>
          </cell>
          <cell r="G71">
            <v>410.99634241346985</v>
          </cell>
          <cell r="H71">
            <v>12749.668492127395</v>
          </cell>
          <cell r="I71" t="e">
            <v>#REF!</v>
          </cell>
          <cell r="J71" t="e">
            <v>#REF!</v>
          </cell>
          <cell r="K71">
            <v>320.71313792264942</v>
          </cell>
          <cell r="L71">
            <v>8954.0892852131292</v>
          </cell>
          <cell r="M71">
            <v>-151.89403206571407</v>
          </cell>
          <cell r="N71">
            <v>-47.361337627006826</v>
          </cell>
        </row>
        <row r="72">
          <cell r="A72" t="str">
            <v xml:space="preserve">   56 Contribution standard (10-C)</v>
          </cell>
          <cell r="C72">
            <v>1042.8611320485006</v>
          </cell>
          <cell r="D72">
            <v>32350.978207895878</v>
          </cell>
          <cell r="E72">
            <v>118.67688220780479</v>
          </cell>
          <cell r="F72">
            <v>3389.5947790587575</v>
          </cell>
          <cell r="G72">
            <v>924.18424984069634</v>
          </cell>
          <cell r="H72">
            <v>28669.459056305572</v>
          </cell>
          <cell r="I72" t="e">
            <v>#REF!</v>
          </cell>
          <cell r="J72" t="e">
            <v>#REF!</v>
          </cell>
          <cell r="K72">
            <v>1121.9407883151509</v>
          </cell>
          <cell r="L72">
            <v>31323.811853692067</v>
          </cell>
          <cell r="M72">
            <v>-79.079656266650318</v>
          </cell>
          <cell r="N72">
            <v>-7.0484696777453282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F9">
            <v>43598</v>
          </cell>
        </row>
        <row r="12">
          <cell r="F12">
            <v>28664</v>
          </cell>
        </row>
        <row r="17">
          <cell r="F17">
            <v>80573506.938999996</v>
          </cell>
        </row>
        <row r="24">
          <cell r="F24">
            <v>349285498</v>
          </cell>
        </row>
        <row r="32">
          <cell r="F32">
            <v>6985709.96</v>
          </cell>
        </row>
        <row r="62">
          <cell r="F62">
            <v>192306205</v>
          </cell>
        </row>
        <row r="67">
          <cell r="F67">
            <v>9615310.25</v>
          </cell>
        </row>
        <row r="88">
          <cell r="F88">
            <v>835114543</v>
          </cell>
        </row>
        <row r="111">
          <cell r="F11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G"/>
      <sheetName val="Bilan"/>
      <sheetName val="Détails_Actif"/>
      <sheetName val="Détails_Passif"/>
      <sheetName val="Bal_Bilan"/>
      <sheetName val="Détails_XMQ"/>
      <sheetName val="Bal Xmq"/>
      <sheetName val="Pres"/>
    </sheetNames>
    <sheetDataSet>
      <sheetData sheetId="0"/>
      <sheetData sheetId="1"/>
      <sheetData sheetId="2"/>
      <sheetData sheetId="3"/>
      <sheetData sheetId="4" refreshError="1">
        <row r="5">
          <cell r="D5">
            <v>0</v>
          </cell>
          <cell r="E5">
            <v>1558230000</v>
          </cell>
        </row>
        <row r="6">
          <cell r="D6">
            <v>0</v>
          </cell>
          <cell r="E6">
            <v>86897144</v>
          </cell>
        </row>
        <row r="7">
          <cell r="D7">
            <v>0</v>
          </cell>
          <cell r="E7">
            <v>311646000</v>
          </cell>
        </row>
        <row r="8">
          <cell r="D8">
            <v>0</v>
          </cell>
          <cell r="E8">
            <v>562997706</v>
          </cell>
        </row>
        <row r="9">
          <cell r="D9">
            <v>0</v>
          </cell>
          <cell r="E9">
            <v>158247000</v>
          </cell>
        </row>
        <row r="10">
          <cell r="D10">
            <v>0</v>
          </cell>
          <cell r="E10">
            <v>6475606551</v>
          </cell>
        </row>
        <row r="11">
          <cell r="D11">
            <v>0</v>
          </cell>
          <cell r="E11">
            <v>2429024196</v>
          </cell>
        </row>
        <row r="12">
          <cell r="D12">
            <v>0</v>
          </cell>
          <cell r="E12">
            <v>600000000</v>
          </cell>
        </row>
        <row r="13">
          <cell r="D13">
            <v>0</v>
          </cell>
          <cell r="E13">
            <v>210676887</v>
          </cell>
        </row>
        <row r="14">
          <cell r="D14">
            <v>0</v>
          </cell>
          <cell r="E14">
            <v>1295359065</v>
          </cell>
        </row>
        <row r="15">
          <cell r="D15">
            <v>0</v>
          </cell>
          <cell r="E15">
            <v>1602153346</v>
          </cell>
        </row>
        <row r="16">
          <cell r="D16">
            <v>0</v>
          </cell>
          <cell r="E16">
            <v>2233854445</v>
          </cell>
        </row>
        <row r="17">
          <cell r="D17">
            <v>0</v>
          </cell>
          <cell r="E17">
            <v>16027325</v>
          </cell>
        </row>
        <row r="18">
          <cell r="D18">
            <v>0</v>
          </cell>
          <cell r="E18">
            <v>600000000</v>
          </cell>
        </row>
        <row r="19">
          <cell r="E19">
            <v>18140719665</v>
          </cell>
        </row>
        <row r="20">
          <cell r="D20">
            <v>4390000000</v>
          </cell>
          <cell r="E20">
            <v>0</v>
          </cell>
        </row>
        <row r="21">
          <cell r="D21">
            <v>547502517</v>
          </cell>
          <cell r="E21">
            <v>0</v>
          </cell>
        </row>
        <row r="22">
          <cell r="D22">
            <v>50014479</v>
          </cell>
          <cell r="E22">
            <v>0</v>
          </cell>
        </row>
        <row r="23">
          <cell r="D23">
            <v>40000000</v>
          </cell>
          <cell r="E23">
            <v>0</v>
          </cell>
        </row>
        <row r="24">
          <cell r="D24">
            <v>330041313</v>
          </cell>
          <cell r="E24">
            <v>0</v>
          </cell>
        </row>
        <row r="25">
          <cell r="D25">
            <v>2478835072</v>
          </cell>
          <cell r="E25">
            <v>0</v>
          </cell>
        </row>
        <row r="26">
          <cell r="D26">
            <v>2556816354</v>
          </cell>
          <cell r="E26">
            <v>0</v>
          </cell>
        </row>
        <row r="27">
          <cell r="D27">
            <v>337633766</v>
          </cell>
          <cell r="E27">
            <v>0</v>
          </cell>
        </row>
        <row r="28">
          <cell r="D28">
            <v>437811360</v>
          </cell>
          <cell r="E28">
            <v>0</v>
          </cell>
        </row>
        <row r="29">
          <cell r="D29">
            <v>894683164</v>
          </cell>
          <cell r="E29">
            <v>0</v>
          </cell>
        </row>
        <row r="30">
          <cell r="D30">
            <v>349150092</v>
          </cell>
          <cell r="E30">
            <v>0</v>
          </cell>
        </row>
        <row r="31">
          <cell r="D31">
            <v>1379133901</v>
          </cell>
          <cell r="E31">
            <v>0</v>
          </cell>
        </row>
        <row r="32">
          <cell r="D32">
            <v>981212953</v>
          </cell>
          <cell r="E32">
            <v>0</v>
          </cell>
        </row>
        <row r="33">
          <cell r="D33">
            <v>108695815</v>
          </cell>
          <cell r="E33">
            <v>0</v>
          </cell>
        </row>
        <row r="34">
          <cell r="D34">
            <v>4810462266</v>
          </cell>
          <cell r="E34">
            <v>0</v>
          </cell>
        </row>
        <row r="35">
          <cell r="D35">
            <v>1914712202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8418797061</v>
          </cell>
          <cell r="E37">
            <v>0</v>
          </cell>
        </row>
        <row r="38">
          <cell r="D38">
            <v>3495606790</v>
          </cell>
          <cell r="E38">
            <v>0</v>
          </cell>
        </row>
        <row r="39">
          <cell r="D39">
            <v>17350423788</v>
          </cell>
          <cell r="E39">
            <v>0</v>
          </cell>
        </row>
        <row r="40">
          <cell r="D40">
            <v>5363890201</v>
          </cell>
          <cell r="E40">
            <v>0</v>
          </cell>
        </row>
        <row r="41">
          <cell r="D41">
            <v>454218972</v>
          </cell>
          <cell r="E41">
            <v>0</v>
          </cell>
        </row>
        <row r="42">
          <cell r="D42">
            <v>500719195</v>
          </cell>
          <cell r="E42">
            <v>0</v>
          </cell>
        </row>
        <row r="43">
          <cell r="D43">
            <v>1103651494</v>
          </cell>
          <cell r="E43">
            <v>0</v>
          </cell>
        </row>
        <row r="44">
          <cell r="D44">
            <v>2003723976</v>
          </cell>
          <cell r="E44">
            <v>0</v>
          </cell>
        </row>
        <row r="45">
          <cell r="D45">
            <v>771392278</v>
          </cell>
          <cell r="E45">
            <v>0</v>
          </cell>
        </row>
        <row r="46">
          <cell r="D46">
            <v>152768013</v>
          </cell>
          <cell r="E46">
            <v>0</v>
          </cell>
        </row>
        <row r="47">
          <cell r="D47">
            <v>106905259</v>
          </cell>
          <cell r="E47">
            <v>0</v>
          </cell>
        </row>
        <row r="48">
          <cell r="D48">
            <v>1407957436</v>
          </cell>
          <cell r="E48">
            <v>0</v>
          </cell>
        </row>
        <row r="49">
          <cell r="D49">
            <v>743157000</v>
          </cell>
          <cell r="E49">
            <v>0</v>
          </cell>
        </row>
        <row r="50">
          <cell r="D50">
            <v>360254750</v>
          </cell>
          <cell r="E50">
            <v>0</v>
          </cell>
        </row>
        <row r="51">
          <cell r="D51">
            <v>476958730</v>
          </cell>
          <cell r="E51">
            <v>0</v>
          </cell>
        </row>
        <row r="52">
          <cell r="D52">
            <v>230807552</v>
          </cell>
          <cell r="E52">
            <v>0</v>
          </cell>
        </row>
        <row r="53">
          <cell r="D53">
            <v>1274560431</v>
          </cell>
          <cell r="E53">
            <v>0</v>
          </cell>
        </row>
        <row r="54">
          <cell r="D54">
            <v>52086668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661482350</v>
          </cell>
          <cell r="E56">
            <v>0</v>
          </cell>
        </row>
        <row r="57">
          <cell r="D57">
            <v>565900000</v>
          </cell>
          <cell r="E57">
            <v>0</v>
          </cell>
        </row>
        <row r="58">
          <cell r="D58">
            <v>1500000</v>
          </cell>
          <cell r="E58">
            <v>0</v>
          </cell>
        </row>
        <row r="59">
          <cell r="D59">
            <v>51626827</v>
          </cell>
          <cell r="E59">
            <v>0</v>
          </cell>
        </row>
        <row r="60">
          <cell r="D60">
            <v>5850000</v>
          </cell>
          <cell r="E60">
            <v>0</v>
          </cell>
        </row>
        <row r="61">
          <cell r="D61">
            <v>2640000</v>
          </cell>
          <cell r="E61">
            <v>0</v>
          </cell>
        </row>
        <row r="62">
          <cell r="D62">
            <v>400000</v>
          </cell>
          <cell r="E62">
            <v>0</v>
          </cell>
        </row>
        <row r="63">
          <cell r="D63">
            <v>12397576</v>
          </cell>
          <cell r="E63">
            <v>0</v>
          </cell>
        </row>
        <row r="64">
          <cell r="D64">
            <v>0</v>
          </cell>
          <cell r="E64">
            <v>0</v>
          </cell>
        </row>
        <row r="65">
          <cell r="D65">
            <v>500000000</v>
          </cell>
          <cell r="E65">
            <v>0</v>
          </cell>
        </row>
        <row r="66">
          <cell r="D66">
            <v>0</v>
          </cell>
          <cell r="E66">
            <v>0</v>
          </cell>
        </row>
        <row r="67">
          <cell r="D67">
            <v>130317019</v>
          </cell>
          <cell r="E67">
            <v>0</v>
          </cell>
        </row>
        <row r="68">
          <cell r="D68">
            <v>0</v>
          </cell>
          <cell r="E68">
            <v>329051988</v>
          </cell>
        </row>
        <row r="69">
          <cell r="D69">
            <v>0</v>
          </cell>
          <cell r="E69">
            <v>49992191</v>
          </cell>
        </row>
        <row r="70">
          <cell r="D70">
            <v>0</v>
          </cell>
          <cell r="E70">
            <v>2531361840</v>
          </cell>
        </row>
        <row r="71">
          <cell r="D71">
            <v>0</v>
          </cell>
          <cell r="E71">
            <v>335949116</v>
          </cell>
        </row>
        <row r="72">
          <cell r="D72">
            <v>0</v>
          </cell>
          <cell r="E72">
            <v>414754743</v>
          </cell>
        </row>
        <row r="73">
          <cell r="D73">
            <v>0</v>
          </cell>
          <cell r="E73">
            <v>2435304075</v>
          </cell>
        </row>
        <row r="74">
          <cell r="D74">
            <v>0</v>
          </cell>
          <cell r="E74">
            <v>764483686</v>
          </cell>
        </row>
        <row r="75">
          <cell r="D75">
            <v>0</v>
          </cell>
          <cell r="E75">
            <v>277807510</v>
          </cell>
        </row>
        <row r="76">
          <cell r="D76">
            <v>0</v>
          </cell>
          <cell r="E76">
            <v>872079821</v>
          </cell>
        </row>
        <row r="77">
          <cell r="D77">
            <v>0</v>
          </cell>
          <cell r="E77">
            <v>607506172</v>
          </cell>
        </row>
        <row r="78">
          <cell r="D78">
            <v>0</v>
          </cell>
          <cell r="E78">
            <v>95784224</v>
          </cell>
        </row>
        <row r="79">
          <cell r="D79">
            <v>0</v>
          </cell>
          <cell r="E79">
            <v>4069826144</v>
          </cell>
        </row>
        <row r="80">
          <cell r="D80">
            <v>0</v>
          </cell>
          <cell r="E80">
            <v>1404065225</v>
          </cell>
        </row>
        <row r="81">
          <cell r="D81">
            <v>0</v>
          </cell>
          <cell r="E81">
            <v>8408542912</v>
          </cell>
        </row>
        <row r="82">
          <cell r="D82">
            <v>0</v>
          </cell>
          <cell r="E82">
            <v>1755024148</v>
          </cell>
        </row>
        <row r="83">
          <cell r="D83">
            <v>0</v>
          </cell>
          <cell r="E83">
            <v>3411090976</v>
          </cell>
        </row>
        <row r="84">
          <cell r="D84">
            <v>0</v>
          </cell>
          <cell r="E84">
            <v>14283801868</v>
          </cell>
        </row>
        <row r="85">
          <cell r="D85">
            <v>0</v>
          </cell>
          <cell r="E85">
            <v>4658503704</v>
          </cell>
        </row>
        <row r="86">
          <cell r="D86">
            <v>0</v>
          </cell>
          <cell r="E86">
            <v>495549056</v>
          </cell>
        </row>
        <row r="87">
          <cell r="D87">
            <v>0</v>
          </cell>
          <cell r="E87">
            <v>992712479</v>
          </cell>
        </row>
        <row r="88">
          <cell r="D88">
            <v>0</v>
          </cell>
          <cell r="E88">
            <v>622413858</v>
          </cell>
        </row>
        <row r="89">
          <cell r="D89">
            <v>0</v>
          </cell>
          <cell r="E89">
            <v>99558653</v>
          </cell>
        </row>
        <row r="90">
          <cell r="D90">
            <v>0</v>
          </cell>
          <cell r="E90">
            <v>91153931</v>
          </cell>
        </row>
        <row r="91">
          <cell r="D91">
            <v>0</v>
          </cell>
          <cell r="E91">
            <v>1280002653</v>
          </cell>
        </row>
        <row r="92">
          <cell r="D92">
            <v>0</v>
          </cell>
          <cell r="E92">
            <v>691081639</v>
          </cell>
        </row>
        <row r="93">
          <cell r="D93">
            <v>0</v>
          </cell>
          <cell r="E93">
            <v>310311283</v>
          </cell>
        </row>
        <row r="94">
          <cell r="D94">
            <v>0</v>
          </cell>
          <cell r="E94">
            <v>423612867</v>
          </cell>
        </row>
        <row r="95">
          <cell r="D95">
            <v>0</v>
          </cell>
          <cell r="E95">
            <v>183509126</v>
          </cell>
        </row>
        <row r="96">
          <cell r="D96">
            <v>0</v>
          </cell>
          <cell r="E96">
            <v>946790361</v>
          </cell>
        </row>
        <row r="97">
          <cell r="D97">
            <v>0</v>
          </cell>
          <cell r="E97">
            <v>402121976</v>
          </cell>
        </row>
        <row r="98">
          <cell r="D98">
            <v>0</v>
          </cell>
          <cell r="E98">
            <v>4032000</v>
          </cell>
        </row>
        <row r="99">
          <cell r="D99">
            <v>67806698620</v>
          </cell>
          <cell r="E99">
            <v>53247780225</v>
          </cell>
        </row>
        <row r="100">
          <cell r="D100">
            <v>182790135</v>
          </cell>
          <cell r="E100">
            <v>0</v>
          </cell>
        </row>
        <row r="101">
          <cell r="D101">
            <v>1330368503</v>
          </cell>
          <cell r="E101">
            <v>0</v>
          </cell>
        </row>
        <row r="102">
          <cell r="D102">
            <v>62256028</v>
          </cell>
          <cell r="E102">
            <v>0</v>
          </cell>
        </row>
        <row r="103">
          <cell r="D103">
            <v>1325477757</v>
          </cell>
          <cell r="E103">
            <v>0</v>
          </cell>
        </row>
        <row r="104">
          <cell r="D104">
            <v>448540339</v>
          </cell>
          <cell r="E104">
            <v>0</v>
          </cell>
        </row>
        <row r="105">
          <cell r="D105">
            <v>77813065</v>
          </cell>
          <cell r="E105">
            <v>0</v>
          </cell>
        </row>
        <row r="106">
          <cell r="D106">
            <v>59214228</v>
          </cell>
          <cell r="E106">
            <v>0</v>
          </cell>
        </row>
        <row r="107">
          <cell r="D107">
            <v>2710903189</v>
          </cell>
          <cell r="E107">
            <v>0</v>
          </cell>
        </row>
        <row r="108">
          <cell r="D108">
            <v>541857540</v>
          </cell>
          <cell r="E108">
            <v>0</v>
          </cell>
        </row>
        <row r="109">
          <cell r="D109">
            <v>261304500</v>
          </cell>
          <cell r="E109">
            <v>0</v>
          </cell>
        </row>
        <row r="110">
          <cell r="D110">
            <v>294502746</v>
          </cell>
          <cell r="E110">
            <v>0</v>
          </cell>
        </row>
        <row r="111">
          <cell r="D111">
            <v>1930018680</v>
          </cell>
          <cell r="E111">
            <v>0</v>
          </cell>
        </row>
        <row r="112">
          <cell r="D112">
            <v>156050638</v>
          </cell>
          <cell r="E112">
            <v>0</v>
          </cell>
        </row>
        <row r="113">
          <cell r="D113">
            <v>0</v>
          </cell>
          <cell r="E113">
            <v>21768740</v>
          </cell>
        </row>
        <row r="114">
          <cell r="D114">
            <v>2914052</v>
          </cell>
          <cell r="E114">
            <v>0</v>
          </cell>
        </row>
        <row r="115">
          <cell r="D115">
            <v>0</v>
          </cell>
          <cell r="E115">
            <v>607441</v>
          </cell>
        </row>
        <row r="116">
          <cell r="D116">
            <v>1950324</v>
          </cell>
          <cell r="E116">
            <v>0</v>
          </cell>
        </row>
        <row r="117">
          <cell r="D117">
            <v>0</v>
          </cell>
          <cell r="E117">
            <v>86930780</v>
          </cell>
        </row>
        <row r="118">
          <cell r="D118">
            <v>9385961724</v>
          </cell>
          <cell r="E118">
            <v>109306961</v>
          </cell>
        </row>
        <row r="119">
          <cell r="E119">
            <v>2325493000</v>
          </cell>
        </row>
        <row r="120">
          <cell r="D120">
            <v>177348621</v>
          </cell>
        </row>
        <row r="121">
          <cell r="D121">
            <v>0</v>
          </cell>
          <cell r="E121">
            <v>1110000000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2925000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35072477</v>
          </cell>
        </row>
        <row r="128">
          <cell r="D128">
            <v>7012418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330000</v>
          </cell>
        </row>
        <row r="131">
          <cell r="D131">
            <v>0</v>
          </cell>
          <cell r="E131">
            <v>4333350</v>
          </cell>
        </row>
        <row r="132">
          <cell r="D132">
            <v>9045582</v>
          </cell>
          <cell r="E132">
            <v>0</v>
          </cell>
        </row>
        <row r="133">
          <cell r="D133">
            <v>0</v>
          </cell>
          <cell r="E133">
            <v>1593148</v>
          </cell>
        </row>
        <row r="134">
          <cell r="D134">
            <v>0</v>
          </cell>
          <cell r="E134">
            <v>0</v>
          </cell>
        </row>
        <row r="135">
          <cell r="D135">
            <v>1899962572</v>
          </cell>
          <cell r="E135">
            <v>0</v>
          </cell>
        </row>
        <row r="136">
          <cell r="D136">
            <v>126794645</v>
          </cell>
          <cell r="E136">
            <v>0</v>
          </cell>
        </row>
        <row r="137">
          <cell r="D137">
            <v>479113192</v>
          </cell>
          <cell r="E137">
            <v>0</v>
          </cell>
        </row>
        <row r="138">
          <cell r="D138">
            <v>276202540</v>
          </cell>
          <cell r="E138">
            <v>0</v>
          </cell>
        </row>
        <row r="139">
          <cell r="D139">
            <v>295428618</v>
          </cell>
          <cell r="E139">
            <v>0</v>
          </cell>
        </row>
        <row r="140">
          <cell r="D140">
            <v>56010747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98661150</v>
          </cell>
        </row>
        <row r="143">
          <cell r="D143">
            <v>0</v>
          </cell>
          <cell r="E143">
            <v>0</v>
          </cell>
        </row>
        <row r="144">
          <cell r="D144">
            <v>38627024</v>
          </cell>
          <cell r="E144">
            <v>0</v>
          </cell>
        </row>
        <row r="145">
          <cell r="D145">
            <v>77874673</v>
          </cell>
        </row>
        <row r="146">
          <cell r="D146">
            <v>39644486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E148">
            <v>177886509</v>
          </cell>
        </row>
        <row r="149">
          <cell r="D149">
            <v>0</v>
          </cell>
          <cell r="E149">
            <v>30713533</v>
          </cell>
        </row>
        <row r="150">
          <cell r="D150">
            <v>0</v>
          </cell>
          <cell r="E150">
            <v>213703997</v>
          </cell>
        </row>
        <row r="151">
          <cell r="D151">
            <v>0</v>
          </cell>
          <cell r="E151">
            <v>1545382196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441436851</v>
          </cell>
        </row>
        <row r="154">
          <cell r="D154">
            <v>0</v>
          </cell>
          <cell r="E154">
            <v>9521071</v>
          </cell>
        </row>
        <row r="155">
          <cell r="D155">
            <v>0</v>
          </cell>
          <cell r="E155">
            <v>0</v>
          </cell>
        </row>
        <row r="156">
          <cell r="D156">
            <v>58445078</v>
          </cell>
          <cell r="E156">
            <v>0</v>
          </cell>
        </row>
        <row r="157">
          <cell r="D157">
            <v>8103729</v>
          </cell>
          <cell r="E157">
            <v>0</v>
          </cell>
        </row>
        <row r="158">
          <cell r="D158">
            <v>0</v>
          </cell>
          <cell r="E158">
            <v>3288960</v>
          </cell>
        </row>
        <row r="159">
          <cell r="D159">
            <v>0</v>
          </cell>
          <cell r="E159">
            <v>46313075</v>
          </cell>
        </row>
        <row r="160">
          <cell r="D160">
            <v>0</v>
          </cell>
          <cell r="E160">
            <v>78673555</v>
          </cell>
        </row>
        <row r="161">
          <cell r="D161">
            <v>0</v>
          </cell>
          <cell r="E161">
            <v>7236000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E165">
            <v>208599865</v>
          </cell>
        </row>
        <row r="166">
          <cell r="D166">
            <v>0</v>
          </cell>
          <cell r="E166">
            <v>412173252</v>
          </cell>
        </row>
        <row r="167">
          <cell r="D167">
            <v>10250</v>
          </cell>
          <cell r="E167">
            <v>0</v>
          </cell>
        </row>
        <row r="168">
          <cell r="D168">
            <v>84371671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1434061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24436613</v>
          </cell>
        </row>
        <row r="174">
          <cell r="D174">
            <v>0</v>
          </cell>
          <cell r="E174">
            <v>16262441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1658112</v>
          </cell>
        </row>
        <row r="183">
          <cell r="D183">
            <v>0</v>
          </cell>
          <cell r="E183">
            <v>656591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1104138220</v>
          </cell>
        </row>
        <row r="201">
          <cell r="E201">
            <v>2155589</v>
          </cell>
        </row>
        <row r="202">
          <cell r="D202">
            <v>2126000000</v>
          </cell>
          <cell r="E202">
            <v>0</v>
          </cell>
        </row>
        <row r="203">
          <cell r="D203">
            <v>21568799</v>
          </cell>
          <cell r="E203">
            <v>0</v>
          </cell>
        </row>
        <row r="204">
          <cell r="D204">
            <v>0</v>
          </cell>
          <cell r="E204">
            <v>101298737</v>
          </cell>
        </row>
        <row r="205">
          <cell r="D205">
            <v>0</v>
          </cell>
          <cell r="E205">
            <v>1129203</v>
          </cell>
        </row>
        <row r="206">
          <cell r="D206">
            <v>0</v>
          </cell>
          <cell r="E206">
            <v>3235610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1612119</v>
          </cell>
        </row>
        <row r="210">
          <cell r="D210">
            <v>0</v>
          </cell>
          <cell r="E210">
            <v>27420267</v>
          </cell>
        </row>
        <row r="211">
          <cell r="D211">
            <v>0</v>
          </cell>
          <cell r="E211">
            <v>6410090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20878314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4831123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3536317</v>
          </cell>
        </row>
        <row r="226">
          <cell r="D226">
            <v>0</v>
          </cell>
          <cell r="E226">
            <v>14755468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8266667</v>
          </cell>
        </row>
        <row r="230">
          <cell r="D230">
            <v>0</v>
          </cell>
          <cell r="E230">
            <v>33434820</v>
          </cell>
        </row>
        <row r="231">
          <cell r="D231">
            <v>0</v>
          </cell>
          <cell r="E231">
            <v>2159763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9000000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862500</v>
          </cell>
          <cell r="E236">
            <v>0</v>
          </cell>
        </row>
        <row r="237">
          <cell r="D237">
            <v>0</v>
          </cell>
          <cell r="E237">
            <v>25983710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3000000</v>
          </cell>
        </row>
        <row r="240">
          <cell r="D240">
            <v>2550000</v>
          </cell>
          <cell r="E240">
            <v>0</v>
          </cell>
        </row>
        <row r="241">
          <cell r="D241">
            <v>10057000</v>
          </cell>
          <cell r="E241">
            <v>0</v>
          </cell>
        </row>
        <row r="242">
          <cell r="D242">
            <v>90447581</v>
          </cell>
          <cell r="E242">
            <v>0</v>
          </cell>
        </row>
        <row r="243">
          <cell r="D243">
            <v>0</v>
          </cell>
          <cell r="E243">
            <v>14480776</v>
          </cell>
        </row>
        <row r="244">
          <cell r="D244">
            <v>0</v>
          </cell>
          <cell r="E244">
            <v>14000000</v>
          </cell>
        </row>
        <row r="245">
          <cell r="D245">
            <v>0</v>
          </cell>
          <cell r="E245">
            <v>1097470402</v>
          </cell>
        </row>
        <row r="246">
          <cell r="D246">
            <v>0</v>
          </cell>
          <cell r="E246">
            <v>15947500</v>
          </cell>
        </row>
        <row r="247">
          <cell r="D247">
            <v>0</v>
          </cell>
          <cell r="E247">
            <v>566000000</v>
          </cell>
        </row>
        <row r="248">
          <cell r="D248">
            <v>0</v>
          </cell>
          <cell r="E248">
            <v>957885973</v>
          </cell>
        </row>
        <row r="249">
          <cell r="D249">
            <v>6991054007</v>
          </cell>
          <cell r="E249">
            <v>9731243194</v>
          </cell>
        </row>
        <row r="250">
          <cell r="D250">
            <v>3087969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276972197</v>
          </cell>
          <cell r="E252">
            <v>0</v>
          </cell>
        </row>
        <row r="253">
          <cell r="D253">
            <v>750976</v>
          </cell>
          <cell r="E253">
            <v>0</v>
          </cell>
        </row>
        <row r="254">
          <cell r="D254">
            <v>7904046</v>
          </cell>
          <cell r="E254">
            <v>0</v>
          </cell>
        </row>
        <row r="255">
          <cell r="D255">
            <v>17675755</v>
          </cell>
          <cell r="E255">
            <v>0</v>
          </cell>
        </row>
        <row r="256">
          <cell r="D256">
            <v>19699151</v>
          </cell>
          <cell r="E256">
            <v>0</v>
          </cell>
        </row>
        <row r="257">
          <cell r="D257">
            <v>61421067</v>
          </cell>
          <cell r="E257">
            <v>0</v>
          </cell>
        </row>
        <row r="258">
          <cell r="D258">
            <v>37157036</v>
          </cell>
          <cell r="E258">
            <v>0</v>
          </cell>
        </row>
        <row r="259">
          <cell r="D259">
            <v>533612660</v>
          </cell>
          <cell r="E259">
            <v>0</v>
          </cell>
        </row>
        <row r="260">
          <cell r="D260">
            <v>32954199</v>
          </cell>
          <cell r="E260">
            <v>0</v>
          </cell>
        </row>
        <row r="261">
          <cell r="D261">
            <v>42195057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21035600</v>
          </cell>
          <cell r="E263">
            <v>0</v>
          </cell>
        </row>
        <row r="264">
          <cell r="D264">
            <v>43555813</v>
          </cell>
          <cell r="E264">
            <v>0</v>
          </cell>
        </row>
        <row r="265">
          <cell r="D265">
            <v>105203208</v>
          </cell>
          <cell r="E265">
            <v>0</v>
          </cell>
        </row>
        <row r="266">
          <cell r="D266">
            <v>49560392</v>
          </cell>
          <cell r="E266">
            <v>0</v>
          </cell>
        </row>
        <row r="267">
          <cell r="D267">
            <v>1815123</v>
          </cell>
          <cell r="E267">
            <v>0</v>
          </cell>
        </row>
        <row r="268">
          <cell r="D268">
            <v>162478995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1417079244</v>
          </cell>
          <cell r="E271">
            <v>0</v>
          </cell>
        </row>
        <row r="273">
          <cell r="D273">
            <v>85600793595</v>
          </cell>
          <cell r="E273">
            <v>81229050045</v>
          </cell>
        </row>
        <row r="275">
          <cell r="D275" t="str">
            <v>Résultat net</v>
          </cell>
          <cell r="E275">
            <v>4371743550</v>
          </cell>
        </row>
      </sheetData>
      <sheetData sheetId="5"/>
      <sheetData sheetId="6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Actions"/>
      <sheetName val="Hypothèses"/>
      <sheetName val="Synth_Act "/>
      <sheetName val="Autres Hypothèses"/>
      <sheetName val="Titre Résultats"/>
      <sheetName val="Commentaires "/>
      <sheetName val="XMQ_Cumul "/>
      <sheetName val="XMQ_Cumul  (2)"/>
      <sheetName val="XMQ_Mensuel"/>
      <sheetName val="TER "/>
      <sheetName val="Evol  volumes et marges"/>
      <sheetName val="Base MB à l'hl "/>
      <sheetName val="Evol Marges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FICHES MP"/>
      <sheetName val="Gratuits"/>
      <sheetName val="Titre Fiches Produits"/>
      <sheetName val="Tableaux annexes"/>
      <sheetName val="Conso Indicative  MPC"/>
      <sheetName val="Conso Indicative  MPC (3)"/>
      <sheetName val="Conso Indicative  MPC (2)"/>
      <sheetName val="récapFP"/>
      <sheetName val="récap Marque"/>
      <sheetName val="récap Cond"/>
      <sheetName val="récap Site"/>
      <sheetName val="récap Format"/>
      <sheetName val="récapFPlocal"/>
      <sheetName val="récapFPnégoce"/>
      <sheetName val="Coût Produit"/>
      <sheetName val="Marges-cols"/>
      <sheetName val="Marges-HL"/>
      <sheetName val="la.béninoise"/>
      <sheetName val="la.béninoise.prk"/>
      <sheetName val="castel"/>
      <sheetName val="castel.prk"/>
      <sheetName val="beaufort"/>
      <sheetName val="beaufort.prk"/>
      <sheetName val="flag"/>
      <sheetName val="pelforth"/>
      <sheetName val="beaufort.Light"/>
      <sheetName val="Doppel"/>
      <sheetName val="33export"/>
      <sheetName val="33export.prk"/>
      <sheetName val="whisky"/>
      <sheetName val="gin"/>
      <sheetName val="eku"/>
      <sheetName val="guinness"/>
      <sheetName val="guinness.prk"/>
      <sheetName val="y.moka"/>
      <sheetName val="y.moka.prk"/>
      <sheetName val="y.tonic"/>
      <sheetName val="y.tonic.prk"/>
      <sheetName val="y.cocktail"/>
      <sheetName val="y.cocktail.prk"/>
      <sheetName val="y.pampl"/>
      <sheetName val="Youki Soda Water"/>
      <sheetName val="y.pampl.prk"/>
      <sheetName val="XXL"/>
      <sheetName val="XXL.prk"/>
      <sheetName val="youki sport actif"/>
      <sheetName val="y.pompom"/>
      <sheetName val="Judor"/>
      <sheetName val="y.pompom.prk"/>
      <sheetName val="y.Ananas"/>
      <sheetName val="y.Ananas.prk"/>
      <sheetName val="PulpUp"/>
      <sheetName val="judor  pet"/>
      <sheetName val="PulpUp.prk"/>
      <sheetName val="PulpUppet"/>
      <sheetName val="XXLpet"/>
      <sheetName val="y.ananaspet"/>
      <sheetName val="youkisportactifpet"/>
      <sheetName val="pompompet"/>
      <sheetName val="y.mokapet"/>
      <sheetName val="y.cocktailpet"/>
      <sheetName val="y.pamplempet"/>
      <sheetName val="y.tonicpet"/>
      <sheetName val="coca"/>
      <sheetName val="Fantaorange"/>
      <sheetName val="Fantacitron"/>
      <sheetName val="fanta mandarine"/>
      <sheetName val="sprite"/>
      <sheetName val="cocapet"/>
      <sheetName val="fantapet"/>
      <sheetName val="fantacitronpet"/>
      <sheetName val="fanta mandarine pet "/>
      <sheetName val="spritepet"/>
      <sheetName val="Malta.guinness"/>
      <sheetName val="emp"/>
      <sheetName val="emg"/>
      <sheetName val="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Feuil6"/>
      <sheetName val="Conso"/>
      <sheetName val="COUTS COMPLETS"/>
      <sheetName val="Conso Mensuelle"/>
      <sheetName val="Feuil1"/>
      <sheetName val="Feuil3"/>
      <sheetName val="Sobebra Budget 2015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"/>
      <sheetName val="XMQ_Cumul__(2)"/>
      <sheetName val="TER_"/>
      <sheetName val="Evol__volumes_et_marges"/>
      <sheetName val="Base_MB_à_l'hl_"/>
      <sheetName val="Evol_Marge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FICHES_MP"/>
      <sheetName val="Titre_Fiches_Produits"/>
      <sheetName val="Tableaux_annexes"/>
      <sheetName val="Conso_Indicative__MPC"/>
      <sheetName val="Conso_Indicative__MPC_(3)"/>
      <sheetName val="Conso_Indicative__MPC_(2)"/>
      <sheetName val="récap_Marque"/>
      <sheetName val="récap_Cond"/>
      <sheetName val="récap_Site"/>
      <sheetName val="récap_Format"/>
      <sheetName val="Coût_Produit"/>
      <sheetName val="la_béninoise"/>
      <sheetName val="la_béninoise_prk"/>
      <sheetName val="castel_prk"/>
      <sheetName val="beaufort_prk"/>
      <sheetName val="beaufort_Light"/>
      <sheetName val="33export_prk"/>
      <sheetName val="guinness_prk"/>
      <sheetName val="y_moka"/>
      <sheetName val="y_moka_prk"/>
      <sheetName val="y_tonic"/>
      <sheetName val="y_tonic_prk"/>
      <sheetName val="y_cocktail"/>
      <sheetName val="y_cocktail_prk"/>
      <sheetName val="y_pampl"/>
      <sheetName val="Youki_Soda_Water"/>
      <sheetName val="y_pampl_prk"/>
      <sheetName val="XXL_prk"/>
      <sheetName val="youki_sport_actif"/>
      <sheetName val="y_pompom"/>
      <sheetName val="y_pompom_prk"/>
      <sheetName val="y_Ananas"/>
      <sheetName val="y_Ananas_prk"/>
      <sheetName val="judor__pet"/>
      <sheetName val="PulpUp_prk"/>
      <sheetName val="y_ananaspet"/>
      <sheetName val="y_mokapet"/>
      <sheetName val="y_cocktailpet"/>
      <sheetName val="y_pamplempet"/>
      <sheetName val="y_tonicpet"/>
      <sheetName val="fanta_mandarine"/>
      <sheetName val="fanta_mandarine_pet_"/>
      <sheetName val="Malta_guinness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UTS_COMPLETS"/>
      <sheetName val="Conso_Mensuelle"/>
      <sheetName val="Sobebra_Budget_2015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1"/>
      <sheetName val="XMQ_Cumul__(2)1"/>
      <sheetName val="TER_1"/>
      <sheetName val="Evol__volumes_et_marges1"/>
      <sheetName val="Base_MB_à_l'hl_1"/>
      <sheetName val="Evol_Marge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FICHES_MP1"/>
      <sheetName val="Titre_Fiches_Produits1"/>
      <sheetName val="Tableaux_annexes1"/>
      <sheetName val="Conso_Indicative__MPC1"/>
      <sheetName val="Conso_Indicative__MPC_(3)1"/>
      <sheetName val="Conso_Indicative__MPC_(2)1"/>
      <sheetName val="récap_Marque1"/>
      <sheetName val="récap_Cond1"/>
      <sheetName val="récap_Site1"/>
      <sheetName val="récap_Format1"/>
      <sheetName val="Coût_Produit1"/>
      <sheetName val="la_béninoise1"/>
      <sheetName val="la_béninoise_prk1"/>
      <sheetName val="castel_prk1"/>
      <sheetName val="beaufort_prk1"/>
      <sheetName val="beaufort_Light1"/>
      <sheetName val="33export_prk1"/>
      <sheetName val="guinness_prk1"/>
      <sheetName val="y_moka1"/>
      <sheetName val="y_moka_prk1"/>
      <sheetName val="y_tonic1"/>
      <sheetName val="y_tonic_prk1"/>
      <sheetName val="y_cocktail1"/>
      <sheetName val="y_cocktail_prk1"/>
      <sheetName val="y_pampl1"/>
      <sheetName val="Youki_Soda_Water1"/>
      <sheetName val="y_pampl_prk1"/>
      <sheetName val="XXL_prk1"/>
      <sheetName val="youki_sport_actif1"/>
      <sheetName val="y_pompom1"/>
      <sheetName val="y_pompom_prk1"/>
      <sheetName val="y_Ananas1"/>
      <sheetName val="y_Ananas_prk1"/>
      <sheetName val="judor__pet1"/>
      <sheetName val="PulpUp_prk1"/>
      <sheetName val="y_ananaspet1"/>
      <sheetName val="y_mokapet1"/>
      <sheetName val="y_cocktailpet1"/>
      <sheetName val="y_pamplempet1"/>
      <sheetName val="y_tonicpet1"/>
      <sheetName val="fanta_mandarine1"/>
      <sheetName val="fanta_mandarine_pet_1"/>
      <sheetName val="Malta_guinness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UTS_COMPLETS1"/>
      <sheetName val="Conso_Mensuelle1"/>
      <sheetName val="Sobebra_Budget_2015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2"/>
      <sheetName val="XMQ_Cumul__(2)2"/>
      <sheetName val="TER_2"/>
      <sheetName val="Evol__volumes_et_marges2"/>
      <sheetName val="Base_MB_à_l'hl_2"/>
      <sheetName val="Evol_Marge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FICHES_MP2"/>
      <sheetName val="Titre_Fiches_Produits2"/>
      <sheetName val="Tableaux_annexes2"/>
      <sheetName val="Conso_Indicative__MPC2"/>
      <sheetName val="Conso_Indicative__MPC_(3)2"/>
      <sheetName val="Conso_Indicative__MPC_(2)2"/>
      <sheetName val="récap_Marque2"/>
      <sheetName val="récap_Cond2"/>
      <sheetName val="récap_Site2"/>
      <sheetName val="récap_Format2"/>
      <sheetName val="Coût_Produit2"/>
      <sheetName val="la_béninoise2"/>
      <sheetName val="la_béninoise_prk2"/>
      <sheetName val="castel_prk2"/>
      <sheetName val="beaufort_prk2"/>
      <sheetName val="beaufort_Light2"/>
      <sheetName val="33export_prk2"/>
      <sheetName val="guinness_prk2"/>
      <sheetName val="y_moka2"/>
      <sheetName val="y_moka_prk2"/>
      <sheetName val="y_tonic2"/>
      <sheetName val="y_tonic_prk2"/>
      <sheetName val="y_cocktail2"/>
      <sheetName val="y_cocktail_prk2"/>
      <sheetName val="y_pampl2"/>
      <sheetName val="Youki_Soda_Water2"/>
      <sheetName val="y_pampl_prk2"/>
      <sheetName val="XXL_prk2"/>
      <sheetName val="youki_sport_actif2"/>
      <sheetName val="y_pompom2"/>
      <sheetName val="y_pompom_prk2"/>
      <sheetName val="y_Ananas2"/>
      <sheetName val="y_Ananas_prk2"/>
      <sheetName val="judor__pet2"/>
      <sheetName val="PulpUp_prk2"/>
      <sheetName val="y_ananaspet2"/>
      <sheetName val="y_mokapet2"/>
      <sheetName val="y_cocktailpet2"/>
      <sheetName val="y_pamplempet2"/>
      <sheetName val="y_tonicpet2"/>
      <sheetName val="fanta_mandarine2"/>
      <sheetName val="fanta_mandarine_pet_2"/>
      <sheetName val="Malta_guinness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UTS_COMPLETS2"/>
      <sheetName val="Conso_Mensuelle2"/>
      <sheetName val="Sobebra_Budget_20152"/>
      <sheetName val="Page_de_garde4"/>
      <sheetName val="Liste_documents_4"/>
      <sheetName val="Titre_Présentation_4"/>
      <sheetName val="Perspectives_commerciales4"/>
      <sheetName val="Synth_Act_4"/>
      <sheetName val="Autres_Hypothèses4"/>
      <sheetName val="Titre_Résultats4"/>
      <sheetName val="Commentaires_4"/>
      <sheetName val="XMQ_Cumul_4"/>
      <sheetName val="XMQ_Cumul__(2)4"/>
      <sheetName val="TER_4"/>
      <sheetName val="Evol__volumes_et_marges4"/>
      <sheetName val="Base_MB_à_l'hl_4"/>
      <sheetName val="Evol_Marge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_4"/>
      <sheetName val="Hors_Exploitation4"/>
      <sheetName val="Titre_Invest__&amp;_Cessions4"/>
      <sheetName val="Investissements_4"/>
      <sheetName val="Titre_Effectifs4"/>
      <sheetName val="Effectif_4"/>
      <sheetName val="Masse_salariale4"/>
      <sheetName val="Titre_Production4"/>
      <sheetName val="FICHES_MP4"/>
      <sheetName val="Titre_Fiches_Produits4"/>
      <sheetName val="Tableaux_annexes4"/>
      <sheetName val="Conso_Indicative__MPC4"/>
      <sheetName val="Conso_Indicative__MPC_(3)4"/>
      <sheetName val="Conso_Indicative__MPC_(2)4"/>
      <sheetName val="récap_Marque4"/>
      <sheetName val="récap_Cond4"/>
      <sheetName val="récap_Site4"/>
      <sheetName val="récap_Format4"/>
      <sheetName val="Coût_Produit4"/>
      <sheetName val="la_béninoise4"/>
      <sheetName val="la_béninoise_prk4"/>
      <sheetName val="castel_prk4"/>
      <sheetName val="beaufort_prk4"/>
      <sheetName val="beaufort_Light4"/>
      <sheetName val="33export_prk4"/>
      <sheetName val="guinness_prk4"/>
      <sheetName val="y_moka4"/>
      <sheetName val="y_moka_prk4"/>
      <sheetName val="y_tonic4"/>
      <sheetName val="y_tonic_prk4"/>
      <sheetName val="y_cocktail4"/>
      <sheetName val="y_cocktail_prk4"/>
      <sheetName val="y_pampl4"/>
      <sheetName val="Youki_Soda_Water4"/>
      <sheetName val="y_pampl_prk4"/>
      <sheetName val="XXL_prk4"/>
      <sheetName val="youki_sport_actif4"/>
      <sheetName val="y_pompom4"/>
      <sheetName val="y_pompom_prk4"/>
      <sheetName val="y_Ananas4"/>
      <sheetName val="y_Ananas_prk4"/>
      <sheetName val="judor__pet4"/>
      <sheetName val="PulpUp_prk4"/>
      <sheetName val="y_ananaspet4"/>
      <sheetName val="y_mokapet4"/>
      <sheetName val="y_cocktailpet4"/>
      <sheetName val="y_pamplempet4"/>
      <sheetName val="y_tonicpet4"/>
      <sheetName val="fanta_mandarine4"/>
      <sheetName val="fanta_mandarine_pet_4"/>
      <sheetName val="Malta_guinness4"/>
      <sheetName val="castel_canette4"/>
      <sheetName val="33_export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sprite_canette4"/>
      <sheetName val="pompom_canette4"/>
      <sheetName val="cocktail_canette4"/>
      <sheetName val="pamplem_canette4"/>
      <sheetName val="sport_actif_canette4"/>
      <sheetName val="schweppes_tonic4"/>
      <sheetName val="malta_tonic_canette4"/>
      <sheetName val="malta_canette_4"/>
      <sheetName val="malta_guiness_canette4"/>
      <sheetName val="COUTS_COMPLETS4"/>
      <sheetName val="Conso_Mensuelle4"/>
      <sheetName val="Sobebra_Budget_20154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3"/>
      <sheetName val="XMQ_Cumul__(2)3"/>
      <sheetName val="TER_3"/>
      <sheetName val="Evol__volumes_et_marges3"/>
      <sheetName val="Base_MB_à_l'hl_3"/>
      <sheetName val="Evol_Marge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FICHES_MP3"/>
      <sheetName val="Titre_Fiches_Produits3"/>
      <sheetName val="Tableaux_annexes3"/>
      <sheetName val="Conso_Indicative__MPC3"/>
      <sheetName val="Conso_Indicative__MPC_(3)3"/>
      <sheetName val="Conso_Indicative__MPC_(2)3"/>
      <sheetName val="récap_Marque3"/>
      <sheetName val="récap_Cond3"/>
      <sheetName val="récap_Site3"/>
      <sheetName val="récap_Format3"/>
      <sheetName val="Coût_Produit3"/>
      <sheetName val="la_béninoise3"/>
      <sheetName val="la_béninoise_prk3"/>
      <sheetName val="castel_prk3"/>
      <sheetName val="beaufort_prk3"/>
      <sheetName val="beaufort_Light3"/>
      <sheetName val="33export_prk3"/>
      <sheetName val="guinness_prk3"/>
      <sheetName val="y_moka3"/>
      <sheetName val="y_moka_prk3"/>
      <sheetName val="y_tonic3"/>
      <sheetName val="y_tonic_prk3"/>
      <sheetName val="y_cocktail3"/>
      <sheetName val="y_cocktail_prk3"/>
      <sheetName val="y_pampl3"/>
      <sheetName val="Youki_Soda_Water3"/>
      <sheetName val="y_pampl_prk3"/>
      <sheetName val="XXL_prk3"/>
      <sheetName val="youki_sport_actif3"/>
      <sheetName val="y_pompom3"/>
      <sheetName val="y_pompom_prk3"/>
      <sheetName val="y_Ananas3"/>
      <sheetName val="y_Ananas_prk3"/>
      <sheetName val="judor__pet3"/>
      <sheetName val="PulpUp_prk3"/>
      <sheetName val="y_ananaspet3"/>
      <sheetName val="y_mokapet3"/>
      <sheetName val="y_cocktailpet3"/>
      <sheetName val="y_pamplempet3"/>
      <sheetName val="y_tonicpet3"/>
      <sheetName val="fanta_mandarine3"/>
      <sheetName val="fanta_mandarine_pet_3"/>
      <sheetName val="Malta_guinness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UTS_COMPLETS3"/>
      <sheetName val="Conso_Mensuelle3"/>
      <sheetName val="Sobebra_Budget_20153"/>
      <sheetName val="Page_de_garde5"/>
      <sheetName val="Liste_documents_5"/>
      <sheetName val="Titre_Présentation_5"/>
      <sheetName val="Perspectives_commerciales5"/>
      <sheetName val="Synth_Act_5"/>
      <sheetName val="Autres_Hypothèses5"/>
      <sheetName val="Titre_Résultats5"/>
      <sheetName val="Commentaires_5"/>
      <sheetName val="XMQ_Cumul_5"/>
      <sheetName val="XMQ_Cumul__(2)5"/>
      <sheetName val="TER_5"/>
      <sheetName val="Evol__volumes_et_marges5"/>
      <sheetName val="Base_MB_à_l'hl_5"/>
      <sheetName val="Evol_Marge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_5"/>
      <sheetName val="Hors_Exploitation5"/>
      <sheetName val="Titre_Invest__&amp;_Cessions5"/>
      <sheetName val="Investissements_5"/>
      <sheetName val="Titre_Effectifs5"/>
      <sheetName val="Effectif_5"/>
      <sheetName val="Masse_salariale5"/>
      <sheetName val="Titre_Production5"/>
      <sheetName val="FICHES_MP5"/>
      <sheetName val="Titre_Fiches_Produits5"/>
      <sheetName val="Tableaux_annexes5"/>
      <sheetName val="Conso_Indicative__MPC5"/>
      <sheetName val="Conso_Indicative__MPC_(3)5"/>
      <sheetName val="Conso_Indicative__MPC_(2)5"/>
      <sheetName val="récap_Marque5"/>
      <sheetName val="récap_Cond5"/>
      <sheetName val="récap_Site5"/>
      <sheetName val="récap_Format5"/>
      <sheetName val="Coût_Produit5"/>
      <sheetName val="la_béninoise5"/>
      <sheetName val="la_béninoise_prk5"/>
      <sheetName val="castel_prk5"/>
      <sheetName val="beaufort_prk5"/>
      <sheetName val="beaufort_Light5"/>
      <sheetName val="33export_prk5"/>
      <sheetName val="guinness_prk5"/>
      <sheetName val="y_moka5"/>
      <sheetName val="y_moka_prk5"/>
      <sheetName val="y_tonic5"/>
      <sheetName val="y_tonic_prk5"/>
      <sheetName val="y_cocktail5"/>
      <sheetName val="y_cocktail_prk5"/>
      <sheetName val="y_pampl5"/>
      <sheetName val="Youki_Soda_Water5"/>
      <sheetName val="y_pampl_prk5"/>
      <sheetName val="XXL_prk5"/>
      <sheetName val="youki_sport_actif5"/>
      <sheetName val="y_pompom5"/>
      <sheetName val="y_pompom_prk5"/>
      <sheetName val="y_Ananas5"/>
      <sheetName val="y_Ananas_prk5"/>
      <sheetName val="judor__pet5"/>
      <sheetName val="PulpUp_prk5"/>
      <sheetName val="y_ananaspet5"/>
      <sheetName val="y_mokapet5"/>
      <sheetName val="y_cocktailpet5"/>
      <sheetName val="y_pamplempet5"/>
      <sheetName val="y_tonicpet5"/>
      <sheetName val="fanta_mandarine5"/>
      <sheetName val="fanta_mandarine_pet_5"/>
      <sheetName val="Malta_guinness5"/>
      <sheetName val="castel_canette5"/>
      <sheetName val="33_export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sprite_canette5"/>
      <sheetName val="pompom_canette5"/>
      <sheetName val="cocktail_canette5"/>
      <sheetName val="pamplem_canette5"/>
      <sheetName val="sport_actif_canette5"/>
      <sheetName val="schweppes_tonic5"/>
      <sheetName val="malta_tonic_canette5"/>
      <sheetName val="malta_canette_5"/>
      <sheetName val="malta_guiness_canette5"/>
      <sheetName val="COUTS_COMPLETS5"/>
      <sheetName val="Conso_Mensuelle5"/>
      <sheetName val="Sobebra_Budget_20155"/>
      <sheetName val="Page_de_garde6"/>
      <sheetName val="Liste_documents_6"/>
      <sheetName val="Titre_Présentation_6"/>
      <sheetName val="Perspectives_commerciales6"/>
      <sheetName val="Synth_Act_6"/>
      <sheetName val="Autres_Hypothèses6"/>
      <sheetName val="Titre_Résultats6"/>
      <sheetName val="Commentaires_6"/>
      <sheetName val="XMQ_Cumul_6"/>
      <sheetName val="XMQ_Cumul__(2)6"/>
      <sheetName val="TER_6"/>
      <sheetName val="Evol__volumes_et_marges6"/>
      <sheetName val="Base_MB_à_l'hl_6"/>
      <sheetName val="Evol_Marge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_6"/>
      <sheetName val="Hors_Exploitation6"/>
      <sheetName val="Titre_Invest__&amp;_Cessions6"/>
      <sheetName val="Investissements_6"/>
      <sheetName val="Titre_Effectifs6"/>
      <sheetName val="Effectif_6"/>
      <sheetName val="Masse_salariale6"/>
      <sheetName val="Titre_Production6"/>
      <sheetName val="FICHES_MP6"/>
      <sheetName val="Titre_Fiches_Produits6"/>
      <sheetName val="Tableaux_annexes6"/>
      <sheetName val="Conso_Indicative__MPC6"/>
      <sheetName val="Conso_Indicative__MPC_(3)6"/>
      <sheetName val="Conso_Indicative__MPC_(2)6"/>
      <sheetName val="récap_Marque6"/>
      <sheetName val="récap_Cond6"/>
      <sheetName val="récap_Site6"/>
      <sheetName val="récap_Format6"/>
      <sheetName val="Coût_Produit6"/>
      <sheetName val="la_béninoise6"/>
      <sheetName val="la_béninoise_prk6"/>
      <sheetName val="castel_prk6"/>
      <sheetName val="beaufort_prk6"/>
      <sheetName val="beaufort_Light6"/>
      <sheetName val="33export_prk6"/>
      <sheetName val="guinness_prk6"/>
      <sheetName val="y_moka6"/>
      <sheetName val="y_moka_prk6"/>
      <sheetName val="y_tonic6"/>
      <sheetName val="y_tonic_prk6"/>
      <sheetName val="y_cocktail6"/>
      <sheetName val="y_cocktail_prk6"/>
      <sheetName val="y_pampl6"/>
      <sheetName val="Youki_Soda_Water6"/>
      <sheetName val="y_pampl_prk6"/>
      <sheetName val="XXL_prk6"/>
      <sheetName val="youki_sport_actif6"/>
      <sheetName val="y_pompom6"/>
      <sheetName val="y_pompom_prk6"/>
      <sheetName val="y_Ananas6"/>
      <sheetName val="y_Ananas_prk6"/>
      <sheetName val="judor__pet6"/>
      <sheetName val="PulpUp_prk6"/>
      <sheetName val="y_ananaspet6"/>
      <sheetName val="y_mokapet6"/>
      <sheetName val="y_cocktailpet6"/>
      <sheetName val="y_pamplempet6"/>
      <sheetName val="y_tonicpet6"/>
      <sheetName val="fanta_mandarine6"/>
      <sheetName val="fanta_mandarine_pet_6"/>
      <sheetName val="Malta_guinness6"/>
      <sheetName val="castel_canette6"/>
      <sheetName val="33_export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sprite_canette6"/>
      <sheetName val="pompom_canette6"/>
      <sheetName val="cocktail_canette6"/>
      <sheetName val="pamplem_canette6"/>
      <sheetName val="sport_actif_canette6"/>
      <sheetName val="schweppes_tonic6"/>
      <sheetName val="malta_tonic_canette6"/>
      <sheetName val="malta_canette_6"/>
      <sheetName val="malta_guiness_canette6"/>
      <sheetName val="COUTS_COMPLETS6"/>
      <sheetName val="Conso_Mensuelle6"/>
      <sheetName val="Sobebra_Budget_20156"/>
      <sheetName val="Page_de_garde7"/>
      <sheetName val="Liste_documents_7"/>
      <sheetName val="Titre_Présentation_7"/>
      <sheetName val="Perspectives_commerciales7"/>
      <sheetName val="Synth_Act_7"/>
      <sheetName val="Autres_Hypothèses7"/>
      <sheetName val="Titre_Résultats7"/>
      <sheetName val="Commentaires_7"/>
      <sheetName val="XMQ_Cumul_7"/>
      <sheetName val="XMQ_Cumul__(2)7"/>
      <sheetName val="TER_7"/>
      <sheetName val="Evol__volumes_et_marges7"/>
      <sheetName val="Base_MB_à_l'hl_7"/>
      <sheetName val="Evol_Marge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_7"/>
      <sheetName val="Hors_Exploitation7"/>
      <sheetName val="Titre_Invest__&amp;_Cessions7"/>
      <sheetName val="Investissements_7"/>
      <sheetName val="Titre_Effectifs7"/>
      <sheetName val="Effectif_7"/>
      <sheetName val="Masse_salariale7"/>
      <sheetName val="Titre_Production7"/>
      <sheetName val="FICHES_MP7"/>
      <sheetName val="Titre_Fiches_Produits7"/>
      <sheetName val="Tableaux_annexes7"/>
      <sheetName val="Conso_Indicative__MPC7"/>
      <sheetName val="Conso_Indicative__MPC_(3)7"/>
      <sheetName val="Conso_Indicative__MPC_(2)7"/>
      <sheetName val="récap_Marque7"/>
      <sheetName val="récap_Cond7"/>
      <sheetName val="récap_Site7"/>
      <sheetName val="récap_Format7"/>
      <sheetName val="Coût_Produit7"/>
      <sheetName val="la_béninoise7"/>
      <sheetName val="la_béninoise_prk7"/>
      <sheetName val="castel_prk7"/>
      <sheetName val="beaufort_prk7"/>
      <sheetName val="beaufort_Light7"/>
      <sheetName val="33export_prk7"/>
      <sheetName val="guinness_prk7"/>
      <sheetName val="y_moka7"/>
      <sheetName val="y_moka_prk7"/>
      <sheetName val="y_tonic7"/>
      <sheetName val="y_tonic_prk7"/>
      <sheetName val="y_cocktail7"/>
      <sheetName val="y_cocktail_prk7"/>
      <sheetName val="y_pampl7"/>
      <sheetName val="Youki_Soda_Water7"/>
      <sheetName val="y_pampl_prk7"/>
      <sheetName val="XXL_prk7"/>
      <sheetName val="youki_sport_actif7"/>
      <sheetName val="y_pompom7"/>
      <sheetName val="y_pompom_prk7"/>
      <sheetName val="y_Ananas7"/>
      <sheetName val="y_Ananas_prk7"/>
      <sheetName val="judor__pet7"/>
      <sheetName val="PulpUp_prk7"/>
      <sheetName val="y_ananaspet7"/>
      <sheetName val="y_mokapet7"/>
      <sheetName val="y_cocktailpet7"/>
      <sheetName val="y_pamplempet7"/>
      <sheetName val="y_tonicpet7"/>
      <sheetName val="fanta_mandarine7"/>
      <sheetName val="fanta_mandarine_pet_7"/>
      <sheetName val="Malta_guinness7"/>
      <sheetName val="castel_canette7"/>
      <sheetName val="33_export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sprite_canette7"/>
      <sheetName val="pompom_canette7"/>
      <sheetName val="cocktail_canette7"/>
      <sheetName val="pamplem_canette7"/>
      <sheetName val="sport_actif_canette7"/>
      <sheetName val="schweppes_tonic7"/>
      <sheetName val="malta_tonic_canette7"/>
      <sheetName val="malta_canette_7"/>
      <sheetName val="malta_guiness_canette7"/>
      <sheetName val="COUTS_COMPLETS7"/>
      <sheetName val="Conso_Mensuelle7"/>
      <sheetName val="Sobebra_Budget_20157"/>
      <sheetName val="Page_de_garde8"/>
      <sheetName val="Liste_documents_8"/>
      <sheetName val="Titre_Présentation_8"/>
      <sheetName val="Perspectives_commerciales8"/>
      <sheetName val="Synth_Act_8"/>
      <sheetName val="Autres_Hypothèses8"/>
      <sheetName val="Titre_Résultats8"/>
      <sheetName val="Commentaires_8"/>
      <sheetName val="XMQ_Cumul_8"/>
      <sheetName val="XMQ_Cumul__(2)8"/>
      <sheetName val="TER_8"/>
      <sheetName val="Evol__volumes_et_marges8"/>
      <sheetName val="Base_MB_à_l'hl_8"/>
      <sheetName val="Evol_Marge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_8"/>
      <sheetName val="Hors_Exploitation8"/>
      <sheetName val="Titre_Invest__&amp;_Cessions8"/>
      <sheetName val="Investissements_8"/>
      <sheetName val="Titre_Effectifs8"/>
      <sheetName val="Effectif_8"/>
      <sheetName val="Masse_salariale8"/>
      <sheetName val="Titre_Production8"/>
      <sheetName val="FICHES_MP8"/>
      <sheetName val="Titre_Fiches_Produits8"/>
      <sheetName val="Tableaux_annexes8"/>
      <sheetName val="Conso_Indicative__MPC8"/>
      <sheetName val="Conso_Indicative__MPC_(3)8"/>
      <sheetName val="Conso_Indicative__MPC_(2)8"/>
      <sheetName val="récap_Marque8"/>
      <sheetName val="récap_Cond8"/>
      <sheetName val="récap_Site8"/>
      <sheetName val="récap_Format8"/>
      <sheetName val="Coût_Produit8"/>
      <sheetName val="la_béninoise8"/>
      <sheetName val="la_béninoise_prk8"/>
      <sheetName val="castel_prk8"/>
      <sheetName val="beaufort_prk8"/>
      <sheetName val="beaufort_Light8"/>
      <sheetName val="33export_prk8"/>
      <sheetName val="guinness_prk8"/>
      <sheetName val="y_moka8"/>
      <sheetName val="y_moka_prk8"/>
      <sheetName val="y_tonic8"/>
      <sheetName val="y_tonic_prk8"/>
      <sheetName val="y_cocktail8"/>
      <sheetName val="y_cocktail_prk8"/>
      <sheetName val="y_pampl8"/>
      <sheetName val="Youki_Soda_Water8"/>
      <sheetName val="y_pampl_prk8"/>
      <sheetName val="XXL_prk8"/>
      <sheetName val="youki_sport_actif8"/>
      <sheetName val="y_pompom8"/>
      <sheetName val="y_pompom_prk8"/>
      <sheetName val="y_Ananas8"/>
      <sheetName val="y_Ananas_prk8"/>
      <sheetName val="judor__pet8"/>
      <sheetName val="PulpUp_prk8"/>
      <sheetName val="y_ananaspet8"/>
      <sheetName val="y_mokapet8"/>
      <sheetName val="y_cocktailpet8"/>
      <sheetName val="y_pamplempet8"/>
      <sheetName val="y_tonicpet8"/>
      <sheetName val="fanta_mandarine8"/>
      <sheetName val="fanta_mandarine_pet_8"/>
      <sheetName val="Malta_guinness8"/>
      <sheetName val="castel_canette8"/>
      <sheetName val="33_export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sprite_canette8"/>
      <sheetName val="pompom_canette8"/>
      <sheetName val="cocktail_canette8"/>
      <sheetName val="pamplem_canette8"/>
      <sheetName val="sport_actif_canette8"/>
      <sheetName val="schweppes_tonic8"/>
      <sheetName val="malta_tonic_canette8"/>
      <sheetName val="malta_canette_8"/>
      <sheetName val="malta_guiness_canette8"/>
      <sheetName val="COUTS_COMPLETS8"/>
      <sheetName val="Conso_Mensuelle8"/>
      <sheetName val="Sobebra_Budget_20158"/>
      <sheetName val="Page_de_garde9"/>
      <sheetName val="Liste_documents_9"/>
      <sheetName val="Titre_Présentation_9"/>
      <sheetName val="Perspectives_commerciales9"/>
      <sheetName val="Synth_Act_9"/>
      <sheetName val="Autres_Hypothèses9"/>
      <sheetName val="Titre_Résultats9"/>
      <sheetName val="Commentaires_9"/>
      <sheetName val="XMQ_Cumul_9"/>
      <sheetName val="XMQ_Cumul__(2)9"/>
      <sheetName val="TER_9"/>
      <sheetName val="Evol__volumes_et_marges9"/>
      <sheetName val="Base_MB_à_l'hl_9"/>
      <sheetName val="Evol_Marge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_9"/>
      <sheetName val="Hors_Exploitation9"/>
      <sheetName val="Titre_Invest__&amp;_Cessions9"/>
      <sheetName val="Investissements_9"/>
      <sheetName val="Titre_Effectifs9"/>
      <sheetName val="Effectif_9"/>
      <sheetName val="Masse_salariale9"/>
      <sheetName val="Titre_Production9"/>
      <sheetName val="FICHES_MP9"/>
      <sheetName val="Titre_Fiches_Produits9"/>
      <sheetName val="Tableaux_annexes9"/>
      <sheetName val="Conso_Indicative__MPC9"/>
      <sheetName val="Conso_Indicative__MPC_(3)9"/>
      <sheetName val="Conso_Indicative__MPC_(2)9"/>
      <sheetName val="récap_Marque9"/>
      <sheetName val="récap_Cond9"/>
      <sheetName val="récap_Site9"/>
      <sheetName val="récap_Format9"/>
      <sheetName val="Coût_Produit9"/>
      <sheetName val="la_béninoise9"/>
      <sheetName val="la_béninoise_prk9"/>
      <sheetName val="castel_prk9"/>
      <sheetName val="beaufort_prk9"/>
      <sheetName val="beaufort_Light9"/>
      <sheetName val="33export_prk9"/>
      <sheetName val="guinness_prk9"/>
      <sheetName val="y_moka9"/>
      <sheetName val="y_moka_prk9"/>
      <sheetName val="y_tonic9"/>
      <sheetName val="y_tonic_prk9"/>
      <sheetName val="y_cocktail9"/>
      <sheetName val="y_cocktail_prk9"/>
      <sheetName val="y_pampl9"/>
      <sheetName val="Youki_Soda_Water9"/>
      <sheetName val="y_pampl_prk9"/>
      <sheetName val="XXL_prk9"/>
      <sheetName val="youki_sport_actif9"/>
      <sheetName val="y_pompom9"/>
      <sheetName val="y_pompom_prk9"/>
      <sheetName val="y_Ananas9"/>
      <sheetName val="y_Ananas_prk9"/>
      <sheetName val="judor__pet9"/>
      <sheetName val="PulpUp_prk9"/>
      <sheetName val="y_ananaspet9"/>
      <sheetName val="y_mokapet9"/>
      <sheetName val="y_cocktailpet9"/>
      <sheetName val="y_pamplempet9"/>
      <sheetName val="y_tonicpet9"/>
      <sheetName val="fanta_mandarine9"/>
      <sheetName val="fanta_mandarine_pet_9"/>
      <sheetName val="Malta_guinness9"/>
      <sheetName val="castel_canette9"/>
      <sheetName val="33_export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sprite_canette9"/>
      <sheetName val="pompom_canette9"/>
      <sheetName val="cocktail_canette9"/>
      <sheetName val="pamplem_canette9"/>
      <sheetName val="sport_actif_canette9"/>
      <sheetName val="schweppes_tonic9"/>
      <sheetName val="malta_tonic_canette9"/>
      <sheetName val="malta_canette_9"/>
      <sheetName val="malta_guiness_canette9"/>
      <sheetName val="COUTS_COMPLETS9"/>
      <sheetName val="Conso_Mensuelle9"/>
      <sheetName val="Sobebra_Budget_20159"/>
      <sheetName val="Page_de_garde10"/>
      <sheetName val="Liste_documents_10"/>
      <sheetName val="Titre_Présentation_10"/>
      <sheetName val="Perspectives_commerciales10"/>
      <sheetName val="Synth_Act_10"/>
      <sheetName val="Autres_Hypothèses10"/>
      <sheetName val="Titre_Résultats10"/>
      <sheetName val="Commentaires_10"/>
      <sheetName val="XMQ_Cumul_10"/>
      <sheetName val="XMQ_Cumul__(2)10"/>
      <sheetName val="TER_10"/>
      <sheetName val="Evol__volumes_et_marges10"/>
      <sheetName val="Base_MB_à_l'hl_10"/>
      <sheetName val="Evol_Marge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_10"/>
      <sheetName val="Hors_Exploitation10"/>
      <sheetName val="Titre_Invest__&amp;_Cessions10"/>
      <sheetName val="Investissements_10"/>
      <sheetName val="Titre_Effectifs10"/>
      <sheetName val="Effectif_10"/>
      <sheetName val="Masse_salariale10"/>
      <sheetName val="Titre_Production10"/>
      <sheetName val="FICHES_MP10"/>
      <sheetName val="Titre_Fiches_Produits10"/>
      <sheetName val="Tableaux_annexes10"/>
      <sheetName val="Conso_Indicative__MPC10"/>
      <sheetName val="Conso_Indicative__MPC_(3)10"/>
      <sheetName val="Conso_Indicative__MPC_(2)10"/>
      <sheetName val="récap_Marque10"/>
      <sheetName val="récap_Cond10"/>
      <sheetName val="récap_Site10"/>
      <sheetName val="récap_Format10"/>
      <sheetName val="Coût_Produit10"/>
      <sheetName val="la_béninoise10"/>
      <sheetName val="la_béninoise_prk10"/>
      <sheetName val="castel_prk10"/>
      <sheetName val="beaufort_prk10"/>
      <sheetName val="beaufort_Light10"/>
      <sheetName val="33export_prk10"/>
      <sheetName val="guinness_prk10"/>
      <sheetName val="y_moka10"/>
      <sheetName val="y_moka_prk10"/>
      <sheetName val="y_tonic10"/>
      <sheetName val="y_tonic_prk10"/>
      <sheetName val="y_cocktail10"/>
      <sheetName val="y_cocktail_prk10"/>
      <sheetName val="y_pampl10"/>
      <sheetName val="Youki_Soda_Water10"/>
      <sheetName val="y_pampl_prk10"/>
      <sheetName val="XXL_prk10"/>
      <sheetName val="youki_sport_actif10"/>
      <sheetName val="y_pompom10"/>
      <sheetName val="y_pompom_prk10"/>
      <sheetName val="y_Ananas10"/>
      <sheetName val="y_Ananas_prk10"/>
      <sheetName val="judor__pet10"/>
      <sheetName val="PulpUp_prk10"/>
      <sheetName val="y_ananaspet10"/>
      <sheetName val="y_mokapet10"/>
      <sheetName val="y_cocktailpet10"/>
      <sheetName val="y_pamplempet10"/>
      <sheetName val="y_tonicpet10"/>
      <sheetName val="fanta_mandarine10"/>
      <sheetName val="fanta_mandarine_pet_10"/>
      <sheetName val="Malta_guinness10"/>
      <sheetName val="castel_canette10"/>
      <sheetName val="33_export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sprite_canette10"/>
      <sheetName val="pompom_canette10"/>
      <sheetName val="cocktail_canette10"/>
      <sheetName val="pamplem_canette10"/>
      <sheetName val="sport_actif_canette10"/>
      <sheetName val="schweppes_tonic10"/>
      <sheetName val="malta_tonic_canette10"/>
      <sheetName val="malta_canette_10"/>
      <sheetName val="malta_guiness_canette10"/>
      <sheetName val="COUTS_COMPLETS10"/>
      <sheetName val="Conso_Mensuelle10"/>
      <sheetName val="Sobebra_Budget_201510"/>
      <sheetName val="Page_de_garde11"/>
      <sheetName val="Liste_documents_11"/>
      <sheetName val="Titre_Présentation_11"/>
      <sheetName val="Perspectives_commerciales11"/>
      <sheetName val="Synth_Act_11"/>
      <sheetName val="Autres_Hypothèses11"/>
      <sheetName val="Titre_Résultats11"/>
      <sheetName val="Commentaires_11"/>
      <sheetName val="XMQ_Cumul_11"/>
      <sheetName val="XMQ_Cumul__(2)11"/>
      <sheetName val="TER_11"/>
      <sheetName val="Evol__volumes_et_marges11"/>
      <sheetName val="Base_MB_à_l'hl_11"/>
      <sheetName val="Evol_Marge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_11"/>
      <sheetName val="Hors_Exploitation11"/>
      <sheetName val="Titre_Invest__&amp;_Cessions11"/>
      <sheetName val="Investissements_11"/>
      <sheetName val="Titre_Effectifs11"/>
      <sheetName val="Effectif_11"/>
      <sheetName val="Masse_salariale11"/>
      <sheetName val="Titre_Production11"/>
      <sheetName val="FICHES_MP11"/>
      <sheetName val="Titre_Fiches_Produits11"/>
      <sheetName val="Tableaux_annexes11"/>
      <sheetName val="Conso_Indicative__MPC11"/>
      <sheetName val="Conso_Indicative__MPC_(3)11"/>
      <sheetName val="Conso_Indicative__MPC_(2)11"/>
      <sheetName val="récap_Marque11"/>
      <sheetName val="récap_Cond11"/>
      <sheetName val="récap_Site11"/>
      <sheetName val="récap_Format11"/>
      <sheetName val="Coût_Produit11"/>
      <sheetName val="la_béninoise11"/>
      <sheetName val="la_béninoise_prk11"/>
      <sheetName val="castel_prk11"/>
      <sheetName val="beaufort_prk11"/>
      <sheetName val="beaufort_Light11"/>
      <sheetName val="33export_prk11"/>
      <sheetName val="guinness_prk11"/>
      <sheetName val="y_moka11"/>
      <sheetName val="y_moka_prk11"/>
      <sheetName val="y_tonic11"/>
      <sheetName val="y_tonic_prk11"/>
      <sheetName val="y_cocktail11"/>
      <sheetName val="y_cocktail_prk11"/>
      <sheetName val="y_pampl11"/>
      <sheetName val="Youki_Soda_Water11"/>
      <sheetName val="y_pampl_prk11"/>
      <sheetName val="XXL_prk11"/>
      <sheetName val="youki_sport_actif11"/>
      <sheetName val="y_pompom11"/>
      <sheetName val="y_pompom_prk11"/>
      <sheetName val="y_Ananas11"/>
      <sheetName val="y_Ananas_prk11"/>
      <sheetName val="judor__pet11"/>
      <sheetName val="PulpUp_prk11"/>
      <sheetName val="y_ananaspet11"/>
      <sheetName val="y_mokapet11"/>
      <sheetName val="y_cocktailpet11"/>
      <sheetName val="y_pamplempet11"/>
      <sheetName val="y_tonicpet11"/>
      <sheetName val="fanta_mandarine11"/>
      <sheetName val="fanta_mandarine_pet_11"/>
      <sheetName val="Malta_guinness11"/>
      <sheetName val="castel_canette11"/>
      <sheetName val="33_export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sprite_canette11"/>
      <sheetName val="pompom_canette11"/>
      <sheetName val="cocktail_canette11"/>
      <sheetName val="pamplem_canette11"/>
      <sheetName val="sport_actif_canette11"/>
      <sheetName val="schweppes_tonic11"/>
      <sheetName val="malta_tonic_canette11"/>
      <sheetName val="malta_canette_11"/>
      <sheetName val="malta_guiness_canette11"/>
      <sheetName val="COUTS_COMPLETS11"/>
      <sheetName val="Conso_Mensuelle11"/>
      <sheetName val="Sobebra_Budget_201511"/>
      <sheetName val="Page_de_garde12"/>
      <sheetName val="Liste_documents_12"/>
      <sheetName val="Titre_Présentation_12"/>
      <sheetName val="Perspectives_commerciales12"/>
      <sheetName val="Synth_Act_12"/>
      <sheetName val="Autres_Hypothèses12"/>
      <sheetName val="Titre_Résultats12"/>
      <sheetName val="Commentaires_12"/>
      <sheetName val="XMQ_Cumul_12"/>
      <sheetName val="XMQ_Cumul__(2)12"/>
      <sheetName val="TER_12"/>
      <sheetName val="Evol__volumes_et_marges12"/>
      <sheetName val="Base_MB_à_l'hl_12"/>
      <sheetName val="Evol_Marge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_12"/>
      <sheetName val="Hors_Exploitation12"/>
      <sheetName val="Titre_Invest__&amp;_Cessions12"/>
      <sheetName val="Investissements_12"/>
      <sheetName val="Titre_Effectifs12"/>
      <sheetName val="Effectif_12"/>
      <sheetName val="Masse_salariale12"/>
      <sheetName val="Titre_Production12"/>
      <sheetName val="FICHES_MP12"/>
      <sheetName val="Titre_Fiches_Produits12"/>
      <sheetName val="Tableaux_annexes12"/>
      <sheetName val="Conso_Indicative__MPC12"/>
      <sheetName val="Conso_Indicative__MPC_(3)12"/>
      <sheetName val="Conso_Indicative__MPC_(2)12"/>
      <sheetName val="récap_Marque12"/>
      <sheetName val="récap_Cond12"/>
      <sheetName val="récap_Site12"/>
      <sheetName val="récap_Format12"/>
      <sheetName val="Coût_Produit12"/>
      <sheetName val="la_béninoise12"/>
      <sheetName val="la_béninoise_prk12"/>
      <sheetName val="castel_prk12"/>
      <sheetName val="beaufort_prk12"/>
      <sheetName val="beaufort_Light12"/>
      <sheetName val="33export_prk12"/>
      <sheetName val="guinness_prk12"/>
      <sheetName val="y_moka12"/>
      <sheetName val="y_moka_prk12"/>
      <sheetName val="y_tonic12"/>
      <sheetName val="y_tonic_prk12"/>
      <sheetName val="y_cocktail12"/>
      <sheetName val="y_cocktail_prk12"/>
      <sheetName val="y_pampl12"/>
      <sheetName val="Youki_Soda_Water12"/>
      <sheetName val="y_pampl_prk12"/>
      <sheetName val="XXL_prk12"/>
      <sheetName val="youki_sport_actif12"/>
      <sheetName val="y_pompom12"/>
      <sheetName val="y_pompom_prk12"/>
      <sheetName val="y_Ananas12"/>
      <sheetName val="y_Ananas_prk12"/>
      <sheetName val="judor__pet12"/>
      <sheetName val="PulpUp_prk12"/>
      <sheetName val="y_ananaspet12"/>
      <sheetName val="y_mokapet12"/>
      <sheetName val="y_cocktailpet12"/>
      <sheetName val="y_pamplempet12"/>
      <sheetName val="y_tonicpet12"/>
      <sheetName val="fanta_mandarine12"/>
      <sheetName val="fanta_mandarine_pet_12"/>
      <sheetName val="Malta_guinness12"/>
      <sheetName val="castel_canette12"/>
      <sheetName val="33_export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sprite_canette12"/>
      <sheetName val="pompom_canette12"/>
      <sheetName val="cocktail_canette12"/>
      <sheetName val="pamplem_canette12"/>
      <sheetName val="sport_actif_canette12"/>
      <sheetName val="schweppes_tonic12"/>
      <sheetName val="malta_tonic_canette12"/>
      <sheetName val="malta_canette_12"/>
      <sheetName val="malta_guiness_canette12"/>
      <sheetName val="COUTS_COMPLETS12"/>
      <sheetName val="Conso_Mensuelle12"/>
      <sheetName val="Sobebra_Budget_201512"/>
      <sheetName val="Page_de_garde13"/>
      <sheetName val="Liste_documents_13"/>
      <sheetName val="Titre_Présentation_13"/>
      <sheetName val="Perspectives_commerciales13"/>
      <sheetName val="Synth_Act_13"/>
      <sheetName val="Autres_Hypothèses13"/>
      <sheetName val="Titre_Résultats13"/>
      <sheetName val="Commentaires_13"/>
      <sheetName val="XMQ_Cumul_13"/>
      <sheetName val="XMQ_Cumul__(2)13"/>
      <sheetName val="TER_13"/>
      <sheetName val="Evol__volumes_et_marges13"/>
      <sheetName val="Base_MB_à_l'hl_13"/>
      <sheetName val="Evol_Marge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_13"/>
      <sheetName val="Hors_Exploitation13"/>
      <sheetName val="Titre_Invest__&amp;_Cessions13"/>
      <sheetName val="Investissements_13"/>
      <sheetName val="Titre_Effectifs13"/>
      <sheetName val="Effectif_13"/>
      <sheetName val="Masse_salariale13"/>
      <sheetName val="Titre_Production13"/>
      <sheetName val="FICHES_MP13"/>
      <sheetName val="Titre_Fiches_Produits13"/>
      <sheetName val="Tableaux_annexes13"/>
      <sheetName val="Conso_Indicative__MPC13"/>
      <sheetName val="Conso_Indicative__MPC_(3)13"/>
      <sheetName val="Conso_Indicative__MPC_(2)13"/>
      <sheetName val="récap_Marque13"/>
      <sheetName val="récap_Cond13"/>
      <sheetName val="récap_Site13"/>
      <sheetName val="récap_Format13"/>
      <sheetName val="Coût_Produit13"/>
      <sheetName val="la_béninoise13"/>
      <sheetName val="la_béninoise_prk13"/>
      <sheetName val="castel_prk13"/>
      <sheetName val="beaufort_prk13"/>
      <sheetName val="beaufort_Light13"/>
      <sheetName val="33export_prk13"/>
      <sheetName val="guinness_prk13"/>
      <sheetName val="y_moka13"/>
      <sheetName val="y_moka_prk13"/>
      <sheetName val="y_tonic13"/>
      <sheetName val="y_tonic_prk13"/>
      <sheetName val="y_cocktail13"/>
      <sheetName val="y_cocktail_prk13"/>
      <sheetName val="y_pampl13"/>
      <sheetName val="Youki_Soda_Water13"/>
      <sheetName val="y_pampl_prk13"/>
      <sheetName val="XXL_prk13"/>
      <sheetName val="youki_sport_actif13"/>
      <sheetName val="y_pompom13"/>
      <sheetName val="y_pompom_prk13"/>
      <sheetName val="y_Ananas13"/>
      <sheetName val="y_Ananas_prk13"/>
      <sheetName val="judor__pet13"/>
      <sheetName val="PulpUp_prk13"/>
      <sheetName val="y_ananaspet13"/>
      <sheetName val="y_mokapet13"/>
      <sheetName val="y_cocktailpet13"/>
      <sheetName val="y_pamplempet13"/>
      <sheetName val="y_tonicpet13"/>
      <sheetName val="fanta_mandarine13"/>
      <sheetName val="fanta_mandarine_pet_13"/>
      <sheetName val="Malta_guinness13"/>
      <sheetName val="castel_canette13"/>
      <sheetName val="33_export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sprite_canette13"/>
      <sheetName val="pompom_canette13"/>
      <sheetName val="cocktail_canette13"/>
      <sheetName val="pamplem_canette13"/>
      <sheetName val="sport_actif_canette13"/>
      <sheetName val="schweppes_tonic13"/>
      <sheetName val="malta_tonic_canette13"/>
      <sheetName val="malta_canette_13"/>
      <sheetName val="malta_guiness_canette13"/>
      <sheetName val="COUTS_COMPLETS13"/>
      <sheetName val="Conso_Mensuelle13"/>
      <sheetName val="Sobebra_Budget_201513"/>
      <sheetName val="Page_de_garde14"/>
      <sheetName val="Liste_documents_14"/>
      <sheetName val="Titre_Présentation_14"/>
      <sheetName val="Perspectives_commerciales14"/>
      <sheetName val="Synth_Act_14"/>
      <sheetName val="Autres_Hypothèses14"/>
      <sheetName val="Titre_Résultats14"/>
      <sheetName val="Commentaires_14"/>
      <sheetName val="XMQ_Cumul_14"/>
      <sheetName val="XMQ_Cumul__(2)14"/>
      <sheetName val="TER_14"/>
      <sheetName val="Evol__volumes_et_marges14"/>
      <sheetName val="Base_MB_à_l'hl_14"/>
      <sheetName val="Evol_Marge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_14"/>
      <sheetName val="Hors_Exploitation14"/>
      <sheetName val="Titre_Invest__&amp;_Cessions14"/>
      <sheetName val="Investissements_14"/>
      <sheetName val="Titre_Effectifs14"/>
      <sheetName val="Effectif_14"/>
      <sheetName val="Masse_salariale14"/>
      <sheetName val="Titre_Production14"/>
      <sheetName val="FICHES_MP14"/>
      <sheetName val="Titre_Fiches_Produits14"/>
      <sheetName val="Tableaux_annexes14"/>
      <sheetName val="Conso_Indicative__MPC14"/>
      <sheetName val="Conso_Indicative__MPC_(3)14"/>
      <sheetName val="Conso_Indicative__MPC_(2)14"/>
      <sheetName val="récap_Marque14"/>
      <sheetName val="récap_Cond14"/>
      <sheetName val="récap_Site14"/>
      <sheetName val="récap_Format14"/>
      <sheetName val="Coût_Produit14"/>
      <sheetName val="la_béninoise14"/>
      <sheetName val="la_béninoise_prk14"/>
      <sheetName val="castel_prk14"/>
      <sheetName val="beaufort_prk14"/>
      <sheetName val="beaufort_Light14"/>
      <sheetName val="33export_prk14"/>
      <sheetName val="guinness_prk14"/>
      <sheetName val="y_moka14"/>
      <sheetName val="y_moka_prk14"/>
      <sheetName val="y_tonic14"/>
      <sheetName val="y_tonic_prk14"/>
      <sheetName val="y_cocktail14"/>
      <sheetName val="y_cocktail_prk14"/>
      <sheetName val="y_pampl14"/>
      <sheetName val="Youki_Soda_Water14"/>
      <sheetName val="y_pampl_prk14"/>
      <sheetName val="XXL_prk14"/>
      <sheetName val="youki_sport_actif14"/>
      <sheetName val="y_pompom14"/>
      <sheetName val="y_pompom_prk14"/>
      <sheetName val="y_Ananas14"/>
      <sheetName val="y_Ananas_prk14"/>
      <sheetName val="judor__pet14"/>
      <sheetName val="PulpUp_prk14"/>
      <sheetName val="y_ananaspet14"/>
      <sheetName val="y_mokapet14"/>
      <sheetName val="y_cocktailpet14"/>
      <sheetName val="y_pamplempet14"/>
      <sheetName val="y_tonicpet14"/>
      <sheetName val="fanta_mandarine14"/>
      <sheetName val="fanta_mandarine_pet_14"/>
      <sheetName val="Malta_guinness14"/>
      <sheetName val="castel_canette14"/>
      <sheetName val="33_export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sprite_canette14"/>
      <sheetName val="pompom_canette14"/>
      <sheetName val="cocktail_canette14"/>
      <sheetName val="pamplem_canette14"/>
      <sheetName val="sport_actif_canette14"/>
      <sheetName val="schweppes_tonic14"/>
      <sheetName val="malta_tonic_canette14"/>
      <sheetName val="malta_canette_14"/>
      <sheetName val="malta_guiness_canette14"/>
      <sheetName val="COUTS_COMPLETS14"/>
      <sheetName val="Conso_Mensuelle14"/>
      <sheetName val="Sobebra_Budget_201514"/>
      <sheetName val="Page_de_garde15"/>
      <sheetName val="Liste_documents_15"/>
      <sheetName val="Titre_Présentation_15"/>
      <sheetName val="Perspectives_commerciales15"/>
      <sheetName val="Synth_Act_15"/>
      <sheetName val="Autres_Hypothèses15"/>
      <sheetName val="Titre_Résultats15"/>
      <sheetName val="Commentaires_15"/>
      <sheetName val="XMQ_Cumul_15"/>
      <sheetName val="XMQ_Cumul__(2)15"/>
      <sheetName val="TER_15"/>
      <sheetName val="Evol__volumes_et_marges15"/>
      <sheetName val="Base_MB_à_l'hl_15"/>
      <sheetName val="Evol_Marge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_15"/>
      <sheetName val="Hors_Exploitation15"/>
      <sheetName val="Titre_Invest__&amp;_Cessions15"/>
      <sheetName val="Investissements_15"/>
      <sheetName val="Titre_Effectifs15"/>
      <sheetName val="Effectif_15"/>
      <sheetName val="Masse_salariale15"/>
      <sheetName val="Titre_Production15"/>
      <sheetName val="FICHES_MP15"/>
      <sheetName val="Titre_Fiches_Produits15"/>
      <sheetName val="Tableaux_annexes15"/>
      <sheetName val="Conso_Indicative__MPC15"/>
      <sheetName val="Conso_Indicative__MPC_(3)15"/>
      <sheetName val="Conso_Indicative__MPC_(2)15"/>
      <sheetName val="récap_Marque15"/>
      <sheetName val="récap_Cond15"/>
      <sheetName val="récap_Site15"/>
      <sheetName val="récap_Format15"/>
      <sheetName val="Coût_Produit15"/>
      <sheetName val="la_béninoise15"/>
      <sheetName val="la_béninoise_prk15"/>
      <sheetName val="castel_prk15"/>
      <sheetName val="beaufort_prk15"/>
      <sheetName val="beaufort_Light15"/>
      <sheetName val="33export_prk15"/>
      <sheetName val="guinness_prk15"/>
      <sheetName val="y_moka15"/>
      <sheetName val="y_moka_prk15"/>
      <sheetName val="y_tonic15"/>
      <sheetName val="y_tonic_prk15"/>
      <sheetName val="y_cocktail15"/>
      <sheetName val="y_cocktail_prk15"/>
      <sheetName val="y_pampl15"/>
      <sheetName val="Youki_Soda_Water15"/>
      <sheetName val="y_pampl_prk15"/>
      <sheetName val="XXL_prk15"/>
      <sheetName val="youki_sport_actif15"/>
      <sheetName val="y_pompom15"/>
      <sheetName val="y_pompom_prk15"/>
      <sheetName val="y_Ananas15"/>
      <sheetName val="y_Ananas_prk15"/>
      <sheetName val="judor__pet15"/>
      <sheetName val="PulpUp_prk15"/>
      <sheetName val="y_ananaspet15"/>
      <sheetName val="y_mokapet15"/>
      <sheetName val="y_cocktailpet15"/>
      <sheetName val="y_pamplempet15"/>
      <sheetName val="y_tonicpet15"/>
      <sheetName val="fanta_mandarine15"/>
      <sheetName val="fanta_mandarine_pet_15"/>
      <sheetName val="Malta_guinness15"/>
      <sheetName val="castel_canette15"/>
      <sheetName val="33_export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sprite_canette15"/>
      <sheetName val="pompom_canette15"/>
      <sheetName val="cocktail_canette15"/>
      <sheetName val="pamplem_canette15"/>
      <sheetName val="sport_actif_canette15"/>
      <sheetName val="schweppes_tonic15"/>
      <sheetName val="malta_tonic_canette15"/>
      <sheetName val="malta_canette_15"/>
      <sheetName val="malta_guiness_canette15"/>
      <sheetName val="COUTS_COMPLETS15"/>
      <sheetName val="Conso_Mensuelle15"/>
      <sheetName val="Sobebra_Budget_201515"/>
      <sheetName val="Page_de_garde16"/>
      <sheetName val="Liste_documents_16"/>
      <sheetName val="Titre_Présentation_16"/>
      <sheetName val="Perspectives_commerciales16"/>
      <sheetName val="Synth_Act_16"/>
      <sheetName val="Autres_Hypothèses16"/>
      <sheetName val="Titre_Résultats16"/>
      <sheetName val="Commentaires_16"/>
      <sheetName val="XMQ_Cumul_16"/>
      <sheetName val="XMQ_Cumul__(2)16"/>
      <sheetName val="TER_16"/>
      <sheetName val="Evol__volumes_et_marges16"/>
      <sheetName val="Base_MB_à_l'hl_16"/>
      <sheetName val="Evol_Marge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_16"/>
      <sheetName val="Hors_Exploitation16"/>
      <sheetName val="Titre_Invest__&amp;_Cessions16"/>
      <sheetName val="Investissements_16"/>
      <sheetName val="Titre_Effectifs16"/>
      <sheetName val="Effectif_16"/>
      <sheetName val="Masse_salariale16"/>
      <sheetName val="Titre_Production16"/>
      <sheetName val="FICHES_MP16"/>
      <sheetName val="Titre_Fiches_Produits16"/>
      <sheetName val="Tableaux_annexes16"/>
      <sheetName val="Conso_Indicative__MPC16"/>
      <sheetName val="Conso_Indicative__MPC_(3)16"/>
      <sheetName val="Conso_Indicative__MPC_(2)16"/>
      <sheetName val="récap_Marque16"/>
      <sheetName val="récap_Cond16"/>
      <sheetName val="récap_Site16"/>
      <sheetName val="récap_Format16"/>
      <sheetName val="Coût_Produit16"/>
      <sheetName val="la_béninoise16"/>
      <sheetName val="la_béninoise_prk16"/>
      <sheetName val="castel_prk16"/>
      <sheetName val="beaufort_prk16"/>
      <sheetName val="beaufort_Light16"/>
      <sheetName val="33export_prk16"/>
      <sheetName val="guinness_prk16"/>
      <sheetName val="y_moka16"/>
      <sheetName val="y_moka_prk16"/>
      <sheetName val="y_tonic16"/>
      <sheetName val="y_tonic_prk16"/>
      <sheetName val="y_cocktail16"/>
      <sheetName val="y_cocktail_prk16"/>
      <sheetName val="y_pampl16"/>
      <sheetName val="Youki_Soda_Water16"/>
      <sheetName val="y_pampl_prk16"/>
      <sheetName val="XXL_prk16"/>
      <sheetName val="youki_sport_actif16"/>
      <sheetName val="y_pompom16"/>
      <sheetName val="y_pompom_prk16"/>
      <sheetName val="y_Ananas16"/>
      <sheetName val="y_Ananas_prk16"/>
      <sheetName val="judor__pet16"/>
      <sheetName val="PulpUp_prk16"/>
      <sheetName val="y_ananaspet16"/>
      <sheetName val="y_mokapet16"/>
      <sheetName val="y_cocktailpet16"/>
      <sheetName val="y_pamplempet16"/>
      <sheetName val="y_tonicpet16"/>
      <sheetName val="fanta_mandarine16"/>
      <sheetName val="fanta_mandarine_pet_16"/>
      <sheetName val="Malta_guinness16"/>
      <sheetName val="castel_canette16"/>
      <sheetName val="33_export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sprite_canette16"/>
      <sheetName val="pompom_canette16"/>
      <sheetName val="cocktail_canette16"/>
      <sheetName val="pamplem_canette16"/>
      <sheetName val="sport_actif_canette16"/>
      <sheetName val="schweppes_tonic16"/>
      <sheetName val="malta_tonic_canette16"/>
      <sheetName val="malta_canette_16"/>
      <sheetName val="malta_guiness_canette16"/>
      <sheetName val="COUTS_COMPLETS16"/>
      <sheetName val="Conso_Mensuelle16"/>
      <sheetName val="Sobebra_Budget_201516"/>
      <sheetName val="Page_de_garde17"/>
      <sheetName val="Liste_documents_17"/>
      <sheetName val="Titre_Présentation_17"/>
      <sheetName val="Perspectives_commerciales17"/>
      <sheetName val="Synth_Act_17"/>
      <sheetName val="Autres_Hypothèses17"/>
      <sheetName val="Titre_Résultats17"/>
      <sheetName val="Commentaires_17"/>
      <sheetName val="XMQ_Cumul_17"/>
      <sheetName val="XMQ_Cumul__(2)17"/>
      <sheetName val="TER_17"/>
      <sheetName val="Evol__volumes_et_marges17"/>
      <sheetName val="Base_MB_à_l'hl_17"/>
      <sheetName val="Evol_Marge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_17"/>
      <sheetName val="Hors_Exploitation17"/>
      <sheetName val="Titre_Invest__&amp;_Cessions17"/>
      <sheetName val="Investissements_17"/>
      <sheetName val="Titre_Effectifs17"/>
      <sheetName val="Effectif_17"/>
      <sheetName val="Masse_salariale17"/>
      <sheetName val="Titre_Production17"/>
      <sheetName val="FICHES_MP17"/>
      <sheetName val="Titre_Fiches_Produits17"/>
      <sheetName val="Tableaux_annexes17"/>
      <sheetName val="Conso_Indicative__MPC17"/>
      <sheetName val="Conso_Indicative__MPC_(3)17"/>
      <sheetName val="Conso_Indicative__MPC_(2)17"/>
      <sheetName val="récap_Marque17"/>
      <sheetName val="récap_Cond17"/>
      <sheetName val="récap_Site17"/>
      <sheetName val="récap_Format17"/>
      <sheetName val="Coût_Produit17"/>
      <sheetName val="la_béninoise17"/>
      <sheetName val="la_béninoise_prk17"/>
      <sheetName val="castel_prk17"/>
      <sheetName val="beaufort_prk17"/>
      <sheetName val="beaufort_Light17"/>
      <sheetName val="33export_prk17"/>
      <sheetName val="guinness_prk17"/>
      <sheetName val="y_moka17"/>
      <sheetName val="y_moka_prk17"/>
      <sheetName val="y_tonic17"/>
      <sheetName val="y_tonic_prk17"/>
      <sheetName val="y_cocktail17"/>
      <sheetName val="y_cocktail_prk17"/>
      <sheetName val="y_pampl17"/>
      <sheetName val="Youki_Soda_Water17"/>
      <sheetName val="y_pampl_prk17"/>
      <sheetName val="XXL_prk17"/>
      <sheetName val="youki_sport_actif17"/>
      <sheetName val="y_pompom17"/>
      <sheetName val="y_pompom_prk17"/>
      <sheetName val="y_Ananas17"/>
      <sheetName val="y_Ananas_prk17"/>
      <sheetName val="judor__pet17"/>
      <sheetName val="PulpUp_prk17"/>
      <sheetName val="y_ananaspet17"/>
      <sheetName val="y_mokapet17"/>
      <sheetName val="y_cocktailpet17"/>
      <sheetName val="y_pamplempet17"/>
      <sheetName val="y_tonicpet17"/>
      <sheetName val="fanta_mandarine17"/>
      <sheetName val="fanta_mandarine_pet_17"/>
      <sheetName val="Malta_guinness17"/>
      <sheetName val="castel_canette17"/>
      <sheetName val="33_export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sprite_canette17"/>
      <sheetName val="pompom_canette17"/>
      <sheetName val="cocktail_canette17"/>
      <sheetName val="pamplem_canette17"/>
      <sheetName val="sport_actif_canette17"/>
      <sheetName val="schweppes_tonic17"/>
      <sheetName val="malta_tonic_canette17"/>
      <sheetName val="malta_canette_17"/>
      <sheetName val="malta_guiness_canette17"/>
      <sheetName val="COUTS_COMPLETS17"/>
      <sheetName val="Conso_Mensuelle17"/>
      <sheetName val="Sobebra_Budget_2015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1.5814725316093823E-2</v>
          </cell>
        </row>
        <row r="10">
          <cell r="E10">
            <v>4.8558908503508968E-2</v>
          </cell>
        </row>
        <row r="36">
          <cell r="E36">
            <v>1.4999999999999999E-2</v>
          </cell>
          <cell r="F36">
            <v>6.4399999999999999E-2</v>
          </cell>
        </row>
        <row r="37">
          <cell r="E37">
            <v>1.9400000000000001E-2</v>
          </cell>
          <cell r="F37">
            <v>2.6599999999999999E-2</v>
          </cell>
          <cell r="G37">
            <v>0.03</v>
          </cell>
        </row>
        <row r="38">
          <cell r="E38">
            <v>2.6599999999999999E-2</v>
          </cell>
          <cell r="F38">
            <v>3.4099999999999998E-2</v>
          </cell>
          <cell r="G38">
            <v>0.03</v>
          </cell>
        </row>
        <row r="41">
          <cell r="E41">
            <v>6.5000000000000002E-2</v>
          </cell>
          <cell r="F41">
            <v>7.8299999999999995E-2</v>
          </cell>
        </row>
        <row r="42">
          <cell r="E42">
            <v>2.2200000000000001E-2</v>
          </cell>
          <cell r="F42">
            <v>3.4299999999999997E-2</v>
          </cell>
          <cell r="G42">
            <v>0.03</v>
          </cell>
        </row>
        <row r="50">
          <cell r="E50">
            <v>0.02</v>
          </cell>
        </row>
      </sheetData>
      <sheetData sheetId="9"/>
      <sheetData sheetId="10"/>
      <sheetData sheetId="11"/>
      <sheetData sheetId="12"/>
      <sheetData sheetId="13">
        <row r="72">
          <cell r="E72">
            <v>-419.25981001721357</v>
          </cell>
        </row>
      </sheetData>
      <sheetData sheetId="14">
        <row r="1">
          <cell r="D1" t="str">
            <v>BUDGET  2015</v>
          </cell>
        </row>
      </sheetData>
      <sheetData sheetId="15"/>
      <sheetData sheetId="16">
        <row r="5">
          <cell r="B5">
            <v>2015</v>
          </cell>
        </row>
      </sheetData>
      <sheetData sheetId="17"/>
      <sheetData sheetId="18"/>
      <sheetData sheetId="19">
        <row r="9">
          <cell r="A9" t="str">
            <v>P11BEN</v>
          </cell>
        </row>
      </sheetData>
      <sheetData sheetId="20">
        <row r="2">
          <cell r="I2" t="str">
            <v>BUDGET  2015</v>
          </cell>
        </row>
      </sheetData>
      <sheetData sheetId="21">
        <row r="9">
          <cell r="AC9" t="str">
            <v>1033C</v>
          </cell>
        </row>
      </sheetData>
      <sheetData sheetId="22"/>
      <sheetData sheetId="23"/>
      <sheetData sheetId="24">
        <row r="9">
          <cell r="AC9" t="str">
            <v>1033C</v>
          </cell>
        </row>
      </sheetData>
      <sheetData sheetId="25">
        <row r="2">
          <cell r="J2" t="str">
            <v>BUDGET  2015</v>
          </cell>
        </row>
      </sheetData>
      <sheetData sheetId="26"/>
      <sheetData sheetId="27">
        <row r="8">
          <cell r="B8">
            <v>702110</v>
          </cell>
        </row>
      </sheetData>
      <sheetData sheetId="28">
        <row r="25">
          <cell r="G25">
            <v>1876774971.625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34">
          <cell r="D34" t="str">
            <v>I.S</v>
          </cell>
        </row>
      </sheetData>
      <sheetData sheetId="37"/>
      <sheetData sheetId="38">
        <row r="112">
          <cell r="C112" t="str">
            <v>Module de gestion  M3</v>
          </cell>
        </row>
      </sheetData>
      <sheetData sheetId="39"/>
      <sheetData sheetId="40"/>
      <sheetData sheetId="41"/>
      <sheetData sheetId="42"/>
      <sheetData sheetId="43">
        <row r="2">
          <cell r="F2" t="str">
            <v>BUDGET  2015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0">
          <cell r="A30" t="str">
            <v>B007001</v>
          </cell>
        </row>
      </sheetData>
      <sheetData sheetId="53"/>
      <sheetData sheetId="54"/>
      <sheetData sheetId="55"/>
      <sheetData sheetId="56"/>
      <sheetData sheetId="57"/>
      <sheetData sheetId="58">
        <row r="67">
          <cell r="W67">
            <v>17342034878.405087</v>
          </cell>
        </row>
      </sheetData>
      <sheetData sheetId="59">
        <row r="42">
          <cell r="D42">
            <v>237017184.45365104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17">
          <cell r="M117">
            <v>119.52079185367548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9">
          <cell r="A9" t="str">
            <v>1066c</v>
          </cell>
        </row>
      </sheetData>
      <sheetData sheetId="147">
        <row r="357">
          <cell r="H357">
            <v>1446243575.2403185</v>
          </cell>
        </row>
      </sheetData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>
        <row r="10">
          <cell r="E10">
            <v>4.8558908503508968E-2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112">
          <cell r="C112" t="str">
            <v>Module de gestion  M3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0">
          <cell r="E10">
            <v>4.8558908503508968E-2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112">
          <cell r="C112" t="str">
            <v>Module de gestion  M3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10">
          <cell r="E10">
            <v>4.8558908503508968E-2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12">
          <cell r="C112" t="str">
            <v>Module de gestion  M3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0">
          <cell r="E10">
            <v>4.8558908503508968E-2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112">
          <cell r="C112" t="str">
            <v>Module de gestion  M3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10">
          <cell r="E10">
            <v>4.8558908503508968E-2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112">
          <cell r="C112" t="str">
            <v>Module de gestion  M3</v>
          </cell>
        </row>
      </sheetData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0">
          <cell r="E10">
            <v>4.8558908503508968E-2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12">
          <cell r="C112" t="str">
            <v>Module de gestion  M3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8">
          <cell r="E8">
            <v>1.5814725316093823E-2</v>
          </cell>
        </row>
      </sheetData>
      <sheetData sheetId="745"/>
      <sheetData sheetId="746"/>
      <sheetData sheetId="747"/>
      <sheetData sheetId="748"/>
      <sheetData sheetId="749">
        <row r="1">
          <cell r="D1" t="str">
            <v>BUDGET  2015</v>
          </cell>
        </row>
      </sheetData>
      <sheetData sheetId="750"/>
      <sheetData sheetId="751">
        <row r="5">
          <cell r="B5">
            <v>2015</v>
          </cell>
        </row>
      </sheetData>
      <sheetData sheetId="752"/>
      <sheetData sheetId="753"/>
      <sheetData sheetId="754">
        <row r="9">
          <cell r="A9" t="str">
            <v>P11BEN</v>
          </cell>
        </row>
      </sheetData>
      <sheetData sheetId="755">
        <row r="2">
          <cell r="I2" t="str">
            <v>BUDGET  2015</v>
          </cell>
        </row>
      </sheetData>
      <sheetData sheetId="756">
        <row r="9">
          <cell r="AC9" t="str">
            <v>1033C</v>
          </cell>
        </row>
      </sheetData>
      <sheetData sheetId="757"/>
      <sheetData sheetId="758"/>
      <sheetData sheetId="759">
        <row r="9">
          <cell r="AC9" t="str">
            <v>1033C</v>
          </cell>
        </row>
      </sheetData>
      <sheetData sheetId="760">
        <row r="2">
          <cell r="J2" t="str">
            <v>BUDGET  2015</v>
          </cell>
        </row>
      </sheetData>
      <sheetData sheetId="761"/>
      <sheetData sheetId="762">
        <row r="25">
          <cell r="G25">
            <v>1876774971.625</v>
          </cell>
        </row>
      </sheetData>
      <sheetData sheetId="763"/>
      <sheetData sheetId="764"/>
      <sheetData sheetId="765"/>
      <sheetData sheetId="766">
        <row r="112">
          <cell r="C112" t="str">
            <v>Module de gestion  M3</v>
          </cell>
        </row>
      </sheetData>
      <sheetData sheetId="767"/>
      <sheetData sheetId="768"/>
      <sheetData sheetId="769">
        <row r="2">
          <cell r="F2" t="str">
            <v>BUDGET  2015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>
        <row r="30">
          <cell r="A30" t="str">
            <v>B007001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9">
          <cell r="A9" t="str">
            <v>1066c</v>
          </cell>
        </row>
      </sheetData>
      <sheetData sheetId="835">
        <row r="357">
          <cell r="H357">
            <v>1446243575.2403185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>
        <row r="8">
          <cell r="E8">
            <v>1.5814725316093823E-2</v>
          </cell>
        </row>
      </sheetData>
      <sheetData sheetId="843"/>
      <sheetData sheetId="844"/>
      <sheetData sheetId="845"/>
      <sheetData sheetId="846"/>
      <sheetData sheetId="847">
        <row r="1">
          <cell r="D1" t="str">
            <v>BUDGET  2015</v>
          </cell>
        </row>
      </sheetData>
      <sheetData sheetId="848"/>
      <sheetData sheetId="849">
        <row r="5">
          <cell r="B5">
            <v>2015</v>
          </cell>
        </row>
      </sheetData>
      <sheetData sheetId="850"/>
      <sheetData sheetId="851"/>
      <sheetData sheetId="852">
        <row r="9">
          <cell r="A9" t="str">
            <v>P11BEN</v>
          </cell>
        </row>
      </sheetData>
      <sheetData sheetId="853">
        <row r="2">
          <cell r="I2" t="str">
            <v>BUDGET  2015</v>
          </cell>
        </row>
      </sheetData>
      <sheetData sheetId="854">
        <row r="9">
          <cell r="AC9" t="str">
            <v>1033C</v>
          </cell>
        </row>
      </sheetData>
      <sheetData sheetId="855"/>
      <sheetData sheetId="856"/>
      <sheetData sheetId="857">
        <row r="9">
          <cell r="AC9" t="str">
            <v>1033C</v>
          </cell>
        </row>
      </sheetData>
      <sheetData sheetId="858">
        <row r="2">
          <cell r="J2" t="str">
            <v>BUDGET  2015</v>
          </cell>
        </row>
      </sheetData>
      <sheetData sheetId="859"/>
      <sheetData sheetId="860">
        <row r="25">
          <cell r="G25">
            <v>1876774971.625</v>
          </cell>
        </row>
      </sheetData>
      <sheetData sheetId="861"/>
      <sheetData sheetId="862"/>
      <sheetData sheetId="863"/>
      <sheetData sheetId="864">
        <row r="112">
          <cell r="C112" t="str">
            <v>Module de gestion  M3</v>
          </cell>
        </row>
      </sheetData>
      <sheetData sheetId="865"/>
      <sheetData sheetId="866"/>
      <sheetData sheetId="867">
        <row r="2">
          <cell r="F2" t="str">
            <v>BUDGET  2015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>
        <row r="30">
          <cell r="A30" t="str">
            <v>B007001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9">
          <cell r="A9" t="str">
            <v>1066c</v>
          </cell>
        </row>
      </sheetData>
      <sheetData sheetId="933">
        <row r="357">
          <cell r="H357">
            <v>1446243575.2403185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8">
          <cell r="E8">
            <v>1.5814725316093823E-2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>
        <row r="5">
          <cell r="B5">
            <v>2015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112">
          <cell r="C112" t="str">
            <v>Module de gestion  M3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9">
          <cell r="A9" t="str">
            <v>1066c</v>
          </cell>
        </row>
      </sheetData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8">
          <cell r="E8">
            <v>1.5814725316093823E-2</v>
          </cell>
        </row>
      </sheetData>
      <sheetData sheetId="1039"/>
      <sheetData sheetId="1040"/>
      <sheetData sheetId="1041"/>
      <sheetData sheetId="1042"/>
      <sheetData sheetId="1043">
        <row r="1">
          <cell r="D1" t="str">
            <v>BUDGET  2015</v>
          </cell>
        </row>
      </sheetData>
      <sheetData sheetId="1044"/>
      <sheetData sheetId="1045">
        <row r="5">
          <cell r="B5">
            <v>2015</v>
          </cell>
        </row>
      </sheetData>
      <sheetData sheetId="1046"/>
      <sheetData sheetId="1047"/>
      <sheetData sheetId="1048">
        <row r="9">
          <cell r="A9" t="str">
            <v>P11BEN</v>
          </cell>
        </row>
      </sheetData>
      <sheetData sheetId="1049">
        <row r="2">
          <cell r="I2" t="str">
            <v>BUDGET  2015</v>
          </cell>
        </row>
      </sheetData>
      <sheetData sheetId="1050">
        <row r="9">
          <cell r="AC9" t="str">
            <v>1033C</v>
          </cell>
        </row>
      </sheetData>
      <sheetData sheetId="1051"/>
      <sheetData sheetId="1052"/>
      <sheetData sheetId="1053">
        <row r="9">
          <cell r="AC9" t="str">
            <v>1033C</v>
          </cell>
        </row>
      </sheetData>
      <sheetData sheetId="1054">
        <row r="2">
          <cell r="J2" t="str">
            <v>BUDGET  2015</v>
          </cell>
        </row>
      </sheetData>
      <sheetData sheetId="1055"/>
      <sheetData sheetId="1056">
        <row r="25">
          <cell r="G25">
            <v>1876774971.625</v>
          </cell>
        </row>
      </sheetData>
      <sheetData sheetId="1057"/>
      <sheetData sheetId="1058"/>
      <sheetData sheetId="1059"/>
      <sheetData sheetId="1060">
        <row r="112">
          <cell r="C112" t="str">
            <v>Module de gestion  M3</v>
          </cell>
        </row>
      </sheetData>
      <sheetData sheetId="1061"/>
      <sheetData sheetId="1062"/>
      <sheetData sheetId="1063">
        <row r="2">
          <cell r="F2" t="str">
            <v>BUDGET  2015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>
        <row r="30">
          <cell r="A30" t="str">
            <v>B007001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>
        <row r="9">
          <cell r="A9" t="str">
            <v>1066c</v>
          </cell>
        </row>
      </sheetData>
      <sheetData sheetId="1129">
        <row r="357">
          <cell r="H357">
            <v>1446243575.2403185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1.5814725316093823E-2</v>
          </cell>
        </row>
      </sheetData>
      <sheetData sheetId="1137"/>
      <sheetData sheetId="1138"/>
      <sheetData sheetId="1139"/>
      <sheetData sheetId="1140"/>
      <sheetData sheetId="1141">
        <row r="1">
          <cell r="D1" t="str">
            <v>BUDGET  2015</v>
          </cell>
        </row>
      </sheetData>
      <sheetData sheetId="1142"/>
      <sheetData sheetId="1143">
        <row r="5">
          <cell r="B5">
            <v>2015</v>
          </cell>
        </row>
      </sheetData>
      <sheetData sheetId="1144"/>
      <sheetData sheetId="1145"/>
      <sheetData sheetId="1146">
        <row r="9">
          <cell r="A9" t="str">
            <v>P11BEN</v>
          </cell>
        </row>
      </sheetData>
      <sheetData sheetId="1147">
        <row r="2">
          <cell r="I2" t="str">
            <v>BUDGET  2015</v>
          </cell>
        </row>
      </sheetData>
      <sheetData sheetId="1148">
        <row r="9">
          <cell r="AC9" t="str">
            <v>1033C</v>
          </cell>
        </row>
      </sheetData>
      <sheetData sheetId="1149"/>
      <sheetData sheetId="1150"/>
      <sheetData sheetId="1151">
        <row r="9">
          <cell r="AC9" t="str">
            <v>1033C</v>
          </cell>
        </row>
      </sheetData>
      <sheetData sheetId="1152">
        <row r="2">
          <cell r="J2" t="str">
            <v>BUDGET  2015</v>
          </cell>
        </row>
      </sheetData>
      <sheetData sheetId="1153"/>
      <sheetData sheetId="1154">
        <row r="25">
          <cell r="G25">
            <v>1876774971.625</v>
          </cell>
        </row>
      </sheetData>
      <sheetData sheetId="1155"/>
      <sheetData sheetId="1156"/>
      <sheetData sheetId="1157"/>
      <sheetData sheetId="1158">
        <row r="112">
          <cell r="C112" t="str">
            <v>Module de gestion  M3</v>
          </cell>
        </row>
      </sheetData>
      <sheetData sheetId="1159"/>
      <sheetData sheetId="1160"/>
      <sheetData sheetId="1161">
        <row r="2">
          <cell r="F2" t="str">
            <v>BUDGET  2015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>
        <row r="30">
          <cell r="A30" t="str">
            <v>B007001</v>
          </cell>
        </row>
      </sheetData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>
        <row r="9">
          <cell r="A9" t="str">
            <v>1066c</v>
          </cell>
        </row>
      </sheetData>
      <sheetData sheetId="1227">
        <row r="357">
          <cell r="H357">
            <v>1446243575.2403185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>
        <row r="8">
          <cell r="E8">
            <v>1.5814725316093823E-2</v>
          </cell>
        </row>
      </sheetData>
      <sheetData sheetId="1235"/>
      <sheetData sheetId="1236"/>
      <sheetData sheetId="1237"/>
      <sheetData sheetId="1238"/>
      <sheetData sheetId="1239">
        <row r="1">
          <cell r="D1" t="str">
            <v>BUDGET  2015</v>
          </cell>
        </row>
      </sheetData>
      <sheetData sheetId="1240"/>
      <sheetData sheetId="1241">
        <row r="5">
          <cell r="B5">
            <v>2015</v>
          </cell>
        </row>
      </sheetData>
      <sheetData sheetId="1242"/>
      <sheetData sheetId="1243"/>
      <sheetData sheetId="1244">
        <row r="9">
          <cell r="A9" t="str">
            <v>P11BEN</v>
          </cell>
        </row>
      </sheetData>
      <sheetData sheetId="1245">
        <row r="2">
          <cell r="I2" t="str">
            <v>BUDGET  2015</v>
          </cell>
        </row>
      </sheetData>
      <sheetData sheetId="1246">
        <row r="9">
          <cell r="AC9" t="str">
            <v>1033C</v>
          </cell>
        </row>
      </sheetData>
      <sheetData sheetId="1247"/>
      <sheetData sheetId="1248"/>
      <sheetData sheetId="1249">
        <row r="9">
          <cell r="AC9" t="str">
            <v>1033C</v>
          </cell>
        </row>
      </sheetData>
      <sheetData sheetId="1250">
        <row r="2">
          <cell r="J2" t="str">
            <v>BUDGET  2015</v>
          </cell>
        </row>
      </sheetData>
      <sheetData sheetId="1251"/>
      <sheetData sheetId="1252">
        <row r="25">
          <cell r="G25">
            <v>1876774971.625</v>
          </cell>
        </row>
      </sheetData>
      <sheetData sheetId="1253"/>
      <sheetData sheetId="1254"/>
      <sheetData sheetId="1255"/>
      <sheetData sheetId="1256">
        <row r="112">
          <cell r="C112" t="str">
            <v>Module de gestion  M3</v>
          </cell>
        </row>
      </sheetData>
      <sheetData sheetId="1257"/>
      <sheetData sheetId="1258"/>
      <sheetData sheetId="1259">
        <row r="2">
          <cell r="F2" t="str">
            <v>BUDGET  2015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>
        <row r="30">
          <cell r="A30" t="str">
            <v>B007001</v>
          </cell>
        </row>
      </sheetData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9">
          <cell r="A9" t="str">
            <v>1066c</v>
          </cell>
        </row>
      </sheetData>
      <sheetData sheetId="1325">
        <row r="357">
          <cell r="H357">
            <v>1446243575.2403185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>
        <row r="8">
          <cell r="E8">
            <v>1.5814725316093823E-2</v>
          </cell>
        </row>
      </sheetData>
      <sheetData sheetId="1333"/>
      <sheetData sheetId="1334"/>
      <sheetData sheetId="1335"/>
      <sheetData sheetId="1336"/>
      <sheetData sheetId="1337">
        <row r="1">
          <cell r="D1" t="str">
            <v>BUDGET  2015</v>
          </cell>
        </row>
      </sheetData>
      <sheetData sheetId="1338"/>
      <sheetData sheetId="1339">
        <row r="5">
          <cell r="B5">
            <v>2015</v>
          </cell>
        </row>
      </sheetData>
      <sheetData sheetId="1340"/>
      <sheetData sheetId="1341"/>
      <sheetData sheetId="1342">
        <row r="9">
          <cell r="A9" t="str">
            <v>P11BEN</v>
          </cell>
        </row>
      </sheetData>
      <sheetData sheetId="1343">
        <row r="2">
          <cell r="I2" t="str">
            <v>BUDGET  2015</v>
          </cell>
        </row>
      </sheetData>
      <sheetData sheetId="1344">
        <row r="9">
          <cell r="AC9" t="str">
            <v>1033C</v>
          </cell>
        </row>
      </sheetData>
      <sheetData sheetId="1345"/>
      <sheetData sheetId="1346"/>
      <sheetData sheetId="1347">
        <row r="9">
          <cell r="AC9" t="str">
            <v>1033C</v>
          </cell>
        </row>
      </sheetData>
      <sheetData sheetId="1348">
        <row r="2">
          <cell r="J2" t="str">
            <v>BUDGET  2015</v>
          </cell>
        </row>
      </sheetData>
      <sheetData sheetId="1349"/>
      <sheetData sheetId="1350">
        <row r="25">
          <cell r="G25">
            <v>1876774971.625</v>
          </cell>
        </row>
      </sheetData>
      <sheetData sheetId="1351"/>
      <sheetData sheetId="1352"/>
      <sheetData sheetId="1353"/>
      <sheetData sheetId="1354">
        <row r="112">
          <cell r="C112" t="str">
            <v>Module de gestion  M3</v>
          </cell>
        </row>
      </sheetData>
      <sheetData sheetId="1355"/>
      <sheetData sheetId="1356"/>
      <sheetData sheetId="1357">
        <row r="2">
          <cell r="F2" t="str">
            <v>BUDGET  2015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30">
          <cell r="A30" t="str">
            <v>B007001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9">
          <cell r="A9" t="str">
            <v>1066c</v>
          </cell>
        </row>
      </sheetData>
      <sheetData sheetId="1423">
        <row r="357">
          <cell r="H357">
            <v>1446243575.2403185</v>
          </cell>
        </row>
      </sheetData>
      <sheetData sheetId="1424"/>
      <sheetData sheetId="1425"/>
      <sheetData sheetId="1426"/>
      <sheetData sheetId="1427"/>
      <sheetData sheetId="1428"/>
      <sheetData sheetId="1429"/>
      <sheetData sheetId="1430">
        <row r="8">
          <cell r="E8">
            <v>1.5814725316093823E-2</v>
          </cell>
        </row>
      </sheetData>
      <sheetData sheetId="1431"/>
      <sheetData sheetId="1432"/>
      <sheetData sheetId="1433"/>
      <sheetData sheetId="1434"/>
      <sheetData sheetId="1435">
        <row r="1">
          <cell r="D1" t="str">
            <v>BUDGET  2015</v>
          </cell>
        </row>
      </sheetData>
      <sheetData sheetId="1436"/>
      <sheetData sheetId="1437">
        <row r="5">
          <cell r="B5">
            <v>2015</v>
          </cell>
        </row>
      </sheetData>
      <sheetData sheetId="1438"/>
      <sheetData sheetId="1439"/>
      <sheetData sheetId="1440">
        <row r="9">
          <cell r="A9" t="str">
            <v>P11BEN</v>
          </cell>
        </row>
      </sheetData>
      <sheetData sheetId="1441">
        <row r="2">
          <cell r="I2" t="str">
            <v>BUDGET  2015</v>
          </cell>
        </row>
      </sheetData>
      <sheetData sheetId="1442">
        <row r="9">
          <cell r="AC9" t="str">
            <v>1033C</v>
          </cell>
        </row>
      </sheetData>
      <sheetData sheetId="1443"/>
      <sheetData sheetId="1444"/>
      <sheetData sheetId="1445">
        <row r="9">
          <cell r="AC9" t="str">
            <v>1033C</v>
          </cell>
        </row>
      </sheetData>
      <sheetData sheetId="1446">
        <row r="2">
          <cell r="J2" t="str">
            <v>BUDGET  2015</v>
          </cell>
        </row>
      </sheetData>
      <sheetData sheetId="1447"/>
      <sheetData sheetId="1448">
        <row r="25">
          <cell r="G25">
            <v>1876774971.625</v>
          </cell>
        </row>
      </sheetData>
      <sheetData sheetId="1449"/>
      <sheetData sheetId="1450"/>
      <sheetData sheetId="1451"/>
      <sheetData sheetId="1452">
        <row r="112">
          <cell r="C112" t="str">
            <v>Module de gestion  M3</v>
          </cell>
        </row>
      </sheetData>
      <sheetData sheetId="1453"/>
      <sheetData sheetId="1454"/>
      <sheetData sheetId="1455">
        <row r="2">
          <cell r="F2" t="str">
            <v>BUDGET  2015</v>
          </cell>
        </row>
      </sheetData>
      <sheetData sheetId="1456"/>
      <sheetData sheetId="1457"/>
      <sheetData sheetId="1458"/>
      <sheetData sheetId="1459"/>
      <sheetData sheetId="1460"/>
      <sheetData sheetId="1461"/>
      <sheetData sheetId="1462">
        <row r="30">
          <cell r="A30" t="str">
            <v>B007001</v>
          </cell>
        </row>
      </sheetData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9">
          <cell r="A9" t="str">
            <v>1066c</v>
          </cell>
        </row>
      </sheetData>
      <sheetData sheetId="1521">
        <row r="357">
          <cell r="H357">
            <v>1446243575.2403185</v>
          </cell>
        </row>
      </sheetData>
      <sheetData sheetId="1522"/>
      <sheetData sheetId="1523"/>
      <sheetData sheetId="1524"/>
      <sheetData sheetId="1525"/>
      <sheetData sheetId="1526"/>
      <sheetData sheetId="1527"/>
      <sheetData sheetId="1528">
        <row r="8">
          <cell r="E8">
            <v>1.5814725316093823E-2</v>
          </cell>
        </row>
      </sheetData>
      <sheetData sheetId="1529"/>
      <sheetData sheetId="1530"/>
      <sheetData sheetId="1531"/>
      <sheetData sheetId="1532"/>
      <sheetData sheetId="1533">
        <row r="1">
          <cell r="D1" t="str">
            <v>BUDGET  2015</v>
          </cell>
        </row>
      </sheetData>
      <sheetData sheetId="1534"/>
      <sheetData sheetId="1535">
        <row r="5">
          <cell r="B5">
            <v>2015</v>
          </cell>
        </row>
      </sheetData>
      <sheetData sheetId="1536"/>
      <sheetData sheetId="1537"/>
      <sheetData sheetId="1538">
        <row r="9">
          <cell r="A9" t="str">
            <v>P11BEN</v>
          </cell>
        </row>
      </sheetData>
      <sheetData sheetId="1539">
        <row r="2">
          <cell r="I2" t="str">
            <v>BUDGET  2015</v>
          </cell>
        </row>
      </sheetData>
      <sheetData sheetId="1540">
        <row r="9">
          <cell r="AC9" t="str">
            <v>1033C</v>
          </cell>
        </row>
      </sheetData>
      <sheetData sheetId="1541"/>
      <sheetData sheetId="1542"/>
      <sheetData sheetId="1543">
        <row r="9">
          <cell r="AC9" t="str">
            <v>1033C</v>
          </cell>
        </row>
      </sheetData>
      <sheetData sheetId="1544">
        <row r="2">
          <cell r="J2" t="str">
            <v>BUDGET  2015</v>
          </cell>
        </row>
      </sheetData>
      <sheetData sheetId="1545"/>
      <sheetData sheetId="1546">
        <row r="25">
          <cell r="G25">
            <v>1876774971.625</v>
          </cell>
        </row>
      </sheetData>
      <sheetData sheetId="1547"/>
      <sheetData sheetId="1548"/>
      <sheetData sheetId="1549"/>
      <sheetData sheetId="1550">
        <row r="112">
          <cell r="C112" t="str">
            <v>Module de gestion  M3</v>
          </cell>
        </row>
      </sheetData>
      <sheetData sheetId="1551"/>
      <sheetData sheetId="1552"/>
      <sheetData sheetId="1553">
        <row r="2">
          <cell r="F2" t="str">
            <v>BUDGET  2015</v>
          </cell>
        </row>
      </sheetData>
      <sheetData sheetId="1554"/>
      <sheetData sheetId="1555"/>
      <sheetData sheetId="1556"/>
      <sheetData sheetId="1557"/>
      <sheetData sheetId="1558"/>
      <sheetData sheetId="1559"/>
      <sheetData sheetId="1560">
        <row r="30">
          <cell r="A30" t="str">
            <v>B007001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>
        <row r="9">
          <cell r="A9" t="str">
            <v>1066c</v>
          </cell>
        </row>
      </sheetData>
      <sheetData sheetId="1619">
        <row r="357">
          <cell r="H357">
            <v>1446243575.2403185</v>
          </cell>
        </row>
      </sheetData>
      <sheetData sheetId="1620"/>
      <sheetData sheetId="1621"/>
      <sheetData sheetId="1622"/>
      <sheetData sheetId="1623"/>
      <sheetData sheetId="1624"/>
      <sheetData sheetId="1625"/>
      <sheetData sheetId="1626">
        <row r="8">
          <cell r="E8">
            <v>1.5814725316093823E-2</v>
          </cell>
        </row>
      </sheetData>
      <sheetData sheetId="1627"/>
      <sheetData sheetId="1628"/>
      <sheetData sheetId="1629"/>
      <sheetData sheetId="1630"/>
      <sheetData sheetId="1631">
        <row r="1">
          <cell r="D1" t="str">
            <v>BUDGET  2015</v>
          </cell>
        </row>
      </sheetData>
      <sheetData sheetId="1632"/>
      <sheetData sheetId="1633">
        <row r="5">
          <cell r="B5">
            <v>2015</v>
          </cell>
        </row>
      </sheetData>
      <sheetData sheetId="1634"/>
      <sheetData sheetId="1635"/>
      <sheetData sheetId="1636">
        <row r="9">
          <cell r="A9" t="str">
            <v>P11BEN</v>
          </cell>
        </row>
      </sheetData>
      <sheetData sheetId="1637">
        <row r="2">
          <cell r="I2" t="str">
            <v>BUDGET  2015</v>
          </cell>
        </row>
      </sheetData>
      <sheetData sheetId="1638">
        <row r="9">
          <cell r="AC9" t="str">
            <v>1033C</v>
          </cell>
        </row>
      </sheetData>
      <sheetData sheetId="1639"/>
      <sheetData sheetId="1640"/>
      <sheetData sheetId="1641">
        <row r="9">
          <cell r="AC9" t="str">
            <v>1033C</v>
          </cell>
        </row>
      </sheetData>
      <sheetData sheetId="1642">
        <row r="2">
          <cell r="J2" t="str">
            <v>BUDGET  2015</v>
          </cell>
        </row>
      </sheetData>
      <sheetData sheetId="1643"/>
      <sheetData sheetId="1644">
        <row r="25">
          <cell r="G25">
            <v>1876774971.625</v>
          </cell>
        </row>
      </sheetData>
      <sheetData sheetId="1645"/>
      <sheetData sheetId="1646"/>
      <sheetData sheetId="1647"/>
      <sheetData sheetId="1648">
        <row r="112">
          <cell r="C112" t="str">
            <v>Module de gestion  M3</v>
          </cell>
        </row>
      </sheetData>
      <sheetData sheetId="1649"/>
      <sheetData sheetId="1650"/>
      <sheetData sheetId="1651">
        <row r="2">
          <cell r="F2" t="str">
            <v>BUDGET  2015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>
        <row r="30">
          <cell r="A30" t="str">
            <v>B007001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9">
          <cell r="A9" t="str">
            <v>1066c</v>
          </cell>
        </row>
      </sheetData>
      <sheetData sheetId="1717">
        <row r="357">
          <cell r="H357">
            <v>1446243575.2403185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>
        <row r="8">
          <cell r="E8">
            <v>1.5814725316093823E-2</v>
          </cell>
        </row>
      </sheetData>
      <sheetData sheetId="1725"/>
      <sheetData sheetId="1726"/>
      <sheetData sheetId="1727"/>
      <sheetData sheetId="1728"/>
      <sheetData sheetId="1729">
        <row r="1">
          <cell r="D1" t="str">
            <v>BUDGET  2015</v>
          </cell>
        </row>
      </sheetData>
      <sheetData sheetId="1730"/>
      <sheetData sheetId="1731">
        <row r="5">
          <cell r="B5">
            <v>2015</v>
          </cell>
        </row>
      </sheetData>
      <sheetData sheetId="1732"/>
      <sheetData sheetId="1733"/>
      <sheetData sheetId="1734">
        <row r="9">
          <cell r="A9" t="str">
            <v>P11BEN</v>
          </cell>
        </row>
      </sheetData>
      <sheetData sheetId="1735">
        <row r="2">
          <cell r="I2" t="str">
            <v>BUDGET  2015</v>
          </cell>
        </row>
      </sheetData>
      <sheetData sheetId="1736">
        <row r="9">
          <cell r="AC9" t="str">
            <v>1033C</v>
          </cell>
        </row>
      </sheetData>
      <sheetData sheetId="1737"/>
      <sheetData sheetId="1738"/>
      <sheetData sheetId="1739">
        <row r="9">
          <cell r="AC9" t="str">
            <v>1033C</v>
          </cell>
        </row>
      </sheetData>
      <sheetData sheetId="1740">
        <row r="2">
          <cell r="J2" t="str">
            <v>BUDGET  2015</v>
          </cell>
        </row>
      </sheetData>
      <sheetData sheetId="1741"/>
      <sheetData sheetId="1742">
        <row r="25">
          <cell r="G25">
            <v>1876774971.625</v>
          </cell>
        </row>
      </sheetData>
      <sheetData sheetId="1743"/>
      <sheetData sheetId="1744"/>
      <sheetData sheetId="1745"/>
      <sheetData sheetId="1746">
        <row r="112">
          <cell r="C112" t="str">
            <v>Module de gestion  M3</v>
          </cell>
        </row>
      </sheetData>
      <sheetData sheetId="1747"/>
      <sheetData sheetId="1748"/>
      <sheetData sheetId="1749">
        <row r="2">
          <cell r="F2" t="str">
            <v>BUDGET  2015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>
        <row r="30">
          <cell r="A30" t="str">
            <v>B007001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>
        <row r="9">
          <cell r="A9" t="str">
            <v>1066c</v>
          </cell>
        </row>
      </sheetData>
      <sheetData sheetId="1815">
        <row r="357">
          <cell r="H357">
            <v>1446243575.2403185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>
        <row r="8">
          <cell r="E8">
            <v>1.5814725316093823E-2</v>
          </cell>
        </row>
      </sheetData>
      <sheetData sheetId="1823"/>
      <sheetData sheetId="1824"/>
      <sheetData sheetId="1825"/>
      <sheetData sheetId="1826"/>
      <sheetData sheetId="1827">
        <row r="1">
          <cell r="D1" t="str">
            <v>BUDGET  2015</v>
          </cell>
        </row>
      </sheetData>
      <sheetData sheetId="1828"/>
      <sheetData sheetId="1829">
        <row r="5">
          <cell r="B5">
            <v>2015</v>
          </cell>
        </row>
      </sheetData>
      <sheetData sheetId="1830"/>
      <sheetData sheetId="1831"/>
      <sheetData sheetId="1832">
        <row r="9">
          <cell r="A9" t="str">
            <v>P11BEN</v>
          </cell>
        </row>
      </sheetData>
      <sheetData sheetId="1833">
        <row r="2">
          <cell r="I2" t="str">
            <v>BUDGET  2015</v>
          </cell>
        </row>
      </sheetData>
      <sheetData sheetId="1834">
        <row r="9">
          <cell r="AC9" t="str">
            <v>1033C</v>
          </cell>
        </row>
      </sheetData>
      <sheetData sheetId="1835"/>
      <sheetData sheetId="1836"/>
      <sheetData sheetId="1837">
        <row r="9">
          <cell r="AC9" t="str">
            <v>1033C</v>
          </cell>
        </row>
      </sheetData>
      <sheetData sheetId="1838">
        <row r="2">
          <cell r="J2" t="str">
            <v>BUDGET  2015</v>
          </cell>
        </row>
      </sheetData>
      <sheetData sheetId="1839"/>
      <sheetData sheetId="1840">
        <row r="25">
          <cell r="G25">
            <v>1876774971.625</v>
          </cell>
        </row>
      </sheetData>
      <sheetData sheetId="1841"/>
      <sheetData sheetId="1842"/>
      <sheetData sheetId="1843"/>
      <sheetData sheetId="1844">
        <row r="112">
          <cell r="C112" t="str">
            <v>Module de gestion  M3</v>
          </cell>
        </row>
      </sheetData>
      <sheetData sheetId="1845"/>
      <sheetData sheetId="1846"/>
      <sheetData sheetId="1847">
        <row r="2">
          <cell r="F2" t="str">
            <v>BUDGET  2015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>
        <row r="30">
          <cell r="A30" t="str">
            <v>B007001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>
        <row r="9">
          <cell r="A9" t="str">
            <v>1066c</v>
          </cell>
        </row>
      </sheetData>
      <sheetData sheetId="1913">
        <row r="357">
          <cell r="H357">
            <v>1446243575.2403185</v>
          </cell>
        </row>
      </sheetData>
      <sheetData sheetId="1914"/>
      <sheetData sheetId="19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17"/>
      <sheetName val="OD17"/>
      <sheetName val="BG2017"/>
      <sheetName val="TCD18"/>
      <sheetName val="OD18"/>
      <sheetName val="BG2018"/>
      <sheetName val="TCD19"/>
      <sheetName val="OD19"/>
      <sheetName val="BG2019"/>
      <sheetName val="BG 2017 OK"/>
    </sheetNames>
    <sheetDataSet>
      <sheetData sheetId="0"/>
      <sheetData sheetId="1"/>
      <sheetData sheetId="2"/>
      <sheetData sheetId="3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1340215</v>
          </cell>
          <cell r="C4">
            <v>0</v>
          </cell>
        </row>
        <row r="5">
          <cell r="A5">
            <v>41100000</v>
          </cell>
          <cell r="B5">
            <v>8249199182.71</v>
          </cell>
          <cell r="C5">
            <v>1805056154</v>
          </cell>
        </row>
        <row r="6">
          <cell r="A6">
            <v>42110000</v>
          </cell>
          <cell r="B6">
            <v>0</v>
          </cell>
          <cell r="C6">
            <v>545000</v>
          </cell>
        </row>
        <row r="7">
          <cell r="A7">
            <v>42120000</v>
          </cell>
          <cell r="B7">
            <v>0</v>
          </cell>
          <cell r="C7">
            <v>1385000</v>
          </cell>
        </row>
        <row r="8">
          <cell r="A8">
            <v>42200000</v>
          </cell>
          <cell r="B8">
            <v>13131</v>
          </cell>
          <cell r="C8">
            <v>48349000</v>
          </cell>
        </row>
        <row r="9">
          <cell r="A9">
            <v>43130000</v>
          </cell>
          <cell r="B9">
            <v>6598245.1339754146</v>
          </cell>
          <cell r="C9">
            <v>6414881.1999999993</v>
          </cell>
        </row>
        <row r="10">
          <cell r="A10">
            <v>43180000</v>
          </cell>
          <cell r="B10">
            <v>1560097</v>
          </cell>
          <cell r="C10">
            <v>1353241.3499999999</v>
          </cell>
        </row>
        <row r="11">
          <cell r="A11">
            <v>44280000</v>
          </cell>
          <cell r="B11">
            <v>635312</v>
          </cell>
          <cell r="C11">
            <v>689390.39999999991</v>
          </cell>
        </row>
        <row r="12">
          <cell r="A12">
            <v>44310000</v>
          </cell>
          <cell r="B12">
            <v>22710803.579999998</v>
          </cell>
          <cell r="C12">
            <v>0</v>
          </cell>
        </row>
        <row r="13">
          <cell r="A13">
            <v>44320000</v>
          </cell>
          <cell r="B13">
            <v>0</v>
          </cell>
          <cell r="C13">
            <v>89995637</v>
          </cell>
        </row>
        <row r="14">
          <cell r="A14">
            <v>44321000</v>
          </cell>
          <cell r="B14">
            <v>0</v>
          </cell>
          <cell r="C14">
            <v>7087787.5099999998</v>
          </cell>
        </row>
        <row r="15">
          <cell r="A15">
            <v>44370000</v>
          </cell>
          <cell r="B15">
            <v>0</v>
          </cell>
          <cell r="C15">
            <v>79134537</v>
          </cell>
        </row>
        <row r="16">
          <cell r="A16">
            <v>44410000</v>
          </cell>
          <cell r="B16">
            <v>21310010.579999998</v>
          </cell>
          <cell r="C16">
            <v>21310010.579999998</v>
          </cell>
        </row>
        <row r="17">
          <cell r="A17">
            <v>44520000</v>
          </cell>
          <cell r="B17">
            <v>0</v>
          </cell>
          <cell r="C17">
            <v>1400793</v>
          </cell>
        </row>
        <row r="18">
          <cell r="A18">
            <v>44540000</v>
          </cell>
          <cell r="B18">
            <v>75992</v>
          </cell>
          <cell r="C18">
            <v>0</v>
          </cell>
        </row>
        <row r="19">
          <cell r="A19">
            <v>44710000</v>
          </cell>
          <cell r="B19">
            <v>52830</v>
          </cell>
          <cell r="C19">
            <v>97969</v>
          </cell>
        </row>
        <row r="20">
          <cell r="A20">
            <v>44720000</v>
          </cell>
          <cell r="B20">
            <v>248109</v>
          </cell>
          <cell r="C20">
            <v>303395</v>
          </cell>
        </row>
        <row r="21">
          <cell r="A21">
            <v>44780000</v>
          </cell>
          <cell r="B21">
            <v>1261711.31</v>
          </cell>
          <cell r="C21">
            <v>172347.59999999998</v>
          </cell>
        </row>
        <row r="22">
          <cell r="A22">
            <v>47110000</v>
          </cell>
          <cell r="B22">
            <v>788758175</v>
          </cell>
          <cell r="C22">
            <v>32280689</v>
          </cell>
        </row>
        <row r="23">
          <cell r="A23">
            <v>47120000</v>
          </cell>
          <cell r="B23">
            <v>1170943356</v>
          </cell>
          <cell r="C23">
            <v>1510259488</v>
          </cell>
        </row>
        <row r="24">
          <cell r="A24">
            <v>47121000</v>
          </cell>
          <cell r="B24">
            <v>0</v>
          </cell>
          <cell r="C24">
            <v>3440848528.1999998</v>
          </cell>
        </row>
        <row r="25">
          <cell r="A25">
            <v>52110000</v>
          </cell>
          <cell r="B25">
            <v>0</v>
          </cell>
          <cell r="C25">
            <v>2167525</v>
          </cell>
        </row>
        <row r="26">
          <cell r="A26">
            <v>52111000</v>
          </cell>
          <cell r="B26">
            <v>306117026</v>
          </cell>
          <cell r="C26">
            <v>307315712</v>
          </cell>
        </row>
        <row r="27">
          <cell r="A27">
            <v>52111100</v>
          </cell>
          <cell r="B27">
            <v>193777240</v>
          </cell>
          <cell r="C27">
            <v>190546702</v>
          </cell>
        </row>
        <row r="28">
          <cell r="A28">
            <v>52111200</v>
          </cell>
          <cell r="B28">
            <v>60007403</v>
          </cell>
          <cell r="C28">
            <v>50966488</v>
          </cell>
        </row>
        <row r="29">
          <cell r="A29">
            <v>52112000</v>
          </cell>
          <cell r="B29">
            <v>183723071</v>
          </cell>
          <cell r="C29">
            <v>2901684209</v>
          </cell>
        </row>
        <row r="30">
          <cell r="A30">
            <v>57110000</v>
          </cell>
          <cell r="B30">
            <v>0</v>
          </cell>
          <cell r="C30">
            <v>24964719.889999997</v>
          </cell>
        </row>
        <row r="31">
          <cell r="A31">
            <v>63120000</v>
          </cell>
          <cell r="B31">
            <v>1605432</v>
          </cell>
          <cell r="C31">
            <v>0</v>
          </cell>
        </row>
        <row r="32">
          <cell r="A32">
            <v>63180000</v>
          </cell>
          <cell r="B32">
            <v>15427247</v>
          </cell>
          <cell r="C32">
            <v>10500000</v>
          </cell>
        </row>
        <row r="33">
          <cell r="A33">
            <v>64180000</v>
          </cell>
          <cell r="B33">
            <v>4222</v>
          </cell>
          <cell r="C33">
            <v>0</v>
          </cell>
        </row>
        <row r="34">
          <cell r="A34">
            <v>64730000</v>
          </cell>
          <cell r="B34">
            <v>258218.86602458547</v>
          </cell>
          <cell r="C34">
            <v>0</v>
          </cell>
        </row>
        <row r="35">
          <cell r="A35">
            <v>66110000</v>
          </cell>
          <cell r="B35">
            <v>13680000</v>
          </cell>
          <cell r="C35">
            <v>0</v>
          </cell>
        </row>
        <row r="36">
          <cell r="A36">
            <v>66120000</v>
          </cell>
          <cell r="B36">
            <v>5720450</v>
          </cell>
          <cell r="C36">
            <v>0</v>
          </cell>
        </row>
        <row r="37">
          <cell r="A37">
            <v>66160000</v>
          </cell>
          <cell r="B37">
            <v>5663500</v>
          </cell>
          <cell r="C37">
            <v>0</v>
          </cell>
        </row>
        <row r="38">
          <cell r="A38">
            <v>66180000</v>
          </cell>
          <cell r="B38">
            <v>7743880</v>
          </cell>
          <cell r="C38">
            <v>0</v>
          </cell>
        </row>
        <row r="39">
          <cell r="A39">
            <v>66310000</v>
          </cell>
          <cell r="B39">
            <v>8846008</v>
          </cell>
          <cell r="C39">
            <v>0</v>
          </cell>
        </row>
        <row r="40">
          <cell r="A40">
            <v>66340000</v>
          </cell>
          <cell r="B40">
            <v>3765500</v>
          </cell>
          <cell r="C40">
            <v>0</v>
          </cell>
        </row>
        <row r="41">
          <cell r="A41">
            <v>66380000</v>
          </cell>
          <cell r="B41">
            <v>6607736</v>
          </cell>
          <cell r="C41">
            <v>0</v>
          </cell>
        </row>
        <row r="42">
          <cell r="A42">
            <v>66410000</v>
          </cell>
          <cell r="B42">
            <v>7270019.5499999989</v>
          </cell>
          <cell r="C42">
            <v>0</v>
          </cell>
        </row>
        <row r="43">
          <cell r="A43">
            <v>70610000</v>
          </cell>
          <cell r="B43">
            <v>0</v>
          </cell>
          <cell r="C43">
            <v>514557541</v>
          </cell>
        </row>
        <row r="44">
          <cell r="A44">
            <v>70611100</v>
          </cell>
          <cell r="B44">
            <v>0</v>
          </cell>
          <cell r="C44">
            <v>35537378</v>
          </cell>
        </row>
        <row r="45">
          <cell r="A45" t="str">
            <v>Total général</v>
          </cell>
          <cell r="B45">
            <v>11084924123.73</v>
          </cell>
          <cell r="C45">
            <v>11084924123.73</v>
          </cell>
        </row>
      </sheetData>
      <sheetData sheetId="4"/>
      <sheetData sheetId="5"/>
      <sheetData sheetId="6">
        <row r="4">
          <cell r="A4">
            <v>24510000</v>
          </cell>
          <cell r="B4">
            <v>22000000</v>
          </cell>
          <cell r="C4">
            <v>0</v>
          </cell>
        </row>
        <row r="5">
          <cell r="A5">
            <v>40110000</v>
          </cell>
          <cell r="B5">
            <v>29051526</v>
          </cell>
          <cell r="C5">
            <v>39671176</v>
          </cell>
        </row>
        <row r="6">
          <cell r="A6">
            <v>41110000</v>
          </cell>
          <cell r="B6">
            <v>980344</v>
          </cell>
          <cell r="C6">
            <v>0</v>
          </cell>
        </row>
        <row r="7">
          <cell r="A7">
            <v>42110000</v>
          </cell>
          <cell r="B7">
            <v>0</v>
          </cell>
          <cell r="C7">
            <v>3709000</v>
          </cell>
        </row>
        <row r="8">
          <cell r="A8">
            <v>42120000</v>
          </cell>
          <cell r="B8">
            <v>0</v>
          </cell>
          <cell r="C8">
            <v>710000</v>
          </cell>
        </row>
        <row r="9">
          <cell r="A9">
            <v>42200000</v>
          </cell>
          <cell r="B9">
            <v>5695000</v>
          </cell>
          <cell r="C9">
            <v>43704507</v>
          </cell>
        </row>
        <row r="10">
          <cell r="A10">
            <v>43130000</v>
          </cell>
          <cell r="B10">
            <v>4223115</v>
          </cell>
          <cell r="C10">
            <v>6190470</v>
          </cell>
        </row>
        <row r="11">
          <cell r="A11">
            <v>43180000</v>
          </cell>
          <cell r="B11">
            <v>2458096</v>
          </cell>
          <cell r="C11">
            <v>1339108.5999999999</v>
          </cell>
        </row>
        <row r="12">
          <cell r="A12">
            <v>44280000</v>
          </cell>
          <cell r="B12">
            <v>559427</v>
          </cell>
          <cell r="C12">
            <v>3239830</v>
          </cell>
        </row>
        <row r="13">
          <cell r="A13">
            <v>44310000</v>
          </cell>
          <cell r="B13">
            <v>19311141.420000002</v>
          </cell>
          <cell r="C13">
            <v>0</v>
          </cell>
        </row>
        <row r="14">
          <cell r="A14">
            <v>44410000</v>
          </cell>
          <cell r="B14">
            <v>18403833.420000002</v>
          </cell>
          <cell r="C14">
            <v>18403833.420000002</v>
          </cell>
        </row>
        <row r="15">
          <cell r="A15">
            <v>44510000</v>
          </cell>
          <cell r="B15">
            <v>0</v>
          </cell>
          <cell r="C15">
            <v>516245</v>
          </cell>
        </row>
        <row r="16">
          <cell r="A16">
            <v>44520000</v>
          </cell>
          <cell r="B16">
            <v>749947.96</v>
          </cell>
          <cell r="C16">
            <v>391063</v>
          </cell>
        </row>
        <row r="17">
          <cell r="A17">
            <v>44521000</v>
          </cell>
          <cell r="B17">
            <v>94076</v>
          </cell>
          <cell r="C17">
            <v>0</v>
          </cell>
        </row>
        <row r="18">
          <cell r="A18">
            <v>44522000</v>
          </cell>
          <cell r="B18">
            <v>6459</v>
          </cell>
          <cell r="C18">
            <v>0</v>
          </cell>
        </row>
        <row r="19">
          <cell r="A19">
            <v>44530000</v>
          </cell>
          <cell r="B19">
            <v>40545</v>
          </cell>
          <cell r="C19">
            <v>0</v>
          </cell>
        </row>
        <row r="20">
          <cell r="A20">
            <v>44540000</v>
          </cell>
          <cell r="B20">
            <v>658859</v>
          </cell>
          <cell r="C20">
            <v>0</v>
          </cell>
        </row>
        <row r="21">
          <cell r="A21">
            <v>44710000</v>
          </cell>
          <cell r="B21">
            <v>11330</v>
          </cell>
          <cell r="C21">
            <v>82380</v>
          </cell>
        </row>
        <row r="22">
          <cell r="A22">
            <v>44720000</v>
          </cell>
          <cell r="B22">
            <v>124467</v>
          </cell>
          <cell r="C22">
            <v>265617</v>
          </cell>
        </row>
        <row r="23">
          <cell r="A23">
            <v>44780000</v>
          </cell>
          <cell r="B23">
            <v>1072841.19</v>
          </cell>
          <cell r="C23">
            <v>785441</v>
          </cell>
        </row>
        <row r="24">
          <cell r="A24">
            <v>47120000</v>
          </cell>
          <cell r="B24">
            <v>0</v>
          </cell>
          <cell r="C24">
            <v>74000</v>
          </cell>
        </row>
        <row r="25">
          <cell r="A25">
            <v>47121000</v>
          </cell>
          <cell r="B25">
            <v>75089791</v>
          </cell>
          <cell r="C25">
            <v>0</v>
          </cell>
        </row>
        <row r="26">
          <cell r="A26">
            <v>48180000</v>
          </cell>
          <cell r="B26">
            <v>0</v>
          </cell>
          <cell r="C26">
            <v>22000000</v>
          </cell>
        </row>
        <row r="27">
          <cell r="A27">
            <v>52100000</v>
          </cell>
          <cell r="B27">
            <v>0</v>
          </cell>
          <cell r="C27">
            <v>2787714</v>
          </cell>
        </row>
        <row r="28">
          <cell r="A28">
            <v>52110000</v>
          </cell>
          <cell r="B28">
            <v>0</v>
          </cell>
          <cell r="C28">
            <v>1629909</v>
          </cell>
        </row>
        <row r="29">
          <cell r="A29">
            <v>52111000</v>
          </cell>
          <cell r="B29">
            <v>0</v>
          </cell>
          <cell r="C29">
            <v>25580933</v>
          </cell>
        </row>
        <row r="30">
          <cell r="A30">
            <v>52111100</v>
          </cell>
          <cell r="B30">
            <v>0</v>
          </cell>
          <cell r="C30">
            <v>10623204</v>
          </cell>
        </row>
        <row r="31">
          <cell r="A31">
            <v>52111200</v>
          </cell>
          <cell r="B31">
            <v>0</v>
          </cell>
          <cell r="C31">
            <v>13000000</v>
          </cell>
        </row>
        <row r="32">
          <cell r="A32">
            <v>57110000</v>
          </cell>
          <cell r="B32">
            <v>27022000</v>
          </cell>
          <cell r="C32">
            <v>126805579.61</v>
          </cell>
        </row>
        <row r="33">
          <cell r="A33">
            <v>58110000</v>
          </cell>
          <cell r="B33">
            <v>1000000</v>
          </cell>
          <cell r="C33">
            <v>1000000</v>
          </cell>
        </row>
        <row r="34">
          <cell r="A34">
            <v>58810000</v>
          </cell>
          <cell r="B34">
            <v>26022000</v>
          </cell>
          <cell r="C34">
            <v>26022000</v>
          </cell>
        </row>
        <row r="35">
          <cell r="A35">
            <v>60430000</v>
          </cell>
          <cell r="B35">
            <v>1973842</v>
          </cell>
          <cell r="C35">
            <v>0</v>
          </cell>
        </row>
        <row r="36">
          <cell r="A36">
            <v>60460000</v>
          </cell>
          <cell r="B36">
            <v>77631</v>
          </cell>
          <cell r="C36">
            <v>0</v>
          </cell>
        </row>
        <row r="37">
          <cell r="A37">
            <v>60470000</v>
          </cell>
          <cell r="B37">
            <v>1822871</v>
          </cell>
          <cell r="C37">
            <v>0</v>
          </cell>
        </row>
        <row r="38">
          <cell r="A38">
            <v>60520000</v>
          </cell>
          <cell r="B38">
            <v>20168</v>
          </cell>
          <cell r="C38">
            <v>0</v>
          </cell>
        </row>
        <row r="39">
          <cell r="A39">
            <v>60530000</v>
          </cell>
          <cell r="B39">
            <v>3635150</v>
          </cell>
          <cell r="C39">
            <v>0</v>
          </cell>
        </row>
        <row r="40">
          <cell r="A40">
            <v>60540000</v>
          </cell>
          <cell r="B40">
            <v>275000</v>
          </cell>
          <cell r="C40">
            <v>0</v>
          </cell>
        </row>
        <row r="41">
          <cell r="A41">
            <v>60560000</v>
          </cell>
          <cell r="B41">
            <v>574579</v>
          </cell>
          <cell r="C41">
            <v>0</v>
          </cell>
        </row>
        <row r="42">
          <cell r="A42">
            <v>60580000</v>
          </cell>
          <cell r="B42">
            <v>1892283</v>
          </cell>
          <cell r="C42">
            <v>0</v>
          </cell>
        </row>
        <row r="43">
          <cell r="A43">
            <v>60830000</v>
          </cell>
          <cell r="B43">
            <v>100</v>
          </cell>
          <cell r="C43">
            <v>0</v>
          </cell>
        </row>
        <row r="44">
          <cell r="A44">
            <v>61810000</v>
          </cell>
          <cell r="B44">
            <v>723588</v>
          </cell>
          <cell r="C44">
            <v>0</v>
          </cell>
        </row>
        <row r="45">
          <cell r="A45">
            <v>61812000</v>
          </cell>
          <cell r="B45">
            <v>7644310</v>
          </cell>
          <cell r="C45">
            <v>0</v>
          </cell>
        </row>
        <row r="46">
          <cell r="A46">
            <v>62220000</v>
          </cell>
          <cell r="B46">
            <v>14354000</v>
          </cell>
          <cell r="C46">
            <v>0</v>
          </cell>
        </row>
        <row r="47">
          <cell r="A47">
            <v>62230000</v>
          </cell>
          <cell r="B47">
            <v>50000</v>
          </cell>
          <cell r="C47">
            <v>0</v>
          </cell>
        </row>
        <row r="48">
          <cell r="A48">
            <v>62410000</v>
          </cell>
          <cell r="B48">
            <v>1555045</v>
          </cell>
          <cell r="C48">
            <v>0</v>
          </cell>
        </row>
        <row r="49">
          <cell r="A49">
            <v>62420000</v>
          </cell>
          <cell r="B49">
            <v>1718963</v>
          </cell>
          <cell r="C49">
            <v>0</v>
          </cell>
        </row>
        <row r="50">
          <cell r="A50">
            <v>62430000</v>
          </cell>
          <cell r="B50">
            <v>2673000</v>
          </cell>
          <cell r="C50">
            <v>0</v>
          </cell>
        </row>
        <row r="51">
          <cell r="A51">
            <v>62480000</v>
          </cell>
          <cell r="B51">
            <v>668000</v>
          </cell>
          <cell r="C51">
            <v>0</v>
          </cell>
        </row>
        <row r="52">
          <cell r="A52">
            <v>62510000</v>
          </cell>
          <cell r="B52">
            <v>1190721</v>
          </cell>
          <cell r="C52">
            <v>0</v>
          </cell>
        </row>
        <row r="53">
          <cell r="A53">
            <v>62880000</v>
          </cell>
          <cell r="B53">
            <v>2281000</v>
          </cell>
          <cell r="C53">
            <v>0</v>
          </cell>
        </row>
        <row r="54">
          <cell r="A54">
            <v>62881000</v>
          </cell>
          <cell r="B54">
            <v>750000</v>
          </cell>
          <cell r="C54">
            <v>0</v>
          </cell>
        </row>
        <row r="55">
          <cell r="A55">
            <v>63170000</v>
          </cell>
          <cell r="B55">
            <v>22000</v>
          </cell>
          <cell r="C55">
            <v>0</v>
          </cell>
        </row>
        <row r="56">
          <cell r="A56">
            <v>63220000</v>
          </cell>
          <cell r="B56">
            <v>1900</v>
          </cell>
          <cell r="C56">
            <v>0</v>
          </cell>
        </row>
        <row r="57">
          <cell r="A57">
            <v>63240000</v>
          </cell>
          <cell r="B57">
            <v>4354140</v>
          </cell>
          <cell r="C57">
            <v>0</v>
          </cell>
        </row>
        <row r="58">
          <cell r="A58">
            <v>63270000</v>
          </cell>
          <cell r="B58">
            <v>440000</v>
          </cell>
          <cell r="C58">
            <v>0</v>
          </cell>
        </row>
        <row r="59">
          <cell r="A59">
            <v>63280000</v>
          </cell>
          <cell r="B59">
            <v>345424</v>
          </cell>
          <cell r="C59">
            <v>0</v>
          </cell>
        </row>
        <row r="60">
          <cell r="A60">
            <v>63830000</v>
          </cell>
          <cell r="B60">
            <v>4330724</v>
          </cell>
          <cell r="C60">
            <v>0</v>
          </cell>
        </row>
        <row r="61">
          <cell r="A61">
            <v>63840000</v>
          </cell>
          <cell r="B61">
            <v>524237</v>
          </cell>
          <cell r="C61">
            <v>0</v>
          </cell>
        </row>
        <row r="62">
          <cell r="A62">
            <v>63880000</v>
          </cell>
          <cell r="B62">
            <v>70000</v>
          </cell>
          <cell r="C62">
            <v>0</v>
          </cell>
        </row>
        <row r="63">
          <cell r="A63">
            <v>64120000</v>
          </cell>
          <cell r="B63">
            <v>85000</v>
          </cell>
          <cell r="C63">
            <v>0</v>
          </cell>
        </row>
        <row r="64">
          <cell r="A64">
            <v>64180000</v>
          </cell>
          <cell r="B64">
            <v>1891092.42</v>
          </cell>
          <cell r="C64">
            <v>0</v>
          </cell>
        </row>
        <row r="65">
          <cell r="A65">
            <v>64570000</v>
          </cell>
          <cell r="B65">
            <v>1032936</v>
          </cell>
          <cell r="C65">
            <v>0</v>
          </cell>
        </row>
        <row r="66">
          <cell r="A66">
            <v>64780000</v>
          </cell>
          <cell r="B66">
            <v>85000</v>
          </cell>
          <cell r="C66">
            <v>0</v>
          </cell>
        </row>
        <row r="67">
          <cell r="A67">
            <v>64800000</v>
          </cell>
          <cell r="B67">
            <v>37117</v>
          </cell>
          <cell r="C67">
            <v>0</v>
          </cell>
        </row>
        <row r="68">
          <cell r="A68">
            <v>65110000</v>
          </cell>
          <cell r="B68">
            <v>0</v>
          </cell>
          <cell r="C68">
            <v>1417</v>
          </cell>
        </row>
        <row r="69">
          <cell r="A69">
            <v>66110000</v>
          </cell>
          <cell r="B69">
            <v>13200000</v>
          </cell>
          <cell r="C69">
            <v>0</v>
          </cell>
        </row>
        <row r="70">
          <cell r="A70">
            <v>66120000</v>
          </cell>
          <cell r="B70">
            <v>6403200</v>
          </cell>
          <cell r="C70">
            <v>0</v>
          </cell>
        </row>
        <row r="71">
          <cell r="A71">
            <v>66130000</v>
          </cell>
          <cell r="B71">
            <v>484800</v>
          </cell>
          <cell r="C71">
            <v>0</v>
          </cell>
        </row>
        <row r="72">
          <cell r="A72">
            <v>66160000</v>
          </cell>
          <cell r="B72">
            <v>7408290</v>
          </cell>
          <cell r="C72">
            <v>0</v>
          </cell>
        </row>
        <row r="73">
          <cell r="A73">
            <v>66180000</v>
          </cell>
          <cell r="B73">
            <v>5774840</v>
          </cell>
          <cell r="C73">
            <v>0</v>
          </cell>
        </row>
        <row r="74">
          <cell r="A74">
            <v>66310000</v>
          </cell>
          <cell r="B74">
            <v>7668400</v>
          </cell>
          <cell r="C74">
            <v>0</v>
          </cell>
        </row>
        <row r="75">
          <cell r="A75">
            <v>66340000</v>
          </cell>
          <cell r="B75">
            <v>3426000</v>
          </cell>
          <cell r="C75">
            <v>0</v>
          </cell>
        </row>
        <row r="76">
          <cell r="A76">
            <v>66380000</v>
          </cell>
          <cell r="B76">
            <v>5344836</v>
          </cell>
          <cell r="C76">
            <v>0</v>
          </cell>
        </row>
        <row r="77">
          <cell r="A77">
            <v>66410000</v>
          </cell>
          <cell r="B77">
            <v>7090526.6000000006</v>
          </cell>
          <cell r="C77">
            <v>0</v>
          </cell>
        </row>
        <row r="78">
          <cell r="A78">
            <v>66840000</v>
          </cell>
          <cell r="B78">
            <v>57915</v>
          </cell>
          <cell r="C78">
            <v>0</v>
          </cell>
        </row>
        <row r="79">
          <cell r="A79" t="str">
            <v>Total général</v>
          </cell>
          <cell r="B79">
            <v>348533428.01000005</v>
          </cell>
          <cell r="C79">
            <v>348533427.63</v>
          </cell>
        </row>
      </sheetData>
      <sheetData sheetId="7"/>
      <sheetData sheetId="8"/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G 2020"/>
      <sheetName val="UBA 2020"/>
      <sheetName val="UGB 2020"/>
      <sheetName val="2020.CONT"/>
      <sheetName val="CAIS"/>
      <sheetName val="CA20"/>
      <sheetName val="Feuil8"/>
      <sheetName val="Feuil5"/>
      <sheetName val="TCD RECAP"/>
      <sheetName val="RECAP"/>
      <sheetName val="BG 2020"/>
      <sheetName val="Feuil3"/>
      <sheetName val="Feuil2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>
            <v>16200000</v>
          </cell>
          <cell r="B4">
            <v>28656271</v>
          </cell>
          <cell r="C4"/>
        </row>
        <row r="5">
          <cell r="A5">
            <v>40110000</v>
          </cell>
          <cell r="B5">
            <v>309686327</v>
          </cell>
          <cell r="C5">
            <v>278649708.92800003</v>
          </cell>
        </row>
        <row r="6">
          <cell r="A6">
            <v>41110000</v>
          </cell>
          <cell r="B6">
            <v>202120000</v>
          </cell>
          <cell r="C6">
            <v>190660000</v>
          </cell>
        </row>
        <row r="7">
          <cell r="A7">
            <v>47110000</v>
          </cell>
          <cell r="B7">
            <v>36239355</v>
          </cell>
          <cell r="C7"/>
        </row>
        <row r="8">
          <cell r="A8">
            <v>47120000</v>
          </cell>
          <cell r="B8"/>
          <cell r="C8">
            <v>11900000</v>
          </cell>
        </row>
        <row r="9">
          <cell r="A9">
            <v>52111000</v>
          </cell>
          <cell r="B9">
            <v>157400000</v>
          </cell>
          <cell r="C9">
            <v>157189047</v>
          </cell>
        </row>
        <row r="10">
          <cell r="A10">
            <v>52112000</v>
          </cell>
          <cell r="B10">
            <v>194340000</v>
          </cell>
          <cell r="C10">
            <v>192766991</v>
          </cell>
        </row>
        <row r="11">
          <cell r="A11">
            <v>52113000</v>
          </cell>
          <cell r="B11">
            <v>47700000</v>
          </cell>
          <cell r="C11">
            <v>47612111</v>
          </cell>
        </row>
        <row r="12">
          <cell r="A12">
            <v>57110000</v>
          </cell>
          <cell r="B12">
            <v>415302000</v>
          </cell>
          <cell r="C12">
            <v>84811872.879999995</v>
          </cell>
        </row>
        <row r="13">
          <cell r="A13">
            <v>58500000</v>
          </cell>
          <cell r="B13">
            <v>9500000</v>
          </cell>
          <cell r="C13">
            <v>387340000</v>
          </cell>
        </row>
        <row r="14">
          <cell r="A14">
            <v>60120000</v>
          </cell>
          <cell r="B14">
            <v>296608581.80800003</v>
          </cell>
          <cell r="C14"/>
        </row>
        <row r="15">
          <cell r="A15">
            <v>62220000</v>
          </cell>
          <cell r="B15">
            <v>4500000</v>
          </cell>
          <cell r="C15"/>
        </row>
        <row r="16">
          <cell r="A16">
            <v>62221000</v>
          </cell>
          <cell r="B16">
            <v>5400000</v>
          </cell>
          <cell r="C16"/>
        </row>
        <row r="17">
          <cell r="A17">
            <v>63180000</v>
          </cell>
          <cell r="B17">
            <v>5881399</v>
          </cell>
          <cell r="C17"/>
        </row>
        <row r="18">
          <cell r="A18">
            <v>63280000</v>
          </cell>
          <cell r="B18">
            <v>42300000</v>
          </cell>
          <cell r="C18"/>
        </row>
        <row r="19">
          <cell r="A19">
            <v>63710000</v>
          </cell>
          <cell r="B19">
            <v>1785000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85675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65880000</v>
          </cell>
          <cell r="B24">
            <v>11850000</v>
          </cell>
          <cell r="C24"/>
        </row>
        <row r="25">
          <cell r="A25">
            <v>67450000</v>
          </cell>
          <cell r="B25">
            <v>7519122</v>
          </cell>
          <cell r="C25"/>
        </row>
        <row r="26">
          <cell r="A26">
            <v>70110000</v>
          </cell>
          <cell r="B26"/>
          <cell r="C26">
            <v>426762000</v>
          </cell>
        </row>
        <row r="27">
          <cell r="A27" t="str">
            <v>(vide)</v>
          </cell>
          <cell r="B27"/>
          <cell r="C27"/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Reception"/>
      <sheetName val="Transfert"/>
      <sheetName val="Inventaire"/>
      <sheetName val="OrdresArticles"/>
      <sheetName val="Articles"/>
      <sheetName val="Ordres"/>
      <sheetName val="ID_Inventaire"/>
      <sheetName val="Clients"/>
      <sheetName val="Fsseur"/>
      <sheetName val="Magasin"/>
      <sheetName val="Chauffeur"/>
      <sheetName val="Camions"/>
    </sheetNames>
    <sheetDataSet>
      <sheetData sheetId="0"/>
      <sheetData sheetId="1"/>
      <sheetData sheetId="2"/>
      <sheetData sheetId="3">
        <row r="6">
          <cell r="A6" t="str">
            <v>[Tous Les magasins]</v>
          </cell>
        </row>
        <row r="7">
          <cell r="A7" t="str">
            <v>Magasin Littoral</v>
          </cell>
        </row>
        <row r="8">
          <cell r="A8" t="str">
            <v>Magasin Centre</v>
          </cell>
        </row>
        <row r="9">
          <cell r="A9" t="str">
            <v>Magasin Ouest</v>
          </cell>
          <cell r="D9" t="str">
            <v>Nom article</v>
          </cell>
          <cell r="E9" t="str">
            <v>Code</v>
          </cell>
          <cell r="F9" t="str">
            <v>Categorie</v>
          </cell>
          <cell r="G9" t="str">
            <v>Description article</v>
          </cell>
          <cell r="H9" t="str">
            <v>PU</v>
          </cell>
          <cell r="I9" t="str">
            <v>Qté théo.</v>
          </cell>
        </row>
        <row r="10">
          <cell r="A10" t="str">
            <v>Magasin Sud-Ouest</v>
          </cell>
        </row>
      </sheetData>
      <sheetData sheetId="4">
        <row r="4">
          <cell r="A4">
            <v>1</v>
          </cell>
          <cell r="B4" t="str">
            <v>Reception</v>
          </cell>
          <cell r="D4" t="str">
            <v>Graphics Card 16G</v>
          </cell>
          <cell r="E4">
            <v>10</v>
          </cell>
          <cell r="H4" t="str">
            <v>Bettys Electronics</v>
          </cell>
          <cell r="I4" t="str">
            <v>Magasin Centre</v>
          </cell>
        </row>
        <row r="5">
          <cell r="A5">
            <v>1</v>
          </cell>
          <cell r="B5" t="str">
            <v>Reception</v>
          </cell>
          <cell r="D5" t="str">
            <v>Mouse Wireless</v>
          </cell>
          <cell r="E5">
            <v>15</v>
          </cell>
        </row>
        <row r="6">
          <cell r="A6">
            <v>1</v>
          </cell>
          <cell r="B6" t="str">
            <v>Reception</v>
          </cell>
          <cell r="D6" t="str">
            <v>Mouse Wireless</v>
          </cell>
          <cell r="E6">
            <v>20</v>
          </cell>
        </row>
        <row r="7">
          <cell r="A7">
            <v>1</v>
          </cell>
          <cell r="B7" t="str">
            <v>Reception</v>
          </cell>
          <cell r="D7" t="str">
            <v>Mouse Wireless</v>
          </cell>
          <cell r="E7">
            <v>1</v>
          </cell>
        </row>
        <row r="8">
          <cell r="A8">
            <v>2</v>
          </cell>
          <cell r="B8" t="str">
            <v>Reception</v>
          </cell>
          <cell r="D8" t="str">
            <v>Graphics Card 16G</v>
          </cell>
          <cell r="E8">
            <v>1</v>
          </cell>
        </row>
        <row r="9">
          <cell r="A9">
            <v>2</v>
          </cell>
          <cell r="B9" t="str">
            <v>Reception</v>
          </cell>
          <cell r="D9" t="str">
            <v>Cast Iron Bathtub</v>
          </cell>
          <cell r="E9">
            <v>1</v>
          </cell>
        </row>
        <row r="10">
          <cell r="A10">
            <v>2</v>
          </cell>
          <cell r="B10" t="str">
            <v>Reception</v>
          </cell>
          <cell r="D10" t="str">
            <v>SupplyLine 18" SS</v>
          </cell>
          <cell r="E10">
            <v>10</v>
          </cell>
        </row>
        <row r="11">
          <cell r="A11">
            <v>2</v>
          </cell>
          <cell r="B11" t="str">
            <v>Reception</v>
          </cell>
          <cell r="D11" t="str">
            <v>Monitor 27" Black</v>
          </cell>
          <cell r="E11">
            <v>48</v>
          </cell>
        </row>
        <row r="12">
          <cell r="A12">
            <v>2</v>
          </cell>
          <cell r="B12" t="str">
            <v>Reception</v>
          </cell>
          <cell r="D12" t="str">
            <v>Keyboard Wireless</v>
          </cell>
          <cell r="E12">
            <v>7</v>
          </cell>
        </row>
        <row r="13">
          <cell r="A13">
            <v>3</v>
          </cell>
          <cell r="B13" t="str">
            <v>Reception</v>
          </cell>
          <cell r="D13" t="str">
            <v>Graphics Card 16G</v>
          </cell>
          <cell r="E13">
            <v>1</v>
          </cell>
        </row>
        <row r="14">
          <cell r="A14">
            <v>3</v>
          </cell>
          <cell r="B14" t="str">
            <v>Reception</v>
          </cell>
          <cell r="D14" t="str">
            <v>Mouse Wireless</v>
          </cell>
          <cell r="E14">
            <v>5</v>
          </cell>
        </row>
        <row r="15">
          <cell r="A15">
            <v>3</v>
          </cell>
          <cell r="B15" t="str">
            <v>Reception</v>
          </cell>
          <cell r="D15" t="str">
            <v>Power Supply</v>
          </cell>
          <cell r="E15">
            <v>10</v>
          </cell>
        </row>
        <row r="16">
          <cell r="A16">
            <v>3</v>
          </cell>
          <cell r="B16" t="str">
            <v>Reception</v>
          </cell>
          <cell r="D16" t="str">
            <v>Keyboard Wireless</v>
          </cell>
          <cell r="E16">
            <v>1</v>
          </cell>
        </row>
        <row r="17">
          <cell r="A17">
            <v>4</v>
          </cell>
          <cell r="B17" t="str">
            <v>Reception</v>
          </cell>
          <cell r="D17" t="str">
            <v>Graphics Card 16G</v>
          </cell>
          <cell r="E17">
            <v>5</v>
          </cell>
        </row>
        <row r="18">
          <cell r="A18">
            <v>4</v>
          </cell>
          <cell r="B18" t="str">
            <v>Reception</v>
          </cell>
          <cell r="D18" t="str">
            <v>Graphics Card 16G</v>
          </cell>
          <cell r="E18">
            <v>10</v>
          </cell>
        </row>
        <row r="19">
          <cell r="A19">
            <v>5</v>
          </cell>
          <cell r="B19" t="str">
            <v>Reception</v>
          </cell>
          <cell r="D19" t="str">
            <v>Hard Drive 1TB SSD</v>
          </cell>
          <cell r="E19">
            <v>41</v>
          </cell>
        </row>
        <row r="20">
          <cell r="A20">
            <v>5</v>
          </cell>
          <cell r="B20" t="str">
            <v>Reception</v>
          </cell>
          <cell r="D20" t="str">
            <v>Hard Drive 1TB SSD</v>
          </cell>
          <cell r="E20">
            <v>15</v>
          </cell>
        </row>
        <row r="21">
          <cell r="A21">
            <v>5</v>
          </cell>
          <cell r="B21" t="str">
            <v>Reception</v>
          </cell>
          <cell r="D21" t="str">
            <v>Monitor 27" Black</v>
          </cell>
          <cell r="E21">
            <v>1</v>
          </cell>
        </row>
        <row r="22">
          <cell r="A22">
            <v>1</v>
          </cell>
          <cell r="B22" t="str">
            <v>Inventaire</v>
          </cell>
          <cell r="D22" t="str">
            <v>Graphics Card 16G</v>
          </cell>
          <cell r="E22">
            <v>0</v>
          </cell>
        </row>
        <row r="23">
          <cell r="A23">
            <v>2</v>
          </cell>
          <cell r="B23" t="str">
            <v>Inventaire</v>
          </cell>
          <cell r="D23" t="str">
            <v>Graphics Card 16G</v>
          </cell>
          <cell r="E23">
            <v>1</v>
          </cell>
        </row>
        <row r="24">
          <cell r="A24">
            <v>6</v>
          </cell>
          <cell r="B24" t="str">
            <v>Transfert</v>
          </cell>
          <cell r="D24" t="str">
            <v>Graphics Card 16G</v>
          </cell>
          <cell r="E24">
            <v>3</v>
          </cell>
        </row>
        <row r="25">
          <cell r="A25">
            <v>7</v>
          </cell>
          <cell r="B25" t="str">
            <v>Transfert</v>
          </cell>
          <cell r="D25" t="str">
            <v>Graphics Card 16G</v>
          </cell>
          <cell r="E25">
            <v>2</v>
          </cell>
        </row>
        <row r="26">
          <cell r="A26">
            <v>3</v>
          </cell>
          <cell r="B26" t="str">
            <v>Inventaire</v>
          </cell>
          <cell r="D26" t="str">
            <v>Graphics Card 16G</v>
          </cell>
          <cell r="E26">
            <v>-1</v>
          </cell>
        </row>
        <row r="27">
          <cell r="A27">
            <v>8</v>
          </cell>
          <cell r="B27" t="str">
            <v>Reception</v>
          </cell>
          <cell r="D27" t="str">
            <v>Monitor 27" Black</v>
          </cell>
          <cell r="E27">
            <v>50</v>
          </cell>
        </row>
        <row r="28">
          <cell r="A28">
            <v>4</v>
          </cell>
          <cell r="B28" t="str">
            <v>Inventaire</v>
          </cell>
          <cell r="D28" t="str">
            <v>Graphics Card 16G</v>
          </cell>
          <cell r="E28">
            <v>-1</v>
          </cell>
        </row>
        <row r="29">
          <cell r="A29">
            <v>4</v>
          </cell>
          <cell r="B29" t="str">
            <v>Inventaire</v>
          </cell>
          <cell r="D29" t="str">
            <v>Monitor 27" Black</v>
          </cell>
          <cell r="E29">
            <v>1</v>
          </cell>
        </row>
        <row r="30">
          <cell r="A30">
            <v>4</v>
          </cell>
          <cell r="B30" t="str">
            <v>Inventaire</v>
          </cell>
          <cell r="D30" t="str">
            <v>Mouse Wireless</v>
          </cell>
          <cell r="E30">
            <v>-2</v>
          </cell>
        </row>
        <row r="31">
          <cell r="A31">
            <v>9</v>
          </cell>
          <cell r="B31" t="str">
            <v>Reception</v>
          </cell>
          <cell r="D31" t="str">
            <v>Computer Fan 120</v>
          </cell>
          <cell r="E31">
            <v>20</v>
          </cell>
        </row>
        <row r="32">
          <cell r="A32">
            <v>10</v>
          </cell>
          <cell r="B32" t="str">
            <v>Reception</v>
          </cell>
          <cell r="D32" t="str">
            <v>Cast Iron Bathtub</v>
          </cell>
          <cell r="E32">
            <v>1</v>
          </cell>
        </row>
        <row r="33">
          <cell r="A33">
            <v>11</v>
          </cell>
          <cell r="B33" t="str">
            <v>Transfert</v>
          </cell>
          <cell r="D33" t="str">
            <v>Cast Iron Bathtub</v>
          </cell>
          <cell r="E33">
            <v>1</v>
          </cell>
        </row>
        <row r="34">
          <cell r="A34">
            <v>12</v>
          </cell>
          <cell r="B34" t="str">
            <v>Reception</v>
          </cell>
          <cell r="D34" t="str">
            <v>Tower Case - Mini</v>
          </cell>
          <cell r="E34">
            <v>1</v>
          </cell>
        </row>
        <row r="35">
          <cell r="A35">
            <v>12</v>
          </cell>
          <cell r="B35" t="str">
            <v>Reception</v>
          </cell>
          <cell r="D35" t="str">
            <v>Bath Vanity Set</v>
          </cell>
          <cell r="E35">
            <v>100</v>
          </cell>
        </row>
        <row r="36">
          <cell r="A36">
            <v>12</v>
          </cell>
          <cell r="B36" t="str">
            <v>Reception</v>
          </cell>
          <cell r="D36" t="str">
            <v>Valve 1/2 Elbow</v>
          </cell>
          <cell r="E36">
            <v>15</v>
          </cell>
        </row>
        <row r="37">
          <cell r="A37">
            <v>12</v>
          </cell>
          <cell r="B37" t="str">
            <v>Reception</v>
          </cell>
          <cell r="D37" t="str">
            <v>Cast Iron Bathtub</v>
          </cell>
          <cell r="E37">
            <v>1</v>
          </cell>
        </row>
        <row r="38">
          <cell r="A38">
            <v>12</v>
          </cell>
          <cell r="B38" t="str">
            <v>Reception</v>
          </cell>
          <cell r="D38" t="str">
            <v>Caulk Silicone White</v>
          </cell>
          <cell r="E38">
            <v>20</v>
          </cell>
        </row>
        <row r="39">
          <cell r="A39">
            <v>13</v>
          </cell>
          <cell r="B39" t="str">
            <v>Reception</v>
          </cell>
          <cell r="D39" t="str">
            <v>Mouse Wireless</v>
          </cell>
          <cell r="E39">
            <v>15</v>
          </cell>
        </row>
        <row r="40">
          <cell r="A40">
            <v>13</v>
          </cell>
          <cell r="B40" t="str">
            <v>Reception</v>
          </cell>
          <cell r="D40" t="str">
            <v>RAM 8G DDR</v>
          </cell>
          <cell r="E40">
            <v>75</v>
          </cell>
        </row>
        <row r="41">
          <cell r="A41">
            <v>13</v>
          </cell>
          <cell r="B41" t="str">
            <v>Reception</v>
          </cell>
          <cell r="D41" t="str">
            <v>Power Supply</v>
          </cell>
          <cell r="E41">
            <v>50</v>
          </cell>
        </row>
        <row r="42">
          <cell r="A42">
            <v>13</v>
          </cell>
          <cell r="B42" t="str">
            <v>Reception</v>
          </cell>
          <cell r="D42" t="str">
            <v>Full Computer Set</v>
          </cell>
          <cell r="E42">
            <v>1500</v>
          </cell>
        </row>
        <row r="43">
          <cell r="A43">
            <v>14</v>
          </cell>
          <cell r="B43" t="str">
            <v>Reception</v>
          </cell>
          <cell r="D43" t="str">
            <v>Keyboard Wireless</v>
          </cell>
          <cell r="E43">
            <v>15</v>
          </cell>
        </row>
        <row r="44">
          <cell r="A44">
            <v>14</v>
          </cell>
          <cell r="B44" t="str">
            <v>Reception</v>
          </cell>
          <cell r="D44" t="str">
            <v>Mouse Wireless</v>
          </cell>
          <cell r="E44">
            <v>450</v>
          </cell>
        </row>
        <row r="45">
          <cell r="A45">
            <v>14</v>
          </cell>
          <cell r="B45" t="str">
            <v>Reception</v>
          </cell>
          <cell r="D45" t="str">
            <v>Mouse Wireless</v>
          </cell>
          <cell r="E45">
            <v>10</v>
          </cell>
        </row>
        <row r="46">
          <cell r="A46">
            <v>15</v>
          </cell>
          <cell r="B46" t="str">
            <v>Reception</v>
          </cell>
          <cell r="D46" t="str">
            <v>Mouse Wireless</v>
          </cell>
          <cell r="E46">
            <v>1</v>
          </cell>
        </row>
        <row r="47">
          <cell r="A47">
            <v>16</v>
          </cell>
          <cell r="B47" t="str">
            <v>Transfert</v>
          </cell>
          <cell r="D47" t="str">
            <v>Bath Vanity Set</v>
          </cell>
          <cell r="E47">
            <v>450</v>
          </cell>
        </row>
        <row r="48">
          <cell r="A48">
            <v>16</v>
          </cell>
          <cell r="B48" t="str">
            <v>Transfert</v>
          </cell>
          <cell r="D48" t="str">
            <v>Cast Iron Bathtub</v>
          </cell>
          <cell r="E48">
            <v>9</v>
          </cell>
        </row>
        <row r="49">
          <cell r="A49">
            <v>17</v>
          </cell>
          <cell r="B49" t="str">
            <v>Reception</v>
          </cell>
          <cell r="D49" t="str">
            <v>Cast Iron Bathtub</v>
          </cell>
          <cell r="E49">
            <v>1000</v>
          </cell>
        </row>
        <row r="50">
          <cell r="A50">
            <v>17</v>
          </cell>
          <cell r="B50" t="str">
            <v>Reception</v>
          </cell>
          <cell r="D50" t="str">
            <v>Bath Vanity Set</v>
          </cell>
          <cell r="E50">
            <v>900</v>
          </cell>
        </row>
        <row r="51">
          <cell r="A51">
            <v>6</v>
          </cell>
          <cell r="B51" t="str">
            <v>Inventaire</v>
          </cell>
          <cell r="D51" t="str">
            <v>Cast Iron Bathtub</v>
          </cell>
          <cell r="E51">
            <v>-1</v>
          </cell>
        </row>
        <row r="52">
          <cell r="A52">
            <v>6</v>
          </cell>
          <cell r="B52" t="str">
            <v>Inventaire</v>
          </cell>
          <cell r="D52" t="str">
            <v>Graphics Card 16G</v>
          </cell>
          <cell r="E52">
            <v>0</v>
          </cell>
        </row>
        <row r="53">
          <cell r="A53">
            <v>6</v>
          </cell>
          <cell r="B53" t="str">
            <v>Inventaire</v>
          </cell>
          <cell r="D53" t="str">
            <v>Hard Drive 1TB SSD</v>
          </cell>
          <cell r="E53">
            <v>-1</v>
          </cell>
        </row>
        <row r="54">
          <cell r="A54">
            <v>6</v>
          </cell>
          <cell r="B54" t="str">
            <v>Inventaire</v>
          </cell>
          <cell r="D54" t="str">
            <v>Keyboard Wireless</v>
          </cell>
          <cell r="E54">
            <v>0</v>
          </cell>
        </row>
        <row r="55">
          <cell r="A55">
            <v>6</v>
          </cell>
          <cell r="B55" t="str">
            <v>Inventaire</v>
          </cell>
          <cell r="D55" t="str">
            <v>Monitor 27" Black</v>
          </cell>
          <cell r="E55">
            <v>0</v>
          </cell>
        </row>
        <row r="56">
          <cell r="A56">
            <v>6</v>
          </cell>
          <cell r="B56" t="str">
            <v>Inventaire</v>
          </cell>
          <cell r="D56" t="str">
            <v>Mouse Wireless</v>
          </cell>
          <cell r="E56">
            <v>1</v>
          </cell>
        </row>
        <row r="57">
          <cell r="A57">
            <v>6</v>
          </cell>
          <cell r="B57" t="str">
            <v>Inventaire</v>
          </cell>
          <cell r="D57" t="str">
            <v>SupplyLine 18" SS</v>
          </cell>
          <cell r="E57">
            <v>0</v>
          </cell>
        </row>
        <row r="58">
          <cell r="A58">
            <v>18</v>
          </cell>
          <cell r="B58" t="str">
            <v>Transfert</v>
          </cell>
          <cell r="D58" t="str">
            <v>Bath Vanity Set</v>
          </cell>
          <cell r="E58">
            <v>1</v>
          </cell>
        </row>
      </sheetData>
      <sheetData sheetId="5">
        <row r="4">
          <cell r="A4">
            <v>1</v>
          </cell>
          <cell r="B4" t="str">
            <v>Computer Fan 120</v>
          </cell>
        </row>
        <row r="5">
          <cell r="A5">
            <v>2</v>
          </cell>
          <cell r="B5" t="str">
            <v>Graphics Card 16G</v>
          </cell>
        </row>
        <row r="6">
          <cell r="A6">
            <v>3</v>
          </cell>
          <cell r="B6" t="str">
            <v>Hard Drive 1TB SSD</v>
          </cell>
        </row>
        <row r="7">
          <cell r="A7">
            <v>4</v>
          </cell>
          <cell r="B7" t="str">
            <v>Keyboard Wireless</v>
          </cell>
        </row>
        <row r="8">
          <cell r="A8">
            <v>5</v>
          </cell>
          <cell r="B8" t="str">
            <v>Monitor 27" Black</v>
          </cell>
        </row>
        <row r="9">
          <cell r="A9">
            <v>6</v>
          </cell>
          <cell r="B9" t="str">
            <v>Mouse Wireless</v>
          </cell>
        </row>
        <row r="10">
          <cell r="A10">
            <v>7</v>
          </cell>
          <cell r="B10" t="str">
            <v>Power Supply</v>
          </cell>
        </row>
        <row r="11">
          <cell r="A11">
            <v>8</v>
          </cell>
          <cell r="B11" t="str">
            <v>RAM 8G DDR</v>
          </cell>
        </row>
        <row r="12">
          <cell r="A12">
            <v>9</v>
          </cell>
          <cell r="B12" t="str">
            <v>Tower Case - Mini</v>
          </cell>
        </row>
        <row r="13">
          <cell r="A13">
            <v>10</v>
          </cell>
          <cell r="B13" t="str">
            <v>Full Computer Set</v>
          </cell>
        </row>
        <row r="14">
          <cell r="A14">
            <v>11</v>
          </cell>
          <cell r="B14" t="str">
            <v>Motherboard 32G</v>
          </cell>
        </row>
        <row r="15">
          <cell r="A15">
            <v>12</v>
          </cell>
          <cell r="B15" t="str">
            <v>Bathroom Vanity 50"</v>
          </cell>
        </row>
        <row r="16">
          <cell r="A16">
            <v>13</v>
          </cell>
          <cell r="B16" t="str">
            <v>Caulk Silicone White</v>
          </cell>
        </row>
        <row r="17">
          <cell r="A17">
            <v>14</v>
          </cell>
          <cell r="B17" t="str">
            <v>Counter White 55"</v>
          </cell>
        </row>
        <row r="18">
          <cell r="A18">
            <v>15</v>
          </cell>
          <cell r="B18" t="str">
            <v>Faucet SinHa Chrm</v>
          </cell>
        </row>
        <row r="19">
          <cell r="A19">
            <v>16</v>
          </cell>
          <cell r="B19" t="str">
            <v>Hourly Labor</v>
          </cell>
        </row>
        <row r="20">
          <cell r="A20">
            <v>17</v>
          </cell>
          <cell r="B20" t="str">
            <v>Sink 30" Ceramic</v>
          </cell>
        </row>
        <row r="21">
          <cell r="A21">
            <v>18</v>
          </cell>
          <cell r="B21" t="str">
            <v>SupplyLine 18" SS</v>
          </cell>
        </row>
        <row r="22">
          <cell r="A22">
            <v>19</v>
          </cell>
          <cell r="B22" t="str">
            <v>Valve 1/2 Elbow</v>
          </cell>
        </row>
        <row r="23">
          <cell r="A23">
            <v>20</v>
          </cell>
          <cell r="B23" t="str">
            <v>Bath Vanity Set</v>
          </cell>
        </row>
        <row r="24">
          <cell r="A24">
            <v>21</v>
          </cell>
          <cell r="B24" t="str">
            <v>Cast Iron Bathtub</v>
          </cell>
        </row>
      </sheetData>
      <sheetData sheetId="6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</sheetData>
      <sheetData sheetId="7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</sheetData>
      <sheetData sheetId="8">
        <row r="4">
          <cell r="B4" t="str">
            <v>Betty White</v>
          </cell>
        </row>
        <row r="5">
          <cell r="B5" t="str">
            <v>Dolores Richman</v>
          </cell>
        </row>
        <row r="6">
          <cell r="B6" t="str">
            <v>Jackie Tubman</v>
          </cell>
        </row>
        <row r="7">
          <cell r="B7" t="str">
            <v>John James</v>
          </cell>
        </row>
        <row r="8">
          <cell r="B8" t="str">
            <v>Lisia Perkins</v>
          </cell>
        </row>
        <row r="9">
          <cell r="B9" t="str">
            <v>Mary Badger</v>
          </cell>
        </row>
        <row r="10">
          <cell r="B10" t="str">
            <v>Nancy Smith</v>
          </cell>
        </row>
        <row r="11">
          <cell r="B11" t="str">
            <v>Sandy Beach</v>
          </cell>
        </row>
        <row r="12">
          <cell r="B12" t="str">
            <v>Harry Hammers</v>
          </cell>
        </row>
        <row r="13">
          <cell r="B13" t="str">
            <v>Jacob Smith</v>
          </cell>
        </row>
        <row r="14">
          <cell r="B14" t="str">
            <v>James McKaren</v>
          </cell>
        </row>
      </sheetData>
      <sheetData sheetId="9">
        <row r="4">
          <cell r="B4" t="str">
            <v>Acme Computer</v>
          </cell>
        </row>
        <row r="5">
          <cell r="B5" t="str">
            <v>Fredders Fans</v>
          </cell>
        </row>
        <row r="6">
          <cell r="B6" t="str">
            <v>Bettys Electronics</v>
          </cell>
        </row>
        <row r="7">
          <cell r="B7" t="str">
            <v>LTD Parts</v>
          </cell>
        </row>
        <row r="8">
          <cell r="B8" t="str">
            <v>Motherboards Inc.</v>
          </cell>
        </row>
      </sheetData>
      <sheetData sheetId="10">
        <row r="4">
          <cell r="A4" t="str">
            <v>Magasin Littoral</v>
          </cell>
        </row>
        <row r="5">
          <cell r="A5" t="str">
            <v>Magasin Centre</v>
          </cell>
        </row>
        <row r="6">
          <cell r="A6" t="str">
            <v>Magasin Ouest</v>
          </cell>
        </row>
        <row r="7">
          <cell r="A7" t="str">
            <v>Magasin Sud-Ouest</v>
          </cell>
        </row>
      </sheetData>
      <sheetData sheetId="11">
        <row r="4">
          <cell r="B4" t="str">
            <v>Fred Fredders</v>
          </cell>
        </row>
        <row r="5">
          <cell r="B5" t="str">
            <v>Dave Davidson</v>
          </cell>
        </row>
        <row r="6">
          <cell r="B6" t="str">
            <v>Peter Parker</v>
          </cell>
        </row>
        <row r="7">
          <cell r="B7" t="str">
            <v>Mary Smith</v>
          </cell>
        </row>
        <row r="8">
          <cell r="B8" t="str">
            <v>Mark Mason</v>
          </cell>
        </row>
        <row r="9">
          <cell r="B9" t="str">
            <v>Jack Johnson</v>
          </cell>
        </row>
        <row r="10">
          <cell r="B10" t="str">
            <v>Lisa Mathews</v>
          </cell>
        </row>
        <row r="11">
          <cell r="B11" t="str">
            <v>Greg Perkins</v>
          </cell>
        </row>
        <row r="12">
          <cell r="B12" t="str">
            <v>Anita Withers</v>
          </cell>
        </row>
        <row r="13">
          <cell r="B13" t="str">
            <v>Kay Hopkins</v>
          </cell>
        </row>
        <row r="14">
          <cell r="B14" t="str">
            <v>Larry Daniels</v>
          </cell>
        </row>
        <row r="15">
          <cell r="B15" t="str">
            <v>Tim Simmons</v>
          </cell>
        </row>
        <row r="16">
          <cell r="B16" t="str">
            <v>Jimmy James</v>
          </cell>
        </row>
        <row r="17">
          <cell r="B17" t="str">
            <v>Tina James</v>
          </cell>
        </row>
        <row r="18">
          <cell r="B18" t="str">
            <v>Graham Perkins</v>
          </cell>
        </row>
        <row r="19">
          <cell r="B19" t="str">
            <v>Craig Nelson</v>
          </cell>
        </row>
        <row r="20">
          <cell r="B20" t="str">
            <v>Leslie Fairbanks</v>
          </cell>
        </row>
        <row r="21">
          <cell r="B21" t="str">
            <v>Tammy Snyder</v>
          </cell>
        </row>
        <row r="22">
          <cell r="B22" t="str">
            <v>Hank Evans</v>
          </cell>
        </row>
        <row r="23">
          <cell r="B23" t="str">
            <v>Debbie Davis</v>
          </cell>
        </row>
        <row r="24">
          <cell r="B24" t="str">
            <v>Leslie Fairbanks</v>
          </cell>
        </row>
        <row r="25">
          <cell r="B25" t="str">
            <v>Tammy Snyder</v>
          </cell>
        </row>
        <row r="26">
          <cell r="B26" t="str">
            <v>Hank Evans</v>
          </cell>
        </row>
        <row r="27">
          <cell r="B27" t="str">
            <v>Debbie Davis</v>
          </cell>
        </row>
        <row r="28">
          <cell r="B28" t="str">
            <v>Leslie Fairbanks</v>
          </cell>
        </row>
        <row r="29">
          <cell r="B29" t="str">
            <v>Tammy Snyder</v>
          </cell>
        </row>
        <row r="30">
          <cell r="B30" t="str">
            <v>Hank Evans</v>
          </cell>
        </row>
        <row r="31">
          <cell r="B31" t="str">
            <v>Debbie Davis</v>
          </cell>
        </row>
        <row r="32">
          <cell r="B32" t="str">
            <v>Leslie Fairbanks</v>
          </cell>
        </row>
        <row r="33">
          <cell r="B33" t="str">
            <v>Tammy Snyder</v>
          </cell>
        </row>
        <row r="34">
          <cell r="B34" t="str">
            <v>Hank Evans</v>
          </cell>
        </row>
        <row r="35">
          <cell r="B35" t="str">
            <v>Debbie Davis</v>
          </cell>
        </row>
        <row r="36">
          <cell r="B36" t="str">
            <v>Leslie Fairbanks</v>
          </cell>
        </row>
      </sheetData>
      <sheetData sheetId="12">
        <row r="4">
          <cell r="B4" t="str">
            <v>Camion Super</v>
          </cell>
        </row>
        <row r="5">
          <cell r="B5" t="str">
            <v>UD Nissan Mixer Truck</v>
          </cell>
        </row>
        <row r="6">
          <cell r="B6" t="str">
            <v>Mercedes Minivan</v>
          </cell>
        </row>
        <row r="7">
          <cell r="B7" t="str">
            <v>Tow Truck</v>
          </cell>
        </row>
        <row r="8">
          <cell r="B8" t="str">
            <v>Chassis Cab</v>
          </cell>
        </row>
        <row r="9">
          <cell r="B9" t="str">
            <v>Furniture Truck</v>
          </cell>
        </row>
        <row r="10">
          <cell r="B10" t="str">
            <v>Delivery Truck</v>
          </cell>
        </row>
        <row r="11">
          <cell r="B11" t="str">
            <v>Chiller Truck</v>
          </cell>
        </row>
        <row r="12">
          <cell r="B12" t="str">
            <v>Light Duty Dump Truck</v>
          </cell>
        </row>
        <row r="13">
          <cell r="B13" t="str">
            <v>Tipper Truck</v>
          </cell>
        </row>
        <row r="14">
          <cell r="B14" t="str">
            <v>Tractor Truck</v>
          </cell>
        </row>
        <row r="15">
          <cell r="B15" t="str">
            <v>Tank Truck</v>
          </cell>
        </row>
        <row r="16">
          <cell r="B16" t="str">
            <v>Haul Truck</v>
          </cell>
        </row>
        <row r="17">
          <cell r="B17" t="str">
            <v>Heavy Hauler Truck</v>
          </cell>
        </row>
        <row r="18">
          <cell r="B18" t="str">
            <v>Mini Truck</v>
          </cell>
        </row>
        <row r="19">
          <cell r="B19" t="str">
            <v>Box Truck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écap"/>
      <sheetName val="Mapping"/>
      <sheetName val="FT"/>
      <sheetName val="Lead_N_1"/>
      <sheetName val="Lead_M_1"/>
      <sheetName val="Lead"/>
      <sheetName val="PARAMETRES DE FEUILLES"/>
      <sheetName val="SS"/>
      <sheetName val="SS1"/>
      <sheetName val="PP "/>
      <sheetName val="PP1 "/>
      <sheetName val="U V"/>
      <sheetName val="U1 V1"/>
      <sheetName val="U2"/>
      <sheetName val="C"/>
      <sheetName val="C1"/>
      <sheetName val="C1 "/>
      <sheetName val="C1.1 "/>
      <sheetName val="C1.2"/>
      <sheetName val="C2 "/>
      <sheetName val="C2.1"/>
      <sheetName val="C1.1"/>
      <sheetName val="C3"/>
      <sheetName val="C3.1 "/>
      <sheetName val="C5"/>
      <sheetName val="B"/>
      <sheetName val="B "/>
      <sheetName val="BB"/>
      <sheetName val="G"/>
      <sheetName val="H"/>
      <sheetName val="I"/>
      <sheetName val="A"/>
      <sheetName val="AA"/>
      <sheetName val="K"/>
      <sheetName val="L"/>
      <sheetName val="M"/>
      <sheetName val="N"/>
      <sheetName val="O"/>
      <sheetName val="P"/>
      <sheetName val="Q"/>
      <sheetName val="S"/>
      <sheetName val="Table"/>
      <sheetName val="Feuil1"/>
      <sheetName val="Feuil2"/>
      <sheetName val="Feuil3"/>
      <sheetName val="Feuil4"/>
    </sheetNames>
    <sheetDataSet>
      <sheetData sheetId="0"/>
      <sheetData sheetId="1">
        <row r="7">
          <cell r="B7" t="str">
            <v>DEMO</v>
          </cell>
          <cell r="H7">
            <v>159</v>
          </cell>
        </row>
        <row r="8">
          <cell r="B8" t="str">
            <v>31/03/2018</v>
          </cell>
        </row>
        <row r="9">
          <cell r="B9" t="str">
            <v>31/03/2017</v>
          </cell>
        </row>
        <row r="24">
          <cell r="K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E"/>
      <sheetName val="CAIS"/>
      <sheetName val="2020.CONT"/>
      <sheetName val="CA20"/>
      <sheetName val="ELEMENTD"/>
      <sheetName val="ELEMENTC"/>
      <sheetName val="UBA 2020"/>
      <sheetName val="ELEMENT D"/>
      <sheetName val="ELEMENT C"/>
      <sheetName val="UGB 2020"/>
      <sheetName val="TCD FI"/>
      <sheetName val="F.I"/>
      <sheetName val="BG2020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311164270</v>
          </cell>
          <cell r="C4">
            <v>364046648.68000001</v>
          </cell>
        </row>
        <row r="5">
          <cell r="A5">
            <v>41110000</v>
          </cell>
          <cell r="B5">
            <v>307802000</v>
          </cell>
          <cell r="C5">
            <v>188260000</v>
          </cell>
        </row>
        <row r="6">
          <cell r="A6">
            <v>44540000</v>
          </cell>
          <cell r="B6">
            <v>269732</v>
          </cell>
          <cell r="C6"/>
        </row>
        <row r="7">
          <cell r="A7">
            <v>47110000</v>
          </cell>
          <cell r="B7">
            <v>25900000</v>
          </cell>
          <cell r="C7"/>
        </row>
        <row r="8">
          <cell r="A8">
            <v>47120000</v>
          </cell>
          <cell r="B8"/>
          <cell r="C8">
            <v>1900000</v>
          </cell>
        </row>
        <row r="9">
          <cell r="A9">
            <v>52100000</v>
          </cell>
          <cell r="B9"/>
          <cell r="C9">
            <v>17958872.880000003</v>
          </cell>
        </row>
        <row r="10">
          <cell r="A10">
            <v>57110000</v>
          </cell>
          <cell r="B10">
            <v>188260000</v>
          </cell>
          <cell r="C10">
            <v>67663000</v>
          </cell>
        </row>
        <row r="11">
          <cell r="A11">
            <v>58500000</v>
          </cell>
          <cell r="B11">
            <v>9500000</v>
          </cell>
          <cell r="C11">
            <v>349640000</v>
          </cell>
        </row>
        <row r="12">
          <cell r="A12">
            <v>60120000</v>
          </cell>
          <cell r="B12">
            <v>382005521.56</v>
          </cell>
          <cell r="C12"/>
        </row>
        <row r="13">
          <cell r="A13">
            <v>62220000</v>
          </cell>
          <cell r="B13">
            <v>4500000</v>
          </cell>
          <cell r="C13"/>
        </row>
        <row r="14">
          <cell r="A14">
            <v>62221000</v>
          </cell>
          <cell r="B14">
            <v>5400000</v>
          </cell>
          <cell r="C14"/>
        </row>
        <row r="15">
          <cell r="A15">
            <v>63180000</v>
          </cell>
          <cell r="B15">
            <v>3093223</v>
          </cell>
          <cell r="C15"/>
        </row>
        <row r="16">
          <cell r="A16">
            <v>63188888</v>
          </cell>
          <cell r="B16">
            <v>11800</v>
          </cell>
          <cell r="C16"/>
        </row>
        <row r="17">
          <cell r="A17">
            <v>63230000</v>
          </cell>
          <cell r="B17">
            <v>42300000</v>
          </cell>
          <cell r="C17"/>
        </row>
        <row r="18">
          <cell r="A18">
            <v>63280000</v>
          </cell>
          <cell r="B18">
            <v>3150000</v>
          </cell>
          <cell r="C18"/>
        </row>
        <row r="19">
          <cell r="A19">
            <v>63710000</v>
          </cell>
          <cell r="B19">
            <v>2295000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17013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65840000</v>
          </cell>
          <cell r="B24">
            <v>9000000</v>
          </cell>
          <cell r="C24"/>
        </row>
        <row r="25">
          <cell r="A25">
            <v>70110000</v>
          </cell>
          <cell r="B25"/>
          <cell r="C25">
            <v>307802000</v>
          </cell>
        </row>
      </sheetData>
      <sheetData sheetId="11"/>
      <sheetData sheetId="12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19"/>
      <sheetName val="0219"/>
      <sheetName val="0319"/>
      <sheetName val="0419"/>
      <sheetName val="0519"/>
      <sheetName val="0619"/>
      <sheetName val="0719"/>
      <sheetName val="0819"/>
      <sheetName val="0919"/>
      <sheetName val="1019"/>
      <sheetName val="1119"/>
      <sheetName val="1219"/>
      <sheetName val="BG"/>
      <sheetName val="TCD"/>
      <sheetName val="COMPI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>
            <v>24510000</v>
          </cell>
          <cell r="B6">
            <v>22000000</v>
          </cell>
        </row>
        <row r="7">
          <cell r="A7">
            <v>40110000</v>
          </cell>
          <cell r="B7">
            <v>29051526</v>
          </cell>
          <cell r="C7">
            <v>39671176</v>
          </cell>
        </row>
        <row r="8">
          <cell r="A8">
            <v>41110000</v>
          </cell>
          <cell r="B8">
            <v>980344</v>
          </cell>
        </row>
        <row r="9">
          <cell r="A9">
            <v>42200000</v>
          </cell>
          <cell r="B9">
            <v>5695000</v>
          </cell>
        </row>
        <row r="10">
          <cell r="A10">
            <v>44280000</v>
          </cell>
          <cell r="C10">
            <v>2570590</v>
          </cell>
        </row>
        <row r="11">
          <cell r="A11">
            <v>44520000</v>
          </cell>
          <cell r="B11">
            <v>749947.96</v>
          </cell>
        </row>
        <row r="12">
          <cell r="A12">
            <v>44521000</v>
          </cell>
          <cell r="B12">
            <v>94076</v>
          </cell>
        </row>
        <row r="13">
          <cell r="A13">
            <v>44522000</v>
          </cell>
          <cell r="B13">
            <v>6459</v>
          </cell>
        </row>
        <row r="14">
          <cell r="A14">
            <v>44530000</v>
          </cell>
          <cell r="B14">
            <v>40545</v>
          </cell>
        </row>
        <row r="15">
          <cell r="A15">
            <v>44540000</v>
          </cell>
          <cell r="B15">
            <v>658859</v>
          </cell>
        </row>
        <row r="16">
          <cell r="A16">
            <v>44710000</v>
          </cell>
          <cell r="C16">
            <v>36740</v>
          </cell>
        </row>
        <row r="17">
          <cell r="A17">
            <v>44780000</v>
          </cell>
          <cell r="C17">
            <v>618131</v>
          </cell>
        </row>
        <row r="18">
          <cell r="A18">
            <v>47120000</v>
          </cell>
          <cell r="C18">
            <v>74000</v>
          </cell>
        </row>
        <row r="19">
          <cell r="A19">
            <v>47121000</v>
          </cell>
          <cell r="B19">
            <v>75089791</v>
          </cell>
        </row>
        <row r="20">
          <cell r="A20">
            <v>48180000</v>
          </cell>
          <cell r="C20">
            <v>22000000</v>
          </cell>
        </row>
        <row r="21">
          <cell r="A21">
            <v>52100000</v>
          </cell>
          <cell r="C21">
            <v>2787714</v>
          </cell>
        </row>
        <row r="22">
          <cell r="A22">
            <v>52111000</v>
          </cell>
          <cell r="C22">
            <v>21919854</v>
          </cell>
        </row>
        <row r="23">
          <cell r="A23">
            <v>52111100</v>
          </cell>
          <cell r="C23">
            <v>10623204</v>
          </cell>
        </row>
        <row r="24">
          <cell r="A24">
            <v>52111200</v>
          </cell>
          <cell r="C24">
            <v>13000000</v>
          </cell>
        </row>
        <row r="25">
          <cell r="A25">
            <v>57100000</v>
          </cell>
          <cell r="C25">
            <v>6128349</v>
          </cell>
        </row>
        <row r="26">
          <cell r="A26">
            <v>57110000</v>
          </cell>
          <cell r="B26">
            <v>27022000</v>
          </cell>
          <cell r="C26">
            <v>99115109</v>
          </cell>
        </row>
        <row r="27">
          <cell r="A27">
            <v>58110000</v>
          </cell>
          <cell r="B27">
            <v>1000000</v>
          </cell>
          <cell r="C27">
            <v>1000000</v>
          </cell>
        </row>
        <row r="28">
          <cell r="A28">
            <v>58810000</v>
          </cell>
          <cell r="B28">
            <v>26022000</v>
          </cell>
          <cell r="C28">
            <v>26022000</v>
          </cell>
        </row>
        <row r="29">
          <cell r="A29">
            <v>60430000</v>
          </cell>
          <cell r="B29">
            <v>1973842</v>
          </cell>
        </row>
        <row r="30">
          <cell r="A30">
            <v>60460000</v>
          </cell>
          <cell r="B30">
            <v>77631</v>
          </cell>
        </row>
        <row r="31">
          <cell r="A31">
            <v>60470000</v>
          </cell>
          <cell r="B31">
            <v>1822871</v>
          </cell>
        </row>
        <row r="32">
          <cell r="A32">
            <v>60520000</v>
          </cell>
          <cell r="B32">
            <v>20168</v>
          </cell>
        </row>
        <row r="33">
          <cell r="A33">
            <v>60530000</v>
          </cell>
          <cell r="B33">
            <v>3635150</v>
          </cell>
        </row>
        <row r="34">
          <cell r="A34">
            <v>60540000</v>
          </cell>
          <cell r="B34">
            <v>275000</v>
          </cell>
        </row>
        <row r="35">
          <cell r="A35">
            <v>60560000</v>
          </cell>
          <cell r="B35">
            <v>574579</v>
          </cell>
        </row>
        <row r="36">
          <cell r="A36">
            <v>60580000</v>
          </cell>
          <cell r="B36">
            <v>1892283</v>
          </cell>
        </row>
        <row r="37">
          <cell r="A37">
            <v>60830000</v>
          </cell>
          <cell r="B37">
            <v>100</v>
          </cell>
        </row>
        <row r="38">
          <cell r="A38">
            <v>61810000</v>
          </cell>
          <cell r="B38">
            <v>723588</v>
          </cell>
        </row>
        <row r="39">
          <cell r="A39">
            <v>61812000</v>
          </cell>
          <cell r="B39">
            <v>7644310</v>
          </cell>
        </row>
        <row r="40">
          <cell r="A40">
            <v>62220000</v>
          </cell>
          <cell r="B40">
            <v>14354000</v>
          </cell>
        </row>
        <row r="41">
          <cell r="A41">
            <v>62230000</v>
          </cell>
          <cell r="B41">
            <v>50000</v>
          </cell>
        </row>
        <row r="42">
          <cell r="A42">
            <v>62410000</v>
          </cell>
          <cell r="B42">
            <v>1555045</v>
          </cell>
        </row>
        <row r="43">
          <cell r="A43">
            <v>62420000</v>
          </cell>
          <cell r="B43">
            <v>1718963</v>
          </cell>
        </row>
        <row r="44">
          <cell r="A44">
            <v>62430000</v>
          </cell>
          <cell r="B44">
            <v>2673000</v>
          </cell>
        </row>
        <row r="45">
          <cell r="A45">
            <v>62480000</v>
          </cell>
          <cell r="B45">
            <v>668000</v>
          </cell>
        </row>
        <row r="46">
          <cell r="A46">
            <v>62510000</v>
          </cell>
          <cell r="B46">
            <v>1190721</v>
          </cell>
        </row>
        <row r="47">
          <cell r="A47">
            <v>62880000</v>
          </cell>
          <cell r="B47">
            <v>2281000</v>
          </cell>
        </row>
        <row r="48">
          <cell r="A48">
            <v>62881000</v>
          </cell>
          <cell r="B48">
            <v>750000</v>
          </cell>
        </row>
        <row r="49">
          <cell r="A49">
            <v>63170000</v>
          </cell>
          <cell r="B49">
            <v>22000</v>
          </cell>
        </row>
        <row r="50">
          <cell r="A50">
            <v>63220000</v>
          </cell>
          <cell r="B50">
            <v>1900</v>
          </cell>
        </row>
        <row r="51">
          <cell r="A51">
            <v>63240000</v>
          </cell>
          <cell r="B51">
            <v>4354140</v>
          </cell>
        </row>
        <row r="52">
          <cell r="A52">
            <v>63270000</v>
          </cell>
          <cell r="B52">
            <v>440000</v>
          </cell>
        </row>
        <row r="53">
          <cell r="A53">
            <v>63280000</v>
          </cell>
          <cell r="B53">
            <v>345424</v>
          </cell>
        </row>
        <row r="54">
          <cell r="A54">
            <v>63830000</v>
          </cell>
          <cell r="B54">
            <v>4330724</v>
          </cell>
        </row>
        <row r="55">
          <cell r="A55">
            <v>63840000</v>
          </cell>
          <cell r="B55">
            <v>524237</v>
          </cell>
        </row>
        <row r="56">
          <cell r="A56">
            <v>63880000</v>
          </cell>
          <cell r="B56">
            <v>70000</v>
          </cell>
        </row>
        <row r="57">
          <cell r="A57">
            <v>64120000</v>
          </cell>
          <cell r="B57">
            <v>85000</v>
          </cell>
        </row>
        <row r="58">
          <cell r="A58">
            <v>64180000</v>
          </cell>
          <cell r="B58">
            <v>1891092.42</v>
          </cell>
        </row>
        <row r="59">
          <cell r="A59">
            <v>64570000</v>
          </cell>
          <cell r="B59">
            <v>1032936</v>
          </cell>
        </row>
        <row r="60">
          <cell r="A60">
            <v>64780000</v>
          </cell>
          <cell r="B60">
            <v>85000</v>
          </cell>
        </row>
        <row r="61">
          <cell r="A61">
            <v>64800000</v>
          </cell>
          <cell r="B61">
            <v>37117</v>
          </cell>
        </row>
        <row r="62">
          <cell r="A62">
            <v>65110000</v>
          </cell>
          <cell r="C62">
            <v>1417</v>
          </cell>
        </row>
        <row r="63">
          <cell r="A63">
            <v>66840000</v>
          </cell>
          <cell r="B63">
            <v>57915</v>
          </cell>
        </row>
        <row r="64">
          <cell r="A64" t="str">
            <v>Total général</v>
          </cell>
          <cell r="B64">
            <v>245568284.38</v>
          </cell>
          <cell r="C64">
            <v>245568284</v>
          </cell>
        </row>
      </sheetData>
      <sheetData sheetId="1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2009 en liste"/>
      <sheetName val="Projet BF2010 par sces"/>
      <sheetName val="Projet BF2010 liste"/>
      <sheetName val="OPS par sces "/>
      <sheetName val="SYNTHESE BF2010"/>
      <sheetName val="Projet BF2010 OPS liste"/>
      <sheetName val="Synthèse 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AACT</v>
          </cell>
          <cell r="C4" t="str">
            <v>FRAIS D'ACTES ET DE CONTENTIEUX</v>
          </cell>
        </row>
        <row r="5">
          <cell r="B5" t="str">
            <v>ABQE</v>
          </cell>
          <cell r="C5" t="str">
            <v>FRAIS BANCAIRES</v>
          </cell>
        </row>
        <row r="6">
          <cell r="B6" t="str">
            <v>ADOC</v>
          </cell>
          <cell r="C6" t="str">
            <v>ABONNEMENTS ET DOCUMENTATION</v>
          </cell>
        </row>
        <row r="7">
          <cell r="B7" t="str">
            <v>AEBU</v>
          </cell>
          <cell r="C7" t="str">
            <v>ENTRET.ET REPARAT° MACH. &amp; MOB. BUREAU</v>
          </cell>
        </row>
        <row r="8">
          <cell r="B8" t="str">
            <v>AFBU</v>
          </cell>
          <cell r="C8" t="str">
            <v>FOURNITURES DE BUREAU</v>
          </cell>
        </row>
        <row r="9">
          <cell r="B9" t="str">
            <v>AHON</v>
          </cell>
          <cell r="C9" t="str">
            <v>HONORAIRES DIVERS</v>
          </cell>
        </row>
        <row r="10">
          <cell r="B10" t="str">
            <v>AOPT</v>
          </cell>
          <cell r="C10" t="str">
            <v>FRAIS DE TELECOMMUNICATIONS</v>
          </cell>
        </row>
        <row r="11">
          <cell r="B11" t="str">
            <v>APCE</v>
          </cell>
          <cell r="C11" t="str">
            <v>FRAIS DE POSTE ET COURRIER ACCELERE</v>
          </cell>
        </row>
        <row r="12">
          <cell r="B12" t="str">
            <v>ARPA</v>
          </cell>
          <cell r="C12" t="str">
            <v>FRAIS DE PUBLICITE ANNONCES ET MEDIAS</v>
          </cell>
        </row>
        <row r="13">
          <cell r="B13" t="str">
            <v>ARPP</v>
          </cell>
          <cell r="C13" t="str">
            <v xml:space="preserve">FRAIS DE RELATIONS PUBLIQUES </v>
          </cell>
        </row>
        <row r="14">
          <cell r="B14" t="str">
            <v>ATSA</v>
          </cell>
          <cell r="C14" t="str">
            <v>TRANSP FOURNITURES DE BUREAU</v>
          </cell>
        </row>
        <row r="15">
          <cell r="B15" t="str">
            <v>AWBU</v>
          </cell>
          <cell r="C15" t="str">
            <v>TRAVAUX ADM. REALISES A L'EXTERIEUR</v>
          </cell>
        </row>
        <row r="16">
          <cell r="B16" t="str">
            <v>EEXT</v>
          </cell>
          <cell r="C16" t="str">
            <v>PRESTATIONS EXTERIEURES</v>
          </cell>
        </row>
        <row r="17">
          <cell r="B17" t="str">
            <v>EPIE</v>
          </cell>
          <cell r="C17" t="str">
            <v>MATIERES &amp; PIECES A USAGE TECHNIQUE</v>
          </cell>
        </row>
        <row r="18">
          <cell r="B18" t="str">
            <v>GASS</v>
          </cell>
          <cell r="C18" t="str">
            <v>PRIMES D' ASSURANCES</v>
          </cell>
        </row>
        <row r="19">
          <cell r="B19" t="str">
            <v>GCOT</v>
          </cell>
          <cell r="C19" t="str">
            <v>PARTICIPATIONS ET COTISATIONS</v>
          </cell>
        </row>
        <row r="20">
          <cell r="B20" t="str">
            <v>GFEC</v>
          </cell>
          <cell r="C20" t="str">
            <v>FRAIS CONTRAT DE CONCESSION</v>
          </cell>
        </row>
        <row r="21">
          <cell r="B21" t="str">
            <v>GFIN</v>
          </cell>
          <cell r="C21" t="str">
            <v>FRAIS FINANCIERS</v>
          </cell>
        </row>
        <row r="22">
          <cell r="B22" t="str">
            <v>GGGD</v>
          </cell>
          <cell r="C22" t="str">
            <v>FRAIS DIVERS, DONS &amp; COTISATIONS</v>
          </cell>
        </row>
        <row r="23">
          <cell r="B23" t="str">
            <v>GIMP</v>
          </cell>
          <cell r="C23" t="str">
            <v>IMPOTS ET DROITS D'ENREGISTREMENT</v>
          </cell>
        </row>
        <row r="24">
          <cell r="B24" t="str">
            <v>GSIN</v>
          </cell>
          <cell r="C24" t="str">
            <v xml:space="preserve">SINISTRES A CHARGE </v>
          </cell>
        </row>
        <row r="25">
          <cell r="B25" t="str">
            <v>GTRA</v>
          </cell>
          <cell r="C25" t="str">
            <v>FRAIS DE TRANSIT &amp; TRANSPORT SUR ACHATS</v>
          </cell>
        </row>
        <row r="26">
          <cell r="B26" t="str">
            <v>LALP</v>
          </cell>
          <cell r="C26" t="str">
            <v>ACHAT &amp; CONSO. PR LOCAUX PROFESSIONNELS</v>
          </cell>
        </row>
        <row r="27">
          <cell r="B27" t="str">
            <v>LEBA</v>
          </cell>
          <cell r="C27" t="str">
            <v>ENTRETIEN ET NETTOYAGE DES LOCAUX PROF.</v>
          </cell>
        </row>
        <row r="28">
          <cell r="B28" t="str">
            <v>LLOY</v>
          </cell>
          <cell r="C28" t="str">
            <v>LOYERS COMMERCIAUX</v>
          </cell>
        </row>
        <row r="29">
          <cell r="B29" t="str">
            <v>LTXL</v>
          </cell>
          <cell r="C29" t="str">
            <v>IMPOTS SUR LOCAUX ET TERRAINS</v>
          </cell>
        </row>
        <row r="30">
          <cell r="B30" t="str">
            <v>MMIS</v>
          </cell>
          <cell r="C30" t="str">
            <v>FRAIS DE SEJOUR POUR MISSION</v>
          </cell>
        </row>
        <row r="31">
          <cell r="B31" t="str">
            <v>MMIT</v>
          </cell>
          <cell r="C31" t="str">
            <v>FRAIS DE TRANSPORT POUR MISSION</v>
          </cell>
        </row>
        <row r="32">
          <cell r="B32" t="str">
            <v>PAFH</v>
          </cell>
          <cell r="C32" t="str">
            <v>ACHATS POUR HABILLEMENT &amp; PDTS D'INTEND.</v>
          </cell>
        </row>
        <row r="33">
          <cell r="B33" t="str">
            <v>PAFP</v>
          </cell>
          <cell r="C33" t="str">
            <v>AUTRES FRAIS DE PERSONNEL</v>
          </cell>
        </row>
        <row r="34">
          <cell r="B34" t="str">
            <v>PASP</v>
          </cell>
          <cell r="C34" t="str">
            <v>ASSURANCES DU PERSONNEL</v>
          </cell>
        </row>
        <row r="35">
          <cell r="B35" t="str">
            <v>PCHS</v>
          </cell>
          <cell r="C35" t="str">
            <v>CHARGES SOCIALES - PART PATRONNALE</v>
          </cell>
        </row>
        <row r="36">
          <cell r="B36" t="str">
            <v>PDVL</v>
          </cell>
          <cell r="C36" t="str">
            <v>DEPARTS  VOLONTAIRES</v>
          </cell>
        </row>
        <row r="37">
          <cell r="B37" t="str">
            <v>PFOR</v>
          </cell>
          <cell r="C37" t="str">
            <v>FRAIS DE FORMATION</v>
          </cell>
        </row>
        <row r="38">
          <cell r="B38" t="str">
            <v>PFSV</v>
          </cell>
          <cell r="C38" t="str">
            <v>INDEMNITES STAGIAIRES EXTERIEURS</v>
          </cell>
        </row>
        <row r="39">
          <cell r="B39" t="str">
            <v>PFTX</v>
          </cell>
          <cell r="C39" t="str">
            <v>TAXES SUR LA FORMATION</v>
          </cell>
        </row>
        <row r="40">
          <cell r="B40" t="str">
            <v>PLGC</v>
          </cell>
          <cell r="C40" t="str">
            <v>CONSOMMATIONS LIEES AUX LOGEMENTS</v>
          </cell>
        </row>
        <row r="41">
          <cell r="B41" t="str">
            <v>PLGE</v>
          </cell>
          <cell r="C41" t="str">
            <v>ENTRETIEN DES LOGEMENTS</v>
          </cell>
        </row>
        <row r="42">
          <cell r="B42" t="str">
            <v>PLGH</v>
          </cell>
          <cell r="C42" t="str">
            <v>LOYERS D'HABITATION</v>
          </cell>
        </row>
        <row r="43">
          <cell r="B43" t="str">
            <v>PLTX</v>
          </cell>
          <cell r="C43" t="str">
            <v>IMPOTS ET TAXES SUR LOGEMENTS</v>
          </cell>
        </row>
        <row r="44">
          <cell r="B44" t="str">
            <v>PMOT</v>
          </cell>
          <cell r="C44" t="str">
            <v>MAIN D'ŒUVRE OCCASIONNELLE</v>
          </cell>
        </row>
        <row r="45">
          <cell r="B45" t="str">
            <v>PPEX</v>
          </cell>
          <cell r="C45" t="str">
            <v>PERSONNEL MIS A DISPOSITION</v>
          </cell>
        </row>
        <row r="46">
          <cell r="B46" t="str">
            <v>PPTS</v>
          </cell>
          <cell r="C46" t="str">
            <v>TRANSPORTS CONTRACTUELS</v>
          </cell>
        </row>
        <row r="47">
          <cell r="B47" t="str">
            <v>PRET</v>
          </cell>
          <cell r="C47" t="str">
            <v>GESTION PRERETRAITES</v>
          </cell>
        </row>
        <row r="48">
          <cell r="B48" t="str">
            <v>PSAE</v>
          </cell>
          <cell r="C48" t="str">
            <v>SALAIRES PERSONNEL EXTERIEUR</v>
          </cell>
        </row>
        <row r="49">
          <cell r="B49" t="str">
            <v>PSAL</v>
          </cell>
          <cell r="C49" t="str">
            <v>SALAIRES PERSONNEL LOCAL</v>
          </cell>
        </row>
        <row r="50">
          <cell r="B50" t="str">
            <v>PSAN</v>
          </cell>
          <cell r="C50" t="str">
            <v>FRAIS DE SANTE</v>
          </cell>
        </row>
        <row r="51">
          <cell r="B51" t="str">
            <v>PSET</v>
          </cell>
          <cell r="C51" t="str">
            <v>PRESTATIONS SODHEXO</v>
          </cell>
        </row>
        <row r="52">
          <cell r="B52" t="str">
            <v>PSPO</v>
          </cell>
          <cell r="C52" t="str">
            <v>ACTIVITES SPORTIVES</v>
          </cell>
        </row>
        <row r="53">
          <cell r="B53" t="str">
            <v>PSUP</v>
          </cell>
          <cell r="C53" t="str">
            <v>HEURES SUPPLEMENTAIRES</v>
          </cell>
        </row>
        <row r="54">
          <cell r="B54" t="str">
            <v>VCAR</v>
          </cell>
          <cell r="C54" t="str">
            <v>CARBURANT POUR MATERIEL ROULANT</v>
          </cell>
        </row>
        <row r="55">
          <cell r="B55" t="str">
            <v>VEVH</v>
          </cell>
          <cell r="C55" t="str">
            <v>CONSO. ENTRETIEN MATERIEL ROULANT</v>
          </cell>
        </row>
        <row r="56">
          <cell r="B56" t="str">
            <v>VEXV</v>
          </cell>
          <cell r="C56" t="str">
            <v>ENTRETIEN ET REPAR. MAT. ROULANT PAR TIERS</v>
          </cell>
        </row>
        <row r="57">
          <cell r="B57" t="str">
            <v>VLOV</v>
          </cell>
          <cell r="C57" t="str">
            <v>LOCATION MATERIEL ROULANT</v>
          </cell>
        </row>
        <row r="58">
          <cell r="B58" t="str">
            <v>VTXV</v>
          </cell>
          <cell r="C58" t="str">
            <v>TAXES SUR VEHICULES ET ENGINS</v>
          </cell>
        </row>
        <row r="59">
          <cell r="B59" t="str">
            <v>XAEV</v>
          </cell>
          <cell r="C59" t="str">
            <v>ACHAT ELECT POUR REVENTE</v>
          </cell>
        </row>
        <row r="60">
          <cell r="B60" t="str">
            <v>XAOV</v>
          </cell>
          <cell r="C60" t="str">
            <v>ACHAT EAU POUR REVENTE</v>
          </cell>
        </row>
        <row r="61">
          <cell r="B61" t="str">
            <v>XCHI</v>
          </cell>
          <cell r="C61" t="str">
            <v>PRODUITS CHIMIQUES POUR PROD. D'EAU</v>
          </cell>
        </row>
        <row r="62">
          <cell r="B62" t="str">
            <v>XECP</v>
          </cell>
          <cell r="C62" t="str">
            <v>CONSO. PROPRES ELECTRICITE</v>
          </cell>
        </row>
        <row r="63">
          <cell r="B63" t="str">
            <v>XFUL</v>
          </cell>
          <cell r="C63" t="str">
            <v>FUEL LOURD DE PRODUCTION</v>
          </cell>
        </row>
        <row r="64">
          <cell r="B64" t="str">
            <v>XGAS</v>
          </cell>
          <cell r="C64" t="str">
            <v>GAZ INDUSTRIEL DE PRODUCTION</v>
          </cell>
        </row>
        <row r="65">
          <cell r="B65" t="str">
            <v>XHUI</v>
          </cell>
          <cell r="C65" t="str">
            <v>HUILES ET GRAISSES DE PRODUCTION</v>
          </cell>
        </row>
        <row r="66">
          <cell r="B66" t="str">
            <v>XMTS</v>
          </cell>
          <cell r="C66" t="str">
            <v>TRANSPORTS DE MATERIEL ET MARCHANDISES</v>
          </cell>
        </row>
        <row r="67">
          <cell r="B67" t="str">
            <v>XOCP</v>
          </cell>
          <cell r="C67" t="str">
            <v>CONSO. PROPRES EAU</v>
          </cell>
        </row>
        <row r="68">
          <cell r="B68" t="str">
            <v>XZOL</v>
          </cell>
          <cell r="C68" t="str">
            <v>GAZOLE DE PRODUCTION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LAN COMPTABLE"/>
      <sheetName val="Plan Comptable Bilan"/>
      <sheetName val="Feuil1"/>
      <sheetName val="Plan Comptable XMQ"/>
      <sheetName val="Bal_Bilan"/>
      <sheetName val="Bal_XMQ"/>
      <sheetName val="Bal_XMQ casiers"/>
      <sheetName val="Bal_XMQ préformes"/>
      <sheetName val="Bal_XMQ administration"/>
      <sheetName val="Feuil2"/>
      <sheetName val="XMQ_Cumul"/>
      <sheetName val="Bilan"/>
      <sheetName val="Feuil3"/>
      <sheetName val="Feuil4"/>
      <sheetName val="Feuil5"/>
      <sheetName val="Feuil6"/>
      <sheetName val="Feuil6 (2)"/>
    </sheetNames>
    <sheetDataSet>
      <sheetData sheetId="0"/>
      <sheetData sheetId="1"/>
      <sheetData sheetId="2"/>
      <sheetData sheetId="3"/>
      <sheetData sheetId="4">
        <row r="4">
          <cell r="A4">
            <v>601100</v>
          </cell>
          <cell r="B4" t="str">
            <v>ACHATS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601110</v>
          </cell>
          <cell r="B5" t="str">
            <v>DROIT DE DOUANE SUR ACHAT MARCHANDISES</v>
          </cell>
          <cell r="C5" t="str">
            <v>G01</v>
          </cell>
          <cell r="D5" t="str">
            <v>Autres Produits d' Exploitation</v>
          </cell>
        </row>
        <row r="6">
          <cell r="A6">
            <v>601120</v>
          </cell>
          <cell r="B6" t="str">
            <v>FRAIS DI SGS SUR ACHAT MARCHANDISES</v>
          </cell>
          <cell r="C6" t="str">
            <v>G01</v>
          </cell>
          <cell r="D6" t="str">
            <v>Autres Produits d' Exploitation</v>
          </cell>
        </row>
        <row r="7">
          <cell r="A7">
            <v>601180</v>
          </cell>
          <cell r="B7" t="str">
            <v>TRANSPORT/ ACHAT CONSO LABORATOIRE</v>
          </cell>
          <cell r="C7" t="str">
            <v>D05</v>
          </cell>
          <cell r="D7" t="str">
            <v>Transports /transferts</v>
          </cell>
        </row>
        <row r="8">
          <cell r="A8">
            <v>601200</v>
          </cell>
          <cell r="B8" t="e">
            <v>#N/A</v>
          </cell>
          <cell r="C8" t="str">
            <v>G01</v>
          </cell>
          <cell r="D8" t="str">
            <v>Autres Produits d' Exploitation</v>
          </cell>
        </row>
        <row r="9">
          <cell r="A9">
            <v>601300</v>
          </cell>
          <cell r="B9" t="e">
            <v>#N/A</v>
          </cell>
          <cell r="C9" t="str">
            <v>G01</v>
          </cell>
          <cell r="D9" t="str">
            <v>Autres Produits d' Exploitation</v>
          </cell>
        </row>
        <row r="10">
          <cell r="A10">
            <v>601400</v>
          </cell>
          <cell r="B10" t="e">
            <v>#N/A</v>
          </cell>
          <cell r="C10" t="str">
            <v>G01</v>
          </cell>
          <cell r="D10" t="str">
            <v>Autres Produits d' Exploitation</v>
          </cell>
        </row>
        <row r="11">
          <cell r="A11">
            <v>601900</v>
          </cell>
          <cell r="B11" t="str">
            <v>RAB &amp; REM.OBTENUS-ACHATS MSES</v>
          </cell>
          <cell r="C11" t="str">
            <v>G01</v>
          </cell>
          <cell r="D11" t="str">
            <v>Autres Produits d' Exploitation</v>
          </cell>
        </row>
        <row r="12">
          <cell r="A12">
            <v>602100</v>
          </cell>
          <cell r="B12" t="str">
            <v>ACHATS MATIERES PREMIERES</v>
          </cell>
          <cell r="C12" t="str">
            <v>D02</v>
          </cell>
          <cell r="D12" t="str">
            <v>Matières et fournitures de production</v>
          </cell>
        </row>
        <row r="13">
          <cell r="A13">
            <v>602200</v>
          </cell>
          <cell r="B13" t="str">
            <v>ACHATS MATIERES PREMIERES HORS REGION</v>
          </cell>
          <cell r="C13" t="str">
            <v>D02</v>
          </cell>
          <cell r="D13" t="str">
            <v>Matières et fournitures de production</v>
          </cell>
        </row>
        <row r="14">
          <cell r="A14">
            <v>602210</v>
          </cell>
          <cell r="B14" t="str">
            <v>DROIT DE DOUANE SUR ACHAT DE MP</v>
          </cell>
          <cell r="C14" t="str">
            <v>D02</v>
          </cell>
          <cell r="D14" t="str">
            <v>Matières et fournitures de production</v>
          </cell>
        </row>
        <row r="15">
          <cell r="A15">
            <v>602220</v>
          </cell>
          <cell r="B15" t="str">
            <v>FRAIS DI SGS SUR ACHAT DE MP</v>
          </cell>
          <cell r="C15" t="str">
            <v>D02</v>
          </cell>
          <cell r="D15" t="str">
            <v>Matières et fournitures de production</v>
          </cell>
        </row>
        <row r="16">
          <cell r="A16">
            <v>602230</v>
          </cell>
          <cell r="B16" t="str">
            <v>FRAIS ADMINISTRATIFS SUR ACHATS</v>
          </cell>
          <cell r="C16" t="str">
            <v>D02</v>
          </cell>
          <cell r="D16" t="str">
            <v>Matières et fournitures de production</v>
          </cell>
        </row>
        <row r="17">
          <cell r="A17">
            <v>602300</v>
          </cell>
          <cell r="B17" t="e">
            <v>#N/A</v>
          </cell>
          <cell r="C17" t="str">
            <v>D02</v>
          </cell>
          <cell r="D17" t="str">
            <v>Matières et fournitures de production</v>
          </cell>
        </row>
        <row r="18">
          <cell r="A18">
            <v>602400</v>
          </cell>
          <cell r="B18" t="e">
            <v>#N/A</v>
          </cell>
          <cell r="C18" t="str">
            <v>D02</v>
          </cell>
          <cell r="D18" t="str">
            <v>Matières et fournitures de production</v>
          </cell>
        </row>
        <row r="19">
          <cell r="A19">
            <v>602900</v>
          </cell>
          <cell r="B19" t="e">
            <v>#N/A</v>
          </cell>
          <cell r="C19" t="str">
            <v>D02</v>
          </cell>
          <cell r="D19" t="str">
            <v>Matières et fournitures de production</v>
          </cell>
        </row>
        <row r="20">
          <cell r="A20">
            <v>602910</v>
          </cell>
          <cell r="B20" t="e">
            <v>#N/A</v>
          </cell>
          <cell r="C20" t="str">
            <v>D02</v>
          </cell>
          <cell r="D20" t="str">
            <v>Matières et fournitures de production</v>
          </cell>
        </row>
        <row r="21">
          <cell r="A21">
            <v>603110</v>
          </cell>
          <cell r="B21" t="str">
            <v>VARIATION STOCK MARCHANDISES</v>
          </cell>
          <cell r="C21" t="str">
            <v>G01</v>
          </cell>
          <cell r="D21" t="str">
            <v>Autres Produits d' Exploitation</v>
          </cell>
        </row>
        <row r="22">
          <cell r="A22">
            <v>603115</v>
          </cell>
          <cell r="B22" t="str">
            <v>VARIAT° DES STKS.P/VTES BIERES IMPORTEES</v>
          </cell>
          <cell r="C22" t="str">
            <v>G01</v>
          </cell>
          <cell r="D22" t="str">
            <v>Autres Produits d' Exploitation</v>
          </cell>
        </row>
        <row r="23">
          <cell r="A23">
            <v>603120</v>
          </cell>
          <cell r="B23" t="str">
            <v>VARIATION DE STOCK ISENBECK</v>
          </cell>
          <cell r="C23" t="str">
            <v>G01</v>
          </cell>
          <cell r="D23" t="str">
            <v>Autres Produits d' Exploitation</v>
          </cell>
        </row>
        <row r="24">
          <cell r="A24">
            <v>603130</v>
          </cell>
          <cell r="B24" t="str">
            <v>VARIAT° DES STKS.P/VENTES EAU</v>
          </cell>
          <cell r="C24" t="str">
            <v>G01</v>
          </cell>
          <cell r="D24" t="str">
            <v>Autres Produits d' Exploitation</v>
          </cell>
        </row>
        <row r="25">
          <cell r="A25">
            <v>603140</v>
          </cell>
          <cell r="B25" t="e">
            <v>#N/A</v>
          </cell>
          <cell r="C25" t="str">
            <v>G01</v>
          </cell>
          <cell r="D25" t="str">
            <v>Autres Produits d' Exploitation</v>
          </cell>
        </row>
        <row r="26">
          <cell r="A26">
            <v>603145</v>
          </cell>
          <cell r="B26" t="str">
            <v>CONSOMMAT° POUR VTE BIERE SIAC</v>
          </cell>
          <cell r="C26" t="str">
            <v>G01</v>
          </cell>
          <cell r="D26" t="str">
            <v>Autres Produits d' Exploitation</v>
          </cell>
        </row>
        <row r="27">
          <cell r="A27">
            <v>603155</v>
          </cell>
          <cell r="B27" t="str">
            <v>CONSOMMAT° POUR VTE BG SIAC</v>
          </cell>
          <cell r="C27" t="str">
            <v>G01</v>
          </cell>
          <cell r="D27" t="str">
            <v>Autres Produits d' Exploitation</v>
          </cell>
        </row>
        <row r="28">
          <cell r="A28">
            <v>603162</v>
          </cell>
          <cell r="B28" t="str">
            <v>CONSOM POUR CASSES/CESSIONS BIERES SIAC</v>
          </cell>
          <cell r="C28" t="str">
            <v>G01</v>
          </cell>
          <cell r="D28" t="str">
            <v>Autres Produits d' Exploitation</v>
          </cell>
        </row>
        <row r="29">
          <cell r="A29">
            <v>603163</v>
          </cell>
          <cell r="B29" t="str">
            <v>CONSOM POUR CASSES/CESSIONS BG SIAC</v>
          </cell>
          <cell r="C29" t="str">
            <v>G01</v>
          </cell>
          <cell r="D29" t="str">
            <v>Autres Produits d' Exploitation</v>
          </cell>
        </row>
        <row r="30">
          <cell r="A30">
            <v>603150</v>
          </cell>
          <cell r="B30" t="str">
            <v>CONSOMM.P/VENTES AOC</v>
          </cell>
          <cell r="C30" t="str">
            <v>G01</v>
          </cell>
          <cell r="D30" t="str">
            <v>Autres Produits d' Exploitation</v>
          </cell>
        </row>
        <row r="31">
          <cell r="A31">
            <v>603190</v>
          </cell>
          <cell r="B31" t="e">
            <v>#N/A</v>
          </cell>
          <cell r="C31" t="str">
            <v>G01</v>
          </cell>
          <cell r="D31" t="str">
            <v>Autres Produits d' Exploitation</v>
          </cell>
        </row>
        <row r="32">
          <cell r="A32">
            <v>603191</v>
          </cell>
          <cell r="B32" t="e">
            <v>#N/A</v>
          </cell>
          <cell r="C32" t="str">
            <v>G01</v>
          </cell>
          <cell r="D32" t="str">
            <v>Autres Produits d' Exploitation</v>
          </cell>
        </row>
        <row r="33">
          <cell r="A33">
            <v>603192</v>
          </cell>
          <cell r="B33" t="str">
            <v>VARIAT°.STOCKS.P/CASSES/CESSIONS EAU</v>
          </cell>
          <cell r="C33" t="str">
            <v>G01</v>
          </cell>
          <cell r="D33" t="str">
            <v>Autres Produits d' Exploitation</v>
          </cell>
        </row>
        <row r="34">
          <cell r="A34">
            <v>603193</v>
          </cell>
          <cell r="B34" t="e">
            <v>#N/A</v>
          </cell>
          <cell r="C34" t="str">
            <v>G01</v>
          </cell>
          <cell r="D34" t="str">
            <v>Autres Produits d' Exploitation</v>
          </cell>
        </row>
        <row r="35">
          <cell r="A35">
            <v>603194</v>
          </cell>
          <cell r="B35" t="str">
            <v>CONSOMM.P/CASSES/CESSIONS AOC</v>
          </cell>
          <cell r="C35" t="str">
            <v>G01</v>
          </cell>
          <cell r="D35" t="str">
            <v>Autres Produits d' Exploitation</v>
          </cell>
        </row>
        <row r="36">
          <cell r="A36">
            <v>603195</v>
          </cell>
          <cell r="B36" t="str">
            <v>VARIAT°. STKS.P/CAS/CESS.BIERES IMPORT.</v>
          </cell>
          <cell r="C36" t="str">
            <v>G01</v>
          </cell>
          <cell r="D36" t="str">
            <v>Autres Produits d' Exploitation</v>
          </cell>
        </row>
        <row r="37">
          <cell r="A37">
            <v>603196</v>
          </cell>
          <cell r="B37" t="e">
            <v>#N/A</v>
          </cell>
          <cell r="C37" t="str">
            <v>G01</v>
          </cell>
          <cell r="D37" t="str">
            <v>Autres Produits d' Exploitation</v>
          </cell>
        </row>
        <row r="38">
          <cell r="A38">
            <v>603199</v>
          </cell>
          <cell r="B38" t="str">
            <v>VARIAT°. STKS.REVALORISATION DES STKS</v>
          </cell>
          <cell r="C38" t="str">
            <v>C01</v>
          </cell>
          <cell r="D38" t="str">
            <v>Production stockée</v>
          </cell>
        </row>
        <row r="39">
          <cell r="A39">
            <v>603210</v>
          </cell>
          <cell r="B39" t="str">
            <v>VARIAT°. STKS. MAT. PREMIERES &amp; FOURN.</v>
          </cell>
          <cell r="C39" t="str">
            <v>D02</v>
          </cell>
          <cell r="D39" t="str">
            <v>Matières et fournitures de production</v>
          </cell>
        </row>
        <row r="40">
          <cell r="A40">
            <v>603211</v>
          </cell>
          <cell r="B40" t="e">
            <v>#N/A</v>
          </cell>
          <cell r="C40" t="str">
            <v>D02</v>
          </cell>
          <cell r="D40" t="str">
            <v>Matières et fournitures de production</v>
          </cell>
        </row>
        <row r="41">
          <cell r="A41">
            <v>603212</v>
          </cell>
          <cell r="B41" t="e">
            <v>#N/A</v>
          </cell>
          <cell r="C41" t="str">
            <v>D02</v>
          </cell>
          <cell r="D41" t="str">
            <v>Matières et fournitures de production</v>
          </cell>
        </row>
        <row r="42">
          <cell r="A42">
            <v>603215</v>
          </cell>
          <cell r="B42" t="e">
            <v>#N/A</v>
          </cell>
          <cell r="C42" t="str">
            <v>D02</v>
          </cell>
          <cell r="D42" t="str">
            <v>Matières et fournitures de production</v>
          </cell>
        </row>
        <row r="43">
          <cell r="A43">
            <v>603219</v>
          </cell>
          <cell r="B43" t="str">
            <v>VARIAT°. STKS. CARBURANT GROUPE ELECTRO</v>
          </cell>
          <cell r="C43" t="str">
            <v>D03</v>
          </cell>
          <cell r="D43" t="str">
            <v>Fluides de production</v>
          </cell>
        </row>
        <row r="44">
          <cell r="A44">
            <v>603220</v>
          </cell>
          <cell r="B44" t="str">
            <v>VARIAT°. STKS.MATIERES CONSOMMABLES</v>
          </cell>
          <cell r="C44" t="str">
            <v>D02</v>
          </cell>
          <cell r="D44" t="str">
            <v>Matières et fournitures de production</v>
          </cell>
        </row>
        <row r="45">
          <cell r="A45">
            <v>603221</v>
          </cell>
          <cell r="B45" t="str">
            <v>VARIAT°. STKS. COMBUSTIBLES</v>
          </cell>
          <cell r="C45" t="str">
            <v>D03</v>
          </cell>
          <cell r="D45" t="str">
            <v>Fluides de production</v>
          </cell>
        </row>
        <row r="46">
          <cell r="A46">
            <v>603222</v>
          </cell>
          <cell r="B46" t="str">
            <v>VARIAT°. STKS.CARBURANT/LUBRIF.VEHICULE</v>
          </cell>
          <cell r="C46" t="str">
            <v>F01</v>
          </cell>
          <cell r="D46" t="str">
            <v>Consommations fixes</v>
          </cell>
        </row>
        <row r="47">
          <cell r="A47">
            <v>603223</v>
          </cell>
          <cell r="B47" t="str">
            <v>VARIAT°. STKS. LUBRIFIANTS PRODUCTION</v>
          </cell>
          <cell r="C47" t="str">
            <v>D03</v>
          </cell>
          <cell r="D47" t="str">
            <v>Fluides de production</v>
          </cell>
        </row>
        <row r="48">
          <cell r="A48">
            <v>603224</v>
          </cell>
          <cell r="B48" t="str">
            <v>VARIAT°. STKS.POUR VENTE MPC</v>
          </cell>
          <cell r="C48" t="str">
            <v>D02</v>
          </cell>
          <cell r="D48" t="str">
            <v>Matières et fournitures de production</v>
          </cell>
        </row>
        <row r="49">
          <cell r="A49">
            <v>603225</v>
          </cell>
          <cell r="B49" t="str">
            <v>VARIAT°. STKS.AVARIES MATIERES</v>
          </cell>
          <cell r="C49" t="str">
            <v>D02</v>
          </cell>
          <cell r="D49" t="str">
            <v>Matières et fournitures de production</v>
          </cell>
        </row>
        <row r="50">
          <cell r="A50">
            <v>603226</v>
          </cell>
          <cell r="B50" t="str">
            <v>VARIAT°. STKS.DIFF./VALORISAT° STKS MPC</v>
          </cell>
          <cell r="C50" t="str">
            <v>D02</v>
          </cell>
          <cell r="D50" t="str">
            <v>Matières et fournitures de production</v>
          </cell>
        </row>
        <row r="51">
          <cell r="A51">
            <v>603227</v>
          </cell>
          <cell r="B51" t="str">
            <v>VARIAT°. STKS.DIFF/VALORISAT° DES ACHATS</v>
          </cell>
          <cell r="C51" t="str">
            <v>D02</v>
          </cell>
          <cell r="D51" t="str">
            <v>Matières et fournitures de production</v>
          </cell>
        </row>
        <row r="52">
          <cell r="A52">
            <v>603228</v>
          </cell>
          <cell r="B52" t="str">
            <v>VARIAT°. STKS. MPC (DESTRUCTION)</v>
          </cell>
          <cell r="C52" t="str">
            <v>D02</v>
          </cell>
          <cell r="D52" t="str">
            <v>Matières et fournitures de production</v>
          </cell>
        </row>
        <row r="53">
          <cell r="A53">
            <v>603229</v>
          </cell>
          <cell r="B53" t="str">
            <v>VARIAT°. STKS.ECART REGUL STKS APRES CLO</v>
          </cell>
          <cell r="C53" t="str">
            <v>D02</v>
          </cell>
          <cell r="D53" t="str">
            <v>Matières et fournitures de production</v>
          </cell>
        </row>
        <row r="54">
          <cell r="A54">
            <v>603230</v>
          </cell>
          <cell r="B54" t="e">
            <v>#N/A</v>
          </cell>
          <cell r="C54" t="str">
            <v>F01</v>
          </cell>
          <cell r="D54" t="str">
            <v>Consommations fixes</v>
          </cell>
        </row>
        <row r="55">
          <cell r="A55">
            <v>603231</v>
          </cell>
          <cell r="B55" t="e">
            <v>#N/A</v>
          </cell>
          <cell r="C55" t="str">
            <v>F01</v>
          </cell>
          <cell r="D55" t="str">
            <v>Consommations fixes</v>
          </cell>
        </row>
        <row r="56">
          <cell r="A56">
            <v>603232</v>
          </cell>
          <cell r="B56" t="e">
            <v>#N/A</v>
          </cell>
          <cell r="C56" t="str">
            <v>F01</v>
          </cell>
          <cell r="D56" t="str">
            <v>Consommations fixes</v>
          </cell>
        </row>
        <row r="57">
          <cell r="A57">
            <v>603233</v>
          </cell>
          <cell r="B57" t="e">
            <v>#N/A</v>
          </cell>
          <cell r="C57" t="str">
            <v>F01</v>
          </cell>
          <cell r="D57" t="str">
            <v>Consommations fixes</v>
          </cell>
        </row>
        <row r="58">
          <cell r="A58">
            <v>603235</v>
          </cell>
          <cell r="B58" t="e">
            <v>#N/A</v>
          </cell>
          <cell r="C58" t="str">
            <v>F01</v>
          </cell>
          <cell r="D58" t="str">
            <v>Consommations fixes</v>
          </cell>
        </row>
        <row r="59">
          <cell r="A59">
            <v>603290</v>
          </cell>
          <cell r="B59" t="str">
            <v>VARIAT°. STKS.FOURN INDUSTRIELLES</v>
          </cell>
          <cell r="C59" t="str">
            <v>F03</v>
          </cell>
          <cell r="D59" t="str">
            <v>Autres Services</v>
          </cell>
        </row>
        <row r="60">
          <cell r="A60">
            <v>603291</v>
          </cell>
          <cell r="B60" t="str">
            <v>VARIAT°. STKS.REVALORISATION STKS P.R.</v>
          </cell>
          <cell r="C60" t="str">
            <v>E03</v>
          </cell>
          <cell r="D60" t="str">
            <v>Maintenance (PdeR et entretien usine)</v>
          </cell>
        </row>
        <row r="61">
          <cell r="A61">
            <v>603292</v>
          </cell>
          <cell r="B61" t="str">
            <v>VARIAT°. STKS.PIECES RECHANGE STOCKEES</v>
          </cell>
          <cell r="C61" t="str">
            <v>E03</v>
          </cell>
          <cell r="D61" t="str">
            <v>Maintenance (PdeR et entretien usine)</v>
          </cell>
        </row>
        <row r="62">
          <cell r="A62">
            <v>603293</v>
          </cell>
          <cell r="B62" t="str">
            <v>VARIAT°. STKS.FOURNITURES DE BUREAU</v>
          </cell>
          <cell r="C62" t="str">
            <v>F01</v>
          </cell>
          <cell r="D62" t="str">
            <v>Consommations fixes</v>
          </cell>
        </row>
        <row r="63">
          <cell r="A63">
            <v>603300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603301</v>
          </cell>
          <cell r="B64" t="str">
            <v>VARIAT°. STKS.P/CASS/ECART CAS.C. GM 300</v>
          </cell>
          <cell r="C64" t="str">
            <v>D06</v>
          </cell>
          <cell r="D64" t="str">
            <v>Consommations d'emballages</v>
          </cell>
        </row>
        <row r="65">
          <cell r="A65">
            <v>603302</v>
          </cell>
          <cell r="B65" t="str">
            <v>VARIAT°. STKS.P/CASS/ECART CAS.C. PM 300</v>
          </cell>
          <cell r="C65" t="str">
            <v>D06</v>
          </cell>
          <cell r="D65" t="str">
            <v>Consommations d'emballages</v>
          </cell>
        </row>
        <row r="66">
          <cell r="A66">
            <v>603303</v>
          </cell>
          <cell r="B66" t="str">
            <v>VARIAT°. STKS.P/CASS/ECART CAS.V.GM 1200</v>
          </cell>
          <cell r="C66" t="str">
            <v>D06</v>
          </cell>
          <cell r="D66" t="str">
            <v>Consommations d'emballages</v>
          </cell>
        </row>
        <row r="67">
          <cell r="A67">
            <v>603304</v>
          </cell>
          <cell r="B67" t="str">
            <v>VARIAT°. STKS.P/CASS/ECART CAS.V.PM 1200</v>
          </cell>
          <cell r="C67" t="str">
            <v>D06</v>
          </cell>
          <cell r="D67" t="str">
            <v>Consommations d'emballages</v>
          </cell>
        </row>
        <row r="68">
          <cell r="A68">
            <v>603305</v>
          </cell>
          <cell r="B68" t="str">
            <v>VARIAT°. STKS.P/CASS/ECART BTL GM A 150</v>
          </cell>
          <cell r="C68" t="str">
            <v>D06</v>
          </cell>
          <cell r="D68" t="str">
            <v>Consommations d'emballages</v>
          </cell>
        </row>
        <row r="69">
          <cell r="A69">
            <v>603306</v>
          </cell>
          <cell r="B69" t="str">
            <v>VARIAT°. STKS.P/CASS/ECART BTL PM A 75</v>
          </cell>
          <cell r="C69" t="str">
            <v>D06</v>
          </cell>
          <cell r="D69" t="str">
            <v>Consommations d'emballages</v>
          </cell>
        </row>
        <row r="70">
          <cell r="A70">
            <v>603309</v>
          </cell>
          <cell r="B70" t="e">
            <v>#N/A</v>
          </cell>
          <cell r="C70" t="str">
            <v>D06</v>
          </cell>
          <cell r="D70" t="str">
            <v>Consommations d'emballages</v>
          </cell>
        </row>
        <row r="71">
          <cell r="A71">
            <v>603310</v>
          </cell>
          <cell r="B71" t="e">
            <v>#N/A</v>
          </cell>
          <cell r="C71" t="str">
            <v>D06</v>
          </cell>
          <cell r="D71" t="str">
            <v>Consommations d'emballages</v>
          </cell>
        </row>
        <row r="72">
          <cell r="A72">
            <v>603311</v>
          </cell>
          <cell r="B72" t="e">
            <v>#N/A</v>
          </cell>
          <cell r="C72" t="str">
            <v>D06</v>
          </cell>
          <cell r="D72" t="str">
            <v>Consommations d'emballages</v>
          </cell>
        </row>
        <row r="73">
          <cell r="A73">
            <v>603312</v>
          </cell>
          <cell r="B73" t="str">
            <v>VARIAT°. STKS.P/DESTRUC.CAS.V.GM A 1200</v>
          </cell>
          <cell r="C73" t="str">
            <v>D06</v>
          </cell>
          <cell r="D73" t="str">
            <v>Consommations d'emballages</v>
          </cell>
        </row>
        <row r="74">
          <cell r="A74">
            <v>603313</v>
          </cell>
          <cell r="B74" t="str">
            <v>VARIAT°. STKS.P/DESTRUC.CAS.V.PM A 1200</v>
          </cell>
          <cell r="C74" t="str">
            <v>D06</v>
          </cell>
          <cell r="D74" t="str">
            <v>Consommations d'emballages</v>
          </cell>
        </row>
        <row r="75">
          <cell r="A75">
            <v>603314</v>
          </cell>
          <cell r="B75" t="str">
            <v>VARIAT°. STKS.P/DESTRUC.BTLLES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603315</v>
          </cell>
          <cell r="B76" t="str">
            <v>VARIAT°. STKS.P/DESTRUC.BTLLES PM A 75</v>
          </cell>
          <cell r="C76" t="str">
            <v>D06</v>
          </cell>
          <cell r="D76" t="str">
            <v>Consommations d'emballages</v>
          </cell>
        </row>
        <row r="77">
          <cell r="A77">
            <v>603318</v>
          </cell>
          <cell r="B77" t="str">
            <v>VARIAT°. STKS.ECART S/ ACHATS CAS. NEUFS</v>
          </cell>
          <cell r="C77" t="str">
            <v>E02</v>
          </cell>
          <cell r="D77" t="str">
            <v>Ecart Prix d'achat - Prix de consigne</v>
          </cell>
        </row>
        <row r="78">
          <cell r="A78">
            <v>603319</v>
          </cell>
          <cell r="B78" t="str">
            <v>VARIAT°. STKS.ECARTS S/ACHATS BTLLES NEU</v>
          </cell>
          <cell r="C78" t="str">
            <v>E02</v>
          </cell>
          <cell r="D78" t="str">
            <v>Ecart Prix d'achat - Prix de consigne</v>
          </cell>
        </row>
        <row r="79">
          <cell r="A79">
            <v>603320</v>
          </cell>
          <cell r="B79" t="e">
            <v>#N/A</v>
          </cell>
          <cell r="C79" t="str">
            <v>D06</v>
          </cell>
          <cell r="D79" t="str">
            <v>Consommations d'emballages</v>
          </cell>
        </row>
        <row r="80">
          <cell r="A80">
            <v>603321</v>
          </cell>
          <cell r="B80" t="str">
            <v>VARIATION STOCK VETEMENT TRAVAIL &amp; AUTRE</v>
          </cell>
          <cell r="C80" t="str">
            <v>G01</v>
          </cell>
          <cell r="D80" t="str">
            <v>Autres Produits d' Exploitation</v>
          </cell>
        </row>
        <row r="81">
          <cell r="A81">
            <v>603322</v>
          </cell>
          <cell r="B81" t="e">
            <v>#N/A</v>
          </cell>
          <cell r="C81" t="str">
            <v>D06</v>
          </cell>
          <cell r="D81" t="str">
            <v>Consommations d'emballages</v>
          </cell>
        </row>
        <row r="82">
          <cell r="A82">
            <v>603323</v>
          </cell>
          <cell r="B82" t="e">
            <v>#N/A</v>
          </cell>
          <cell r="C82" t="str">
            <v>D06</v>
          </cell>
          <cell r="D82" t="str">
            <v>Consommations d'emballages</v>
          </cell>
        </row>
        <row r="83">
          <cell r="A83">
            <v>603324</v>
          </cell>
          <cell r="B83" t="e">
            <v>#N/A</v>
          </cell>
          <cell r="C83" t="str">
            <v>G01</v>
          </cell>
          <cell r="D83" t="str">
            <v>Autres Produits d' Exploitation</v>
          </cell>
        </row>
        <row r="84">
          <cell r="A84">
            <v>603325</v>
          </cell>
          <cell r="B84" t="e">
            <v>#N/A</v>
          </cell>
          <cell r="C84" t="str">
            <v>D06</v>
          </cell>
          <cell r="D84" t="str">
            <v>Consommations d'emballages</v>
          </cell>
        </row>
        <row r="85">
          <cell r="A85">
            <v>603326</v>
          </cell>
          <cell r="B85" t="str">
            <v>VARIAT°. STKS.P/CESS/PROMO FUTS A 8000</v>
          </cell>
          <cell r="C85" t="str">
            <v>D06</v>
          </cell>
          <cell r="D85" t="str">
            <v>Consommations d'emballages</v>
          </cell>
        </row>
        <row r="86">
          <cell r="A86">
            <v>603327</v>
          </cell>
          <cell r="B86" t="e">
            <v>#N/A</v>
          </cell>
          <cell r="C86" t="str">
            <v>D06</v>
          </cell>
          <cell r="D86" t="str">
            <v>Consommations d'emballages</v>
          </cell>
        </row>
        <row r="87">
          <cell r="A87">
            <v>603328</v>
          </cell>
          <cell r="B87" t="e">
            <v>#N/A</v>
          </cell>
          <cell r="C87" t="str">
            <v>D06</v>
          </cell>
          <cell r="D87" t="str">
            <v>Consommations d'emballages</v>
          </cell>
        </row>
        <row r="88">
          <cell r="A88">
            <v>603329</v>
          </cell>
          <cell r="B88" t="e">
            <v>#N/A</v>
          </cell>
          <cell r="C88" t="str">
            <v>D06</v>
          </cell>
          <cell r="D88" t="str">
            <v>Consommations d'emballages</v>
          </cell>
        </row>
        <row r="89">
          <cell r="A89">
            <v>603330</v>
          </cell>
          <cell r="B89" t="e">
            <v>#N/A</v>
          </cell>
          <cell r="C89" t="str">
            <v>D06</v>
          </cell>
          <cell r="D89" t="str">
            <v>Consommations d'emballages</v>
          </cell>
        </row>
        <row r="90">
          <cell r="A90">
            <v>603331</v>
          </cell>
          <cell r="B90" t="str">
            <v>VARIATION STOCK ARTICLE PUB</v>
          </cell>
          <cell r="C90" t="str">
            <v>E04</v>
          </cell>
          <cell r="D90" t="str">
            <v>Publicité et Marketing local</v>
          </cell>
        </row>
        <row r="91">
          <cell r="A91">
            <v>603332</v>
          </cell>
          <cell r="B91" t="str">
            <v>VAR STK MAT&amp;FRNI IND PROD</v>
          </cell>
          <cell r="C91" t="str">
            <v>D06</v>
          </cell>
          <cell r="D91" t="str">
            <v>Consommations d'emballages</v>
          </cell>
        </row>
        <row r="92">
          <cell r="A92">
            <v>603333</v>
          </cell>
          <cell r="B92" t="e">
            <v>#N/A</v>
          </cell>
          <cell r="C92" t="str">
            <v>D06</v>
          </cell>
          <cell r="D92" t="str">
            <v>Consommations d'emballages</v>
          </cell>
        </row>
        <row r="93">
          <cell r="A93">
            <v>603334</v>
          </cell>
          <cell r="B93" t="e">
            <v>#N/A</v>
          </cell>
          <cell r="C93" t="str">
            <v>D06</v>
          </cell>
          <cell r="D93" t="str">
            <v>Consommations d'emballages</v>
          </cell>
        </row>
        <row r="94">
          <cell r="A94">
            <v>603335</v>
          </cell>
          <cell r="B94" t="e">
            <v>#N/A</v>
          </cell>
          <cell r="C94" t="str">
            <v>D06</v>
          </cell>
          <cell r="D94" t="str">
            <v>Consommations d'emballages</v>
          </cell>
        </row>
        <row r="95">
          <cell r="A95">
            <v>603336</v>
          </cell>
          <cell r="B95" t="str">
            <v>VARIAT°. STKS.P/CASS/ECART FUTS A 8000</v>
          </cell>
          <cell r="C95" t="str">
            <v>D06</v>
          </cell>
          <cell r="D95" t="str">
            <v>Consommations d'emballages</v>
          </cell>
        </row>
        <row r="96">
          <cell r="A96">
            <v>603337</v>
          </cell>
          <cell r="B96" t="e">
            <v>#N/A</v>
          </cell>
          <cell r="C96" t="str">
            <v>D06</v>
          </cell>
          <cell r="D96" t="str">
            <v>Consommations d'emballages</v>
          </cell>
        </row>
        <row r="97">
          <cell r="A97">
            <v>603338</v>
          </cell>
          <cell r="B97" t="e">
            <v>#N/A</v>
          </cell>
          <cell r="C97" t="str">
            <v>D06</v>
          </cell>
          <cell r="D97" t="str">
            <v>Consommations d'emballages</v>
          </cell>
        </row>
        <row r="98">
          <cell r="A98">
            <v>603339</v>
          </cell>
          <cell r="B98" t="str">
            <v>VARIAT°. STKS.P/CASS/ECART BTL LIT. A 15</v>
          </cell>
          <cell r="C98" t="str">
            <v>D06</v>
          </cell>
          <cell r="D98" t="str">
            <v>Consommations d'emballages</v>
          </cell>
        </row>
        <row r="99">
          <cell r="A99">
            <v>603340</v>
          </cell>
          <cell r="B99" t="e">
            <v>#N/A</v>
          </cell>
          <cell r="C99" t="str">
            <v>D06</v>
          </cell>
          <cell r="D99" t="str">
            <v>Consommations d'emballages</v>
          </cell>
        </row>
        <row r="100">
          <cell r="A100">
            <v>603341</v>
          </cell>
          <cell r="B100" t="str">
            <v>VAR STK LISTING-IMPR-FRNI BUR STK</v>
          </cell>
          <cell r="C100" t="str">
            <v>D06</v>
          </cell>
          <cell r="D100" t="str">
            <v>Consommations d'emballages</v>
          </cell>
        </row>
        <row r="101">
          <cell r="A101">
            <v>603342</v>
          </cell>
          <cell r="B101" t="e">
            <v>#N/A</v>
          </cell>
          <cell r="C101" t="str">
            <v>D06</v>
          </cell>
          <cell r="D101" t="str">
            <v>Consommations d'emballages</v>
          </cell>
        </row>
        <row r="102">
          <cell r="A102">
            <v>603343</v>
          </cell>
          <cell r="B102" t="e">
            <v>#N/A</v>
          </cell>
          <cell r="C102" t="str">
            <v>D06</v>
          </cell>
          <cell r="D102" t="str">
            <v>Consommations d'emballages</v>
          </cell>
        </row>
        <row r="103">
          <cell r="A103">
            <v>603344</v>
          </cell>
          <cell r="B103" t="e">
            <v>#N/A</v>
          </cell>
          <cell r="C103" t="str">
            <v>D06</v>
          </cell>
          <cell r="D103" t="str">
            <v>Consommations d'emballages</v>
          </cell>
        </row>
        <row r="104">
          <cell r="A104">
            <v>603345</v>
          </cell>
          <cell r="B104" t="e">
            <v>#N/A</v>
          </cell>
          <cell r="C104" t="str">
            <v>D06</v>
          </cell>
          <cell r="D104" t="str">
            <v>Consommations d'emballages</v>
          </cell>
        </row>
        <row r="105">
          <cell r="A105">
            <v>603346</v>
          </cell>
          <cell r="B105" t="e">
            <v>#N/A</v>
          </cell>
          <cell r="C105" t="str">
            <v>D06</v>
          </cell>
          <cell r="D105" t="str">
            <v>Consommations d'emballages</v>
          </cell>
        </row>
        <row r="106">
          <cell r="A106">
            <v>603347</v>
          </cell>
          <cell r="B106" t="e">
            <v>#N/A</v>
          </cell>
          <cell r="C106" t="str">
            <v>D06</v>
          </cell>
          <cell r="D106" t="str">
            <v>Consommations d'emballages</v>
          </cell>
        </row>
        <row r="107">
          <cell r="A107">
            <v>603348</v>
          </cell>
          <cell r="B107" t="e">
            <v>#N/A</v>
          </cell>
          <cell r="C107" t="str">
            <v>D06</v>
          </cell>
          <cell r="D107" t="str">
            <v>Consommations d'emballages</v>
          </cell>
        </row>
        <row r="108">
          <cell r="A108">
            <v>603349</v>
          </cell>
          <cell r="B108" t="e">
            <v>#N/A</v>
          </cell>
          <cell r="C108" t="str">
            <v>D06</v>
          </cell>
          <cell r="D108" t="str">
            <v>Consommations d'emballages</v>
          </cell>
        </row>
        <row r="109">
          <cell r="A109">
            <v>603350</v>
          </cell>
          <cell r="B109" t="str">
            <v>VARIATIONS STOCKS D'EMBALLAGES</v>
          </cell>
          <cell r="C109" t="str">
            <v>G01</v>
          </cell>
          <cell r="D109" t="str">
            <v>Autres Produits d' Exploitation</v>
          </cell>
        </row>
        <row r="110">
          <cell r="A110">
            <v>603351</v>
          </cell>
          <cell r="B110" t="e">
            <v>#N/A</v>
          </cell>
          <cell r="C110" t="str">
            <v>D06</v>
          </cell>
          <cell r="D110" t="str">
            <v>Consommations d'emballages</v>
          </cell>
        </row>
        <row r="111">
          <cell r="A111">
            <v>603352</v>
          </cell>
          <cell r="B111" t="e">
            <v>#N/A</v>
          </cell>
          <cell r="C111" t="str">
            <v>D06</v>
          </cell>
          <cell r="D111" t="str">
            <v>Consommations d'emballages</v>
          </cell>
        </row>
        <row r="112">
          <cell r="A112">
            <v>603358</v>
          </cell>
          <cell r="B112" t="str">
            <v>VARIAT°. STKS PALETTES</v>
          </cell>
          <cell r="C112" t="str">
            <v>F01</v>
          </cell>
          <cell r="D112" t="str">
            <v>Consommations fixes</v>
          </cell>
        </row>
        <row r="113">
          <cell r="A113">
            <v>603360</v>
          </cell>
          <cell r="B113" t="e">
            <v>#N/A</v>
          </cell>
          <cell r="C113" t="str">
            <v>D06</v>
          </cell>
          <cell r="D113" t="str">
            <v>Consommations d'emballages</v>
          </cell>
        </row>
        <row r="114">
          <cell r="A114">
            <v>603361</v>
          </cell>
          <cell r="B114" t="e">
            <v>#N/A</v>
          </cell>
          <cell r="C114" t="str">
            <v>D06</v>
          </cell>
          <cell r="D114" t="str">
            <v>Consommations d'emballages</v>
          </cell>
        </row>
        <row r="115">
          <cell r="A115">
            <v>603362</v>
          </cell>
          <cell r="B115" t="e">
            <v>#N/A</v>
          </cell>
          <cell r="C115" t="str">
            <v>D06</v>
          </cell>
          <cell r="D115" t="str">
            <v>Consommations d'emballages</v>
          </cell>
        </row>
        <row r="116">
          <cell r="A116">
            <v>603363</v>
          </cell>
          <cell r="B116" t="e">
            <v>#N/A</v>
          </cell>
          <cell r="C116" t="str">
            <v>D06</v>
          </cell>
          <cell r="D116" t="str">
            <v>Consommations d'emballages</v>
          </cell>
        </row>
        <row r="117">
          <cell r="A117">
            <v>603364</v>
          </cell>
          <cell r="B117" t="e">
            <v>#N/A</v>
          </cell>
          <cell r="C117" t="str">
            <v>D06</v>
          </cell>
          <cell r="D117" t="str">
            <v>Consommations d'emballages</v>
          </cell>
        </row>
        <row r="118">
          <cell r="A118">
            <v>603365</v>
          </cell>
          <cell r="B118" t="e">
            <v>#N/A</v>
          </cell>
          <cell r="C118" t="str">
            <v>D06</v>
          </cell>
          <cell r="D118" t="str">
            <v>Consommations d'emballages</v>
          </cell>
        </row>
        <row r="119">
          <cell r="A119">
            <v>603366</v>
          </cell>
          <cell r="B119" t="e">
            <v>#N/A</v>
          </cell>
          <cell r="C119" t="str">
            <v>D06</v>
          </cell>
          <cell r="D119" t="str">
            <v>Consommations d'emballages</v>
          </cell>
        </row>
        <row r="120">
          <cell r="A120">
            <v>603367</v>
          </cell>
          <cell r="B120" t="e">
            <v>#N/A</v>
          </cell>
          <cell r="C120" t="str">
            <v>D06</v>
          </cell>
          <cell r="D120" t="str">
            <v>Consommations d'emballages</v>
          </cell>
        </row>
        <row r="121">
          <cell r="A121">
            <v>603368</v>
          </cell>
          <cell r="B121" t="e">
            <v>#N/A</v>
          </cell>
          <cell r="C121" t="str">
            <v>D06</v>
          </cell>
          <cell r="D121" t="str">
            <v>Consommations d'emballages</v>
          </cell>
        </row>
        <row r="122">
          <cell r="A122">
            <v>603369</v>
          </cell>
          <cell r="B122" t="e">
            <v>#N/A</v>
          </cell>
          <cell r="C122" t="str">
            <v>D06</v>
          </cell>
          <cell r="D122" t="str">
            <v>Consommations d'emballages</v>
          </cell>
        </row>
        <row r="123">
          <cell r="A123">
            <v>603381</v>
          </cell>
          <cell r="B123" t="str">
            <v>VARIAT°. STKS.P/CESS/PROMO CAS.C. GM 300</v>
          </cell>
          <cell r="C123" t="str">
            <v>D06</v>
          </cell>
          <cell r="D123" t="str">
            <v>Consommations d'emballages</v>
          </cell>
        </row>
        <row r="124">
          <cell r="A124">
            <v>603382</v>
          </cell>
          <cell r="B124" t="str">
            <v>VARIAT°. STKS.P/CESS/PROMO CAS.C. PM 300</v>
          </cell>
          <cell r="C124" t="str">
            <v>D06</v>
          </cell>
          <cell r="D124" t="str">
            <v>Consommations d'emballages</v>
          </cell>
        </row>
        <row r="125">
          <cell r="A125">
            <v>603383</v>
          </cell>
          <cell r="B125" t="str">
            <v>VARIAT°. STKS.P/CESS/PROMO CAS.V.GM 1200</v>
          </cell>
          <cell r="C125" t="str">
            <v>D06</v>
          </cell>
          <cell r="D125" t="str">
            <v>Consommations d'emballages</v>
          </cell>
        </row>
        <row r="126">
          <cell r="A126">
            <v>603384</v>
          </cell>
          <cell r="B126" t="str">
            <v>VARIAT°. STKS.P/CESS/PROMO CAS.V.PM 1200</v>
          </cell>
          <cell r="C126" t="str">
            <v>D06</v>
          </cell>
          <cell r="D126" t="str">
            <v>Consommations d'emballages</v>
          </cell>
        </row>
        <row r="127">
          <cell r="A127">
            <v>603385</v>
          </cell>
          <cell r="B127" t="e">
            <v>#N/A</v>
          </cell>
          <cell r="C127" t="str">
            <v>D06</v>
          </cell>
          <cell r="D127" t="str">
            <v>Consommations d'emballages</v>
          </cell>
        </row>
        <row r="128">
          <cell r="A128">
            <v>603386</v>
          </cell>
          <cell r="B128" t="e">
            <v>#N/A</v>
          </cell>
          <cell r="C128" t="str">
            <v>D06</v>
          </cell>
          <cell r="D128" t="str">
            <v>Consommations d'emballages</v>
          </cell>
        </row>
        <row r="129">
          <cell r="A129">
            <v>603390</v>
          </cell>
          <cell r="B129" t="str">
            <v>CONS.P/ECARTS VALO.CAS.C.GM 3000</v>
          </cell>
          <cell r="C129" t="str">
            <v>D06</v>
          </cell>
          <cell r="D129" t="str">
            <v>Consommations d'emballages</v>
          </cell>
        </row>
        <row r="130">
          <cell r="A130">
            <v>603391</v>
          </cell>
          <cell r="B130" t="e">
            <v>#N/A</v>
          </cell>
          <cell r="C130" t="str">
            <v>D06</v>
          </cell>
          <cell r="D130" t="str">
            <v>Consommations d'emballages</v>
          </cell>
        </row>
        <row r="131">
          <cell r="A131">
            <v>603392</v>
          </cell>
          <cell r="B131" t="e">
            <v>#N/A</v>
          </cell>
          <cell r="C131" t="str">
            <v>D06</v>
          </cell>
          <cell r="D131" t="str">
            <v>Consommations d'emballages</v>
          </cell>
        </row>
        <row r="132">
          <cell r="A132">
            <v>603393</v>
          </cell>
          <cell r="B132" t="str">
            <v>VARIAT°. STKS. CONS/BUR</v>
          </cell>
          <cell r="C132" t="str">
            <v>D06</v>
          </cell>
          <cell r="D132" t="str">
            <v>Consommations d'emballages</v>
          </cell>
        </row>
        <row r="133">
          <cell r="A133">
            <v>603394</v>
          </cell>
          <cell r="B133" t="str">
            <v>CONS.P/ECARTS VALO.BTLS GM A 150</v>
          </cell>
          <cell r="C133" t="str">
            <v>D06</v>
          </cell>
          <cell r="D133" t="str">
            <v>Consommations d'emballages</v>
          </cell>
        </row>
        <row r="134">
          <cell r="A134">
            <v>603395</v>
          </cell>
          <cell r="B134" t="e">
            <v>#N/A</v>
          </cell>
          <cell r="C134" t="str">
            <v>D06</v>
          </cell>
          <cell r="D134" t="str">
            <v>Consommations d'emballages</v>
          </cell>
        </row>
        <row r="135">
          <cell r="A135">
            <v>603398</v>
          </cell>
          <cell r="B135" t="str">
            <v>REVALORISATION DE STOCK EMBAL.</v>
          </cell>
          <cell r="C135" t="str">
            <v>D06</v>
          </cell>
          <cell r="D135" t="str">
            <v>Consommations d'emballages</v>
          </cell>
        </row>
        <row r="136">
          <cell r="A136">
            <v>603400</v>
          </cell>
          <cell r="B136" t="e">
            <v>#N/A</v>
          </cell>
          <cell r="C136" t="str">
            <v>G01</v>
          </cell>
          <cell r="D136" t="str">
            <v>Autres Produits d' Exploitation</v>
          </cell>
        </row>
        <row r="137">
          <cell r="A137">
            <v>603410</v>
          </cell>
          <cell r="B137" t="e">
            <v>#N/A</v>
          </cell>
          <cell r="C137" t="str">
            <v>G01</v>
          </cell>
          <cell r="D137" t="str">
            <v>Autres Produits d' Exploitation</v>
          </cell>
        </row>
        <row r="138">
          <cell r="A138">
            <v>603420</v>
          </cell>
          <cell r="B138" t="e">
            <v>#N/A</v>
          </cell>
          <cell r="C138" t="str">
            <v>G01</v>
          </cell>
          <cell r="D138" t="str">
            <v>Autres Produits d' Exploitation</v>
          </cell>
        </row>
        <row r="139">
          <cell r="A139">
            <v>603430</v>
          </cell>
          <cell r="B139" t="e">
            <v>#N/A</v>
          </cell>
          <cell r="C139" t="str">
            <v>G01</v>
          </cell>
          <cell r="D139" t="str">
            <v>Autres Produits d' Exploitation</v>
          </cell>
        </row>
        <row r="140">
          <cell r="A140">
            <v>603440</v>
          </cell>
          <cell r="B140" t="e">
            <v>#N/A</v>
          </cell>
          <cell r="C140" t="str">
            <v>G01</v>
          </cell>
          <cell r="D140" t="str">
            <v>Autres Produits d' Exploitation</v>
          </cell>
        </row>
        <row r="141">
          <cell r="A141">
            <v>603450</v>
          </cell>
          <cell r="B141" t="e">
            <v>#N/A</v>
          </cell>
          <cell r="C141" t="str">
            <v>G01</v>
          </cell>
          <cell r="D141" t="str">
            <v>Autres Produits d' Exploitation</v>
          </cell>
        </row>
        <row r="142">
          <cell r="A142">
            <v>603460</v>
          </cell>
          <cell r="B142" t="str">
            <v>SORTIE P/VENTES FUTS A 8000</v>
          </cell>
          <cell r="C142" t="str">
            <v>G01</v>
          </cell>
          <cell r="D142" t="str">
            <v>Autres Produits d' Exploitation</v>
          </cell>
        </row>
        <row r="143">
          <cell r="A143">
            <v>603470</v>
          </cell>
          <cell r="B143" t="e">
            <v>#N/A</v>
          </cell>
          <cell r="C143" t="str">
            <v>G01</v>
          </cell>
          <cell r="D143" t="str">
            <v>Autres Produits d' Exploitation</v>
          </cell>
        </row>
        <row r="144">
          <cell r="A144">
            <v>603480</v>
          </cell>
          <cell r="B144" t="e">
            <v>#N/A</v>
          </cell>
          <cell r="C144" t="str">
            <v>G01</v>
          </cell>
          <cell r="D144" t="str">
            <v>Autres Produits d' Exploitation</v>
          </cell>
        </row>
        <row r="145">
          <cell r="A145">
            <v>603490</v>
          </cell>
          <cell r="B145" t="str">
            <v>SORTIE P/VTES CAS COMPLET GM A 3000</v>
          </cell>
          <cell r="C145" t="str">
            <v>G01</v>
          </cell>
          <cell r="D145" t="str">
            <v>Autres Produits d' Exploitation</v>
          </cell>
        </row>
        <row r="146">
          <cell r="A146">
            <v>603491</v>
          </cell>
          <cell r="B146" t="str">
            <v>SORTIE P/VTES CAS COMPLET PM A 3000</v>
          </cell>
          <cell r="C146" t="str">
            <v>G01</v>
          </cell>
          <cell r="D146" t="str">
            <v>Autres Produits d' Exploitation</v>
          </cell>
        </row>
        <row r="147">
          <cell r="A147">
            <v>603492</v>
          </cell>
          <cell r="B147" t="str">
            <v>SORTIE P/VTES CAS VIDES GM A 1200</v>
          </cell>
          <cell r="C147" t="str">
            <v>G01</v>
          </cell>
          <cell r="D147" t="str">
            <v>Autres Produits d' Exploitation</v>
          </cell>
        </row>
        <row r="148">
          <cell r="A148">
            <v>603493</v>
          </cell>
          <cell r="B148" t="str">
            <v>SORTIE P/VTES CAS VIDES PM A 1200</v>
          </cell>
          <cell r="C148" t="str">
            <v>G01</v>
          </cell>
          <cell r="D148" t="str">
            <v>Autres Produits d' Exploitation</v>
          </cell>
        </row>
        <row r="149">
          <cell r="A149">
            <v>603494</v>
          </cell>
          <cell r="B149" t="str">
            <v>SORTIE P/VTES BTL GM A 150</v>
          </cell>
          <cell r="C149" t="str">
            <v>G01</v>
          </cell>
          <cell r="D149" t="str">
            <v>Autres Produits d' Exploitation</v>
          </cell>
        </row>
        <row r="150">
          <cell r="A150">
            <v>603495</v>
          </cell>
          <cell r="B150" t="str">
            <v>SORTIE P/VTES BTL PM A 75</v>
          </cell>
          <cell r="C150" t="str">
            <v>G01</v>
          </cell>
          <cell r="D150" t="str">
            <v>Autres Produits d' Exploitation</v>
          </cell>
        </row>
        <row r="151">
          <cell r="A151">
            <v>603500</v>
          </cell>
          <cell r="B151" t="e">
            <v>#N/A</v>
          </cell>
          <cell r="C151" t="str">
            <v>G01</v>
          </cell>
          <cell r="D151" t="str">
            <v>Autres Produits d' Exploitation</v>
          </cell>
        </row>
        <row r="152">
          <cell r="A152">
            <v>603510</v>
          </cell>
          <cell r="B152" t="e">
            <v>#N/A</v>
          </cell>
          <cell r="C152" t="str">
            <v>G01</v>
          </cell>
          <cell r="D152" t="str">
            <v>Autres Produits d' Exploitation</v>
          </cell>
        </row>
        <row r="153">
          <cell r="A153">
            <v>603540</v>
          </cell>
          <cell r="B153" t="str">
            <v>SORTIE P/VTES EMB HC CAS. VID GM A 1200</v>
          </cell>
          <cell r="C153" t="str">
            <v>G01</v>
          </cell>
          <cell r="D153" t="str">
            <v>Autres Produits d' Exploitation</v>
          </cell>
        </row>
        <row r="154">
          <cell r="A154">
            <v>603550</v>
          </cell>
          <cell r="B154" t="str">
            <v>SORTIE P/VTES EMB HC CAS. VID PM A 1200</v>
          </cell>
          <cell r="C154" t="str">
            <v>G01</v>
          </cell>
          <cell r="D154" t="str">
            <v>Autres Produits d' Exploitation</v>
          </cell>
        </row>
        <row r="155">
          <cell r="A155">
            <v>603570</v>
          </cell>
          <cell r="B155" t="str">
            <v>SORTIE P/VTE EMB HC BLLE GM A 150</v>
          </cell>
          <cell r="C155" t="str">
            <v>G01</v>
          </cell>
          <cell r="D155" t="str">
            <v>Autres Produits d' Exploitation</v>
          </cell>
        </row>
        <row r="156">
          <cell r="A156">
            <v>603580</v>
          </cell>
          <cell r="B156" t="str">
            <v>SORTIE P/VTES EMB. HC BLLE PM A 75</v>
          </cell>
          <cell r="C156" t="str">
            <v>G01</v>
          </cell>
          <cell r="D156" t="str">
            <v>Autres Produits d' Exploitation</v>
          </cell>
        </row>
        <row r="157">
          <cell r="A157">
            <v>603700</v>
          </cell>
          <cell r="B157" t="e">
            <v>#N/A</v>
          </cell>
          <cell r="C157" t="str">
            <v>G01</v>
          </cell>
          <cell r="D157" t="str">
            <v>Autres Produits d' Exploitation</v>
          </cell>
        </row>
        <row r="158">
          <cell r="A158">
            <v>603710</v>
          </cell>
          <cell r="B158" t="e">
            <v>#N/A</v>
          </cell>
          <cell r="C158" t="str">
            <v>G01</v>
          </cell>
          <cell r="D158" t="str">
            <v>Autres Produits d' Exploitation</v>
          </cell>
        </row>
        <row r="159">
          <cell r="A159">
            <v>603720</v>
          </cell>
          <cell r="B159" t="e">
            <v>#N/A</v>
          </cell>
          <cell r="C159" t="str">
            <v>G01</v>
          </cell>
          <cell r="D159" t="str">
            <v>Autres Produits d' Exploitation</v>
          </cell>
        </row>
        <row r="160">
          <cell r="A160">
            <v>603730</v>
          </cell>
          <cell r="B160" t="e">
            <v>#N/A</v>
          </cell>
          <cell r="C160" t="str">
            <v>G01</v>
          </cell>
          <cell r="D160" t="str">
            <v>Autres Produits d' Exploitation</v>
          </cell>
        </row>
        <row r="161">
          <cell r="A161">
            <v>603740</v>
          </cell>
          <cell r="B161" t="e">
            <v>#N/A</v>
          </cell>
          <cell r="C161" t="str">
            <v>G01</v>
          </cell>
          <cell r="D161" t="str">
            <v>Autres Produits d' Exploitation</v>
          </cell>
        </row>
        <row r="162">
          <cell r="A162">
            <v>603750</v>
          </cell>
          <cell r="B162" t="e">
            <v>#N/A</v>
          </cell>
          <cell r="C162" t="str">
            <v>G01</v>
          </cell>
          <cell r="D162" t="str">
            <v>Autres Produits d' Exploitation</v>
          </cell>
        </row>
        <row r="163">
          <cell r="A163">
            <v>603760</v>
          </cell>
          <cell r="B163" t="e">
            <v>#N/A</v>
          </cell>
          <cell r="C163" t="str">
            <v>G01</v>
          </cell>
          <cell r="D163" t="str">
            <v>Autres Produits d' Exploitation</v>
          </cell>
        </row>
        <row r="164">
          <cell r="A164">
            <v>603770</v>
          </cell>
          <cell r="B164" t="e">
            <v>#N/A</v>
          </cell>
          <cell r="C164" t="str">
            <v>G01</v>
          </cell>
          <cell r="D164" t="str">
            <v>Autres Produits d' Exploitation</v>
          </cell>
        </row>
        <row r="165">
          <cell r="A165">
            <v>603780</v>
          </cell>
          <cell r="B165" t="e">
            <v>#N/A</v>
          </cell>
          <cell r="C165" t="str">
            <v>G01</v>
          </cell>
          <cell r="D165" t="str">
            <v>Autres Produits d' Exploitation</v>
          </cell>
        </row>
        <row r="166">
          <cell r="A166">
            <v>603790</v>
          </cell>
          <cell r="B166" t="e">
            <v>#N/A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603795</v>
          </cell>
          <cell r="B167" t="e">
            <v>#N/A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603810</v>
          </cell>
          <cell r="B168" t="str">
            <v>VARIATION STOCK CONSOM. DE LABORATOIRE</v>
          </cell>
          <cell r="C168" t="str">
            <v>F01</v>
          </cell>
          <cell r="D168" t="str">
            <v>Consommations fixes</v>
          </cell>
        </row>
        <row r="169">
          <cell r="A169">
            <v>603820</v>
          </cell>
          <cell r="B169" t="e">
            <v>#N/A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603830</v>
          </cell>
          <cell r="B170" t="e">
            <v>#N/A</v>
          </cell>
          <cell r="C170" t="str">
            <v>G01</v>
          </cell>
          <cell r="D170" t="str">
            <v>Autres Produits d' Exploitation</v>
          </cell>
        </row>
        <row r="171">
          <cell r="A171">
            <v>603850</v>
          </cell>
          <cell r="B171" t="e">
            <v>#N/A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603860</v>
          </cell>
          <cell r="B172" t="e">
            <v>#N/A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603870</v>
          </cell>
          <cell r="B173" t="e">
            <v>#N/A</v>
          </cell>
          <cell r="C173" t="str">
            <v>G01</v>
          </cell>
          <cell r="D173" t="str">
            <v>Autres Produits d' Exploitation</v>
          </cell>
        </row>
        <row r="174">
          <cell r="A174">
            <v>603900</v>
          </cell>
          <cell r="B174" t="e">
            <v>#N/A</v>
          </cell>
          <cell r="C174" t="str">
            <v>G01</v>
          </cell>
          <cell r="D174" t="str">
            <v>Autres Produits d' Exploitation</v>
          </cell>
        </row>
        <row r="175">
          <cell r="A175">
            <v>603910</v>
          </cell>
          <cell r="B175" t="e">
            <v>#N/A</v>
          </cell>
          <cell r="C175" t="str">
            <v>G01</v>
          </cell>
          <cell r="D175" t="str">
            <v>Autres Produits d' Exploitation</v>
          </cell>
        </row>
        <row r="176">
          <cell r="A176">
            <v>603920</v>
          </cell>
          <cell r="B176" t="e">
            <v>#N/A</v>
          </cell>
          <cell r="C176" t="str">
            <v>G01</v>
          </cell>
          <cell r="D176" t="str">
            <v>Autres Produits d' Exploitation</v>
          </cell>
        </row>
        <row r="177">
          <cell r="A177">
            <v>603930</v>
          </cell>
          <cell r="B177" t="e">
            <v>#N/A</v>
          </cell>
          <cell r="C177" t="str">
            <v>G01</v>
          </cell>
          <cell r="D177" t="str">
            <v>Autres Produits d' Exploitation</v>
          </cell>
        </row>
        <row r="178">
          <cell r="A178">
            <v>603940</v>
          </cell>
          <cell r="B178" t="e">
            <v>#N/A</v>
          </cell>
          <cell r="C178" t="str">
            <v>G01</v>
          </cell>
          <cell r="D178" t="str">
            <v>Autres Produits d' Exploitation</v>
          </cell>
        </row>
        <row r="179">
          <cell r="A179">
            <v>603950</v>
          </cell>
          <cell r="B179" t="e">
            <v>#N/A</v>
          </cell>
          <cell r="C179" t="str">
            <v>G01</v>
          </cell>
          <cell r="D179" t="str">
            <v>Autres Produits d' Exploitation</v>
          </cell>
        </row>
        <row r="180">
          <cell r="A180">
            <v>603960</v>
          </cell>
          <cell r="B180" t="str">
            <v>RETOUR/VTES FUTS A 8000</v>
          </cell>
          <cell r="C180" t="str">
            <v>G01</v>
          </cell>
          <cell r="D180" t="str">
            <v>Autres Produits d' Exploitation</v>
          </cell>
        </row>
        <row r="181">
          <cell r="A181">
            <v>603970</v>
          </cell>
          <cell r="B181" t="e">
            <v>#N/A</v>
          </cell>
          <cell r="C181" t="str">
            <v>G01</v>
          </cell>
          <cell r="D181" t="str">
            <v>Autres Produits d' Exploitation</v>
          </cell>
        </row>
        <row r="182">
          <cell r="A182">
            <v>603980</v>
          </cell>
          <cell r="B182" t="e">
            <v>#N/A</v>
          </cell>
          <cell r="C182" t="str">
            <v>G01</v>
          </cell>
          <cell r="D182" t="str">
            <v>Autres Produits d' Exploitation</v>
          </cell>
        </row>
        <row r="183">
          <cell r="A183">
            <v>603990</v>
          </cell>
          <cell r="B183" t="str">
            <v>RETR/VTES CAS. COMP. GM A 3000</v>
          </cell>
          <cell r="C183" t="str">
            <v>G01</v>
          </cell>
          <cell r="D183" t="str">
            <v>Autres Produits d' Exploitation</v>
          </cell>
        </row>
        <row r="184">
          <cell r="A184">
            <v>603991</v>
          </cell>
          <cell r="B184" t="str">
            <v>RETR/VTES CAS. COMP. PM A 3000</v>
          </cell>
          <cell r="C184" t="str">
            <v>G01</v>
          </cell>
          <cell r="D184" t="str">
            <v>Autres Produits d' Exploitation</v>
          </cell>
        </row>
        <row r="185">
          <cell r="A185">
            <v>603992</v>
          </cell>
          <cell r="B185" t="str">
            <v>RETR/VTES CAS. VIDES GM  A 1200</v>
          </cell>
          <cell r="C185" t="str">
            <v>G01</v>
          </cell>
          <cell r="D185" t="str">
            <v>Autres Produits d' Exploitation</v>
          </cell>
        </row>
        <row r="186">
          <cell r="A186">
            <v>603993</v>
          </cell>
          <cell r="B186" t="str">
            <v>RETR/VTES CAS. VIDES PM A 1200</v>
          </cell>
          <cell r="C186" t="str">
            <v>G01</v>
          </cell>
          <cell r="D186" t="str">
            <v>Autres Produits d' Exploitation</v>
          </cell>
        </row>
        <row r="187">
          <cell r="A187">
            <v>603994</v>
          </cell>
          <cell r="B187" t="str">
            <v>RETR/VTES BLLES GM A 150</v>
          </cell>
          <cell r="C187" t="str">
            <v>G01</v>
          </cell>
          <cell r="D187" t="str">
            <v>Autres Produits d' Exploitation</v>
          </cell>
        </row>
        <row r="188">
          <cell r="A188">
            <v>603995</v>
          </cell>
          <cell r="B188" t="str">
            <v>RETR/VTES BLLES GM A 150</v>
          </cell>
          <cell r="C188" t="str">
            <v>G01</v>
          </cell>
          <cell r="D188" t="str">
            <v>Autres Produits d' Exploitation</v>
          </cell>
        </row>
        <row r="189">
          <cell r="A189">
            <v>603996</v>
          </cell>
          <cell r="B189" t="e">
            <v>#N/A</v>
          </cell>
          <cell r="C189" t="str">
            <v>G01</v>
          </cell>
          <cell r="D189" t="str">
            <v>Autres Produits d' Exploitation</v>
          </cell>
        </row>
        <row r="190">
          <cell r="A190">
            <v>603997</v>
          </cell>
          <cell r="B190" t="e">
            <v>#N/A</v>
          </cell>
          <cell r="C190" t="str">
            <v>G01</v>
          </cell>
          <cell r="D190" t="str">
            <v>Autres Produits d' Exploitation</v>
          </cell>
        </row>
        <row r="191">
          <cell r="A191">
            <v>603998</v>
          </cell>
          <cell r="B191" t="e">
            <v>#N/A</v>
          </cell>
          <cell r="C191" t="str">
            <v>G01</v>
          </cell>
          <cell r="D191" t="str">
            <v>Autres Produits d' Exploitation</v>
          </cell>
        </row>
        <row r="192">
          <cell r="A192">
            <v>604100</v>
          </cell>
          <cell r="B192" t="str">
            <v>ACHATS DE MATIERE CONSOMMABLE REGION</v>
          </cell>
          <cell r="C192" t="str">
            <v>D02</v>
          </cell>
          <cell r="D192" t="str">
            <v>Matières et fournitures de production</v>
          </cell>
        </row>
        <row r="193">
          <cell r="A193">
            <v>604110</v>
          </cell>
          <cell r="B193" t="str">
            <v>ACHATS MATIERE CONSOMMABLE HORS REGION</v>
          </cell>
          <cell r="C193" t="str">
            <v>D02</v>
          </cell>
          <cell r="D193" t="str">
            <v>Matières et fournitures de production</v>
          </cell>
        </row>
        <row r="194">
          <cell r="A194">
            <v>604111</v>
          </cell>
          <cell r="B194" t="str">
            <v>DROIT DE DOUANE SUR MAT CONSO</v>
          </cell>
          <cell r="C194" t="str">
            <v>D02</v>
          </cell>
          <cell r="D194" t="str">
            <v>Matières et fournitures de production</v>
          </cell>
        </row>
        <row r="195">
          <cell r="A195">
            <v>604112</v>
          </cell>
          <cell r="B195" t="str">
            <v>FRAIS DI SGS SUR ACHAT MAT CONSO</v>
          </cell>
          <cell r="C195" t="str">
            <v>D02</v>
          </cell>
          <cell r="D195" t="str">
            <v>Matières et fournitures de production</v>
          </cell>
        </row>
        <row r="196">
          <cell r="A196">
            <v>604120</v>
          </cell>
          <cell r="B196" t="e">
            <v>#N/A</v>
          </cell>
          <cell r="C196" t="str">
            <v>D02</v>
          </cell>
          <cell r="D196" t="str">
            <v>Matières et fournitures de production</v>
          </cell>
        </row>
        <row r="197">
          <cell r="A197">
            <v>604122</v>
          </cell>
          <cell r="B197" t="str">
            <v>DROIT DOUANE/FMAT&amp;FRNI IND PROD</v>
          </cell>
          <cell r="C197" t="str">
            <v>F01</v>
          </cell>
          <cell r="D197" t="str">
            <v>Consommations fixes</v>
          </cell>
        </row>
        <row r="198">
          <cell r="A198">
            <v>604123</v>
          </cell>
          <cell r="B198" t="str">
            <v>FRAIS SGS/ACHAT AUTRES MAT&amp;FOURNI IND PR</v>
          </cell>
          <cell r="C198" t="str">
            <v>F01</v>
          </cell>
          <cell r="D198" t="str">
            <v>Consommations fixes</v>
          </cell>
        </row>
        <row r="199">
          <cell r="A199">
            <v>604130</v>
          </cell>
          <cell r="B199" t="e">
            <v>#N/A</v>
          </cell>
          <cell r="C199" t="str">
            <v>D02</v>
          </cell>
          <cell r="D199" t="str">
            <v>Matières et fournitures de production</v>
          </cell>
        </row>
        <row r="200">
          <cell r="A200">
            <v>604140</v>
          </cell>
          <cell r="B200" t="e">
            <v>#N/A</v>
          </cell>
          <cell r="C200" t="str">
            <v>D02</v>
          </cell>
          <cell r="D200" t="str">
            <v>Matières et fournitures de production</v>
          </cell>
        </row>
        <row r="201">
          <cell r="A201">
            <v>604200</v>
          </cell>
          <cell r="B201" t="str">
            <v>ACHATS DE MATIERE COMBUSTIBLE</v>
          </cell>
          <cell r="C201" t="str">
            <v>F01</v>
          </cell>
          <cell r="D201" t="str">
            <v>Consommations fixes</v>
          </cell>
        </row>
        <row r="202">
          <cell r="A202">
            <v>604210</v>
          </cell>
          <cell r="B202" t="str">
            <v>ACHATS DE CARBURANT STOCKES</v>
          </cell>
          <cell r="C202" t="str">
            <v>D03</v>
          </cell>
          <cell r="D202" t="str">
            <v>Fluides de production</v>
          </cell>
        </row>
        <row r="203">
          <cell r="A203">
            <v>604220</v>
          </cell>
          <cell r="B203" t="str">
            <v>ACHATS DE LUBRIFIANT STOCKE</v>
          </cell>
          <cell r="C203" t="str">
            <v>D03</v>
          </cell>
          <cell r="D203" t="str">
            <v>Fluides de production</v>
          </cell>
        </row>
        <row r="204">
          <cell r="A204">
            <v>604213</v>
          </cell>
          <cell r="B204" t="e">
            <v>#N/A</v>
          </cell>
          <cell r="C204" t="str">
            <v>D03</v>
          </cell>
          <cell r="D204" t="str">
            <v>Fluides de production</v>
          </cell>
        </row>
        <row r="205">
          <cell r="A205">
            <v>604214</v>
          </cell>
          <cell r="B205" t="e">
            <v>#N/A</v>
          </cell>
          <cell r="C205" t="str">
            <v>D03</v>
          </cell>
          <cell r="D205" t="str">
            <v>Fluides de production</v>
          </cell>
        </row>
        <row r="206">
          <cell r="A206">
            <v>604215</v>
          </cell>
          <cell r="B206" t="e">
            <v>#N/A</v>
          </cell>
          <cell r="C206" t="str">
            <v>D03</v>
          </cell>
          <cell r="D206" t="str">
            <v>Fluides de production</v>
          </cell>
        </row>
        <row r="207">
          <cell r="A207">
            <v>604300</v>
          </cell>
          <cell r="B207" t="str">
            <v>ACHATS PRODUITS D'ENTRETIEN</v>
          </cell>
          <cell r="C207" t="str">
            <v>F01</v>
          </cell>
          <cell r="D207" t="str">
            <v>Consommations fixes</v>
          </cell>
        </row>
        <row r="208">
          <cell r="A208">
            <v>604400</v>
          </cell>
          <cell r="B208" t="str">
            <v>ACHATS PIECES DE RECHANGE</v>
          </cell>
          <cell r="C208" t="str">
            <v>E03</v>
          </cell>
          <cell r="D208" t="str">
            <v>Maintenance (PdeR et entretien usine)</v>
          </cell>
        </row>
        <row r="209">
          <cell r="A209">
            <v>604410</v>
          </cell>
          <cell r="B209" t="str">
            <v>SGS/PR STK MAT USINE</v>
          </cell>
          <cell r="C209" t="str">
            <v>E03</v>
          </cell>
          <cell r="D209" t="str">
            <v>Maintenance (PdeR et entretien usine)</v>
          </cell>
        </row>
        <row r="210">
          <cell r="A210">
            <v>604411</v>
          </cell>
          <cell r="B210" t="str">
            <v>DRT DOUANE/PR STKES MAT USINE</v>
          </cell>
          <cell r="C210" t="str">
            <v>E03</v>
          </cell>
          <cell r="D210" t="str">
            <v>Maintenance (PdeR et entretien usine)</v>
          </cell>
        </row>
        <row r="211">
          <cell r="A211">
            <v>604413</v>
          </cell>
          <cell r="B211" t="e">
            <v>#N/A</v>
          </cell>
          <cell r="C211" t="str">
            <v>E03</v>
          </cell>
          <cell r="D211" t="str">
            <v>Maintenance (PdeR et entretien usine)</v>
          </cell>
        </row>
        <row r="212">
          <cell r="A212">
            <v>604414</v>
          </cell>
          <cell r="B212" t="e">
            <v>#N/A</v>
          </cell>
          <cell r="C212" t="str">
            <v>E03</v>
          </cell>
          <cell r="D212" t="str">
            <v>Maintenance (PdeR et entretien usine)</v>
          </cell>
        </row>
        <row r="213">
          <cell r="A213">
            <v>604415</v>
          </cell>
          <cell r="B213" t="e">
            <v>#N/A</v>
          </cell>
          <cell r="C213" t="str">
            <v>E03</v>
          </cell>
          <cell r="D213" t="str">
            <v>Maintenance (PdeR et entretien usine)</v>
          </cell>
        </row>
        <row r="214">
          <cell r="A214">
            <v>604500</v>
          </cell>
          <cell r="B214" t="str">
            <v>ACHATS CARBURANT DE PRODUCTION</v>
          </cell>
          <cell r="C214" t="str">
            <v>F01</v>
          </cell>
          <cell r="D214" t="str">
            <v>Consommations fixes</v>
          </cell>
        </row>
        <row r="215">
          <cell r="A215">
            <v>604600</v>
          </cell>
          <cell r="B215" t="str">
            <v>ACHAT MAT&amp;FRNI IND STK PDUTION</v>
          </cell>
          <cell r="C215" t="str">
            <v>D02</v>
          </cell>
          <cell r="D215" t="str">
            <v>Matières et fournitures de production</v>
          </cell>
        </row>
        <row r="216">
          <cell r="A216">
            <v>604610</v>
          </cell>
          <cell r="B216" t="str">
            <v>ACHATS PALETTES</v>
          </cell>
          <cell r="C216" t="str">
            <v>F01</v>
          </cell>
          <cell r="D216" t="str">
            <v>Consommations fixes</v>
          </cell>
        </row>
        <row r="217">
          <cell r="A217">
            <v>604620</v>
          </cell>
          <cell r="B217" t="str">
            <v>ACHAT CONSO LABO ET AUTRES</v>
          </cell>
          <cell r="C217" t="str">
            <v>F01</v>
          </cell>
          <cell r="D217" t="str">
            <v>Consommations fixes</v>
          </cell>
        </row>
        <row r="218">
          <cell r="A218">
            <v>604621</v>
          </cell>
          <cell r="B218" t="str">
            <v>SGS/CONSOMMABLE LABORATOIRE</v>
          </cell>
          <cell r="C218" t="str">
            <v>F01</v>
          </cell>
          <cell r="D218" t="str">
            <v>Consommations fixes</v>
          </cell>
        </row>
        <row r="219">
          <cell r="A219">
            <v>604622</v>
          </cell>
          <cell r="B219" t="str">
            <v>DROIT DE DOUANE/CONSOMMABLE LABORATOIRE</v>
          </cell>
          <cell r="C219" t="str">
            <v>F01</v>
          </cell>
          <cell r="D219" t="str">
            <v>Consommations fixes</v>
          </cell>
        </row>
        <row r="220">
          <cell r="A220">
            <v>604650</v>
          </cell>
          <cell r="B220" t="str">
            <v>ACHAT VETEMENTS DE TRAVAIL &amp; AUTRES</v>
          </cell>
          <cell r="C220" t="str">
            <v>F06</v>
          </cell>
          <cell r="D220" t="str">
            <v>Frais de Personnel</v>
          </cell>
        </row>
        <row r="221">
          <cell r="A221">
            <v>604651</v>
          </cell>
          <cell r="B221" t="str">
            <v>SGS/ACHAT VETEMENT DE TRAVAIL&amp;AUTRE</v>
          </cell>
          <cell r="C221" t="str">
            <v>F06</v>
          </cell>
          <cell r="D221" t="str">
            <v>Frais de Personnel</v>
          </cell>
        </row>
        <row r="222">
          <cell r="A222">
            <v>604652</v>
          </cell>
          <cell r="B222" t="str">
            <v>DROIT DE DOUANE/ACHAT VET DE TRAVAIL&amp;AUT</v>
          </cell>
          <cell r="C222" t="str">
            <v>F06</v>
          </cell>
          <cell r="D222" t="str">
            <v>Frais de Personnel</v>
          </cell>
        </row>
        <row r="223">
          <cell r="A223">
            <v>604660</v>
          </cell>
          <cell r="B223" t="str">
            <v>ACH ART PUB</v>
          </cell>
          <cell r="C223" t="str">
            <v>E04</v>
          </cell>
          <cell r="D223" t="str">
            <v>Publicité et Marketing local</v>
          </cell>
        </row>
        <row r="224">
          <cell r="A224">
            <v>604661</v>
          </cell>
          <cell r="B224" t="str">
            <v>SGS/ART PUB</v>
          </cell>
          <cell r="C224" t="str">
            <v>E04</v>
          </cell>
          <cell r="D224" t="str">
            <v>Publicité et Marketing local</v>
          </cell>
        </row>
        <row r="225">
          <cell r="A225">
            <v>604662</v>
          </cell>
          <cell r="B225" t="str">
            <v>DROIT DE DOUANE/ART PUB</v>
          </cell>
          <cell r="C225" t="str">
            <v>E04</v>
          </cell>
          <cell r="D225" t="str">
            <v>Publicité et Marketing local</v>
          </cell>
        </row>
        <row r="226">
          <cell r="A226">
            <v>604700</v>
          </cell>
          <cell r="B226" t="str">
            <v>ACHATS FOURNITURES DE BUREAU</v>
          </cell>
          <cell r="C226" t="str">
            <v>F01</v>
          </cell>
          <cell r="D226" t="str">
            <v>Consommations fixes</v>
          </cell>
        </row>
        <row r="227">
          <cell r="A227">
            <v>604710</v>
          </cell>
          <cell r="B227" t="str">
            <v>ACHATS IMPRIMES</v>
          </cell>
          <cell r="C227" t="str">
            <v>F01</v>
          </cell>
          <cell r="D227" t="str">
            <v>Consommations fixes</v>
          </cell>
        </row>
        <row r="228">
          <cell r="A228">
            <v>604900</v>
          </cell>
          <cell r="B228" t="e">
            <v>#N/A</v>
          </cell>
          <cell r="C228" t="str">
            <v>F01</v>
          </cell>
          <cell r="D228" t="str">
            <v>Consommations fixes</v>
          </cell>
        </row>
        <row r="229">
          <cell r="A229">
            <v>605000</v>
          </cell>
          <cell r="B229" t="str">
            <v>CONSOM.MPC.NON STOCKEES</v>
          </cell>
          <cell r="C229" t="str">
            <v>D02</v>
          </cell>
          <cell r="D229" t="str">
            <v>Matières et fournitures de production</v>
          </cell>
        </row>
        <row r="230">
          <cell r="A230">
            <v>605110</v>
          </cell>
          <cell r="B230" t="str">
            <v>EAU USINES</v>
          </cell>
          <cell r="C230" t="str">
            <v>D03</v>
          </cell>
          <cell r="D230" t="str">
            <v>Fluides de production</v>
          </cell>
        </row>
        <row r="231">
          <cell r="A231">
            <v>605120</v>
          </cell>
          <cell r="B231" t="str">
            <v>AUTRE EAU</v>
          </cell>
          <cell r="C231" t="str">
            <v>F01</v>
          </cell>
          <cell r="D231" t="str">
            <v>Consommations fixes</v>
          </cell>
        </row>
        <row r="232">
          <cell r="A232">
            <v>605121</v>
          </cell>
          <cell r="B232" t="str">
            <v>CONSOM.EAU LOGT PERSONNEL CADRE</v>
          </cell>
          <cell r="C232" t="str">
            <v>F06</v>
          </cell>
          <cell r="D232" t="str">
            <v>Frais de Personnel</v>
          </cell>
        </row>
        <row r="233">
          <cell r="A233">
            <v>605122</v>
          </cell>
          <cell r="B233" t="str">
            <v>CONS.EAU LOGT PERSON. NON CADRE</v>
          </cell>
          <cell r="C233" t="str">
            <v>F06</v>
          </cell>
          <cell r="D233" t="str">
            <v>Frais de Personnel</v>
          </cell>
        </row>
        <row r="234">
          <cell r="A234">
            <v>605210</v>
          </cell>
          <cell r="B234" t="str">
            <v>ELECTRICITE USINES</v>
          </cell>
          <cell r="C234" t="str">
            <v>D03</v>
          </cell>
          <cell r="D234" t="str">
            <v>Fluides de production</v>
          </cell>
        </row>
        <row r="235">
          <cell r="A235">
            <v>605220</v>
          </cell>
          <cell r="B235" t="str">
            <v>AUTRE ELECTRICITE</v>
          </cell>
          <cell r="C235" t="str">
            <v>F01</v>
          </cell>
          <cell r="D235" t="str">
            <v>Consommations fixes</v>
          </cell>
        </row>
        <row r="236">
          <cell r="A236">
            <v>605221</v>
          </cell>
          <cell r="B236" t="str">
            <v>ELECTRICITE LOGTS CADRES</v>
          </cell>
          <cell r="C236" t="str">
            <v>F06</v>
          </cell>
          <cell r="D236" t="str">
            <v>Frais de Personnel</v>
          </cell>
        </row>
        <row r="237">
          <cell r="A237">
            <v>605222</v>
          </cell>
          <cell r="B237" t="str">
            <v>ELEC LOGTS PERSONNEL NON CADRE</v>
          </cell>
          <cell r="C237" t="str">
            <v>F06</v>
          </cell>
          <cell r="D237" t="str">
            <v>Frais de Personnel</v>
          </cell>
        </row>
        <row r="238">
          <cell r="A238">
            <v>605300</v>
          </cell>
          <cell r="B238" t="str">
            <v>COMBUSTIBLE CARBURANT NON STOCKE</v>
          </cell>
          <cell r="C238" t="str">
            <v>F01</v>
          </cell>
          <cell r="D238" t="str">
            <v>Consommations fixes</v>
          </cell>
        </row>
        <row r="239">
          <cell r="A239">
            <v>605310</v>
          </cell>
          <cell r="B239" t="str">
            <v>FOUR P/ENT.REP.LOGT.PERS.N.CADRES</v>
          </cell>
          <cell r="C239" t="str">
            <v>F06</v>
          </cell>
          <cell r="D239" t="str">
            <v>Frais de Personnel</v>
          </cell>
        </row>
        <row r="240">
          <cell r="A240">
            <v>605400</v>
          </cell>
          <cell r="B240" t="str">
            <v>PRODUITS ENTRET.N/STOCKE</v>
          </cell>
          <cell r="C240" t="str">
            <v>F01</v>
          </cell>
          <cell r="D240" t="str">
            <v>Consommations fixes</v>
          </cell>
        </row>
        <row r="241">
          <cell r="A241">
            <v>605410</v>
          </cell>
          <cell r="B241" t="str">
            <v>ACH PIECES RECHANGE NON STOCKES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605411</v>
          </cell>
          <cell r="B242" t="str">
            <v>SGS/PR STK MAT USINE</v>
          </cell>
          <cell r="C242" t="str">
            <v>E03</v>
          </cell>
          <cell r="D242" t="str">
            <v>Maintenance (PdeR et entretien usine)</v>
          </cell>
        </row>
        <row r="243">
          <cell r="A243">
            <v>605412</v>
          </cell>
          <cell r="B243" t="str">
            <v>DRT DOUANE/PR STKES MAT USINE</v>
          </cell>
          <cell r="C243" t="str">
            <v>E03</v>
          </cell>
          <cell r="D243" t="str">
            <v>Maintenance (PdeR et entretien usine)</v>
          </cell>
        </row>
        <row r="244">
          <cell r="A244">
            <v>605420</v>
          </cell>
          <cell r="B244" t="str">
            <v>PIECES RECH.TRANSP/LIVR</v>
          </cell>
          <cell r="C244" t="str">
            <v>E03</v>
          </cell>
          <cell r="D244" t="str">
            <v>Maintenance (PdeR et entretien usine)</v>
          </cell>
        </row>
        <row r="245">
          <cell r="A245">
            <v>605430</v>
          </cell>
          <cell r="B245" t="e">
            <v>#N/A</v>
          </cell>
          <cell r="C245" t="str">
            <v>E03</v>
          </cell>
          <cell r="D245" t="str">
            <v>Maintenance (PdeR et entretien usine)</v>
          </cell>
        </row>
        <row r="246">
          <cell r="A246">
            <v>605440</v>
          </cell>
          <cell r="B246" t="str">
            <v>FOURNITURE MAG.ATEL.N/STOCKE</v>
          </cell>
          <cell r="C246" t="str">
            <v>F01</v>
          </cell>
          <cell r="D246" t="str">
            <v>Consommations fixes</v>
          </cell>
        </row>
        <row r="247">
          <cell r="A247">
            <v>605450</v>
          </cell>
          <cell r="B247" t="str">
            <v>FOURNITURE P/GROS ENTRETIEN BATIMENTS</v>
          </cell>
          <cell r="C247" t="str">
            <v>F01</v>
          </cell>
          <cell r="D247" t="str">
            <v>Consommations fixes</v>
          </cell>
        </row>
        <row r="248">
          <cell r="A248">
            <v>605460</v>
          </cell>
          <cell r="B248" t="str">
            <v>FOURNITURE P/GROS ENTRETIEN MATERIEL</v>
          </cell>
          <cell r="C248" t="str">
            <v>F01</v>
          </cell>
          <cell r="D248" t="str">
            <v>Consommations fixes</v>
          </cell>
        </row>
        <row r="249">
          <cell r="A249">
            <v>605510</v>
          </cell>
          <cell r="B249" t="str">
            <v>FOURNITURE BUREAU NON STOCKABLES</v>
          </cell>
          <cell r="C249" t="str">
            <v>F01</v>
          </cell>
          <cell r="D249" t="str">
            <v>Consommations fixes</v>
          </cell>
        </row>
        <row r="250">
          <cell r="A250">
            <v>605511</v>
          </cell>
          <cell r="B250" t="e">
            <v>#N/A</v>
          </cell>
          <cell r="C250" t="str">
            <v>F01</v>
          </cell>
          <cell r="D250" t="str">
            <v>Consommations fixes</v>
          </cell>
        </row>
        <row r="251">
          <cell r="A251">
            <v>605520</v>
          </cell>
          <cell r="B251" t="str">
            <v>IMPRIMES NON STOCKABLES</v>
          </cell>
          <cell r="C251" t="str">
            <v>F01</v>
          </cell>
          <cell r="D251" t="str">
            <v>Consommations fixes</v>
          </cell>
        </row>
        <row r="252">
          <cell r="A252">
            <v>605600</v>
          </cell>
          <cell r="B252" t="str">
            <v>PETIT OUTILLAGE NON IMMOBILISE</v>
          </cell>
          <cell r="C252" t="str">
            <v>F01</v>
          </cell>
          <cell r="D252" t="str">
            <v>Consommations fixes</v>
          </cell>
        </row>
        <row r="253">
          <cell r="A253">
            <v>605601</v>
          </cell>
          <cell r="B253" t="e">
            <v>#N/A</v>
          </cell>
          <cell r="C253" t="str">
            <v>F01</v>
          </cell>
          <cell r="D253" t="str">
            <v>Consommations fixes</v>
          </cell>
        </row>
        <row r="254">
          <cell r="A254">
            <v>605690</v>
          </cell>
          <cell r="B254" t="str">
            <v>PUBLICITE SUR LIEUX DE VENTES</v>
          </cell>
          <cell r="C254" t="str">
            <v>E04</v>
          </cell>
          <cell r="D254" t="str">
            <v>Publicité et Marketing local</v>
          </cell>
        </row>
        <row r="255">
          <cell r="A255">
            <v>605691</v>
          </cell>
          <cell r="B255" t="str">
            <v>ARTICLES PUBLICITAIRE DIVERS</v>
          </cell>
          <cell r="C255" t="str">
            <v>E04</v>
          </cell>
          <cell r="D255" t="str">
            <v>Publicité et Marketing local</v>
          </cell>
        </row>
        <row r="256">
          <cell r="A256">
            <v>605692</v>
          </cell>
          <cell r="B256" t="e">
            <v>#N/A</v>
          </cell>
          <cell r="C256" t="str">
            <v>E04</v>
          </cell>
          <cell r="D256" t="str">
            <v>Publicité et Marketing local</v>
          </cell>
        </row>
        <row r="257">
          <cell r="A257">
            <v>605693</v>
          </cell>
          <cell r="B257" t="str">
            <v>PUBLICITE FOURNITURE POUR AFFICH/PANNEAU</v>
          </cell>
          <cell r="C257" t="str">
            <v>E04</v>
          </cell>
          <cell r="D257" t="str">
            <v>Publicité et Marketing local</v>
          </cell>
        </row>
        <row r="258">
          <cell r="A258">
            <v>605694</v>
          </cell>
          <cell r="B258" t="str">
            <v>PUBLICITE FOURNITURE DIVERS PUBLICITE</v>
          </cell>
          <cell r="C258" t="str">
            <v>E04</v>
          </cell>
          <cell r="D258" t="str">
            <v>Publicité et Marketing local</v>
          </cell>
        </row>
        <row r="259">
          <cell r="A259">
            <v>605695</v>
          </cell>
          <cell r="B259" t="str">
            <v>PUBLICITE FOURNITURE POUR DIVERS INSTITU</v>
          </cell>
          <cell r="C259" t="str">
            <v>E04</v>
          </cell>
          <cell r="D259" t="str">
            <v>Publicité et Marketing local</v>
          </cell>
        </row>
        <row r="260">
          <cell r="A260">
            <v>605801</v>
          </cell>
          <cell r="B260" t="str">
            <v>PREMIER EQUIPEMENT</v>
          </cell>
          <cell r="C260" t="str">
            <v>F06</v>
          </cell>
          <cell r="D260" t="str">
            <v>Frais de Personnel</v>
          </cell>
        </row>
        <row r="261">
          <cell r="A261">
            <v>605802</v>
          </cell>
          <cell r="B261" t="str">
            <v>VETEMENTS DE TRAVAIL</v>
          </cell>
          <cell r="C261" t="str">
            <v>F06</v>
          </cell>
          <cell r="D261" t="str">
            <v>Frais de Personnel</v>
          </cell>
        </row>
        <row r="262">
          <cell r="A262">
            <v>605803</v>
          </cell>
          <cell r="B262" t="str">
            <v>EQUIPEMENT DE PROTECTION INDIVIDUEL</v>
          </cell>
          <cell r="C262" t="str">
            <v>F06</v>
          </cell>
          <cell r="D262" t="str">
            <v>Frais de Personnel</v>
          </cell>
        </row>
        <row r="263">
          <cell r="A263">
            <v>605810</v>
          </cell>
          <cell r="B263" t="str">
            <v>MATERIEL ET MOBILIER DE BUREAU</v>
          </cell>
          <cell r="C263" t="str">
            <v>F01</v>
          </cell>
          <cell r="D263" t="str">
            <v>Consommations fixes</v>
          </cell>
        </row>
        <row r="264">
          <cell r="A264">
            <v>605820</v>
          </cell>
          <cell r="B264" t="str">
            <v>MATERIEL ET MOBILIER LOGEMENT</v>
          </cell>
          <cell r="C264" t="str">
            <v>F06</v>
          </cell>
          <cell r="D264" t="str">
            <v>Frais de Personnel</v>
          </cell>
        </row>
        <row r="265">
          <cell r="A265">
            <v>605830</v>
          </cell>
          <cell r="B265" t="str">
            <v>CONSOMMABLES DE LABORATOIRES NON STOCKES</v>
          </cell>
          <cell r="C265" t="str">
            <v>F01</v>
          </cell>
          <cell r="D265" t="str">
            <v>Consommations fixes</v>
          </cell>
        </row>
        <row r="266">
          <cell r="A266">
            <v>605840</v>
          </cell>
          <cell r="B266" t="str">
            <v>PETIT MATERIEL DE LABORATOIRE NON STOCKE</v>
          </cell>
          <cell r="C266" t="str">
            <v>F01</v>
          </cell>
          <cell r="D266" t="str">
            <v>Consommations fixes</v>
          </cell>
        </row>
        <row r="267">
          <cell r="A267">
            <v>605850</v>
          </cell>
          <cell r="B267" t="str">
            <v>CONSOMMABLES INFORMATIQUES NON STOCKES</v>
          </cell>
          <cell r="C267" t="str">
            <v>F01</v>
          </cell>
          <cell r="D267" t="str">
            <v>Consommations fixes</v>
          </cell>
        </row>
        <row r="268">
          <cell r="A268">
            <v>605860</v>
          </cell>
          <cell r="B268" t="str">
            <v>IMPRIMES-LISTING INFORMATIQUES NON STOCK</v>
          </cell>
          <cell r="C268" t="str">
            <v>F01</v>
          </cell>
          <cell r="D268" t="str">
            <v>Consommations fixes</v>
          </cell>
        </row>
        <row r="269">
          <cell r="A269">
            <v>605870</v>
          </cell>
          <cell r="B269" t="str">
            <v>FRAIS ACCESSOIRES SUR IMPORT ECHANTILLON</v>
          </cell>
          <cell r="C269" t="str">
            <v>F01</v>
          </cell>
          <cell r="D269" t="str">
            <v>Consommations fixes</v>
          </cell>
        </row>
        <row r="270">
          <cell r="A270">
            <v>605900</v>
          </cell>
          <cell r="B270" t="e">
            <v>#N/A</v>
          </cell>
          <cell r="C270" t="str">
            <v>F01</v>
          </cell>
          <cell r="D270" t="str">
            <v>Consommations fixes</v>
          </cell>
        </row>
        <row r="271">
          <cell r="A271">
            <v>608100</v>
          </cell>
          <cell r="B271" t="str">
            <v>ACHATS D'EMBALLAGES</v>
          </cell>
          <cell r="C271" t="str">
            <v>D02</v>
          </cell>
          <cell r="D271" t="str">
            <v>Matières et fournitures de production</v>
          </cell>
        </row>
        <row r="272">
          <cell r="A272">
            <v>608110</v>
          </cell>
          <cell r="B272" t="str">
            <v>ACHATS PALETTES</v>
          </cell>
          <cell r="C272" t="str">
            <v>G01</v>
          </cell>
          <cell r="D272" t="str">
            <v>Autres Produits d' Exploitation</v>
          </cell>
        </row>
        <row r="273">
          <cell r="A273">
            <v>608130</v>
          </cell>
          <cell r="B273" t="e">
            <v>#N/A</v>
          </cell>
          <cell r="C273" t="str">
            <v>G01</v>
          </cell>
          <cell r="D273" t="str">
            <v>Autres Produits d' Exploitation</v>
          </cell>
        </row>
        <row r="274">
          <cell r="A274">
            <v>608210</v>
          </cell>
          <cell r="B274" t="str">
            <v>ACHATS D'EMBALLAGES REGION</v>
          </cell>
          <cell r="C274" t="str">
            <v>E02</v>
          </cell>
          <cell r="D274" t="str">
            <v>Ecart Prix d'achat - Prix de consigne</v>
          </cell>
        </row>
        <row r="275">
          <cell r="B275" t="e">
            <v>#N/A</v>
          </cell>
        </row>
        <row r="276">
          <cell r="A276">
            <v>608220</v>
          </cell>
          <cell r="B276" t="str">
            <v>SGS/ACH EMBALL RECUP</v>
          </cell>
          <cell r="C276" t="str">
            <v>E02</v>
          </cell>
          <cell r="D276" t="str">
            <v>Ecart Prix d'achat - Prix de consigne</v>
          </cell>
        </row>
        <row r="277">
          <cell r="A277">
            <v>608230</v>
          </cell>
          <cell r="B277" t="str">
            <v>DROIT DOUANE/ACHAT EMBAL RECUP</v>
          </cell>
          <cell r="C277" t="str">
            <v>E02</v>
          </cell>
          <cell r="D277" t="str">
            <v>Ecart Prix d'achat - Prix de consigne</v>
          </cell>
        </row>
        <row r="278">
          <cell r="A278">
            <v>608240</v>
          </cell>
          <cell r="B278" t="e">
            <v>#N/A</v>
          </cell>
          <cell r="C278" t="str">
            <v>E02</v>
          </cell>
          <cell r="D278" t="str">
            <v>Ecart Prix d'achat - Prix de consigne</v>
          </cell>
        </row>
        <row r="279">
          <cell r="A279">
            <v>608900</v>
          </cell>
          <cell r="B279" t="e">
            <v>#N/A</v>
          </cell>
          <cell r="C279" t="str">
            <v>E02</v>
          </cell>
          <cell r="D279" t="str">
            <v>Ecart Prix d'achat - Prix de consigne</v>
          </cell>
        </row>
        <row r="280">
          <cell r="A280">
            <v>611110</v>
          </cell>
          <cell r="B280" t="str">
            <v>TRANSPORT SUR ACHAT DE MARCHANDISES</v>
          </cell>
          <cell r="C280" t="str">
            <v>D05</v>
          </cell>
          <cell r="D280" t="str">
            <v>Transports /transferts</v>
          </cell>
        </row>
        <row r="281">
          <cell r="A281">
            <v>611121</v>
          </cell>
          <cell r="B281" t="str">
            <v>TRANSPORT/ACHAT MATIRES PREMIERES</v>
          </cell>
          <cell r="C281" t="str">
            <v>D05</v>
          </cell>
          <cell r="D281" t="str">
            <v>Transports /transferts</v>
          </cell>
        </row>
        <row r="282">
          <cell r="A282">
            <v>611130</v>
          </cell>
          <cell r="B282" t="str">
            <v>TRANSPORT/ACHAT MATIERES CONSOMM</v>
          </cell>
          <cell r="C282" t="str">
            <v>D05</v>
          </cell>
          <cell r="D282" t="str">
            <v>Transports /transferts</v>
          </cell>
        </row>
        <row r="283">
          <cell r="A283">
            <v>611140</v>
          </cell>
          <cell r="B283" t="str">
            <v>TRANSPORT/ACHAT PIECES DE RECHANGES</v>
          </cell>
          <cell r="C283" t="str">
            <v>D05</v>
          </cell>
          <cell r="D283" t="str">
            <v>Transports /transferts</v>
          </cell>
        </row>
        <row r="284">
          <cell r="A284">
            <v>611150</v>
          </cell>
          <cell r="B284" t="str">
            <v>TRANS/ACH EMBAL RECUP</v>
          </cell>
          <cell r="C284" t="str">
            <v>D05</v>
          </cell>
          <cell r="D284" t="str">
            <v>Transports /transferts</v>
          </cell>
        </row>
        <row r="285">
          <cell r="A285">
            <v>611160</v>
          </cell>
          <cell r="B285" t="str">
            <v>TRANSPORT/MAT&amp;FRNI IND PROD</v>
          </cell>
          <cell r="C285" t="str">
            <v>D05</v>
          </cell>
          <cell r="D285" t="str">
            <v>Transports /transferts</v>
          </cell>
        </row>
        <row r="286">
          <cell r="A286">
            <v>611180</v>
          </cell>
          <cell r="B286" t="str">
            <v>TRANSPORT/ACHAT CONSO LABOR</v>
          </cell>
          <cell r="C286" t="str">
            <v>D05</v>
          </cell>
          <cell r="D286" t="str">
            <v>Transports /transferts</v>
          </cell>
        </row>
        <row r="287">
          <cell r="A287">
            <v>611190</v>
          </cell>
          <cell r="B287" t="str">
            <v>TRANSPORT/ART PUB</v>
          </cell>
          <cell r="C287" t="str">
            <v>D05</v>
          </cell>
          <cell r="D287" t="str">
            <v>Transports /transferts</v>
          </cell>
        </row>
        <row r="288">
          <cell r="A288">
            <v>611191</v>
          </cell>
          <cell r="B288" t="str">
            <v>TRANSPORT/ACHAT VETEMENT TRAV&amp;AUTRE</v>
          </cell>
          <cell r="C288" t="str">
            <v>D05</v>
          </cell>
          <cell r="D288" t="str">
            <v>Transports /transferts</v>
          </cell>
        </row>
        <row r="289">
          <cell r="A289">
            <v>611210</v>
          </cell>
          <cell r="B289" t="e">
            <v>#N/A</v>
          </cell>
          <cell r="C289" t="str">
            <v>D05</v>
          </cell>
          <cell r="D289" t="str">
            <v>Transports /transferts</v>
          </cell>
        </row>
        <row r="290">
          <cell r="A290">
            <v>611310</v>
          </cell>
          <cell r="B290" t="e">
            <v>#N/A</v>
          </cell>
          <cell r="C290" t="str">
            <v>D05</v>
          </cell>
          <cell r="D290" t="str">
            <v>Transports /transferts</v>
          </cell>
        </row>
        <row r="291">
          <cell r="A291">
            <v>611410</v>
          </cell>
          <cell r="B291" t="e">
            <v>#N/A</v>
          </cell>
          <cell r="C291" t="str">
            <v>D05</v>
          </cell>
          <cell r="D291" t="str">
            <v>Transports /transferts</v>
          </cell>
        </row>
        <row r="292">
          <cell r="A292">
            <v>611510</v>
          </cell>
          <cell r="B292" t="e">
            <v>#N/A</v>
          </cell>
          <cell r="C292" t="str">
            <v>D05</v>
          </cell>
          <cell r="D292" t="str">
            <v>Transports /transferts</v>
          </cell>
        </row>
        <row r="293">
          <cell r="A293">
            <v>611610</v>
          </cell>
          <cell r="B293" t="e">
            <v>#N/A</v>
          </cell>
          <cell r="C293" t="str">
            <v>D05</v>
          </cell>
          <cell r="D293" t="str">
            <v>Transports /transferts</v>
          </cell>
        </row>
        <row r="294">
          <cell r="A294">
            <v>611710</v>
          </cell>
          <cell r="B294" t="e">
            <v>#N/A</v>
          </cell>
          <cell r="C294" t="str">
            <v>D05</v>
          </cell>
          <cell r="D294" t="str">
            <v>Transports /transferts</v>
          </cell>
        </row>
        <row r="295">
          <cell r="A295">
            <v>611810</v>
          </cell>
          <cell r="B295" t="e">
            <v>#N/A</v>
          </cell>
          <cell r="C295" t="str">
            <v>D05</v>
          </cell>
          <cell r="D295" t="str">
            <v>Transports /transferts</v>
          </cell>
        </row>
        <row r="296">
          <cell r="A296">
            <v>611910</v>
          </cell>
          <cell r="B296" t="e">
            <v>#N/A</v>
          </cell>
          <cell r="C296" t="str">
            <v>D05</v>
          </cell>
          <cell r="D296" t="str">
            <v>Transports /transferts</v>
          </cell>
        </row>
        <row r="297">
          <cell r="A297">
            <v>612110</v>
          </cell>
          <cell r="B297" t="str">
            <v>TRANSP.TERRES/VENTES LOCAUX</v>
          </cell>
          <cell r="C297" t="str">
            <v>D04</v>
          </cell>
          <cell r="D297" t="str">
            <v>Transports /ventes</v>
          </cell>
        </row>
        <row r="298">
          <cell r="A298">
            <v>612120</v>
          </cell>
          <cell r="B298" t="str">
            <v>TRANSP.TERRES/VENTES EXPORT</v>
          </cell>
          <cell r="C298" t="str">
            <v>D04</v>
          </cell>
          <cell r="D298" t="str">
            <v>Transports /ventes</v>
          </cell>
        </row>
        <row r="299">
          <cell r="A299">
            <v>612320</v>
          </cell>
          <cell r="B299" t="str">
            <v>TRANSP.EAU/VENTES CEMAC</v>
          </cell>
          <cell r="C299" t="str">
            <v>D04</v>
          </cell>
          <cell r="D299" t="str">
            <v>Transports /ventes</v>
          </cell>
        </row>
        <row r="300">
          <cell r="A300">
            <v>612325</v>
          </cell>
          <cell r="B300" t="str">
            <v>TRANSP.EAU/VENTES HORS CEMAC</v>
          </cell>
          <cell r="C300" t="str">
            <v>D04</v>
          </cell>
          <cell r="D300" t="str">
            <v>Transports /ventes</v>
          </cell>
        </row>
        <row r="301">
          <cell r="A301">
            <v>612400</v>
          </cell>
          <cell r="B301" t="str">
            <v>FRAIS LIVRAISONS A LA CLIENTELE</v>
          </cell>
          <cell r="C301" t="str">
            <v>D04</v>
          </cell>
          <cell r="D301" t="str">
            <v>Transports /ventes</v>
          </cell>
        </row>
        <row r="302">
          <cell r="A302">
            <v>614610</v>
          </cell>
          <cell r="B302" t="str">
            <v>FRAIS DE TAXIS ET DIVERS</v>
          </cell>
          <cell r="C302" t="str">
            <v>F02</v>
          </cell>
          <cell r="D302" t="str">
            <v>Transports Fixes</v>
          </cell>
        </row>
        <row r="303">
          <cell r="A303">
            <v>614630</v>
          </cell>
          <cell r="B303" t="str">
            <v>INDEMNITES FORFAIT.DEPLACEMENT</v>
          </cell>
          <cell r="C303" t="str">
            <v>F02</v>
          </cell>
          <cell r="D303" t="str">
            <v>Transports Fixes</v>
          </cell>
        </row>
        <row r="304">
          <cell r="A304">
            <v>614631</v>
          </cell>
          <cell r="B304" t="str">
            <v>INDEMN. FORFAIT.DEPLAC. ETRANGER</v>
          </cell>
          <cell r="C304" t="str">
            <v>E04</v>
          </cell>
          <cell r="D304" t="str">
            <v>Publicité et Marketing local</v>
          </cell>
        </row>
        <row r="305">
          <cell r="A305">
            <v>614635</v>
          </cell>
          <cell r="B305" t="str">
            <v>FRAIS TRANSPORT STAGIAIRES</v>
          </cell>
          <cell r="C305" t="str">
            <v>F02</v>
          </cell>
          <cell r="D305" t="str">
            <v>Transports Fixes</v>
          </cell>
        </row>
        <row r="306">
          <cell r="A306">
            <v>614640</v>
          </cell>
          <cell r="B306" t="str">
            <v>INDEMN.KILOMETRIQ.DEPLACEMENT</v>
          </cell>
          <cell r="C306" t="str">
            <v>F02</v>
          </cell>
          <cell r="D306" t="str">
            <v>Transports Fixes</v>
          </cell>
        </row>
        <row r="307">
          <cell r="A307">
            <v>614711</v>
          </cell>
          <cell r="B307" t="str">
            <v>TRANSP. PERSONNEL (CONGES)</v>
          </cell>
          <cell r="C307" t="str">
            <v>F06</v>
          </cell>
          <cell r="D307" t="str">
            <v>Frais de Personnel</v>
          </cell>
        </row>
        <row r="308">
          <cell r="A308">
            <v>614721</v>
          </cell>
          <cell r="B308" t="str">
            <v>TRANSP.FER PERSONNEL (CONGES)</v>
          </cell>
          <cell r="C308" t="str">
            <v>F06</v>
          </cell>
          <cell r="D308" t="str">
            <v>Frais de Personnel</v>
          </cell>
        </row>
        <row r="309">
          <cell r="A309">
            <v>614741</v>
          </cell>
          <cell r="B309" t="str">
            <v>TRANSP.AIR PERSONNEL (CONGES)</v>
          </cell>
          <cell r="C309" t="str">
            <v>F06</v>
          </cell>
          <cell r="D309" t="str">
            <v>Frais de Personnel</v>
          </cell>
        </row>
        <row r="310">
          <cell r="A310">
            <v>614760</v>
          </cell>
          <cell r="B310" t="str">
            <v>TRANSP.DIVERS PERSONNEL (CONGES)</v>
          </cell>
          <cell r="C310" t="str">
            <v>F06</v>
          </cell>
          <cell r="D310" t="str">
            <v>Frais de Personnel</v>
          </cell>
        </row>
        <row r="311">
          <cell r="A311">
            <v>614770</v>
          </cell>
          <cell r="B311" t="str">
            <v>AUTRES TRANSP. A L'ETRANGER (CONGES)</v>
          </cell>
          <cell r="C311" t="str">
            <v>F06</v>
          </cell>
          <cell r="D311" t="str">
            <v>Frais de Personnel</v>
          </cell>
        </row>
        <row r="312">
          <cell r="A312">
            <v>616100</v>
          </cell>
          <cell r="B312" t="str">
            <v>TRANSP. DE PLIS ET AFFRANCHISSEMENTS</v>
          </cell>
          <cell r="C312" t="str">
            <v>F03</v>
          </cell>
          <cell r="D312" t="str">
            <v>Autres Services</v>
          </cell>
        </row>
        <row r="313">
          <cell r="A313">
            <v>616200</v>
          </cell>
          <cell r="B313" t="e">
            <v>#N/A</v>
          </cell>
          <cell r="C313" t="str">
            <v>F02</v>
          </cell>
          <cell r="D313" t="str">
            <v>Transports Fixes</v>
          </cell>
        </row>
        <row r="314">
          <cell r="A314">
            <v>618141</v>
          </cell>
          <cell r="B314" t="str">
            <v>TRANSP. AFFAIRE LOCAUX</v>
          </cell>
          <cell r="C314" t="str">
            <v>F02</v>
          </cell>
          <cell r="D314" t="str">
            <v>Transports Fixes</v>
          </cell>
        </row>
        <row r="315">
          <cell r="A315">
            <v>618148</v>
          </cell>
          <cell r="B315" t="str">
            <v>TRANSP.AIR PERSONNEL LOCAUX</v>
          </cell>
          <cell r="C315" t="str">
            <v>F02</v>
          </cell>
          <cell r="D315" t="str">
            <v>Transports Fixes</v>
          </cell>
        </row>
        <row r="316">
          <cell r="A316">
            <v>618150</v>
          </cell>
          <cell r="B316" t="str">
            <v>TRANSP.D'AFF.SUPPORT.ETRANGER</v>
          </cell>
          <cell r="C316" t="str">
            <v>F02</v>
          </cell>
          <cell r="D316" t="str">
            <v>Transports Fixes</v>
          </cell>
        </row>
        <row r="317">
          <cell r="A317">
            <v>618151</v>
          </cell>
          <cell r="B317" t="str">
            <v>TRANSP. ETRANGER PERSONNEL</v>
          </cell>
          <cell r="C317" t="str">
            <v>F02</v>
          </cell>
          <cell r="D317" t="str">
            <v>Transports Fixes</v>
          </cell>
        </row>
        <row r="318">
          <cell r="A318">
            <v>618152</v>
          </cell>
          <cell r="B318" t="str">
            <v>INDEMNITE TRANSPORT STAGIAIRES</v>
          </cell>
          <cell r="C318" t="str">
            <v>F02</v>
          </cell>
          <cell r="D318" t="str">
            <v>Transports Fixes</v>
          </cell>
        </row>
        <row r="319">
          <cell r="A319">
            <v>618205</v>
          </cell>
          <cell r="B319" t="str">
            <v>TRANSP.TRANSF.STOCK MPC</v>
          </cell>
          <cell r="C319" t="str">
            <v>D05</v>
          </cell>
          <cell r="D319" t="str">
            <v>Transports /transferts</v>
          </cell>
        </row>
        <row r="320">
          <cell r="A320">
            <v>618210</v>
          </cell>
          <cell r="B320" t="str">
            <v>TRANSPORT TRF EMBALLAGES</v>
          </cell>
          <cell r="C320" t="str">
            <v>D05</v>
          </cell>
          <cell r="D320" t="str">
            <v>Transports /transferts</v>
          </cell>
        </row>
        <row r="321">
          <cell r="A321">
            <v>618215</v>
          </cell>
          <cell r="B321" t="str">
            <v>TRANSP.PF &amp; EMB.RET.A VIDE</v>
          </cell>
          <cell r="C321" t="str">
            <v>D05</v>
          </cell>
          <cell r="D321" t="str">
            <v>Transports /transferts</v>
          </cell>
        </row>
        <row r="322">
          <cell r="A322">
            <v>618217</v>
          </cell>
          <cell r="B322" t="str">
            <v>TRANSP.TRANSF.EMBALLAGES NEUFS</v>
          </cell>
          <cell r="C322" t="str">
            <v>D05</v>
          </cell>
          <cell r="D322" t="str">
            <v>Transports /transferts</v>
          </cell>
        </row>
        <row r="323">
          <cell r="A323">
            <v>618218</v>
          </cell>
          <cell r="B323" t="str">
            <v>TRANSP.TRANSF.PROD.FINIS</v>
          </cell>
          <cell r="C323" t="str">
            <v>D05</v>
          </cell>
          <cell r="D323" t="str">
            <v>Transports /transferts</v>
          </cell>
        </row>
        <row r="324">
          <cell r="A324">
            <v>618219</v>
          </cell>
          <cell r="B324" t="str">
            <v>TRANSPORT MATIERE NON STK</v>
          </cell>
          <cell r="C324" t="str">
            <v>F02</v>
          </cell>
          <cell r="D324" t="str">
            <v>Transports Fixes</v>
          </cell>
        </row>
        <row r="325">
          <cell r="A325">
            <v>618226</v>
          </cell>
          <cell r="B325" t="e">
            <v>#N/A</v>
          </cell>
          <cell r="C325" t="str">
            <v>D05</v>
          </cell>
          <cell r="D325" t="str">
            <v>Transports /transferts</v>
          </cell>
        </row>
        <row r="326">
          <cell r="A326">
            <v>618227</v>
          </cell>
          <cell r="B326" t="e">
            <v>#N/A</v>
          </cell>
          <cell r="C326" t="str">
            <v>D05</v>
          </cell>
          <cell r="D326" t="str">
            <v>Transports /transferts</v>
          </cell>
        </row>
        <row r="327">
          <cell r="A327">
            <v>618228</v>
          </cell>
          <cell r="B327" t="e">
            <v>#N/A</v>
          </cell>
          <cell r="C327" t="str">
            <v>D05</v>
          </cell>
          <cell r="D327" t="str">
            <v>Transports /transferts</v>
          </cell>
        </row>
        <row r="328">
          <cell r="A328">
            <v>618400</v>
          </cell>
          <cell r="B328" t="str">
            <v>AUTRES FRAIS DE TRANSPORT</v>
          </cell>
          <cell r="C328" t="str">
            <v>F02</v>
          </cell>
          <cell r="D328" t="str">
            <v>Transports Fixes</v>
          </cell>
        </row>
        <row r="329">
          <cell r="A329">
            <v>618410</v>
          </cell>
          <cell r="B329" t="str">
            <v>PEAGE S/TRANSPORT TERRESTRE</v>
          </cell>
          <cell r="C329" t="str">
            <v>F02</v>
          </cell>
          <cell r="D329" t="str">
            <v>Transports Fixes</v>
          </cell>
        </row>
        <row r="330">
          <cell r="A330">
            <v>618411</v>
          </cell>
          <cell r="B330" t="str">
            <v>TRANSP. EFFETS PERSONNEL</v>
          </cell>
          <cell r="C330" t="str">
            <v>F06</v>
          </cell>
          <cell r="D330" t="str">
            <v>Frais de Personnel</v>
          </cell>
        </row>
        <row r="331">
          <cell r="A331">
            <v>618419</v>
          </cell>
          <cell r="B331" t="str">
            <v>AUTRES TRANSPORTS</v>
          </cell>
          <cell r="C331" t="str">
            <v>D05</v>
          </cell>
          <cell r="D331" t="str">
            <v>Transports /transferts</v>
          </cell>
        </row>
        <row r="332">
          <cell r="A332">
            <v>618420</v>
          </cell>
          <cell r="B332" t="str">
            <v>CAMION/MANUT.S/APPRO MAG.CENTRAL</v>
          </cell>
          <cell r="C332" t="str">
            <v>F02</v>
          </cell>
          <cell r="D332" t="str">
            <v>Transports Fixes</v>
          </cell>
        </row>
        <row r="333">
          <cell r="A333">
            <v>618421</v>
          </cell>
          <cell r="B333" t="str">
            <v>TRANSP.FER EFFETS PERSONNEL</v>
          </cell>
          <cell r="C333" t="str">
            <v>F06</v>
          </cell>
          <cell r="D333" t="str">
            <v>Frais de Personnel</v>
          </cell>
        </row>
        <row r="334">
          <cell r="A334">
            <v>618422</v>
          </cell>
          <cell r="B334" t="str">
            <v>AUTRES TRANSPORTS PAR FER</v>
          </cell>
          <cell r="C334" t="str">
            <v>F02</v>
          </cell>
          <cell r="D334" t="str">
            <v>Transports Fixes</v>
          </cell>
        </row>
        <row r="335">
          <cell r="A335">
            <v>618431</v>
          </cell>
          <cell r="B335" t="str">
            <v>TRANSP.EAU EFFETS PERSONNEL</v>
          </cell>
          <cell r="C335" t="str">
            <v>F06</v>
          </cell>
          <cell r="D335" t="str">
            <v>Frais de Personnel</v>
          </cell>
        </row>
        <row r="336">
          <cell r="A336">
            <v>618439</v>
          </cell>
          <cell r="B336" t="str">
            <v>AUTRES TRANSPORTS PAR EAU</v>
          </cell>
          <cell r="C336" t="str">
            <v>F02</v>
          </cell>
          <cell r="D336" t="str">
            <v>Transports Fixes</v>
          </cell>
        </row>
        <row r="337">
          <cell r="A337">
            <v>618441</v>
          </cell>
          <cell r="B337" t="str">
            <v>TRANSPORTS PAR AIR</v>
          </cell>
          <cell r="C337" t="str">
            <v>F06</v>
          </cell>
          <cell r="D337" t="str">
            <v>Frais de Personnel</v>
          </cell>
        </row>
        <row r="338">
          <cell r="A338">
            <v>618449</v>
          </cell>
          <cell r="B338" t="str">
            <v>AUTRES TRANSPORTS PAR AIR</v>
          </cell>
          <cell r="C338" t="str">
            <v>F02</v>
          </cell>
          <cell r="D338" t="str">
            <v>Transports Fixes</v>
          </cell>
        </row>
        <row r="339">
          <cell r="A339">
            <v>621000</v>
          </cell>
          <cell r="B339" t="str">
            <v>AUTRES SERVICES</v>
          </cell>
          <cell r="C339" t="str">
            <v>F03</v>
          </cell>
          <cell r="D339" t="str">
            <v>Autres Services</v>
          </cell>
        </row>
        <row r="340">
          <cell r="A340">
            <v>622100</v>
          </cell>
          <cell r="B340" t="str">
            <v>LOYERS TERRAIN</v>
          </cell>
          <cell r="C340" t="str">
            <v>F03</v>
          </cell>
          <cell r="D340" t="str">
            <v>Autres Services</v>
          </cell>
        </row>
        <row r="341">
          <cell r="A341">
            <v>622210</v>
          </cell>
          <cell r="B341" t="str">
            <v>LOYERS CONSTRUCTIONS INDUSTRIEL.</v>
          </cell>
          <cell r="C341" t="str">
            <v>F03</v>
          </cell>
          <cell r="D341" t="str">
            <v>Autres Services</v>
          </cell>
        </row>
        <row r="342">
          <cell r="A342">
            <v>622220</v>
          </cell>
          <cell r="B342" t="str">
            <v>LOYERS ENTREPOT MAGASINAGE</v>
          </cell>
          <cell r="C342" t="str">
            <v>F03</v>
          </cell>
          <cell r="D342" t="str">
            <v>Autres Services</v>
          </cell>
        </row>
        <row r="343">
          <cell r="A343">
            <v>622230</v>
          </cell>
          <cell r="B343" t="str">
            <v>LOYERS CENTRES DISTRIBUTION</v>
          </cell>
          <cell r="C343" t="str">
            <v>F03</v>
          </cell>
          <cell r="D343" t="str">
            <v>Autres Services</v>
          </cell>
        </row>
        <row r="344">
          <cell r="A344">
            <v>622240</v>
          </cell>
          <cell r="B344" t="str">
            <v>LOYERS BATIMENTS SOCIAUX</v>
          </cell>
          <cell r="C344" t="str">
            <v>F03</v>
          </cell>
          <cell r="D344" t="str">
            <v>Autres Services</v>
          </cell>
        </row>
        <row r="345">
          <cell r="A345">
            <v>622250</v>
          </cell>
          <cell r="B345" t="e">
            <v>#N/A</v>
          </cell>
          <cell r="C345" t="str">
            <v>F03</v>
          </cell>
          <cell r="D345" t="str">
            <v>Autres Services</v>
          </cell>
        </row>
        <row r="346">
          <cell r="A346">
            <v>622260</v>
          </cell>
          <cell r="B346" t="str">
            <v>LOYERS LOGEMENTS PERS.CADRE</v>
          </cell>
          <cell r="C346" t="str">
            <v>F06</v>
          </cell>
          <cell r="D346" t="str">
            <v>Frais de Personnel</v>
          </cell>
        </row>
        <row r="347">
          <cell r="A347">
            <v>622330</v>
          </cell>
          <cell r="B347" t="str">
            <v>LOCATIONS VEHICULES TOURISME</v>
          </cell>
          <cell r="C347" t="str">
            <v>F03</v>
          </cell>
          <cell r="D347" t="str">
            <v>Autres Services</v>
          </cell>
        </row>
        <row r="348">
          <cell r="A348">
            <v>622331</v>
          </cell>
          <cell r="B348" t="str">
            <v>LOCATIONS VEHIC.UTIL. ET ENGINS</v>
          </cell>
          <cell r="C348" t="str">
            <v>F03</v>
          </cell>
          <cell r="D348" t="str">
            <v>Autres Services</v>
          </cell>
        </row>
        <row r="349">
          <cell r="A349">
            <v>622333</v>
          </cell>
          <cell r="B349" t="str">
            <v>LOCATIONS MATERIELS</v>
          </cell>
          <cell r="C349" t="str">
            <v>F03</v>
          </cell>
          <cell r="D349" t="str">
            <v>Autres Services</v>
          </cell>
        </row>
        <row r="350">
          <cell r="A350">
            <v>622335</v>
          </cell>
          <cell r="B350" t="str">
            <v>LOCATIONS LONGUE DUREE PICK UP</v>
          </cell>
          <cell r="C350" t="str">
            <v>F03</v>
          </cell>
          <cell r="D350" t="str">
            <v>Autres Services</v>
          </cell>
        </row>
        <row r="351">
          <cell r="A351">
            <v>622800</v>
          </cell>
          <cell r="B351" t="e">
            <v>#N/A</v>
          </cell>
          <cell r="C351" t="str">
            <v>F03</v>
          </cell>
          <cell r="D351" t="str">
            <v>Autres Services</v>
          </cell>
        </row>
        <row r="352">
          <cell r="A352">
            <v>624110</v>
          </cell>
          <cell r="B352" t="str">
            <v>PREST.ENTRET.REPAR.TERRAINS</v>
          </cell>
          <cell r="C352" t="str">
            <v>F03</v>
          </cell>
          <cell r="D352" t="str">
            <v>Autres Services</v>
          </cell>
        </row>
        <row r="353">
          <cell r="A353">
            <v>624111</v>
          </cell>
          <cell r="B353" t="str">
            <v>PREST.ENTRET.REPAR.CONSTRUCTIONS</v>
          </cell>
          <cell r="C353" t="str">
            <v>F03</v>
          </cell>
          <cell r="D353" t="str">
            <v>Autres Services</v>
          </cell>
        </row>
        <row r="354">
          <cell r="A354">
            <v>624112</v>
          </cell>
          <cell r="B354" t="str">
            <v>PREST.GROS ENTRET. CONSTRUCTIONS</v>
          </cell>
          <cell r="C354" t="str">
            <v>F03</v>
          </cell>
          <cell r="D354" t="str">
            <v>Autres Services</v>
          </cell>
        </row>
        <row r="355">
          <cell r="A355">
            <v>624120</v>
          </cell>
          <cell r="B355" t="str">
            <v>PREST.ENT.REP.LOGT.PERS.N.CADRES</v>
          </cell>
          <cell r="C355" t="str">
            <v>F03</v>
          </cell>
          <cell r="D355" t="str">
            <v>Autres Services</v>
          </cell>
        </row>
        <row r="356">
          <cell r="A356">
            <v>624130</v>
          </cell>
          <cell r="B356" t="str">
            <v>PREST.ENT.REPAR.LOGT.PNEL CADRES</v>
          </cell>
          <cell r="C356" t="str">
            <v>F03</v>
          </cell>
          <cell r="D356" t="str">
            <v>Autres Services</v>
          </cell>
        </row>
        <row r="357">
          <cell r="A357">
            <v>624220</v>
          </cell>
          <cell r="B357" t="str">
            <v>PREST.GARAGE POUR TRANSPT/LIVR.</v>
          </cell>
          <cell r="C357" t="str">
            <v>F03</v>
          </cell>
          <cell r="D357" t="str">
            <v>Autres Services</v>
          </cell>
        </row>
        <row r="358">
          <cell r="A358">
            <v>624221</v>
          </cell>
          <cell r="B358" t="str">
            <v>PREST.ENTRET.REPAR.MAT.TRANSPOR</v>
          </cell>
          <cell r="C358" t="str">
            <v>F03</v>
          </cell>
          <cell r="D358" t="str">
            <v>Autres Services</v>
          </cell>
        </row>
        <row r="359">
          <cell r="A359">
            <v>624230</v>
          </cell>
          <cell r="B359" t="str">
            <v>PREST.GROS ENTRET. MATERIEL</v>
          </cell>
          <cell r="C359" t="str">
            <v>E03</v>
          </cell>
          <cell r="D359" t="str">
            <v>Maintenance (PdeR et entretien usine)</v>
          </cell>
        </row>
        <row r="360">
          <cell r="A360">
            <v>624231</v>
          </cell>
          <cell r="B360" t="str">
            <v>PREST.ENT.REPARATION MATERIEL</v>
          </cell>
          <cell r="C360" t="str">
            <v>E03</v>
          </cell>
          <cell r="D360" t="str">
            <v>Maintenance (PdeR et entretien usine)</v>
          </cell>
        </row>
        <row r="361">
          <cell r="A361">
            <v>624232</v>
          </cell>
          <cell r="B361" t="str">
            <v>PREST.ENT.REPAR.MAT.MOB. BUREAU</v>
          </cell>
          <cell r="C361" t="str">
            <v>F03</v>
          </cell>
          <cell r="D361" t="str">
            <v>Autres Services</v>
          </cell>
        </row>
        <row r="362">
          <cell r="A362">
            <v>624233</v>
          </cell>
          <cell r="B362" t="str">
            <v>PREST.ENT.REPAR.MAT.INFORMATIQUE</v>
          </cell>
          <cell r="C362" t="str">
            <v>F03</v>
          </cell>
          <cell r="D362" t="str">
            <v>Autres Services</v>
          </cell>
        </row>
        <row r="363">
          <cell r="A363">
            <v>624234</v>
          </cell>
          <cell r="B363" t="str">
            <v>PREST.ENT.REPAR.MAT.PUBLICITAIRE</v>
          </cell>
          <cell r="C363" t="str">
            <v>F03</v>
          </cell>
          <cell r="D363" t="str">
            <v>Autres Services</v>
          </cell>
        </row>
        <row r="364">
          <cell r="A364">
            <v>624241</v>
          </cell>
          <cell r="B364" t="str">
            <v>PREST.ENT.REPAR.EMBAL.IMMOBILISE</v>
          </cell>
          <cell r="C364" t="str">
            <v>F03</v>
          </cell>
          <cell r="D364" t="str">
            <v>Autres Services</v>
          </cell>
        </row>
        <row r="365">
          <cell r="A365">
            <v>624299</v>
          </cell>
          <cell r="B365" t="str">
            <v>PRESTATION ENTRETIENS DIVERS</v>
          </cell>
          <cell r="C365" t="str">
            <v>F03</v>
          </cell>
          <cell r="D365" t="str">
            <v>Autres Services</v>
          </cell>
        </row>
        <row r="366">
          <cell r="A366">
            <v>624425</v>
          </cell>
          <cell r="B366" t="str">
            <v>PRESTATION DE GROS ENTRETIEN S/MAT ROULA</v>
          </cell>
          <cell r="C366" t="str">
            <v>F03</v>
          </cell>
          <cell r="D366" t="str">
            <v>Autres Services</v>
          </cell>
        </row>
        <row r="367">
          <cell r="A367">
            <v>624620</v>
          </cell>
          <cell r="B367" t="str">
            <v>CADEAUX ENTREPRISE NON DEDUCT.</v>
          </cell>
          <cell r="C367" t="str">
            <v>F05</v>
          </cell>
          <cell r="D367" t="str">
            <v>Autres Charges</v>
          </cell>
        </row>
        <row r="368">
          <cell r="A368">
            <v>625603</v>
          </cell>
          <cell r="B368" t="str">
            <v>ASUR. TRANSPORT SUR ACHAT MAT CONSOMMABL</v>
          </cell>
          <cell r="C368" t="str">
            <v>F04</v>
          </cell>
          <cell r="D368" t="str">
            <v>Assurances</v>
          </cell>
        </row>
        <row r="369">
          <cell r="A369">
            <v>625605</v>
          </cell>
          <cell r="B369" t="str">
            <v>ASUR. TRANSPORT SUR ACHAT PIECES DE RECH</v>
          </cell>
          <cell r="C369" t="str">
            <v>F04</v>
          </cell>
          <cell r="D369" t="str">
            <v>Assurances</v>
          </cell>
        </row>
        <row r="370">
          <cell r="A370">
            <v>625110</v>
          </cell>
          <cell r="B370" t="str">
            <v>ASSURANCES EFFETS DU PERS ET VOLS COFFRE</v>
          </cell>
          <cell r="C370" t="str">
            <v>F04</v>
          </cell>
          <cell r="D370" t="str">
            <v>Assurances</v>
          </cell>
        </row>
        <row r="371">
          <cell r="A371">
            <v>625120</v>
          </cell>
          <cell r="B371" t="str">
            <v>ASSURANCE GLOBALE DOMMAGES</v>
          </cell>
          <cell r="C371" t="str">
            <v>F04</v>
          </cell>
          <cell r="D371" t="str">
            <v>Assurances</v>
          </cell>
        </row>
        <row r="372">
          <cell r="A372">
            <v>625130</v>
          </cell>
          <cell r="B372" t="str">
            <v>ASSURANCE MULTIRISQUE LOGEMENT</v>
          </cell>
          <cell r="C372" t="str">
            <v>F04</v>
          </cell>
          <cell r="D372" t="str">
            <v>Assurances</v>
          </cell>
        </row>
        <row r="373">
          <cell r="A373">
            <v>625240</v>
          </cell>
          <cell r="B373" t="e">
            <v>#N/A</v>
          </cell>
          <cell r="C373" t="str">
            <v>F04</v>
          </cell>
          <cell r="D373" t="str">
            <v>Assurances</v>
          </cell>
        </row>
        <row r="374">
          <cell r="A374">
            <v>625260</v>
          </cell>
          <cell r="B374" t="str">
            <v>ASSUR. AUTO ET PERS.TRANSPORTEES</v>
          </cell>
          <cell r="C374" t="str">
            <v>F04</v>
          </cell>
          <cell r="D374" t="str">
            <v>Assurances</v>
          </cell>
        </row>
        <row r="375">
          <cell r="A375">
            <v>625261</v>
          </cell>
          <cell r="B375" t="str">
            <v>ASSURANCE TRANSPORT MARCHANDI/VOLS FONDS</v>
          </cell>
          <cell r="C375" t="str">
            <v>F04</v>
          </cell>
          <cell r="D375" t="str">
            <v>Assurances</v>
          </cell>
        </row>
        <row r="376">
          <cell r="A376">
            <v>625290</v>
          </cell>
          <cell r="B376" t="e">
            <v>#N/A</v>
          </cell>
          <cell r="C376" t="str">
            <v>F04</v>
          </cell>
          <cell r="D376" t="str">
            <v>Assurances</v>
          </cell>
        </row>
        <row r="377">
          <cell r="A377">
            <v>625600</v>
          </cell>
          <cell r="B377" t="str">
            <v>ASUR. TRANSPORT SUR ACHAT</v>
          </cell>
          <cell r="C377" t="str">
            <v>F04</v>
          </cell>
          <cell r="D377" t="str">
            <v>Assurances</v>
          </cell>
        </row>
        <row r="378">
          <cell r="A378">
            <v>625670</v>
          </cell>
          <cell r="B378" t="str">
            <v>ASSURANCE STOCK ET TRANSIT</v>
          </cell>
          <cell r="C378" t="str">
            <v>F04</v>
          </cell>
          <cell r="D378" t="str">
            <v>Assurances</v>
          </cell>
        </row>
        <row r="379">
          <cell r="A379">
            <v>625850</v>
          </cell>
          <cell r="B379" t="str">
            <v>ASSUR. R.C. CHEF D'ENTREPRISE</v>
          </cell>
          <cell r="C379" t="str">
            <v>F04</v>
          </cell>
          <cell r="D379" t="str">
            <v>Assurances</v>
          </cell>
        </row>
        <row r="380">
          <cell r="A380">
            <v>625880</v>
          </cell>
          <cell r="B380" t="str">
            <v>ASSURANCE RESPONS.CIVILE SPORT</v>
          </cell>
          <cell r="C380" t="str">
            <v>F04</v>
          </cell>
          <cell r="D380" t="str">
            <v>Assurances</v>
          </cell>
        </row>
        <row r="381">
          <cell r="A381">
            <v>625890</v>
          </cell>
          <cell r="B381" t="str">
            <v>HONORAIRES DE COURTIERS</v>
          </cell>
          <cell r="C381" t="str">
            <v>F04</v>
          </cell>
          <cell r="D381" t="str">
            <v>Assurances</v>
          </cell>
        </row>
        <row r="382">
          <cell r="A382">
            <v>626500</v>
          </cell>
          <cell r="B382" t="str">
            <v>DOCUMENTATION GENERALE</v>
          </cell>
          <cell r="C382" t="str">
            <v>F01</v>
          </cell>
          <cell r="D382" t="str">
            <v>Consommations fixes</v>
          </cell>
        </row>
        <row r="383">
          <cell r="A383">
            <v>626510</v>
          </cell>
          <cell r="B383" t="str">
            <v>ABONNEMENTS JOURNAL,REVUE</v>
          </cell>
          <cell r="C383" t="str">
            <v>F01</v>
          </cell>
          <cell r="D383" t="str">
            <v>Consommations fixes</v>
          </cell>
        </row>
        <row r="384">
          <cell r="A384">
            <v>627106</v>
          </cell>
          <cell r="B384" t="e">
            <v>#N/A</v>
          </cell>
          <cell r="C384" t="str">
            <v>E05</v>
          </cell>
          <cell r="D384" t="str">
            <v>Publicité et Marketing panafricain</v>
          </cell>
        </row>
        <row r="385">
          <cell r="A385">
            <v>627107</v>
          </cell>
          <cell r="B385" t="str">
            <v>PUBLICITE RADIO FOURNISSEUR LOCAUX</v>
          </cell>
          <cell r="C385" t="str">
            <v>E04</v>
          </cell>
          <cell r="D385" t="str">
            <v>Publicité et Marketing local</v>
          </cell>
        </row>
        <row r="386">
          <cell r="A386">
            <v>627108</v>
          </cell>
          <cell r="B386" t="str">
            <v>PUBLICITE RADIO FOURNISSEUR ETRANGER</v>
          </cell>
          <cell r="C386" t="str">
            <v>E05</v>
          </cell>
          <cell r="D386" t="str">
            <v>Publicité et Marketing panafricain</v>
          </cell>
        </row>
        <row r="387">
          <cell r="A387">
            <v>627109</v>
          </cell>
          <cell r="B387" t="str">
            <v>PUBLICITE RADIO TIERS</v>
          </cell>
          <cell r="C387" t="str">
            <v>E04</v>
          </cell>
          <cell r="D387" t="str">
            <v>Publicité et Marketing local</v>
          </cell>
        </row>
        <row r="388">
          <cell r="A388">
            <v>627150</v>
          </cell>
          <cell r="B388" t="str">
            <v>PUB.DIVERS &amp; IMPREVUS-FOURN.</v>
          </cell>
          <cell r="C388" t="str">
            <v>E04</v>
          </cell>
          <cell r="D388" t="str">
            <v>Publicité et Marketing local</v>
          </cell>
        </row>
        <row r="389">
          <cell r="A389">
            <v>627170</v>
          </cell>
          <cell r="B389" t="str">
            <v>PUBLICITE ETUDE PREST SERV FOUR LOCAUX</v>
          </cell>
          <cell r="C389" t="str">
            <v>E04</v>
          </cell>
          <cell r="D389" t="str">
            <v>Publicité et Marketing local</v>
          </cell>
        </row>
        <row r="390">
          <cell r="A390">
            <v>627180</v>
          </cell>
          <cell r="B390" t="str">
            <v>PUBLICITE ETUDE PRET SERV FOURN ETRANGER</v>
          </cell>
          <cell r="C390" t="str">
            <v>E05</v>
          </cell>
          <cell r="D390" t="str">
            <v>Publicité et Marketing panafricain</v>
          </cell>
        </row>
        <row r="391">
          <cell r="A391">
            <v>627189</v>
          </cell>
          <cell r="B391" t="str">
            <v>PUBLICITE PROVIION</v>
          </cell>
          <cell r="C391" t="str">
            <v>E04</v>
          </cell>
          <cell r="D391" t="str">
            <v>Publicité et Marketing local</v>
          </cell>
        </row>
        <row r="392">
          <cell r="A392">
            <v>627190</v>
          </cell>
          <cell r="B392" t="str">
            <v>PUBLICITE ETUDES PRESTATION SERVICE TIER</v>
          </cell>
          <cell r="C392" t="str">
            <v>E04</v>
          </cell>
          <cell r="D392" t="str">
            <v>Publicité et Marketing local</v>
          </cell>
        </row>
        <row r="393">
          <cell r="A393">
            <v>627191</v>
          </cell>
          <cell r="B393" t="str">
            <v>PUBLICITE PRETATION PUB PROVISIONNE</v>
          </cell>
          <cell r="C393" t="str">
            <v>E04</v>
          </cell>
          <cell r="D393" t="str">
            <v>Publicité et Marketing local</v>
          </cell>
        </row>
        <row r="394">
          <cell r="A394">
            <v>627207</v>
          </cell>
          <cell r="B394" t="str">
            <v>PUBLICITE CINEMA FOURNISSEUR LOCAUX</v>
          </cell>
          <cell r="C394" t="str">
            <v>E04</v>
          </cell>
          <cell r="D394" t="str">
            <v>Publicité et Marketing local</v>
          </cell>
        </row>
        <row r="395">
          <cell r="A395">
            <v>627208</v>
          </cell>
          <cell r="B395" t="str">
            <v>PUBLICITE CINEMA FOURNISSEUR ETRANGER</v>
          </cell>
          <cell r="C395" t="str">
            <v>E05</v>
          </cell>
          <cell r="D395" t="str">
            <v>Publicité et Marketing panafricain</v>
          </cell>
        </row>
        <row r="396">
          <cell r="A396">
            <v>627209</v>
          </cell>
          <cell r="B396" t="str">
            <v>PUBLICITE CINEMA TIERS</v>
          </cell>
          <cell r="C396" t="str">
            <v>E04</v>
          </cell>
          <cell r="D396" t="str">
            <v>Publicité et Marketing local</v>
          </cell>
        </row>
        <row r="397">
          <cell r="A397">
            <v>627307</v>
          </cell>
          <cell r="B397" t="str">
            <v>PUBLICITE PRESSE FOURNISSEUR LOCAUX</v>
          </cell>
          <cell r="C397" t="str">
            <v>E04</v>
          </cell>
          <cell r="D397" t="str">
            <v>Publicité et Marketing local</v>
          </cell>
        </row>
        <row r="398">
          <cell r="A398">
            <v>627308</v>
          </cell>
          <cell r="B398" t="str">
            <v>PUBLICITE PRESSE FOURNISSEUR ETRANGER</v>
          </cell>
          <cell r="C398" t="str">
            <v>E05</v>
          </cell>
          <cell r="D398" t="str">
            <v>Publicité et Marketing panafricain</v>
          </cell>
        </row>
        <row r="399">
          <cell r="A399">
            <v>627309</v>
          </cell>
          <cell r="B399" t="str">
            <v>PUBLICITE PRESSE TIERS</v>
          </cell>
          <cell r="C399" t="str">
            <v>E04</v>
          </cell>
          <cell r="D399" t="str">
            <v>Publicité et Marketing local</v>
          </cell>
        </row>
        <row r="400">
          <cell r="A400">
            <v>627407</v>
          </cell>
          <cell r="B400" t="str">
            <v>PUBLICITE TV FOURNISSEUR LOCAUX</v>
          </cell>
          <cell r="C400" t="str">
            <v>E04</v>
          </cell>
          <cell r="D400" t="str">
            <v>Publicité et Marketing local</v>
          </cell>
        </row>
        <row r="401">
          <cell r="A401">
            <v>627408</v>
          </cell>
          <cell r="B401" t="str">
            <v>PUBLICITE TV FOURNISSEUR ETRANGER</v>
          </cell>
          <cell r="C401" t="str">
            <v>E05</v>
          </cell>
          <cell r="D401" t="str">
            <v>Publicité et Marketing panafricain</v>
          </cell>
        </row>
        <row r="402">
          <cell r="A402">
            <v>627409</v>
          </cell>
          <cell r="B402" t="str">
            <v>PUBLICITE TV TIERS</v>
          </cell>
          <cell r="C402" t="str">
            <v>E04</v>
          </cell>
          <cell r="D402" t="str">
            <v>Publicité et Marketing local</v>
          </cell>
        </row>
        <row r="403">
          <cell r="A403">
            <v>627417</v>
          </cell>
          <cell r="B403" t="e">
            <v>#N/A</v>
          </cell>
          <cell r="C403" t="str">
            <v>E04</v>
          </cell>
          <cell r="D403" t="str">
            <v>Publicité et Marketing local</v>
          </cell>
        </row>
        <row r="404">
          <cell r="A404">
            <v>627418</v>
          </cell>
          <cell r="B404" t="e">
            <v>#N/A</v>
          </cell>
          <cell r="C404" t="str">
            <v>E04</v>
          </cell>
          <cell r="D404" t="str">
            <v>Publicité et Marketing local</v>
          </cell>
        </row>
        <row r="405">
          <cell r="A405">
            <v>627500</v>
          </cell>
          <cell r="B405" t="str">
            <v>PUBLICATIONS "33" DEGRE A L'OMBRE</v>
          </cell>
          <cell r="C405" t="str">
            <v>E04</v>
          </cell>
          <cell r="D405" t="str">
            <v>Publicité et Marketing local</v>
          </cell>
        </row>
        <row r="406">
          <cell r="A406">
            <v>627507</v>
          </cell>
          <cell r="B406" t="str">
            <v>PUBLICITE DROIT D'AFFICHE FOURN LOCAUX</v>
          </cell>
          <cell r="C406" t="str">
            <v>E04</v>
          </cell>
          <cell r="D406" t="str">
            <v>Publicité et Marketing local</v>
          </cell>
        </row>
        <row r="407">
          <cell r="A407">
            <v>627607</v>
          </cell>
          <cell r="B407" t="str">
            <v>PUBLICITE SUR LIEUX DE VENTE PRESTAT</v>
          </cell>
          <cell r="C407" t="str">
            <v>E04</v>
          </cell>
          <cell r="D407" t="str">
            <v>Publicité et Marketing local</v>
          </cell>
        </row>
        <row r="408">
          <cell r="A408">
            <v>627608</v>
          </cell>
          <cell r="B408" t="str">
            <v>PUBLICITE PREST POUR AFFICHAGE/PANNEAU</v>
          </cell>
          <cell r="C408" t="str">
            <v>E04</v>
          </cell>
          <cell r="D408" t="str">
            <v>Publicité et Marketing local</v>
          </cell>
        </row>
        <row r="409">
          <cell r="A409">
            <v>627609</v>
          </cell>
          <cell r="B409" t="str">
            <v>PUBLICITE PREST POUR DIVERS INSTITUTIONE</v>
          </cell>
          <cell r="C409" t="str">
            <v>E04</v>
          </cell>
          <cell r="D409" t="str">
            <v>Publicité et Marketing local</v>
          </cell>
        </row>
        <row r="410">
          <cell r="A410">
            <v>627610</v>
          </cell>
          <cell r="B410" t="str">
            <v>PUBLICITE HABILLAGE VEHICULES</v>
          </cell>
          <cell r="C410" t="str">
            <v>F05</v>
          </cell>
          <cell r="D410" t="str">
            <v>Autres Charges</v>
          </cell>
        </row>
        <row r="411">
          <cell r="A411">
            <v>627611</v>
          </cell>
          <cell r="B411" t="str">
            <v>PUBLICITE PRESTATION COMMERCIALE</v>
          </cell>
          <cell r="C411" t="str">
            <v>E04</v>
          </cell>
          <cell r="D411" t="str">
            <v>Publicité et Marketing local</v>
          </cell>
        </row>
        <row r="412">
          <cell r="A412">
            <v>627612</v>
          </cell>
          <cell r="B412" t="str">
            <v>PUBLICITE TRANSPORT PRESTATION CCIALE</v>
          </cell>
          <cell r="C412" t="str">
            <v>E04</v>
          </cell>
          <cell r="D412" t="str">
            <v>Publicité et Marketing local</v>
          </cell>
        </row>
        <row r="413">
          <cell r="A413">
            <v>627613</v>
          </cell>
          <cell r="B413" t="str">
            <v>PUBLICITE ACTION DIRECTE SUR COCA COLA</v>
          </cell>
          <cell r="C413" t="str">
            <v>E04</v>
          </cell>
          <cell r="D413" t="str">
            <v>Publicité et Marketing local</v>
          </cell>
        </row>
        <row r="414">
          <cell r="A414">
            <v>627620</v>
          </cell>
          <cell r="B414" t="str">
            <v>RP CADEAUX ENTREPRISE NON DEDUCT.</v>
          </cell>
          <cell r="C414" t="str">
            <v>F05</v>
          </cell>
          <cell r="D414" t="str">
            <v>Autres Charges</v>
          </cell>
        </row>
        <row r="415">
          <cell r="A415">
            <v>627630</v>
          </cell>
          <cell r="B415" t="str">
            <v>RP CADEAUX FIN ANNEE DEDUCTIBLE</v>
          </cell>
          <cell r="C415" t="str">
            <v>E04</v>
          </cell>
          <cell r="D415" t="str">
            <v>Publicité et Marketing local</v>
          </cell>
        </row>
        <row r="416">
          <cell r="A416">
            <v>627700</v>
          </cell>
          <cell r="B416" t="str">
            <v>RP FRAIS COLLOQ.SEMINAIRE,CONFER.</v>
          </cell>
          <cell r="C416" t="str">
            <v>E04</v>
          </cell>
          <cell r="D416" t="str">
            <v>Publicité et Marketing local</v>
          </cell>
        </row>
        <row r="417">
          <cell r="A417">
            <v>627800</v>
          </cell>
          <cell r="B417" t="str">
            <v>AUTRES CHAR.PUB. REL.PUBLIQUES</v>
          </cell>
          <cell r="C417" t="str">
            <v>E04</v>
          </cell>
          <cell r="D417" t="str">
            <v>Publicité et Marketing local</v>
          </cell>
        </row>
        <row r="418">
          <cell r="A418">
            <v>628100</v>
          </cell>
          <cell r="B418" t="str">
            <v>FRAIS TELEGRAMMES ET TELEPHONES</v>
          </cell>
          <cell r="C418" t="str">
            <v>F03</v>
          </cell>
          <cell r="D418" t="str">
            <v>Autres Services</v>
          </cell>
        </row>
        <row r="419">
          <cell r="A419">
            <v>628110</v>
          </cell>
          <cell r="B419" t="str">
            <v>FRAIS FAX-TELEPH.MOBILES-LIGN.STANDARD</v>
          </cell>
          <cell r="C419" t="str">
            <v>F03</v>
          </cell>
          <cell r="D419" t="str">
            <v>Autres Services</v>
          </cell>
        </row>
        <row r="420">
          <cell r="A420">
            <v>628120</v>
          </cell>
          <cell r="B420" t="str">
            <v>FRAIS FAX-TELEPH.MOBILES-LIGN.DIRECTES</v>
          </cell>
          <cell r="C420" t="str">
            <v>F03</v>
          </cell>
          <cell r="D420" t="str">
            <v>Autres Services</v>
          </cell>
        </row>
        <row r="421">
          <cell r="A421">
            <v>628130</v>
          </cell>
          <cell r="B421" t="str">
            <v>TELECOMMUNICATION - INTERNET</v>
          </cell>
          <cell r="C421" t="str">
            <v>F03</v>
          </cell>
          <cell r="D421" t="str">
            <v>Autres Services</v>
          </cell>
        </row>
        <row r="422">
          <cell r="A422">
            <v>628140</v>
          </cell>
          <cell r="B422" t="str">
            <v>FRAIS TELECOMMUNICATIONS - INTERNET</v>
          </cell>
          <cell r="C422" t="str">
            <v>F03</v>
          </cell>
          <cell r="D422" t="str">
            <v>Autres Services</v>
          </cell>
        </row>
        <row r="423">
          <cell r="A423">
            <v>628200</v>
          </cell>
          <cell r="B423" t="str">
            <v>TELEX/TELECOPIE TELEGRAMME</v>
          </cell>
          <cell r="C423" t="str">
            <v>F03</v>
          </cell>
          <cell r="D423" t="str">
            <v>Autres Services</v>
          </cell>
        </row>
        <row r="424">
          <cell r="A424">
            <v>628300</v>
          </cell>
          <cell r="B424" t="str">
            <v>TELEPHONES LIGNES FIXES</v>
          </cell>
          <cell r="C424" t="str">
            <v>F03</v>
          </cell>
          <cell r="D424" t="str">
            <v>Autres Services</v>
          </cell>
        </row>
        <row r="425">
          <cell r="A425">
            <v>628800</v>
          </cell>
          <cell r="B425" t="str">
            <v>AUTRES FRAIS DE TELECOMMUNICAT.</v>
          </cell>
          <cell r="C425" t="str">
            <v>F03</v>
          </cell>
          <cell r="D425" t="str">
            <v>Autres Services</v>
          </cell>
        </row>
        <row r="426">
          <cell r="A426">
            <v>631260</v>
          </cell>
          <cell r="B426" t="e">
            <v>#N/A</v>
          </cell>
          <cell r="C426" t="str">
            <v>F03</v>
          </cell>
          <cell r="D426" t="str">
            <v>Autres Services</v>
          </cell>
        </row>
        <row r="427">
          <cell r="A427">
            <v>631810</v>
          </cell>
          <cell r="B427" t="str">
            <v>COMMISSIONS S/CAUTIONS CAMEROUN</v>
          </cell>
          <cell r="C427" t="str">
            <v>F03</v>
          </cell>
          <cell r="D427" t="str">
            <v>Autres Services</v>
          </cell>
        </row>
        <row r="428">
          <cell r="A428">
            <v>631811</v>
          </cell>
          <cell r="B428" t="str">
            <v>FRAIS DE RAMASSAGE DE FONDS</v>
          </cell>
          <cell r="C428" t="str">
            <v>F03</v>
          </cell>
          <cell r="D428" t="str">
            <v>Autres Services</v>
          </cell>
        </row>
        <row r="429">
          <cell r="A429">
            <v>631813</v>
          </cell>
          <cell r="B429" t="str">
            <v>FRAIS /VIREMENTS ETRANG.CAMEROUN</v>
          </cell>
          <cell r="C429" t="str">
            <v>F03</v>
          </cell>
          <cell r="D429" t="str">
            <v>Autres Services</v>
          </cell>
        </row>
        <row r="430">
          <cell r="A430">
            <v>631814</v>
          </cell>
          <cell r="B430" t="str">
            <v>COMMIS.BANCAIRES DIV.LOCAUX</v>
          </cell>
          <cell r="C430" t="str">
            <v>F03</v>
          </cell>
          <cell r="D430" t="str">
            <v>Autres Services</v>
          </cell>
        </row>
        <row r="431">
          <cell r="A431">
            <v>631816</v>
          </cell>
          <cell r="B431" t="str">
            <v>COMMISSIONS DE COMPTE CAMEROUN</v>
          </cell>
          <cell r="C431" t="str">
            <v>F03</v>
          </cell>
          <cell r="D431" t="str">
            <v>Autres Services</v>
          </cell>
        </row>
        <row r="432">
          <cell r="A432">
            <v>631817</v>
          </cell>
          <cell r="B432" t="str">
            <v>COMMISSIONS DE DECOUVERT CAMER.</v>
          </cell>
          <cell r="C432" t="str">
            <v>F03</v>
          </cell>
          <cell r="D432" t="str">
            <v>Autres Services</v>
          </cell>
        </row>
        <row r="433">
          <cell r="A433">
            <v>631818</v>
          </cell>
          <cell r="B433" t="str">
            <v>FRAIS S/VIREMENTS LOCAUX</v>
          </cell>
          <cell r="C433" t="str">
            <v>F03</v>
          </cell>
          <cell r="D433" t="str">
            <v>Autres Services</v>
          </cell>
        </row>
        <row r="434">
          <cell r="A434">
            <v>631819</v>
          </cell>
          <cell r="B434" t="str">
            <v>PROV.COMMISSIONS COMPTE CAMEROUN</v>
          </cell>
          <cell r="C434" t="str">
            <v>F03</v>
          </cell>
          <cell r="D434" t="str">
            <v>Autres Services</v>
          </cell>
        </row>
        <row r="435">
          <cell r="A435">
            <v>631850</v>
          </cell>
          <cell r="B435" t="str">
            <v>AUTRES SERVICES BANQUES CAMEROUN</v>
          </cell>
          <cell r="C435" t="str">
            <v>F03</v>
          </cell>
          <cell r="D435" t="str">
            <v>Autres Services</v>
          </cell>
        </row>
        <row r="436">
          <cell r="A436">
            <v>631860</v>
          </cell>
          <cell r="B436" t="str">
            <v>AUTRES SERVICES BANQUES A L'ETR.</v>
          </cell>
          <cell r="C436" t="str">
            <v>F03</v>
          </cell>
          <cell r="D436" t="str">
            <v>Autres Services</v>
          </cell>
        </row>
        <row r="437">
          <cell r="A437">
            <v>632100</v>
          </cell>
          <cell r="B437" t="str">
            <v>COMMISSIONS ET COURTAGES/ ACHATS</v>
          </cell>
          <cell r="C437" t="str">
            <v>F03</v>
          </cell>
          <cell r="D437" t="str">
            <v>Autres Services</v>
          </cell>
        </row>
        <row r="438">
          <cell r="A438">
            <v>632200</v>
          </cell>
          <cell r="B438" t="str">
            <v>COMMISSIONS ET COURTAGES/VENTES</v>
          </cell>
          <cell r="C438" t="str">
            <v>F03</v>
          </cell>
          <cell r="D438" t="str">
            <v>Autres Services</v>
          </cell>
        </row>
        <row r="439">
          <cell r="A439">
            <v>632205</v>
          </cell>
          <cell r="B439" t="str">
            <v>PRESTATIONS/VTES BIERE PRESSION</v>
          </cell>
          <cell r="C439" t="str">
            <v>F06</v>
          </cell>
          <cell r="D439" t="str">
            <v>Frais de Personnel</v>
          </cell>
        </row>
        <row r="440">
          <cell r="A440">
            <v>632300</v>
          </cell>
          <cell r="B440" t="e">
            <v>#N/A</v>
          </cell>
          <cell r="C440" t="str">
            <v>D02</v>
          </cell>
          <cell r="D440" t="str">
            <v>Matières et fournitures de production</v>
          </cell>
        </row>
        <row r="441">
          <cell r="A441">
            <v>632310</v>
          </cell>
          <cell r="B441" t="str">
            <v>FRAIS DES TRANSITAIRES</v>
          </cell>
          <cell r="C441" t="str">
            <v>D02</v>
          </cell>
          <cell r="D441" t="str">
            <v>Matières et fournitures de production</v>
          </cell>
        </row>
        <row r="442">
          <cell r="A442">
            <v>632313</v>
          </cell>
          <cell r="B442" t="str">
            <v>FRAIS DEBOURS S/ACHAT MAT CONSOMMABLES</v>
          </cell>
          <cell r="C442" t="str">
            <v>D02</v>
          </cell>
          <cell r="D442" t="str">
            <v>Matières et fournitures de production</v>
          </cell>
        </row>
        <row r="443">
          <cell r="A443">
            <v>632315</v>
          </cell>
          <cell r="B443" t="str">
            <v>FRAIS DEBOURS S/ACHAT PIECES DE RECHANGE</v>
          </cell>
          <cell r="C443" t="str">
            <v>E03</v>
          </cell>
          <cell r="D443" t="str">
            <v>Maintenance (PdeR et entretien usine)</v>
          </cell>
        </row>
        <row r="444">
          <cell r="A444">
            <v>632320</v>
          </cell>
          <cell r="B444" t="str">
            <v>FRAIS DES TRANSITAIRES MAT PREMIERES</v>
          </cell>
          <cell r="C444" t="str">
            <v>D02</v>
          </cell>
          <cell r="D444" t="str">
            <v>Matières et fournitures de production</v>
          </cell>
        </row>
        <row r="445">
          <cell r="A445">
            <v>632323</v>
          </cell>
          <cell r="B445" t="str">
            <v>FRAIS DES TRANSITAIRES MAT CONSOMMABLES</v>
          </cell>
          <cell r="C445" t="str">
            <v>D02</v>
          </cell>
          <cell r="D445" t="str">
            <v>Matières et fournitures de production</v>
          </cell>
        </row>
        <row r="446">
          <cell r="A446">
            <v>632325</v>
          </cell>
          <cell r="B446" t="str">
            <v>FRAIS DES TRANSITAIRES S/ACHAT PIECES RE</v>
          </cell>
          <cell r="C446" t="str">
            <v>E03</v>
          </cell>
          <cell r="D446" t="str">
            <v>Maintenance (PdeR et entretien usine)</v>
          </cell>
        </row>
        <row r="447">
          <cell r="A447">
            <v>632370</v>
          </cell>
          <cell r="B447" t="str">
            <v>FRAIS TRANSIT/EXPORT.FOURN.</v>
          </cell>
          <cell r="C447" t="str">
            <v>F03</v>
          </cell>
          <cell r="D447" t="str">
            <v>Autres Services</v>
          </cell>
        </row>
        <row r="448">
          <cell r="A448">
            <v>632400</v>
          </cell>
          <cell r="B448" t="str">
            <v>HONO. S/ PRESTAT° ADMINISTRATIVES</v>
          </cell>
          <cell r="C448" t="str">
            <v>F03</v>
          </cell>
          <cell r="D448" t="str">
            <v>Autres Services</v>
          </cell>
        </row>
        <row r="449">
          <cell r="A449">
            <v>632401</v>
          </cell>
          <cell r="B449" t="str">
            <v>HONO. JURI/FISC TIERS</v>
          </cell>
          <cell r="C449" t="str">
            <v>F03</v>
          </cell>
          <cell r="D449" t="str">
            <v>Autres Services</v>
          </cell>
        </row>
        <row r="450">
          <cell r="A450">
            <v>632402</v>
          </cell>
          <cell r="B450" t="str">
            <v>HONORAIRES AVOCATS HUIS. FOURN NON AGREE</v>
          </cell>
          <cell r="C450" t="str">
            <v>F03</v>
          </cell>
          <cell r="D450" t="str">
            <v>Autres Services</v>
          </cell>
        </row>
        <row r="451">
          <cell r="A451">
            <v>632403</v>
          </cell>
          <cell r="B451" t="str">
            <v>HONORAIRES JURIDIQUES/FIS FOURS</v>
          </cell>
          <cell r="C451" t="str">
            <v>F03</v>
          </cell>
          <cell r="D451" t="str">
            <v>Autres Services</v>
          </cell>
        </row>
        <row r="452">
          <cell r="A452">
            <v>632404</v>
          </cell>
          <cell r="B452" t="str">
            <v>HONORAIRES AVOC.HUIS.FOURNS</v>
          </cell>
          <cell r="C452" t="str">
            <v>F03</v>
          </cell>
          <cell r="D452" t="str">
            <v>Autres Services</v>
          </cell>
        </row>
        <row r="453">
          <cell r="A453">
            <v>632405</v>
          </cell>
          <cell r="B453" t="str">
            <v>HONORAIRES COMPTABLES FOURN. LCX</v>
          </cell>
          <cell r="C453" t="str">
            <v>F03</v>
          </cell>
          <cell r="D453" t="str">
            <v>Autres Services</v>
          </cell>
        </row>
        <row r="454">
          <cell r="A454">
            <v>632406</v>
          </cell>
          <cell r="B454" t="str">
            <v>REDEVANCES MUTZIG</v>
          </cell>
          <cell r="C454" t="str">
            <v>F06</v>
          </cell>
          <cell r="D454" t="str">
            <v>Frais de Personnel</v>
          </cell>
        </row>
        <row r="455">
          <cell r="A455">
            <v>632407</v>
          </cell>
          <cell r="B455" t="str">
            <v>HONO.HOPITAUX,CLINIQUES-FOURN NON AGREES</v>
          </cell>
          <cell r="C455" t="str">
            <v>F06</v>
          </cell>
          <cell r="D455" t="str">
            <v>Frais de Personnel</v>
          </cell>
        </row>
        <row r="456">
          <cell r="A456">
            <v>632408</v>
          </cell>
          <cell r="B456" t="str">
            <v>HONORAIRES ANALYSES LABO.-FOURN NON AGRE</v>
          </cell>
          <cell r="C456" t="str">
            <v>F06</v>
          </cell>
          <cell r="D456" t="str">
            <v>Frais de Personnel</v>
          </cell>
        </row>
        <row r="457">
          <cell r="A457">
            <v>632409</v>
          </cell>
          <cell r="B457" t="str">
            <v>HONORAIRES MEDICAUX-FOURN.</v>
          </cell>
          <cell r="C457" t="str">
            <v>F06</v>
          </cell>
          <cell r="D457" t="str">
            <v>Frais de Personnel</v>
          </cell>
        </row>
        <row r="458">
          <cell r="A458">
            <v>632410</v>
          </cell>
          <cell r="B458" t="str">
            <v>HONORAIRES HOPIT.CLINIQ._FOURN.</v>
          </cell>
          <cell r="C458" t="str">
            <v>F06</v>
          </cell>
          <cell r="D458" t="str">
            <v>Frais de Personnel</v>
          </cell>
        </row>
        <row r="459">
          <cell r="A459">
            <v>632411</v>
          </cell>
          <cell r="B459" t="str">
            <v>HONORAIRES ANALYSES LABO.-FOURN</v>
          </cell>
          <cell r="C459" t="str">
            <v>F06</v>
          </cell>
          <cell r="D459" t="str">
            <v>Frais de Personnel</v>
          </cell>
        </row>
        <row r="460">
          <cell r="A460">
            <v>632412</v>
          </cell>
          <cell r="B460" t="str">
            <v>TRAVAUX A FACON INFO TIERS</v>
          </cell>
          <cell r="C460" t="str">
            <v>F03</v>
          </cell>
          <cell r="D460" t="str">
            <v>Autres Services</v>
          </cell>
        </row>
        <row r="461">
          <cell r="A461">
            <v>632413</v>
          </cell>
          <cell r="B461" t="str">
            <v>TRAVAUX A FACON INFO FOURN</v>
          </cell>
          <cell r="C461" t="str">
            <v>F03</v>
          </cell>
          <cell r="D461" t="str">
            <v>Autres Services</v>
          </cell>
        </row>
        <row r="462">
          <cell r="A462">
            <v>632414</v>
          </cell>
          <cell r="B462" t="str">
            <v>SGS INSPECTION M'SES IMPORT</v>
          </cell>
          <cell r="C462" t="str">
            <v>F06</v>
          </cell>
          <cell r="D462" t="str">
            <v>Frais de Personnel</v>
          </cell>
        </row>
        <row r="463">
          <cell r="A463">
            <v>632415</v>
          </cell>
          <cell r="B463" t="str">
            <v>PRESTATIONS SERVICES NON AGRES</v>
          </cell>
          <cell r="C463" t="str">
            <v>F06</v>
          </cell>
          <cell r="D463" t="str">
            <v>Frais de Personnel</v>
          </cell>
        </row>
        <row r="464">
          <cell r="A464">
            <v>632416</v>
          </cell>
          <cell r="B464" t="str">
            <v>HONOR. AUTRES PREST.SERVICES LOCAUX</v>
          </cell>
          <cell r="C464" t="str">
            <v>F03</v>
          </cell>
          <cell r="D464" t="str">
            <v>Autres Services</v>
          </cell>
        </row>
        <row r="465">
          <cell r="A465">
            <v>632417</v>
          </cell>
          <cell r="B465" t="str">
            <v>HONOR. S/PREST. SERVICES CAM.-FOURN.</v>
          </cell>
          <cell r="C465" t="str">
            <v>F06</v>
          </cell>
          <cell r="D465" t="str">
            <v>Frais de Personnel</v>
          </cell>
        </row>
        <row r="466">
          <cell r="A466">
            <v>632418</v>
          </cell>
          <cell r="B466" t="str">
            <v>HONOR. S/PREST. SOUS/TRAITANCE LOCALE</v>
          </cell>
          <cell r="C466" t="str">
            <v>F06</v>
          </cell>
          <cell r="D466" t="str">
            <v>Frais de Personnel</v>
          </cell>
        </row>
        <row r="467">
          <cell r="A467">
            <v>632419</v>
          </cell>
          <cell r="B467" t="str">
            <v>HONORAIRES S/PREST. GARDIENNAGE</v>
          </cell>
          <cell r="C467" t="str">
            <v>F03</v>
          </cell>
          <cell r="D467" t="str">
            <v>Autres Services</v>
          </cell>
        </row>
        <row r="468">
          <cell r="A468">
            <v>632420</v>
          </cell>
          <cell r="B468" t="str">
            <v>HONOR. S/PREST. SOUS/TRAITANCE LOCALE</v>
          </cell>
          <cell r="C468" t="str">
            <v>F03</v>
          </cell>
          <cell r="D468" t="str">
            <v>Autres Services</v>
          </cell>
        </row>
        <row r="469">
          <cell r="A469">
            <v>632421</v>
          </cell>
          <cell r="B469" t="str">
            <v>VISITE TECHNIQUE VEHICULES</v>
          </cell>
          <cell r="C469" t="str">
            <v>F03</v>
          </cell>
          <cell r="D469" t="str">
            <v>Autres Services</v>
          </cell>
        </row>
        <row r="470">
          <cell r="A470">
            <v>632422</v>
          </cell>
          <cell r="B470" t="e">
            <v>#N/A</v>
          </cell>
          <cell r="C470" t="str">
            <v>E03</v>
          </cell>
          <cell r="D470" t="str">
            <v>Maintenance (PdeR et entretien usine)</v>
          </cell>
        </row>
        <row r="471">
          <cell r="A471">
            <v>632423</v>
          </cell>
          <cell r="B471" t="str">
            <v>FRAIS DE SIEGE</v>
          </cell>
          <cell r="C471" t="str">
            <v>E06</v>
          </cell>
          <cell r="D471" t="str">
            <v>Assistances Techniques</v>
          </cell>
        </row>
        <row r="472">
          <cell r="A472">
            <v>632424</v>
          </cell>
          <cell r="B472" t="str">
            <v>FRAIS S/PREST.ETRANGER</v>
          </cell>
          <cell r="C472" t="str">
            <v>F03</v>
          </cell>
          <cell r="D472" t="str">
            <v>Autres Services</v>
          </cell>
        </row>
        <row r="473">
          <cell r="A473">
            <v>632425</v>
          </cell>
          <cell r="B473" t="str">
            <v>HONOR. S/PREST.SERVICES ETRANGER-FOURN.</v>
          </cell>
          <cell r="C473" t="str">
            <v>F03</v>
          </cell>
          <cell r="D473" t="str">
            <v>Autres Services</v>
          </cell>
        </row>
        <row r="474">
          <cell r="A474">
            <v>632426</v>
          </cell>
          <cell r="B474" t="str">
            <v>AUTRES PREST.SERV.ETRANGER-FOURN</v>
          </cell>
          <cell r="C474" t="str">
            <v>F03</v>
          </cell>
          <cell r="D474" t="str">
            <v>Autres Services</v>
          </cell>
        </row>
        <row r="475">
          <cell r="A475">
            <v>632427</v>
          </cell>
          <cell r="B475" t="str">
            <v>HONORAIRES AVOCATS ETRANGERS</v>
          </cell>
          <cell r="C475" t="str">
            <v>F03</v>
          </cell>
          <cell r="D475" t="str">
            <v>Autres Services</v>
          </cell>
        </row>
        <row r="476">
          <cell r="A476">
            <v>632428</v>
          </cell>
          <cell r="B476" t="str">
            <v>ASSISTANCE TECHNIQUE LOCALE</v>
          </cell>
          <cell r="C476" t="str">
            <v>F06</v>
          </cell>
          <cell r="D476" t="str">
            <v>Frais de Personnel</v>
          </cell>
        </row>
        <row r="477">
          <cell r="A477">
            <v>632429</v>
          </cell>
          <cell r="B477" t="str">
            <v>ASSISTANCE TECHNIQUE ETRANGERE</v>
          </cell>
          <cell r="C477" t="str">
            <v>E06</v>
          </cell>
          <cell r="D477" t="str">
            <v>Assistances Techniques</v>
          </cell>
        </row>
        <row r="478">
          <cell r="A478">
            <v>632490</v>
          </cell>
          <cell r="B478" t="str">
            <v>PRESTATIONS SERVICES PROVISION.</v>
          </cell>
          <cell r="C478" t="str">
            <v>F06</v>
          </cell>
          <cell r="D478" t="str">
            <v>Frais de Personnel</v>
          </cell>
        </row>
        <row r="479">
          <cell r="A479">
            <v>632491</v>
          </cell>
          <cell r="B479" t="str">
            <v>HONORAIRES PROVISIONNES</v>
          </cell>
          <cell r="C479" t="str">
            <v>F03</v>
          </cell>
          <cell r="D479" t="str">
            <v>Autres Services</v>
          </cell>
        </row>
        <row r="480">
          <cell r="A480">
            <v>632492</v>
          </cell>
          <cell r="B480" t="str">
            <v>PROVISION ASSISTANCE TECHNIQUE</v>
          </cell>
          <cell r="C480" t="str">
            <v>E06</v>
          </cell>
          <cell r="D480" t="str">
            <v>Assistances Techniques</v>
          </cell>
        </row>
        <row r="481">
          <cell r="A481">
            <v>632510</v>
          </cell>
          <cell r="B481" t="str">
            <v>FRAIS D'ACTES ET CONTENTIEUX</v>
          </cell>
          <cell r="C481" t="str">
            <v>F03</v>
          </cell>
          <cell r="D481" t="str">
            <v>Autres Services</v>
          </cell>
        </row>
        <row r="482">
          <cell r="A482">
            <v>632520</v>
          </cell>
          <cell r="B482" t="str">
            <v>FRAIS DE CONSEILS ASSEMBLEE</v>
          </cell>
          <cell r="C482" t="str">
            <v>F03</v>
          </cell>
          <cell r="D482" t="str">
            <v>Autres Services</v>
          </cell>
        </row>
        <row r="483">
          <cell r="A483">
            <v>632800</v>
          </cell>
          <cell r="B483" t="e">
            <v>#N/A</v>
          </cell>
          <cell r="C483" t="str">
            <v>F03</v>
          </cell>
          <cell r="D483" t="str">
            <v>Autres Services</v>
          </cell>
        </row>
        <row r="484">
          <cell r="A484">
            <v>632810</v>
          </cell>
          <cell r="B484" t="str">
            <v>DIVERS FRAIS ACHATS HORS REGION/DEBOURS</v>
          </cell>
          <cell r="C484" t="str">
            <v>F03</v>
          </cell>
          <cell r="D484" t="str">
            <v>Autres Services</v>
          </cell>
        </row>
        <row r="485">
          <cell r="A485">
            <v>632820</v>
          </cell>
          <cell r="B485" t="e">
            <v>#N/A</v>
          </cell>
          <cell r="C485" t="str">
            <v>F03</v>
          </cell>
          <cell r="D485" t="str">
            <v>Autres Services</v>
          </cell>
        </row>
        <row r="486">
          <cell r="A486">
            <v>632890</v>
          </cell>
          <cell r="B486" t="str">
            <v>PRESTATIONS S/PRODUITS + EMBALL.</v>
          </cell>
          <cell r="C486" t="str">
            <v>F06</v>
          </cell>
          <cell r="D486" t="str">
            <v>Frais de Personnel</v>
          </cell>
        </row>
        <row r="487">
          <cell r="A487">
            <v>632895</v>
          </cell>
          <cell r="B487" t="str">
            <v>PRESTATIONS S/M.P.C.</v>
          </cell>
          <cell r="C487" t="str">
            <v>F06</v>
          </cell>
          <cell r="D487" t="str">
            <v>Frais de Personnel</v>
          </cell>
        </row>
        <row r="488">
          <cell r="A488">
            <v>633110</v>
          </cell>
          <cell r="B488" t="str">
            <v>FRAIS FORMAT°. STAGES LOCAUX FOURN.</v>
          </cell>
          <cell r="C488" t="str">
            <v>F06</v>
          </cell>
          <cell r="D488" t="str">
            <v>Frais de Personnel</v>
          </cell>
        </row>
        <row r="489">
          <cell r="A489">
            <v>634401</v>
          </cell>
          <cell r="B489" t="str">
            <v>REDEVANCES TUBORG</v>
          </cell>
          <cell r="C489" t="str">
            <v>D07</v>
          </cell>
          <cell r="D489" t="str">
            <v>Redevances de marques</v>
          </cell>
        </row>
        <row r="490">
          <cell r="A490">
            <v>634402</v>
          </cell>
          <cell r="B490" t="str">
            <v>REDEVANCES B.G.I. -33 EXPORT</v>
          </cell>
          <cell r="C490" t="str">
            <v>D07</v>
          </cell>
          <cell r="D490" t="str">
            <v>Redevances de marques</v>
          </cell>
        </row>
        <row r="491">
          <cell r="A491">
            <v>634403</v>
          </cell>
          <cell r="B491" t="str">
            <v>REDEVANCES CASTLE MILK STOUT</v>
          </cell>
          <cell r="C491" t="str">
            <v>D07</v>
          </cell>
          <cell r="D491" t="str">
            <v>Redevances de marques</v>
          </cell>
        </row>
        <row r="492">
          <cell r="A492">
            <v>634404</v>
          </cell>
          <cell r="B492" t="str">
            <v>REDEVANCES PELFORTH</v>
          </cell>
          <cell r="C492" t="str">
            <v>D07</v>
          </cell>
          <cell r="D492" t="str">
            <v>Redevances de marques</v>
          </cell>
        </row>
        <row r="493">
          <cell r="A493">
            <v>634405</v>
          </cell>
          <cell r="B493" t="str">
            <v>REDEVANCES BTM-CASTEL BEER</v>
          </cell>
          <cell r="C493" t="str">
            <v>D07</v>
          </cell>
          <cell r="D493" t="str">
            <v>Redevances de marques</v>
          </cell>
        </row>
        <row r="494">
          <cell r="A494">
            <v>634406</v>
          </cell>
          <cell r="B494" t="str">
            <v>REDEVANCES MUTZIG</v>
          </cell>
          <cell r="C494" t="str">
            <v>D07</v>
          </cell>
          <cell r="D494" t="str">
            <v>Redevances de marques</v>
          </cell>
        </row>
        <row r="495">
          <cell r="A495">
            <v>634407</v>
          </cell>
          <cell r="B495" t="str">
            <v>REDEVANCES AMSTEL</v>
          </cell>
          <cell r="C495" t="str">
            <v>D07</v>
          </cell>
          <cell r="D495" t="str">
            <v>Redevances de marques</v>
          </cell>
        </row>
        <row r="496">
          <cell r="A496">
            <v>634408</v>
          </cell>
          <cell r="B496" t="str">
            <v>REDEVANCES BTM-D'JINO</v>
          </cell>
          <cell r="C496" t="str">
            <v>D07</v>
          </cell>
          <cell r="D496" t="str">
            <v>Redevances de marques</v>
          </cell>
        </row>
        <row r="497">
          <cell r="A497">
            <v>634409</v>
          </cell>
          <cell r="B497" t="str">
            <v>REDEVANCES BOOSTER</v>
          </cell>
          <cell r="C497" t="str">
            <v>D07</v>
          </cell>
          <cell r="D497" t="str">
            <v>Redevances de marques</v>
          </cell>
        </row>
        <row r="498">
          <cell r="A498">
            <v>634410</v>
          </cell>
          <cell r="B498" t="str">
            <v>REDEVANCES ISENBECK</v>
          </cell>
          <cell r="C498" t="str">
            <v>D07</v>
          </cell>
          <cell r="D498" t="str">
            <v>Redevances de marques</v>
          </cell>
        </row>
        <row r="499">
          <cell r="A499">
            <v>635110</v>
          </cell>
          <cell r="B499" t="str">
            <v>COTISATIONS SYNDICALES</v>
          </cell>
          <cell r="C499" t="str">
            <v>F05</v>
          </cell>
          <cell r="D499" t="str">
            <v>Autres Charges</v>
          </cell>
        </row>
        <row r="500">
          <cell r="A500">
            <v>635130</v>
          </cell>
          <cell r="B500" t="str">
            <v>COTIS.P/ASSOC.CULT.ET PROFES.</v>
          </cell>
          <cell r="C500" t="str">
            <v>F05</v>
          </cell>
          <cell r="D500" t="str">
            <v>Autres Charges</v>
          </cell>
        </row>
        <row r="501">
          <cell r="A501">
            <v>635800</v>
          </cell>
          <cell r="B501" t="e">
            <v>#N/A</v>
          </cell>
          <cell r="C501" t="str">
            <v>F05</v>
          </cell>
          <cell r="D501" t="str">
            <v>Autres Charges</v>
          </cell>
        </row>
        <row r="502">
          <cell r="A502">
            <v>635820</v>
          </cell>
          <cell r="B502" t="str">
            <v>SUBVENT.ACCORD.S/TAXE APPRENTIS.</v>
          </cell>
          <cell r="C502" t="str">
            <v>F05</v>
          </cell>
          <cell r="D502" t="str">
            <v>Autres Charges</v>
          </cell>
        </row>
        <row r="503">
          <cell r="A503">
            <v>637130</v>
          </cell>
          <cell r="B503" t="str">
            <v>E.O.M -PERSONNEL INTERIMAIRE</v>
          </cell>
          <cell r="C503" t="str">
            <v>F06</v>
          </cell>
          <cell r="D503" t="str">
            <v>Frais de Personnel</v>
          </cell>
        </row>
        <row r="504">
          <cell r="A504">
            <v>637140</v>
          </cell>
          <cell r="B504" t="str">
            <v>CADRES NATIONAUX-PERS.INTERIMAIR</v>
          </cell>
          <cell r="C504" t="str">
            <v>F06</v>
          </cell>
          <cell r="D504" t="str">
            <v>Frais de Personnel</v>
          </cell>
        </row>
        <row r="505">
          <cell r="A505">
            <v>637150</v>
          </cell>
          <cell r="B505" t="str">
            <v>CADRES NON NAT.-PERS INTERIMAIRE</v>
          </cell>
          <cell r="C505" t="str">
            <v>F06</v>
          </cell>
          <cell r="D505" t="str">
            <v>Frais de Personnel</v>
          </cell>
        </row>
        <row r="506">
          <cell r="A506">
            <v>637230</v>
          </cell>
          <cell r="B506" t="str">
            <v>EOM-PERS DETACHE/PRETE A L'ESES</v>
          </cell>
          <cell r="C506" t="str">
            <v>F06</v>
          </cell>
          <cell r="D506" t="str">
            <v>Frais de Personnel</v>
          </cell>
        </row>
        <row r="507">
          <cell r="A507">
            <v>637240</v>
          </cell>
          <cell r="B507" t="str">
            <v>CADRES NATIONAUX-PERS DETACHE</v>
          </cell>
          <cell r="C507" t="str">
            <v>F06</v>
          </cell>
          <cell r="D507" t="str">
            <v>Frais de Personnel</v>
          </cell>
        </row>
        <row r="508">
          <cell r="A508">
            <v>637250</v>
          </cell>
          <cell r="B508" t="str">
            <v>CADRES NON NATIONAUX-PERS DETACHE</v>
          </cell>
          <cell r="C508" t="str">
            <v>F06</v>
          </cell>
          <cell r="D508" t="str">
            <v>Frais de Personnel</v>
          </cell>
        </row>
        <row r="509">
          <cell r="A509">
            <v>638120</v>
          </cell>
          <cell r="B509" t="str">
            <v>ANNONCES RECH.CANDIDAT LOCAUX</v>
          </cell>
          <cell r="C509" t="str">
            <v>F03</v>
          </cell>
          <cell r="D509" t="str">
            <v>Autres Services</v>
          </cell>
        </row>
        <row r="510">
          <cell r="A510">
            <v>638121</v>
          </cell>
          <cell r="B510" t="str">
            <v>FORMATION STAGES ETRANG.-FOURN.</v>
          </cell>
          <cell r="C510" t="str">
            <v>F06</v>
          </cell>
          <cell r="D510" t="str">
            <v>Frais de Personnel</v>
          </cell>
        </row>
        <row r="511">
          <cell r="A511">
            <v>638122</v>
          </cell>
          <cell r="B511" t="str">
            <v>ANNONCES RECH.CANDIDAT ETRANGER</v>
          </cell>
          <cell r="C511" t="str">
            <v>F03</v>
          </cell>
          <cell r="D511" t="str">
            <v>Autres Services</v>
          </cell>
        </row>
        <row r="512">
          <cell r="A512">
            <v>638130</v>
          </cell>
          <cell r="B512" t="str">
            <v>FORMATION STAGES LOCAUX-TIERS</v>
          </cell>
          <cell r="C512" t="str">
            <v>F06</v>
          </cell>
          <cell r="D512" t="str">
            <v>Frais de Personnel</v>
          </cell>
        </row>
        <row r="513">
          <cell r="A513">
            <v>638140</v>
          </cell>
          <cell r="B513" t="str">
            <v>PREST.FORMAT.STAGE ETRANG.-FOURN NON AGR</v>
          </cell>
          <cell r="C513" t="str">
            <v>F06</v>
          </cell>
          <cell r="D513" t="str">
            <v>Frais de Personnel</v>
          </cell>
        </row>
        <row r="514">
          <cell r="A514">
            <v>638310</v>
          </cell>
          <cell r="B514" t="str">
            <v>FRAIS DE RECEPTION LOCAUX</v>
          </cell>
          <cell r="C514" t="str">
            <v>F03</v>
          </cell>
          <cell r="D514" t="str">
            <v>Autres Services</v>
          </cell>
        </row>
        <row r="515">
          <cell r="A515">
            <v>638320</v>
          </cell>
          <cell r="B515" t="str">
            <v>INDEMNITES FORFAIT REPRESENTAT.</v>
          </cell>
          <cell r="C515" t="str">
            <v>F03</v>
          </cell>
          <cell r="D515" t="str">
            <v>Autres Services</v>
          </cell>
        </row>
        <row r="516">
          <cell r="A516">
            <v>638401</v>
          </cell>
          <cell r="B516" t="str">
            <v>HOTEL-REST.CAM.P.MONTAGE</v>
          </cell>
          <cell r="C516" t="str">
            <v>F03</v>
          </cell>
          <cell r="D516" t="str">
            <v>Autres Services</v>
          </cell>
        </row>
        <row r="517">
          <cell r="A517">
            <v>638402</v>
          </cell>
          <cell r="B517" t="str">
            <v>INDEMNITES SEJOUR PREST.ETRANGER</v>
          </cell>
          <cell r="C517" t="str">
            <v>F03</v>
          </cell>
          <cell r="D517" t="str">
            <v>Autres Services</v>
          </cell>
        </row>
        <row r="518">
          <cell r="A518">
            <v>638410</v>
          </cell>
          <cell r="B518" t="str">
            <v>FRAIS DE MISSION A L'ETRANGER</v>
          </cell>
          <cell r="C518" t="str">
            <v>F03</v>
          </cell>
          <cell r="D518" t="str">
            <v>Autres Services</v>
          </cell>
        </row>
        <row r="519">
          <cell r="A519">
            <v>638411</v>
          </cell>
          <cell r="B519" t="str">
            <v>HOTEL-REST. PERSONNEL LOCAUX</v>
          </cell>
          <cell r="C519" t="str">
            <v>F03</v>
          </cell>
          <cell r="D519" t="str">
            <v>Autres Services</v>
          </cell>
        </row>
        <row r="520">
          <cell r="A520">
            <v>641100</v>
          </cell>
          <cell r="B520" t="str">
            <v>TAXES FONCIERES ET ADDITIONNELLE</v>
          </cell>
          <cell r="C520" t="str">
            <v>F07</v>
          </cell>
          <cell r="D520" t="str">
            <v>Impôts &amp; Taxes</v>
          </cell>
        </row>
        <row r="521">
          <cell r="A521">
            <v>641210</v>
          </cell>
          <cell r="B521" t="str">
            <v>PATENTES ET LICENCES</v>
          </cell>
          <cell r="C521" t="str">
            <v>F07</v>
          </cell>
          <cell r="D521" t="str">
            <v>Impôts &amp; Taxes</v>
          </cell>
        </row>
        <row r="522">
          <cell r="A522">
            <v>641312</v>
          </cell>
          <cell r="B522" t="str">
            <v>CREDIT FONCIER EMPLOYES OUVRIERS</v>
          </cell>
          <cell r="C522" t="str">
            <v>F06</v>
          </cell>
          <cell r="D522" t="str">
            <v>Frais de Personnel</v>
          </cell>
        </row>
        <row r="523">
          <cell r="A523">
            <v>641313</v>
          </cell>
          <cell r="B523" t="str">
            <v>CREDIT FONCIER AGENTS MAITRISE</v>
          </cell>
          <cell r="C523" t="str">
            <v>F06</v>
          </cell>
          <cell r="D523" t="str">
            <v>Frais de Personnel</v>
          </cell>
        </row>
        <row r="524">
          <cell r="A524">
            <v>641314</v>
          </cell>
          <cell r="B524" t="str">
            <v>CREDIT FONCIER CADRES NATIONAUX</v>
          </cell>
          <cell r="C524" t="str">
            <v>F06</v>
          </cell>
          <cell r="D524" t="str">
            <v>Frais de Personnel</v>
          </cell>
        </row>
        <row r="525">
          <cell r="A525">
            <v>641315</v>
          </cell>
          <cell r="B525" t="str">
            <v>CREDIT FONC.CADRES NON NATIONAUX</v>
          </cell>
          <cell r="C525" t="str">
            <v>F06</v>
          </cell>
          <cell r="D525" t="str">
            <v>Frais de Personnel</v>
          </cell>
        </row>
        <row r="526">
          <cell r="A526">
            <v>641322</v>
          </cell>
          <cell r="B526" t="str">
            <v>FONDS NATION.P/L'EMPLOI E.O.</v>
          </cell>
          <cell r="C526" t="str">
            <v>F06</v>
          </cell>
          <cell r="D526" t="str">
            <v>Frais de Personnel</v>
          </cell>
        </row>
        <row r="527">
          <cell r="A527">
            <v>641323</v>
          </cell>
          <cell r="B527" t="str">
            <v>FONDS NATIONAL P/L'EMPLOI A.M.</v>
          </cell>
          <cell r="C527" t="str">
            <v>F06</v>
          </cell>
          <cell r="D527" t="str">
            <v>Frais de Personnel</v>
          </cell>
        </row>
        <row r="528">
          <cell r="A528">
            <v>641324</v>
          </cell>
          <cell r="B528" t="str">
            <v>FONDS NATION.P/EMPLOI CADRES NAT</v>
          </cell>
          <cell r="C528" t="str">
            <v>F06</v>
          </cell>
          <cell r="D528" t="str">
            <v>Frais de Personnel</v>
          </cell>
        </row>
        <row r="529">
          <cell r="A529">
            <v>641325</v>
          </cell>
          <cell r="B529" t="str">
            <v>FONDS NAT.P/EMPLOI CADRES NON NA</v>
          </cell>
          <cell r="C529" t="str">
            <v>F06</v>
          </cell>
          <cell r="D529" t="str">
            <v>Frais de Personnel</v>
          </cell>
        </row>
        <row r="530">
          <cell r="A530">
            <v>641332</v>
          </cell>
          <cell r="B530" t="e">
            <v>#N/A</v>
          </cell>
          <cell r="C530" t="str">
            <v>F06</v>
          </cell>
          <cell r="D530" t="str">
            <v>Frais de Personnel</v>
          </cell>
        </row>
        <row r="531">
          <cell r="A531">
            <v>641333</v>
          </cell>
          <cell r="B531" t="e">
            <v>#N/A</v>
          </cell>
          <cell r="C531" t="str">
            <v>F06</v>
          </cell>
          <cell r="D531" t="str">
            <v>Frais de Personnel</v>
          </cell>
        </row>
        <row r="532">
          <cell r="A532">
            <v>641334</v>
          </cell>
          <cell r="B532" t="e">
            <v>#N/A</v>
          </cell>
          <cell r="C532" t="str">
            <v>F06</v>
          </cell>
          <cell r="D532" t="str">
            <v>Frais de Personnel</v>
          </cell>
        </row>
        <row r="533">
          <cell r="A533">
            <v>641335</v>
          </cell>
          <cell r="B533" t="e">
            <v>#N/A</v>
          </cell>
          <cell r="C533" t="str">
            <v>F06</v>
          </cell>
          <cell r="D533" t="str">
            <v>Frais de Personnel</v>
          </cell>
        </row>
        <row r="534">
          <cell r="A534">
            <v>641342</v>
          </cell>
          <cell r="B534" t="e">
            <v>#N/A</v>
          </cell>
          <cell r="C534" t="str">
            <v>F06</v>
          </cell>
          <cell r="D534" t="str">
            <v>Frais de Personnel</v>
          </cell>
        </row>
        <row r="535">
          <cell r="A535">
            <v>641343</v>
          </cell>
          <cell r="B535" t="e">
            <v>#N/A</v>
          </cell>
          <cell r="C535" t="str">
            <v>F06</v>
          </cell>
          <cell r="D535" t="str">
            <v>Frais de Personnel</v>
          </cell>
        </row>
        <row r="536">
          <cell r="A536">
            <v>641344</v>
          </cell>
          <cell r="B536" t="e">
            <v>#N/A</v>
          </cell>
          <cell r="C536" t="str">
            <v>F06</v>
          </cell>
          <cell r="D536" t="str">
            <v>Frais de Personnel</v>
          </cell>
        </row>
        <row r="537">
          <cell r="A537">
            <v>641345</v>
          </cell>
          <cell r="B537" t="e">
            <v>#N/A</v>
          </cell>
          <cell r="C537" t="str">
            <v>F06</v>
          </cell>
          <cell r="D537" t="str">
            <v>Frais de Personnel</v>
          </cell>
        </row>
        <row r="538">
          <cell r="A538">
            <v>641450</v>
          </cell>
          <cell r="B538" t="e">
            <v>#N/A</v>
          </cell>
          <cell r="C538" t="str">
            <v>F06</v>
          </cell>
          <cell r="D538" t="str">
            <v>Frais de Personnel</v>
          </cell>
        </row>
        <row r="539">
          <cell r="A539">
            <v>641800</v>
          </cell>
          <cell r="B539" t="str">
            <v>TAXES MUNICIPALES</v>
          </cell>
          <cell r="C539" t="str">
            <v>F07</v>
          </cell>
          <cell r="D539" t="str">
            <v>Impôts &amp; Taxes</v>
          </cell>
        </row>
        <row r="540">
          <cell r="A540">
            <v>646130</v>
          </cell>
          <cell r="B540" t="str">
            <v>CARTES GRISES</v>
          </cell>
          <cell r="C540" t="str">
            <v>F07</v>
          </cell>
          <cell r="D540" t="str">
            <v>Impôts &amp; Taxes</v>
          </cell>
        </row>
        <row r="541">
          <cell r="A541">
            <v>646210</v>
          </cell>
          <cell r="B541" t="str">
            <v>TIMBRES FISCAUX</v>
          </cell>
          <cell r="C541" t="str">
            <v>F07</v>
          </cell>
          <cell r="D541" t="str">
            <v>Impôts &amp; Taxes</v>
          </cell>
        </row>
        <row r="542">
          <cell r="A542">
            <v>646220</v>
          </cell>
          <cell r="B542" t="str">
            <v>DROITS DE TIMBRE</v>
          </cell>
          <cell r="C542" t="str">
            <v>F07</v>
          </cell>
          <cell r="D542" t="str">
            <v>Impôts &amp; Taxes</v>
          </cell>
        </row>
        <row r="543">
          <cell r="A543">
            <v>646300</v>
          </cell>
          <cell r="B543" t="str">
            <v>TAXE A L'ESSIEU</v>
          </cell>
          <cell r="C543" t="str">
            <v>F07</v>
          </cell>
          <cell r="D543" t="str">
            <v>Impôts &amp; Taxes</v>
          </cell>
        </row>
        <row r="544">
          <cell r="A544">
            <v>646400</v>
          </cell>
          <cell r="B544" t="str">
            <v>VIGNETTES</v>
          </cell>
          <cell r="C544" t="str">
            <v>F07</v>
          </cell>
          <cell r="D544" t="str">
            <v>Impôts &amp; Taxes</v>
          </cell>
        </row>
        <row r="545">
          <cell r="A545">
            <v>646420</v>
          </cell>
          <cell r="B545" t="str">
            <v>ENREGISTREMENT</v>
          </cell>
          <cell r="C545" t="str">
            <v>F07</v>
          </cell>
          <cell r="D545" t="str">
            <v>Impôts &amp; Taxes</v>
          </cell>
        </row>
        <row r="546">
          <cell r="A546">
            <v>646810</v>
          </cell>
          <cell r="B546" t="e">
            <v>#N/A</v>
          </cell>
          <cell r="C546" t="str">
            <v>F07</v>
          </cell>
          <cell r="D546" t="str">
            <v>Impôts &amp; Taxes</v>
          </cell>
        </row>
        <row r="547">
          <cell r="A547">
            <v>646820</v>
          </cell>
          <cell r="B547" t="str">
            <v>ENREGISTREMENT BAUX</v>
          </cell>
          <cell r="C547" t="str">
            <v>F07</v>
          </cell>
          <cell r="D547" t="str">
            <v>Impôts &amp; Taxes</v>
          </cell>
        </row>
        <row r="548">
          <cell r="A548">
            <v>646890</v>
          </cell>
          <cell r="B548" t="str">
            <v>ENREGISTREMENT AUTRES ACTES</v>
          </cell>
          <cell r="C548" t="str">
            <v>F07</v>
          </cell>
          <cell r="D548" t="str">
            <v>Impôts &amp; Taxes</v>
          </cell>
        </row>
        <row r="549">
          <cell r="A549">
            <v>646899</v>
          </cell>
          <cell r="B549" t="str">
            <v>AUTRES TAXES D'ENREGISTREMENT</v>
          </cell>
          <cell r="C549" t="str">
            <v>F07</v>
          </cell>
          <cell r="D549" t="str">
            <v>Impôts &amp; Taxes</v>
          </cell>
        </row>
        <row r="550">
          <cell r="A550">
            <v>647100</v>
          </cell>
          <cell r="B550" t="e">
            <v>#N/A</v>
          </cell>
          <cell r="C550" t="str">
            <v>F07</v>
          </cell>
          <cell r="D550" t="str">
            <v>Impôts &amp; Taxes</v>
          </cell>
        </row>
        <row r="551">
          <cell r="A551">
            <v>647120</v>
          </cell>
          <cell r="B551" t="str">
            <v>PENAL.AMENDES FISC.NON DEDUCTIB.</v>
          </cell>
          <cell r="C551" t="str">
            <v>F07</v>
          </cell>
          <cell r="D551" t="str">
            <v>Impôts &amp; Taxes</v>
          </cell>
        </row>
        <row r="552">
          <cell r="A552">
            <v>647160</v>
          </cell>
          <cell r="B552" t="str">
            <v>PENAL.IMPOT NON DEDUCTIBLES</v>
          </cell>
          <cell r="C552" t="str">
            <v>F07</v>
          </cell>
          <cell r="D552" t="str">
            <v>Impôts &amp; Taxes</v>
          </cell>
        </row>
        <row r="553">
          <cell r="A553">
            <v>647310</v>
          </cell>
          <cell r="B553" t="str">
            <v>PENAL.AMENDES FISC. DEDUCTIB.</v>
          </cell>
          <cell r="C553" t="str">
            <v>F07</v>
          </cell>
          <cell r="D553" t="str">
            <v>Impôts &amp; Taxes</v>
          </cell>
        </row>
        <row r="554">
          <cell r="A554">
            <v>647810</v>
          </cell>
          <cell r="B554" t="str">
            <v>DOMMAGES, INTERETS/AFF.EN JUSTI.</v>
          </cell>
          <cell r="C554" t="str">
            <v>F05</v>
          </cell>
          <cell r="D554" t="str">
            <v>Autres Charges</v>
          </cell>
        </row>
        <row r="555">
          <cell r="A555">
            <v>647830</v>
          </cell>
          <cell r="B555" t="str">
            <v>AMENDES CIRCULATION ROUTIERE</v>
          </cell>
          <cell r="C555" t="str">
            <v>F05</v>
          </cell>
          <cell r="D555" t="str">
            <v>Autres Charges</v>
          </cell>
        </row>
        <row r="556">
          <cell r="A556">
            <v>648100</v>
          </cell>
          <cell r="B556" t="str">
            <v>TAXE D'EXTRACTION D'EAU</v>
          </cell>
          <cell r="C556" t="str">
            <v>F07</v>
          </cell>
          <cell r="D556" t="str">
            <v>Impôts &amp; Taxes</v>
          </cell>
        </row>
        <row r="557">
          <cell r="A557">
            <v>648101</v>
          </cell>
          <cell r="B557" t="e">
            <v>#N/A</v>
          </cell>
          <cell r="C557" t="str">
            <v>F07</v>
          </cell>
          <cell r="D557" t="str">
            <v>Impôts &amp; Taxes</v>
          </cell>
        </row>
        <row r="558">
          <cell r="A558">
            <v>648102</v>
          </cell>
          <cell r="B558" t="str">
            <v>AUTORISATION PRELEVT. DES EAUX</v>
          </cell>
          <cell r="C558" t="str">
            <v>F07</v>
          </cell>
          <cell r="D558" t="str">
            <v>Impôts &amp; Taxes</v>
          </cell>
        </row>
        <row r="559">
          <cell r="A559">
            <v>648103</v>
          </cell>
          <cell r="B559" t="str">
            <v>REDEVANCE SUPERFICIAIRE</v>
          </cell>
          <cell r="C559" t="str">
            <v>F07</v>
          </cell>
          <cell r="D559" t="str">
            <v>Impôts &amp; Taxes</v>
          </cell>
        </row>
        <row r="560">
          <cell r="A560">
            <v>648104</v>
          </cell>
          <cell r="B560" t="str">
            <v>TAXE ASSAINISSEMENT DES EAU</v>
          </cell>
          <cell r="C560" t="str">
            <v>F07</v>
          </cell>
          <cell r="D560" t="str">
            <v>Impôts &amp; Taxes</v>
          </cell>
        </row>
        <row r="561">
          <cell r="A561">
            <v>648105</v>
          </cell>
          <cell r="B561" t="str">
            <v>TAXE AUDIT ENVIRONNEMENT</v>
          </cell>
          <cell r="C561" t="str">
            <v>F07</v>
          </cell>
          <cell r="D561" t="str">
            <v>Impôts &amp; Taxes</v>
          </cell>
        </row>
        <row r="562">
          <cell r="A562">
            <v>648110</v>
          </cell>
          <cell r="B562" t="e">
            <v>#N/A</v>
          </cell>
          <cell r="C562" t="str">
            <v>F07</v>
          </cell>
          <cell r="D562" t="str">
            <v>Impôts &amp; Taxes</v>
          </cell>
        </row>
        <row r="563">
          <cell r="A563">
            <v>648112</v>
          </cell>
          <cell r="B563" t="e">
            <v>#N/A</v>
          </cell>
          <cell r="C563" t="str">
            <v>F07</v>
          </cell>
          <cell r="D563" t="str">
            <v>Impôts &amp; Taxes</v>
          </cell>
        </row>
        <row r="564">
          <cell r="A564">
            <v>648121</v>
          </cell>
          <cell r="B564" t="str">
            <v>TAXES DOUANE/IMPORTATIONS</v>
          </cell>
          <cell r="C564" t="str">
            <v>F07</v>
          </cell>
          <cell r="D564" t="str">
            <v>Impôts &amp; Taxes</v>
          </cell>
        </row>
        <row r="565">
          <cell r="A565">
            <v>648125</v>
          </cell>
          <cell r="B565" t="str">
            <v>TAXE INFORMATIQUE</v>
          </cell>
          <cell r="C565" t="str">
            <v>F07</v>
          </cell>
          <cell r="D565" t="str">
            <v>Impôts &amp; Taxes</v>
          </cell>
        </row>
        <row r="566">
          <cell r="A566">
            <v>648150</v>
          </cell>
          <cell r="B566" t="str">
            <v>DROITS D'AUTEUR</v>
          </cell>
          <cell r="C566" t="str">
            <v>F07</v>
          </cell>
          <cell r="D566" t="str">
            <v>Impôts &amp; Taxes</v>
          </cell>
        </row>
        <row r="567">
          <cell r="A567">
            <v>648202</v>
          </cell>
          <cell r="B567" t="e">
            <v>#N/A</v>
          </cell>
          <cell r="C567" t="str">
            <v>F07</v>
          </cell>
          <cell r="D567" t="str">
            <v>Impôts &amp; Taxes</v>
          </cell>
        </row>
        <row r="568">
          <cell r="A568">
            <v>648209</v>
          </cell>
          <cell r="B568" t="e">
            <v>#N/A</v>
          </cell>
          <cell r="C568" t="str">
            <v>F07</v>
          </cell>
          <cell r="D568" t="str">
            <v>Impôts &amp; Taxes</v>
          </cell>
        </row>
        <row r="569">
          <cell r="A569">
            <v>648290</v>
          </cell>
          <cell r="B569" t="str">
            <v>DIVERS IMPOTS ET TAX.NON VENTIL.</v>
          </cell>
          <cell r="C569" t="str">
            <v>F07</v>
          </cell>
          <cell r="D569" t="str">
            <v>Impôts &amp; Taxes</v>
          </cell>
        </row>
        <row r="570">
          <cell r="A570">
            <v>648310</v>
          </cell>
          <cell r="B570" t="str">
            <v>IMPOTS EXCEPTIONNELS NON DEDUCTIBLES</v>
          </cell>
          <cell r="C570" t="str">
            <v>F07</v>
          </cell>
          <cell r="D570" t="str">
            <v>Impôts &amp; Taxes</v>
          </cell>
        </row>
        <row r="571">
          <cell r="A571">
            <v>648320</v>
          </cell>
          <cell r="B571" t="str">
            <v>PENALITES DOUANE NON DEDUCT.</v>
          </cell>
          <cell r="C571" t="str">
            <v>F07</v>
          </cell>
          <cell r="D571" t="str">
            <v>Impôts &amp; Taxes</v>
          </cell>
        </row>
        <row r="572">
          <cell r="A572">
            <v>648330</v>
          </cell>
          <cell r="B572" t="str">
            <v>IMPOTS EXCEPTIONNELS DEDUCTIBLES</v>
          </cell>
          <cell r="C572" t="str">
            <v>F07</v>
          </cell>
          <cell r="D572" t="str">
            <v>Impôts &amp; Taxes</v>
          </cell>
        </row>
        <row r="573">
          <cell r="A573">
            <v>648340</v>
          </cell>
          <cell r="B573" t="str">
            <v>TVA S/PRODUCTION A NOUS-MEMES</v>
          </cell>
          <cell r="C573" t="str">
            <v>F07</v>
          </cell>
          <cell r="D573" t="str">
            <v>Impôts &amp; Taxes</v>
          </cell>
        </row>
        <row r="574">
          <cell r="A574">
            <v>648350</v>
          </cell>
          <cell r="B574" t="str">
            <v>TVA S/PRESTATIONS ETRANGERES</v>
          </cell>
          <cell r="C574" t="str">
            <v>F07</v>
          </cell>
          <cell r="D574" t="str">
            <v>Impôts &amp; Taxes</v>
          </cell>
        </row>
        <row r="575">
          <cell r="A575">
            <v>648360</v>
          </cell>
          <cell r="B575" t="str">
            <v>IMPOTS ET TAXEX EXERCICE ANTERIEUR</v>
          </cell>
          <cell r="C575" t="str">
            <v>I05</v>
          </cell>
          <cell r="D575" t="str">
            <v>Charges except HE</v>
          </cell>
        </row>
        <row r="576">
          <cell r="A576">
            <v>651100</v>
          </cell>
          <cell r="B576" t="str">
            <v>CREANCES IRRECOUVRABLES</v>
          </cell>
          <cell r="C576" t="str">
            <v>I05</v>
          </cell>
          <cell r="D576" t="str">
            <v>Charges except HE</v>
          </cell>
        </row>
        <row r="577">
          <cell r="A577">
            <v>651110</v>
          </cell>
          <cell r="B577" t="e">
            <v>#N/A</v>
          </cell>
          <cell r="C577" t="str">
            <v>F05</v>
          </cell>
          <cell r="D577" t="str">
            <v>Autres Charges</v>
          </cell>
        </row>
        <row r="578">
          <cell r="A578">
            <v>651111</v>
          </cell>
          <cell r="B578" t="str">
            <v>CREANCES IRRECOUV.COUV.P/PROV</v>
          </cell>
          <cell r="C578" t="str">
            <v>F05</v>
          </cell>
          <cell r="D578" t="str">
            <v>Autres Charges</v>
          </cell>
        </row>
        <row r="579">
          <cell r="A579">
            <v>651112</v>
          </cell>
          <cell r="B579" t="str">
            <v>CREANCES IRRECOU.NON DEDUCTIBLES</v>
          </cell>
          <cell r="C579" t="str">
            <v>F05</v>
          </cell>
          <cell r="D579" t="str">
            <v>Autres Charges</v>
          </cell>
        </row>
        <row r="580">
          <cell r="A580">
            <v>651113</v>
          </cell>
          <cell r="B580" t="str">
            <v>CREANCES IRREC.COUV.P/PROV N/DED</v>
          </cell>
          <cell r="C580" t="str">
            <v>F05</v>
          </cell>
          <cell r="D580" t="str">
            <v>Autres Charges</v>
          </cell>
        </row>
        <row r="581">
          <cell r="A581">
            <v>651540</v>
          </cell>
          <cell r="B581" t="str">
            <v>ECARTS DE CAISSE</v>
          </cell>
          <cell r="C581" t="str">
            <v>F05</v>
          </cell>
          <cell r="D581" t="str">
            <v>Autres Charges</v>
          </cell>
        </row>
        <row r="582">
          <cell r="A582">
            <v>651545</v>
          </cell>
          <cell r="B582" t="str">
            <v>ECARTS S/PRELEV.1% S/ACHATS</v>
          </cell>
          <cell r="C582" t="str">
            <v>F05</v>
          </cell>
          <cell r="D582" t="str">
            <v>Autres Charges</v>
          </cell>
        </row>
        <row r="583">
          <cell r="A583">
            <v>651550</v>
          </cell>
          <cell r="B583" t="str">
            <v>ARRONDIS ET ECARTS/PAIE</v>
          </cell>
          <cell r="C583" t="str">
            <v>F05</v>
          </cell>
          <cell r="D583" t="str">
            <v>Autres Charges</v>
          </cell>
        </row>
        <row r="584">
          <cell r="A584">
            <v>651560</v>
          </cell>
          <cell r="B584" t="str">
            <v>VOLS-DETOURNEMENTS NON ASSURES</v>
          </cell>
          <cell r="C584" t="str">
            <v>I05</v>
          </cell>
          <cell r="D584" t="str">
            <v>Charges except HE</v>
          </cell>
        </row>
        <row r="585">
          <cell r="A585">
            <v>651565</v>
          </cell>
          <cell r="B585" t="e">
            <v>#N/A</v>
          </cell>
          <cell r="C585" t="str">
            <v>F05</v>
          </cell>
          <cell r="D585" t="str">
            <v>Autres Charges</v>
          </cell>
        </row>
        <row r="586">
          <cell r="A586">
            <v>651566</v>
          </cell>
          <cell r="B586" t="str">
            <v>CONDAMNATIONS AFF/TRIBUNAUX</v>
          </cell>
          <cell r="C586" t="str">
            <v>F05</v>
          </cell>
          <cell r="D586" t="str">
            <v>Autres Charges</v>
          </cell>
        </row>
        <row r="587">
          <cell r="A587">
            <v>651571</v>
          </cell>
          <cell r="B587" t="e">
            <v>#N/A</v>
          </cell>
          <cell r="C587" t="str">
            <v>F05</v>
          </cell>
          <cell r="D587" t="str">
            <v>Autres Charges</v>
          </cell>
        </row>
        <row r="588">
          <cell r="A588">
            <v>651572</v>
          </cell>
          <cell r="B588" t="e">
            <v>#N/A</v>
          </cell>
          <cell r="C588" t="str">
            <v>F05</v>
          </cell>
          <cell r="D588" t="str">
            <v>Autres Charges</v>
          </cell>
        </row>
        <row r="589">
          <cell r="A589">
            <v>651573</v>
          </cell>
          <cell r="B589" t="str">
            <v>PERTES SUR  CREANCES   AUTRES DEBIT</v>
          </cell>
          <cell r="C589" t="str">
            <v>F05</v>
          </cell>
          <cell r="D589" t="str">
            <v>Autres Charges</v>
          </cell>
        </row>
        <row r="590">
          <cell r="A590">
            <v>651580</v>
          </cell>
          <cell r="B590" t="str">
            <v>CREANCE IRRECOUV.S/PERSONNEL</v>
          </cell>
          <cell r="C590" t="str">
            <v>F06</v>
          </cell>
          <cell r="D590" t="str">
            <v>Frais de Personnel</v>
          </cell>
        </row>
        <row r="591">
          <cell r="A591">
            <v>651581</v>
          </cell>
          <cell r="B591" t="str">
            <v>CREANCE IRRECOUV.PERS PROVIS.</v>
          </cell>
          <cell r="C591" t="str">
            <v>F06</v>
          </cell>
          <cell r="D591" t="str">
            <v>Frais de Personnel</v>
          </cell>
        </row>
        <row r="592">
          <cell r="A592">
            <v>651590</v>
          </cell>
          <cell r="B592" t="str">
            <v>CHARGES PERTES/DOSS.AVARIES</v>
          </cell>
          <cell r="C592" t="str">
            <v>F05</v>
          </cell>
          <cell r="D592" t="str">
            <v>Autres Charges</v>
          </cell>
        </row>
        <row r="593">
          <cell r="A593">
            <v>651591</v>
          </cell>
          <cell r="B593" t="str">
            <v>DOSSIERS D'A.T.NON RECUPERES</v>
          </cell>
          <cell r="C593" t="str">
            <v>F05</v>
          </cell>
          <cell r="D593" t="str">
            <v>Autres Charges</v>
          </cell>
        </row>
        <row r="594">
          <cell r="A594">
            <v>652100</v>
          </cell>
          <cell r="B594" t="e">
            <v>#N/A</v>
          </cell>
          <cell r="C594" t="str">
            <v>I05</v>
          </cell>
          <cell r="D594" t="str">
            <v>Charges except HE</v>
          </cell>
        </row>
        <row r="595">
          <cell r="A595">
            <v>652110</v>
          </cell>
          <cell r="B595" t="e">
            <v>#N/A</v>
          </cell>
          <cell r="C595" t="str">
            <v>I05</v>
          </cell>
          <cell r="D595" t="str">
            <v>Charges except HE</v>
          </cell>
        </row>
        <row r="596">
          <cell r="A596">
            <v>652500</v>
          </cell>
          <cell r="B596" t="e">
            <v>#N/A</v>
          </cell>
          <cell r="C596" t="str">
            <v>I05</v>
          </cell>
          <cell r="D596" t="str">
            <v>Charges except HE</v>
          </cell>
        </row>
        <row r="597">
          <cell r="A597">
            <v>654000</v>
          </cell>
          <cell r="B597" t="e">
            <v>#N/A</v>
          </cell>
          <cell r="C597" t="str">
            <v>I03</v>
          </cell>
          <cell r="D597" t="str">
            <v xml:space="preserve"> +/- values de cessions</v>
          </cell>
        </row>
        <row r="598">
          <cell r="A598">
            <v>654100</v>
          </cell>
          <cell r="B598" t="str">
            <v>SORTIES BRUTES IMMOBILISATIONS</v>
          </cell>
          <cell r="C598" t="str">
            <v>I03</v>
          </cell>
          <cell r="D598" t="str">
            <v xml:space="preserve"> +/- values de cessions</v>
          </cell>
        </row>
        <row r="599">
          <cell r="A599">
            <v>654200</v>
          </cell>
          <cell r="B599" t="e">
            <v>#N/A</v>
          </cell>
          <cell r="C599" t="str">
            <v>I03</v>
          </cell>
          <cell r="D599" t="str">
            <v xml:space="preserve"> +/- values de cessions</v>
          </cell>
        </row>
        <row r="600">
          <cell r="A600">
            <v>658110</v>
          </cell>
          <cell r="B600" t="str">
            <v>JETONS DE PRESENCE</v>
          </cell>
          <cell r="C600" t="str">
            <v>F05</v>
          </cell>
          <cell r="D600" t="str">
            <v>Autres Charges</v>
          </cell>
        </row>
        <row r="601">
          <cell r="A601">
            <v>658200</v>
          </cell>
          <cell r="B601" t="str">
            <v>DONS NON DEDUCTIBLES</v>
          </cell>
          <cell r="C601" t="str">
            <v>F05</v>
          </cell>
          <cell r="D601" t="str">
            <v>Autres Charges</v>
          </cell>
        </row>
        <row r="602">
          <cell r="A602">
            <v>658205</v>
          </cell>
          <cell r="B602" t="str">
            <v>DONS DEDUCTIBLES</v>
          </cell>
          <cell r="C602" t="str">
            <v>F05</v>
          </cell>
          <cell r="D602" t="str">
            <v>Autres Charges</v>
          </cell>
        </row>
        <row r="603">
          <cell r="A603">
            <v>658210</v>
          </cell>
          <cell r="B603" t="str">
            <v>POURBOIRES</v>
          </cell>
          <cell r="C603" t="str">
            <v>F05</v>
          </cell>
          <cell r="D603" t="str">
            <v>Autres Charges</v>
          </cell>
        </row>
        <row r="604">
          <cell r="A604">
            <v>659300</v>
          </cell>
          <cell r="B604" t="str">
            <v>DOT.PROV.DEPREC.MAT.PREM.N/DEDUC</v>
          </cell>
          <cell r="C604" t="str">
            <v>G03</v>
          </cell>
          <cell r="D604" t="str">
            <v>Dotations Provisions Exploitation</v>
          </cell>
        </row>
        <row r="605">
          <cell r="A605">
            <v>659310</v>
          </cell>
          <cell r="B605" t="str">
            <v>DOT.PROV.DEPREC.MAT. PREM.DEDUCT</v>
          </cell>
          <cell r="C605" t="str">
            <v>G03</v>
          </cell>
          <cell r="D605" t="str">
            <v>Dotations Provisions Exploitation</v>
          </cell>
        </row>
        <row r="606">
          <cell r="A606">
            <v>659320</v>
          </cell>
          <cell r="B606" t="str">
            <v>DOT.PROV.DEPREC.STOCK P.F. DECOR</v>
          </cell>
          <cell r="C606" t="str">
            <v>G03</v>
          </cell>
          <cell r="D606" t="str">
            <v>Dotations Provisions Exploitation</v>
          </cell>
        </row>
        <row r="607">
          <cell r="A607">
            <v>659330</v>
          </cell>
          <cell r="B607" t="str">
            <v>DOT.PROV.DEPREC.STOCK P.F.N/DECO</v>
          </cell>
          <cell r="C607" t="str">
            <v>G03</v>
          </cell>
          <cell r="D607" t="str">
            <v>Dotations Provisions Exploitation</v>
          </cell>
        </row>
        <row r="608">
          <cell r="A608">
            <v>659340</v>
          </cell>
          <cell r="B608" t="str">
            <v>DOT.PROV.DEPREC.STOK P.S.FINIS</v>
          </cell>
          <cell r="C608" t="str">
            <v>G03</v>
          </cell>
          <cell r="D608" t="str">
            <v>Dotations Provisions Exploitation</v>
          </cell>
        </row>
        <row r="609">
          <cell r="A609">
            <v>659350</v>
          </cell>
          <cell r="B609" t="str">
            <v>DOT.PROV.DEPREC.STKS PIECES RECH</v>
          </cell>
          <cell r="C609" t="str">
            <v>G03</v>
          </cell>
          <cell r="D609" t="str">
            <v>Dotations Provisions Exploitation</v>
          </cell>
        </row>
        <row r="610">
          <cell r="A610">
            <v>659360</v>
          </cell>
          <cell r="B610" t="str">
            <v>DOT.PROV.DEP.EMBAL.HN N.DEDUC.</v>
          </cell>
          <cell r="C610" t="str">
            <v>G03</v>
          </cell>
          <cell r="D610" t="str">
            <v>Dotations Provisions Exploitation</v>
          </cell>
        </row>
        <row r="611">
          <cell r="A611">
            <v>659365</v>
          </cell>
          <cell r="B611" t="str">
            <v>DOT.PROV.DEP.EMBALLAGES NEUFS</v>
          </cell>
          <cell r="C611" t="str">
            <v>G05</v>
          </cell>
          <cell r="D611" t="str">
            <v>Dotations Provisions Exploitation LT</v>
          </cell>
        </row>
        <row r="612">
          <cell r="A612">
            <v>659370</v>
          </cell>
          <cell r="B612" t="str">
            <v>DOT.PROV.DEP.STK DORMANT EMBALL.</v>
          </cell>
          <cell r="C612" t="str">
            <v>G05</v>
          </cell>
          <cell r="D612" t="str">
            <v>Dotations Provisions Exploitation LT</v>
          </cell>
        </row>
        <row r="613">
          <cell r="A613">
            <v>659390</v>
          </cell>
          <cell r="B613" t="str">
            <v>DOT.PROV.DEP.STK AUTRES APPROVISIONNEME.</v>
          </cell>
          <cell r="C613" t="str">
            <v>G03</v>
          </cell>
          <cell r="D613" t="str">
            <v>Dotations Provisions Exploitation</v>
          </cell>
        </row>
        <row r="614">
          <cell r="A614" t="str">
            <v>659395</v>
          </cell>
          <cell r="B614" t="e">
            <v>#N/A</v>
          </cell>
          <cell r="C614" t="str">
            <v>G03</v>
          </cell>
          <cell r="D614" t="str">
            <v>Dotations Provisions Exploitation</v>
          </cell>
        </row>
        <row r="615">
          <cell r="A615">
            <v>659400</v>
          </cell>
          <cell r="B615" t="str">
            <v>DOT.PROV.FOURN.DEBITEURS DEDUCT.</v>
          </cell>
          <cell r="C615" t="str">
            <v>G03</v>
          </cell>
          <cell r="D615" t="str">
            <v>Dotations Provisions Exploitation</v>
          </cell>
        </row>
        <row r="616">
          <cell r="A616">
            <v>659405</v>
          </cell>
          <cell r="B616" t="str">
            <v>CHARGES PROVISIONNES FOURN DEB NON DEDUC</v>
          </cell>
          <cell r="C616" t="str">
            <v>G03</v>
          </cell>
          <cell r="D616" t="str">
            <v>Dotations Provisions Exploitation</v>
          </cell>
        </row>
        <row r="617">
          <cell r="A617">
            <v>659410</v>
          </cell>
          <cell r="B617" t="str">
            <v>DOT.PROV.DEPRECIAT.CLIENTS DEDUC</v>
          </cell>
          <cell r="C617" t="str">
            <v>G03</v>
          </cell>
          <cell r="D617" t="str">
            <v>Dotations Provisions Exploitation</v>
          </cell>
        </row>
        <row r="618">
          <cell r="A618">
            <v>659420</v>
          </cell>
          <cell r="B618" t="str">
            <v>DOT.PROV.RISQ. N/DEDUCT.CLIENTS</v>
          </cell>
          <cell r="C618" t="str">
            <v>G03</v>
          </cell>
          <cell r="D618" t="str">
            <v>Dotations Provisions Exploitation</v>
          </cell>
        </row>
        <row r="619">
          <cell r="A619">
            <v>659430</v>
          </cell>
          <cell r="B619" t="str">
            <v>DOT.PROV.DEPRECIAT.CLIENTS NON DEDUC</v>
          </cell>
          <cell r="C619" t="str">
            <v>G03</v>
          </cell>
          <cell r="D619" t="str">
            <v>Dotations Provisions Exploitation</v>
          </cell>
        </row>
        <row r="620">
          <cell r="A620">
            <v>659440</v>
          </cell>
          <cell r="B620" t="str">
            <v>DOT.PROV.DEPRECIAT.PERSONNEL</v>
          </cell>
          <cell r="C620" t="str">
            <v>G03</v>
          </cell>
          <cell r="D620" t="str">
            <v>Dotations Provisions Exploitation</v>
          </cell>
        </row>
        <row r="621">
          <cell r="A621">
            <v>659450</v>
          </cell>
          <cell r="B621" t="e">
            <v>#N/A</v>
          </cell>
          <cell r="C621" t="str">
            <v>G03</v>
          </cell>
          <cell r="D621" t="str">
            <v>Dotations Provisions Exploitation</v>
          </cell>
        </row>
        <row r="622">
          <cell r="A622">
            <v>659460</v>
          </cell>
          <cell r="B622" t="str">
            <v>DOT.PROV.DEPRECIAT.TIERS DIVERS</v>
          </cell>
          <cell r="C622" t="str">
            <v>G03</v>
          </cell>
          <cell r="D622" t="str">
            <v>Dotations Provisions Exploitation</v>
          </cell>
        </row>
        <row r="623">
          <cell r="A623">
            <v>659470</v>
          </cell>
          <cell r="B623" t="str">
            <v>DOTA.DEBIT.DIVERS NON DEDUCTIBLE</v>
          </cell>
          <cell r="C623" t="str">
            <v>G03</v>
          </cell>
          <cell r="D623" t="str">
            <v>Dotations Provisions Exploitation</v>
          </cell>
        </row>
        <row r="624">
          <cell r="A624">
            <v>659480</v>
          </cell>
          <cell r="B624" t="e">
            <v>#N/A</v>
          </cell>
          <cell r="C624" t="str">
            <v>G03</v>
          </cell>
          <cell r="D624" t="str">
            <v>Dotations Provisions Exploitation</v>
          </cell>
        </row>
        <row r="625">
          <cell r="A625">
            <v>659490</v>
          </cell>
          <cell r="B625" t="str">
            <v>DOT.PROV.DEPREC.STE GROUPE</v>
          </cell>
          <cell r="C625" t="str">
            <v>G03</v>
          </cell>
          <cell r="D625" t="str">
            <v>Dotations Provisions Exploitation</v>
          </cell>
        </row>
        <row r="626">
          <cell r="A626">
            <v>659800</v>
          </cell>
          <cell r="B626" t="str">
            <v>PROV.CHARGES DIVERSES A PAYER</v>
          </cell>
          <cell r="C626" t="str">
            <v>G03</v>
          </cell>
          <cell r="D626" t="str">
            <v>Dotations Provisions Exploitation</v>
          </cell>
        </row>
        <row r="627">
          <cell r="A627">
            <v>659810</v>
          </cell>
          <cell r="B627" t="str">
            <v>AUTRES CHARGES PROVISIONS TRESORERIE</v>
          </cell>
          <cell r="C627" t="str">
            <v>G03</v>
          </cell>
          <cell r="D627" t="str">
            <v>Dotations Provisions Exploitation</v>
          </cell>
        </row>
        <row r="628">
          <cell r="A628">
            <v>660300</v>
          </cell>
          <cell r="B628" t="e">
            <v>#N/A</v>
          </cell>
          <cell r="C628" t="str">
            <v>F06</v>
          </cell>
          <cell r="D628" t="str">
            <v>Frais de Personnel</v>
          </cell>
        </row>
        <row r="629">
          <cell r="A629">
            <v>661110</v>
          </cell>
          <cell r="B629" t="str">
            <v>TEMP.STAG.APPOINT.BRUT PERS.NAT</v>
          </cell>
          <cell r="C629" t="str">
            <v>F06</v>
          </cell>
          <cell r="D629" t="str">
            <v>Frais de Personnel</v>
          </cell>
        </row>
        <row r="630">
          <cell r="A630">
            <v>661120</v>
          </cell>
          <cell r="B630" t="str">
            <v>EMPL.OUVR.APPOINT.BRUT PERS NAT.</v>
          </cell>
          <cell r="C630" t="str">
            <v>F06</v>
          </cell>
          <cell r="D630" t="str">
            <v>Frais de Personnel</v>
          </cell>
        </row>
        <row r="631">
          <cell r="A631">
            <v>661130</v>
          </cell>
          <cell r="B631" t="str">
            <v>AGENTS MAITR.APPOINT.BRUT P.NAT.</v>
          </cell>
          <cell r="C631" t="str">
            <v>F06</v>
          </cell>
          <cell r="D631" t="str">
            <v>Frais de Personnel</v>
          </cell>
        </row>
        <row r="632">
          <cell r="A632">
            <v>661140</v>
          </cell>
          <cell r="B632" t="str">
            <v>CADRES CAM.APPOINT.BRUTS PERS NA</v>
          </cell>
          <cell r="C632" t="str">
            <v>F06</v>
          </cell>
          <cell r="D632" t="str">
            <v>Frais de Personnel</v>
          </cell>
        </row>
        <row r="633">
          <cell r="A633">
            <v>661210</v>
          </cell>
          <cell r="B633" t="str">
            <v>TEMP.STAG.PRIMES ASSIMILEES P.N.</v>
          </cell>
          <cell r="C633" t="str">
            <v>F06</v>
          </cell>
          <cell r="D633" t="str">
            <v>Frais de Personnel</v>
          </cell>
        </row>
        <row r="634">
          <cell r="A634">
            <v>661220</v>
          </cell>
          <cell r="B634" t="str">
            <v>EMPL.OUVR.PRIMES ASSIMILEES P.N.</v>
          </cell>
          <cell r="C634" t="str">
            <v>F06</v>
          </cell>
          <cell r="D634" t="str">
            <v>Frais de Personnel</v>
          </cell>
        </row>
        <row r="635">
          <cell r="A635">
            <v>661230</v>
          </cell>
          <cell r="B635" t="str">
            <v>AGENTS MAITR.PRIMES ASSIM.PER.NA</v>
          </cell>
          <cell r="C635" t="str">
            <v>F06</v>
          </cell>
          <cell r="D635" t="str">
            <v>Frais de Personnel</v>
          </cell>
        </row>
        <row r="636">
          <cell r="A636">
            <v>661240</v>
          </cell>
          <cell r="B636" t="str">
            <v>PRIMES ET ASSIMILES CADRES NATIONAUX</v>
          </cell>
          <cell r="C636" t="str">
            <v>F06</v>
          </cell>
          <cell r="D636" t="str">
            <v>Frais de Personnel</v>
          </cell>
        </row>
        <row r="637">
          <cell r="A637">
            <v>661310</v>
          </cell>
          <cell r="B637" t="str">
            <v>TEMP.STAG.CONGES PAYES PERS NAT.</v>
          </cell>
          <cell r="C637" t="str">
            <v>F06</v>
          </cell>
          <cell r="D637" t="str">
            <v>Frais de Personnel</v>
          </cell>
        </row>
        <row r="638">
          <cell r="A638">
            <v>661320</v>
          </cell>
          <cell r="B638" t="str">
            <v>EMPL.OUVR.CONGES PAYES PERS NAT.</v>
          </cell>
          <cell r="C638" t="str">
            <v>F06</v>
          </cell>
          <cell r="D638" t="str">
            <v>Frais de Personnel</v>
          </cell>
        </row>
        <row r="639">
          <cell r="A639">
            <v>661330</v>
          </cell>
          <cell r="B639" t="str">
            <v>AGENTS MAITRISE CONGES PAYES P.N</v>
          </cell>
          <cell r="C639" t="str">
            <v>F06</v>
          </cell>
          <cell r="D639" t="str">
            <v>Frais de Personnel</v>
          </cell>
        </row>
        <row r="640">
          <cell r="A640">
            <v>661340</v>
          </cell>
          <cell r="B640" t="str">
            <v>CADRES NATIONAUX CONGES PAYES</v>
          </cell>
          <cell r="C640" t="str">
            <v>F06</v>
          </cell>
          <cell r="D640" t="str">
            <v>Frais de Personnel</v>
          </cell>
        </row>
        <row r="641">
          <cell r="A641">
            <v>661410</v>
          </cell>
          <cell r="B641" t="str">
            <v>INDEM SEPARATION TEMPO.STAG.P.NA</v>
          </cell>
          <cell r="C641" t="str">
            <v>F06</v>
          </cell>
          <cell r="D641" t="str">
            <v>Frais de Personnel</v>
          </cell>
        </row>
        <row r="642">
          <cell r="A642">
            <v>661420</v>
          </cell>
          <cell r="B642" t="str">
            <v>INDEMN.PREAVIS EMPL.OUV.PERS NAT</v>
          </cell>
          <cell r="C642" t="str">
            <v>F06</v>
          </cell>
          <cell r="D642" t="str">
            <v>Frais de Personnel</v>
          </cell>
        </row>
        <row r="643">
          <cell r="A643">
            <v>661430</v>
          </cell>
          <cell r="B643" t="str">
            <v>INDEMN.PREA.AGENTS MAITRISE P.NA</v>
          </cell>
          <cell r="C643" t="str">
            <v>F06</v>
          </cell>
          <cell r="D643" t="str">
            <v>Frais de Personnel</v>
          </cell>
        </row>
        <row r="644">
          <cell r="A644">
            <v>661440</v>
          </cell>
          <cell r="B644" t="str">
            <v>INDEMN.PREAVIS CADRES NATIONAUX</v>
          </cell>
          <cell r="C644" t="str">
            <v>F06</v>
          </cell>
          <cell r="D644" t="str">
            <v>Frais de Personnel</v>
          </cell>
        </row>
        <row r="645">
          <cell r="A645">
            <v>661450</v>
          </cell>
          <cell r="B645" t="str">
            <v>TEMPORAIRE STAGIAIRES CHARGES CONNEXES</v>
          </cell>
          <cell r="C645" t="str">
            <v>F06</v>
          </cell>
          <cell r="D645" t="str">
            <v>Frais de Personnel</v>
          </cell>
        </row>
        <row r="646">
          <cell r="A646">
            <v>661460</v>
          </cell>
          <cell r="B646" t="str">
            <v>EMPL.OUVR.CH.CONNEXES PERS NAT</v>
          </cell>
          <cell r="C646" t="str">
            <v>F06</v>
          </cell>
          <cell r="D646" t="str">
            <v>Frais de Personnel</v>
          </cell>
        </row>
        <row r="647">
          <cell r="A647">
            <v>661470</v>
          </cell>
          <cell r="B647" t="str">
            <v>AGENTS MAIT.CH.CONNEXES PERS NAT</v>
          </cell>
          <cell r="C647" t="str">
            <v>F06</v>
          </cell>
          <cell r="D647" t="str">
            <v>Frais de Personnel</v>
          </cell>
        </row>
        <row r="648">
          <cell r="A648">
            <v>661480</v>
          </cell>
          <cell r="B648" t="str">
            <v>CHARGES CONNEXES CADRES NATION.</v>
          </cell>
          <cell r="C648" t="str">
            <v>F06</v>
          </cell>
          <cell r="D648" t="str">
            <v>Frais de Personnel</v>
          </cell>
        </row>
        <row r="649">
          <cell r="A649">
            <v>661520</v>
          </cell>
          <cell r="B649" t="str">
            <v>CONGES MAL.ACC.EMPL.OUVR.PERS NA</v>
          </cell>
          <cell r="C649" t="str">
            <v>F06</v>
          </cell>
          <cell r="D649" t="str">
            <v>Frais de Personnel</v>
          </cell>
        </row>
        <row r="650">
          <cell r="A650">
            <v>661530</v>
          </cell>
          <cell r="B650" t="str">
            <v>CONGES MAL.ACC.AGENTS MAITR.P.N</v>
          </cell>
          <cell r="C650" t="str">
            <v>F06</v>
          </cell>
          <cell r="D650" t="str">
            <v>Frais de Personnel</v>
          </cell>
        </row>
        <row r="651">
          <cell r="A651">
            <v>661540</v>
          </cell>
          <cell r="B651" t="str">
            <v>CONGES.MAL. ACC DE TRAV CADRES NATIONAUX</v>
          </cell>
          <cell r="C651" t="str">
            <v>F06</v>
          </cell>
          <cell r="D651" t="str">
            <v>Frais de Personnel</v>
          </cell>
        </row>
        <row r="652">
          <cell r="A652">
            <v>661700</v>
          </cell>
          <cell r="B652" t="str">
            <v>AVANTAGES EN NATURE PERSONNEL NATIONAL</v>
          </cell>
          <cell r="C652" t="str">
            <v>F06</v>
          </cell>
          <cell r="D652" t="str">
            <v>Frais de Personnel</v>
          </cell>
        </row>
        <row r="653">
          <cell r="A653">
            <v>661800</v>
          </cell>
          <cell r="B653" t="e">
            <v>#N/A</v>
          </cell>
          <cell r="C653" t="str">
            <v>F06</v>
          </cell>
          <cell r="D653" t="str">
            <v>Frais de Personnel</v>
          </cell>
        </row>
        <row r="654">
          <cell r="A654">
            <v>662150</v>
          </cell>
          <cell r="B654" t="str">
            <v>CADRES NON NA.APPOINTEMENTS BRUT</v>
          </cell>
          <cell r="C654" t="str">
            <v>F06</v>
          </cell>
          <cell r="D654" t="str">
            <v>Frais de Personnel</v>
          </cell>
        </row>
        <row r="655">
          <cell r="A655">
            <v>662250</v>
          </cell>
          <cell r="B655" t="str">
            <v>PRIMES ET ASSIMILES CADRES NATIONAUX</v>
          </cell>
          <cell r="C655" t="str">
            <v>F06</v>
          </cell>
          <cell r="D655" t="str">
            <v>Frais de Personnel</v>
          </cell>
        </row>
        <row r="656">
          <cell r="A656">
            <v>662350</v>
          </cell>
          <cell r="B656" t="str">
            <v>CADRES NON NAT.CONGES PAYES</v>
          </cell>
          <cell r="C656" t="str">
            <v>F06</v>
          </cell>
          <cell r="D656" t="str">
            <v>Frais de Personnel</v>
          </cell>
        </row>
        <row r="657">
          <cell r="A657">
            <v>662450</v>
          </cell>
          <cell r="B657" t="e">
            <v>#N/A</v>
          </cell>
          <cell r="C657" t="str">
            <v>F06</v>
          </cell>
          <cell r="D657" t="str">
            <v>Frais de Personnel</v>
          </cell>
        </row>
        <row r="658">
          <cell r="A658">
            <v>662550</v>
          </cell>
          <cell r="B658" t="str">
            <v>CONGES.MAL.ACC DE TRAV CADRES NON NAT</v>
          </cell>
          <cell r="C658" t="str">
            <v>F06</v>
          </cell>
          <cell r="D658" t="str">
            <v>Frais de Personnel</v>
          </cell>
        </row>
        <row r="659">
          <cell r="A659">
            <v>662700</v>
          </cell>
          <cell r="B659" t="str">
            <v>AVANTAGE EN NATURE PERS NON NAT.</v>
          </cell>
          <cell r="C659" t="str">
            <v>F06</v>
          </cell>
          <cell r="D659" t="str">
            <v>Frais de Personnel</v>
          </cell>
        </row>
        <row r="660">
          <cell r="A660">
            <v>662850</v>
          </cell>
          <cell r="B660" t="str">
            <v>COMPL.REMUNER.CADRES PERS NON NA</v>
          </cell>
          <cell r="C660" t="str">
            <v>F06</v>
          </cell>
          <cell r="D660" t="str">
            <v>Frais de Personnel</v>
          </cell>
        </row>
        <row r="661">
          <cell r="A661">
            <v>663120</v>
          </cell>
          <cell r="B661" t="str">
            <v>INDEMN.LOGEMENT EMPLOYES OUVRIER</v>
          </cell>
          <cell r="C661" t="str">
            <v>F06</v>
          </cell>
          <cell r="D661" t="str">
            <v>Frais de Personnel</v>
          </cell>
        </row>
        <row r="662">
          <cell r="A662">
            <v>663130</v>
          </cell>
          <cell r="B662" t="str">
            <v>INDEMN.LOGEMENT AGENTS MAITRISE</v>
          </cell>
          <cell r="C662" t="str">
            <v>F06</v>
          </cell>
          <cell r="D662" t="str">
            <v>Frais de Personnel</v>
          </cell>
        </row>
        <row r="663">
          <cell r="A663">
            <v>663140</v>
          </cell>
          <cell r="B663" t="str">
            <v>INDEMN.LOGEMENT CADRES NATIONAUX</v>
          </cell>
          <cell r="C663" t="str">
            <v>F06</v>
          </cell>
          <cell r="D663" t="str">
            <v>Frais de Personnel</v>
          </cell>
        </row>
        <row r="664">
          <cell r="A664">
            <v>663150</v>
          </cell>
          <cell r="B664" t="str">
            <v>INDEMN.LOG.CADRES NON NATIONAUX</v>
          </cell>
          <cell r="C664" t="str">
            <v>F06</v>
          </cell>
          <cell r="D664" t="str">
            <v>Frais de Personnel</v>
          </cell>
        </row>
        <row r="665">
          <cell r="A665">
            <v>663200</v>
          </cell>
          <cell r="B665" t="str">
            <v>INDEMNITES DE REPRESENTATION EXPATRIES</v>
          </cell>
          <cell r="C665" t="str">
            <v>F06</v>
          </cell>
          <cell r="D665" t="str">
            <v>Frais de Personnel</v>
          </cell>
        </row>
        <row r="666">
          <cell r="A666">
            <v>663240</v>
          </cell>
          <cell r="B666" t="str">
            <v>INDEMNITE REPRESENTAT CADRES NON  NATIO</v>
          </cell>
          <cell r="C666" t="str">
            <v>F06</v>
          </cell>
          <cell r="D666" t="str">
            <v>Frais de Personnel</v>
          </cell>
        </row>
        <row r="667">
          <cell r="A667">
            <v>663250</v>
          </cell>
          <cell r="B667" t="str">
            <v>INDEMNITE REPRESENTAT CADRES  NATIONAUX</v>
          </cell>
          <cell r="C667" t="str">
            <v>F06</v>
          </cell>
          <cell r="D667" t="str">
            <v>Frais de Personnel</v>
          </cell>
        </row>
        <row r="668">
          <cell r="A668">
            <v>663812</v>
          </cell>
          <cell r="B668" t="str">
            <v>INDEMN.TRANSP.EMPLOYES OUVRIERS</v>
          </cell>
          <cell r="C668" t="str">
            <v>F06</v>
          </cell>
          <cell r="D668" t="str">
            <v>Frais de Personnel</v>
          </cell>
        </row>
        <row r="669">
          <cell r="A669">
            <v>663813</v>
          </cell>
          <cell r="B669" t="str">
            <v>INDEMN.TRANSP.AGENTS MAITRISE</v>
          </cell>
          <cell r="C669" t="str">
            <v>F06</v>
          </cell>
          <cell r="D669" t="str">
            <v>Frais de Personnel</v>
          </cell>
        </row>
        <row r="670">
          <cell r="A670">
            <v>663814</v>
          </cell>
          <cell r="B670" t="str">
            <v>INDEMN.TRANSP.CADRES NATIONAUX</v>
          </cell>
          <cell r="C670" t="str">
            <v>F06</v>
          </cell>
          <cell r="D670" t="str">
            <v>Frais de Personnel</v>
          </cell>
        </row>
        <row r="671">
          <cell r="A671">
            <v>663815</v>
          </cell>
          <cell r="B671" t="str">
            <v>INDEMN.TRANSP.CADRES NON NAT.</v>
          </cell>
          <cell r="C671" t="str">
            <v>F06</v>
          </cell>
          <cell r="D671" t="str">
            <v>Frais de Personnel</v>
          </cell>
        </row>
        <row r="672">
          <cell r="A672">
            <v>663822</v>
          </cell>
          <cell r="B672" t="str">
            <v>AUTRES INDEMN.EMPLOYES OUVRIERS</v>
          </cell>
          <cell r="C672" t="str">
            <v>F06</v>
          </cell>
          <cell r="D672" t="str">
            <v>Frais de Personnel</v>
          </cell>
        </row>
        <row r="673">
          <cell r="A673">
            <v>663823</v>
          </cell>
          <cell r="B673" t="str">
            <v>AUTRES INDEMN.AGENTS MAITRISE</v>
          </cell>
          <cell r="C673" t="str">
            <v>F06</v>
          </cell>
          <cell r="D673" t="str">
            <v>Frais de Personnel</v>
          </cell>
        </row>
        <row r="674">
          <cell r="A674">
            <v>663824</v>
          </cell>
          <cell r="B674" t="str">
            <v>AUTRES INDEMN.CADRES NATIONAUX</v>
          </cell>
          <cell r="C674" t="str">
            <v>F06</v>
          </cell>
          <cell r="D674" t="str">
            <v>Frais de Personnel</v>
          </cell>
        </row>
        <row r="675">
          <cell r="A675">
            <v>663825</v>
          </cell>
          <cell r="B675" t="str">
            <v>AUTRES INDEMN.CADRES NON NAT.</v>
          </cell>
          <cell r="C675" t="str">
            <v>F06</v>
          </cell>
          <cell r="D675" t="str">
            <v>Frais de Personnel</v>
          </cell>
        </row>
        <row r="676">
          <cell r="A676">
            <v>663826</v>
          </cell>
          <cell r="B676" t="e">
            <v>#N/A</v>
          </cell>
          <cell r="C676" t="str">
            <v>F06</v>
          </cell>
          <cell r="D676" t="str">
            <v>Frais de Personnel</v>
          </cell>
        </row>
        <row r="677">
          <cell r="A677">
            <v>663827</v>
          </cell>
          <cell r="B677" t="e">
            <v>#N/A</v>
          </cell>
          <cell r="C677" t="str">
            <v>F06</v>
          </cell>
          <cell r="D677" t="str">
            <v>Frais de Personnel</v>
          </cell>
        </row>
        <row r="678">
          <cell r="A678">
            <v>663828</v>
          </cell>
          <cell r="B678" t="e">
            <v>#N/A</v>
          </cell>
          <cell r="C678" t="str">
            <v>F06</v>
          </cell>
          <cell r="D678" t="str">
            <v>Frais de Personnel</v>
          </cell>
        </row>
        <row r="679">
          <cell r="A679">
            <v>663829</v>
          </cell>
          <cell r="B679" t="e">
            <v>#N/A</v>
          </cell>
          <cell r="C679" t="str">
            <v>F06</v>
          </cell>
          <cell r="D679" t="str">
            <v>Frais de Personnel</v>
          </cell>
        </row>
        <row r="680">
          <cell r="A680">
            <v>663830</v>
          </cell>
          <cell r="B680" t="e">
            <v>#N/A</v>
          </cell>
          <cell r="C680" t="str">
            <v>F06</v>
          </cell>
          <cell r="D680" t="str">
            <v>Frais de Personnel</v>
          </cell>
        </row>
        <row r="681">
          <cell r="A681">
            <v>663842</v>
          </cell>
          <cell r="B681" t="str">
            <v>ALLOC.RETRAITE E.O.</v>
          </cell>
          <cell r="C681" t="str">
            <v>F06</v>
          </cell>
          <cell r="D681" t="str">
            <v>Frais de Personnel</v>
          </cell>
        </row>
        <row r="682">
          <cell r="A682">
            <v>663843</v>
          </cell>
          <cell r="B682" t="str">
            <v>ALLOC.RETRAITE AGENT MAITRISE</v>
          </cell>
          <cell r="C682" t="str">
            <v>F06</v>
          </cell>
          <cell r="D682" t="str">
            <v>Frais de Personnel</v>
          </cell>
        </row>
        <row r="683">
          <cell r="A683">
            <v>663844</v>
          </cell>
          <cell r="B683" t="str">
            <v>ALLOC.RETRAITE CADRES NATIONAUX</v>
          </cell>
          <cell r="C683" t="str">
            <v>F06</v>
          </cell>
          <cell r="D683" t="str">
            <v>Frais de Personnel</v>
          </cell>
        </row>
        <row r="684">
          <cell r="A684">
            <v>663852</v>
          </cell>
          <cell r="B684" t="e">
            <v>#N/A</v>
          </cell>
          <cell r="C684" t="str">
            <v>F06</v>
          </cell>
          <cell r="D684" t="str">
            <v>Frais de Personnel</v>
          </cell>
        </row>
        <row r="685">
          <cell r="A685">
            <v>663853</v>
          </cell>
          <cell r="B685" t="e">
            <v>#N/A</v>
          </cell>
          <cell r="C685" t="str">
            <v>F06</v>
          </cell>
          <cell r="D685" t="str">
            <v>Frais de Personnel</v>
          </cell>
        </row>
        <row r="686">
          <cell r="A686">
            <v>663862</v>
          </cell>
          <cell r="B686" t="str">
            <v>INDEM.DOMMAGES-INT.EMPL.OUVRI.</v>
          </cell>
          <cell r="C686" t="str">
            <v>F06</v>
          </cell>
          <cell r="D686" t="str">
            <v>Frais de Personnel</v>
          </cell>
        </row>
        <row r="687">
          <cell r="A687">
            <v>663863</v>
          </cell>
          <cell r="B687" t="str">
            <v>INDEM.DOMMAGES-INT.MAITRISE</v>
          </cell>
          <cell r="C687" t="str">
            <v>F06</v>
          </cell>
          <cell r="D687" t="str">
            <v>Frais de Personnel</v>
          </cell>
        </row>
        <row r="688">
          <cell r="A688">
            <v>663864</v>
          </cell>
          <cell r="B688" t="str">
            <v>INDEM.DOMMAGES INT.CAD.NATIONAUX</v>
          </cell>
          <cell r="C688" t="str">
            <v>F06</v>
          </cell>
          <cell r="D688" t="str">
            <v>Frais de Personnel</v>
          </cell>
        </row>
        <row r="689">
          <cell r="A689">
            <v>663865</v>
          </cell>
          <cell r="B689" t="e">
            <v>#N/A</v>
          </cell>
          <cell r="C689" t="str">
            <v>F06</v>
          </cell>
          <cell r="D689" t="str">
            <v>Frais de Personnel</v>
          </cell>
        </row>
        <row r="690">
          <cell r="A690">
            <v>663869</v>
          </cell>
          <cell r="B690" t="e">
            <v>#N/A</v>
          </cell>
          <cell r="C690" t="str">
            <v>F06</v>
          </cell>
          <cell r="D690" t="str">
            <v>Frais de Personnel</v>
          </cell>
        </row>
        <row r="691">
          <cell r="A691">
            <v>663874</v>
          </cell>
          <cell r="B691" t="str">
            <v>INDEMN.EAU/ELECTRICITE CADRES NATIONAUX</v>
          </cell>
          <cell r="C691" t="str">
            <v>F06</v>
          </cell>
          <cell r="D691" t="str">
            <v>Frais de Personnel</v>
          </cell>
        </row>
        <row r="692">
          <cell r="A692">
            <v>664236</v>
          </cell>
          <cell r="B692" t="str">
            <v>CNPS A REGULARISER FIN EX.</v>
          </cell>
          <cell r="C692" t="str">
            <v>F06</v>
          </cell>
          <cell r="D692" t="str">
            <v>Frais de Personnel</v>
          </cell>
        </row>
        <row r="693">
          <cell r="A693">
            <v>664100</v>
          </cell>
          <cell r="B693" t="e">
            <v>#N/A</v>
          </cell>
          <cell r="C693" t="str">
            <v>F06</v>
          </cell>
          <cell r="D693" t="str">
            <v>Frais de Personnel</v>
          </cell>
        </row>
        <row r="694">
          <cell r="A694">
            <v>664112</v>
          </cell>
          <cell r="B694" t="str">
            <v>CNPS ACC.TRAV.EMPLOYES OUVRIERS</v>
          </cell>
          <cell r="C694" t="str">
            <v>F06</v>
          </cell>
          <cell r="D694" t="str">
            <v>Frais de Personnel</v>
          </cell>
        </row>
        <row r="695">
          <cell r="A695">
            <v>664113</v>
          </cell>
          <cell r="B695" t="str">
            <v>CNPS ACC.TRAV.AGENTS MAITRISE</v>
          </cell>
          <cell r="C695" t="str">
            <v>F06</v>
          </cell>
          <cell r="D695" t="str">
            <v>Frais de Personnel</v>
          </cell>
        </row>
        <row r="696">
          <cell r="A696">
            <v>664114</v>
          </cell>
          <cell r="B696" t="str">
            <v>CNPS ACC.TRAV.CADRES NATIONAUX</v>
          </cell>
          <cell r="C696" t="str">
            <v>F06</v>
          </cell>
          <cell r="D696" t="str">
            <v>Frais de Personnel</v>
          </cell>
        </row>
        <row r="697">
          <cell r="A697">
            <v>664122</v>
          </cell>
          <cell r="B697" t="str">
            <v>CNPS ALLOC.FAM.EMPLOYES OUVRIERS</v>
          </cell>
          <cell r="C697" t="str">
            <v>F06</v>
          </cell>
          <cell r="D697" t="str">
            <v>Frais de Personnel</v>
          </cell>
        </row>
        <row r="698">
          <cell r="A698">
            <v>664123</v>
          </cell>
          <cell r="B698" t="str">
            <v>CNPS ALLOC.FAM.AGENTS MAITRISE</v>
          </cell>
          <cell r="C698" t="str">
            <v>F06</v>
          </cell>
          <cell r="D698" t="str">
            <v>Frais de Personnel</v>
          </cell>
        </row>
        <row r="699">
          <cell r="A699">
            <v>664124</v>
          </cell>
          <cell r="B699" t="str">
            <v>CNPS ALLOC.FAM.CADRES NATIONAUX</v>
          </cell>
          <cell r="C699" t="str">
            <v>F06</v>
          </cell>
          <cell r="D699" t="str">
            <v>Frais de Personnel</v>
          </cell>
        </row>
        <row r="700">
          <cell r="A700">
            <v>664132</v>
          </cell>
          <cell r="B700" t="str">
            <v>CNPS RETRAITE EMPLOYES OUVRIERS</v>
          </cell>
          <cell r="C700" t="str">
            <v>F06</v>
          </cell>
          <cell r="D700" t="str">
            <v>Frais de Personnel</v>
          </cell>
        </row>
        <row r="701">
          <cell r="A701">
            <v>664133</v>
          </cell>
          <cell r="B701" t="str">
            <v>CNPS RETRAITE AGENTS MAITRISE</v>
          </cell>
          <cell r="C701" t="str">
            <v>F06</v>
          </cell>
          <cell r="D701" t="str">
            <v>Frais de Personnel</v>
          </cell>
        </row>
        <row r="702">
          <cell r="A702">
            <v>664134</v>
          </cell>
          <cell r="B702" t="str">
            <v>CNPS RETRAITE CADRES NATIONAUX</v>
          </cell>
          <cell r="C702" t="str">
            <v>F06</v>
          </cell>
          <cell r="D702" t="str">
            <v>Frais de Personnel</v>
          </cell>
        </row>
        <row r="703">
          <cell r="A703">
            <v>664215</v>
          </cell>
          <cell r="B703" t="str">
            <v>CNPS ACC.TRAV.CADRES NON NATION.</v>
          </cell>
          <cell r="C703" t="str">
            <v>F06</v>
          </cell>
          <cell r="D703" t="str">
            <v>Frais de Personnel</v>
          </cell>
        </row>
        <row r="704">
          <cell r="A704">
            <v>664225</v>
          </cell>
          <cell r="B704" t="e">
            <v>#N/A</v>
          </cell>
          <cell r="C704" t="str">
            <v>F06</v>
          </cell>
          <cell r="D704" t="str">
            <v>Frais de Personnel</v>
          </cell>
        </row>
        <row r="705">
          <cell r="A705">
            <v>664235</v>
          </cell>
          <cell r="B705" t="str">
            <v>CNPS RETRAITE CADRES NON NAT.</v>
          </cell>
          <cell r="C705" t="str">
            <v>F06</v>
          </cell>
          <cell r="D705" t="str">
            <v>Frais de Personnel</v>
          </cell>
        </row>
        <row r="706">
          <cell r="A706">
            <v>667130</v>
          </cell>
          <cell r="B706" t="e">
            <v>#N/A</v>
          </cell>
          <cell r="C706" t="str">
            <v>F06</v>
          </cell>
          <cell r="D706" t="str">
            <v>Frais de Personnel</v>
          </cell>
        </row>
        <row r="707">
          <cell r="A707">
            <v>667140</v>
          </cell>
          <cell r="B707" t="e">
            <v>#N/A</v>
          </cell>
          <cell r="C707" t="str">
            <v>F06</v>
          </cell>
          <cell r="D707" t="str">
            <v>Frais de Personnel</v>
          </cell>
        </row>
        <row r="708">
          <cell r="A708">
            <v>667150</v>
          </cell>
          <cell r="B708" t="e">
            <v>#N/A</v>
          </cell>
          <cell r="C708" t="str">
            <v>F06</v>
          </cell>
          <cell r="D708" t="str">
            <v>Frais de Personnel</v>
          </cell>
        </row>
        <row r="709">
          <cell r="A709">
            <v>667230</v>
          </cell>
          <cell r="B709" t="e">
            <v>#N/A</v>
          </cell>
          <cell r="C709" t="str">
            <v>F06</v>
          </cell>
          <cell r="D709" t="str">
            <v>Frais de Personnel</v>
          </cell>
        </row>
        <row r="710">
          <cell r="A710">
            <v>667240</v>
          </cell>
          <cell r="B710" t="e">
            <v>#N/A</v>
          </cell>
          <cell r="C710" t="str">
            <v>F06</v>
          </cell>
          <cell r="D710" t="str">
            <v>Frais de Personnel</v>
          </cell>
        </row>
        <row r="711">
          <cell r="A711">
            <v>667250</v>
          </cell>
          <cell r="B711" t="e">
            <v>#N/A</v>
          </cell>
          <cell r="C711" t="str">
            <v>F06</v>
          </cell>
          <cell r="D711" t="str">
            <v>Frais de Personnel</v>
          </cell>
        </row>
        <row r="712">
          <cell r="A712">
            <v>668100</v>
          </cell>
          <cell r="B712" t="str">
            <v>VERS.SYNDIC &amp; COMITES ENTREP/ETS</v>
          </cell>
          <cell r="C712" t="str">
            <v>F06</v>
          </cell>
          <cell r="D712" t="str">
            <v>Frais de Personnel</v>
          </cell>
        </row>
        <row r="713">
          <cell r="A713">
            <v>668200</v>
          </cell>
          <cell r="B713" t="str">
            <v>VERS.COMITES HYGIENE ET SECURITE</v>
          </cell>
          <cell r="C713" t="str">
            <v>F06</v>
          </cell>
          <cell r="D713" t="str">
            <v>Frais de Personnel</v>
          </cell>
        </row>
        <row r="714">
          <cell r="A714">
            <v>668300</v>
          </cell>
          <cell r="B714" t="str">
            <v>SUBVENTIONS CLUBS</v>
          </cell>
          <cell r="C714" t="str">
            <v>F06</v>
          </cell>
          <cell r="D714" t="str">
            <v>Frais de Personnel</v>
          </cell>
        </row>
        <row r="715">
          <cell r="A715">
            <v>668320</v>
          </cell>
          <cell r="B715" t="str">
            <v>AUTRES OEUVRES SOCIALES E.O.</v>
          </cell>
          <cell r="C715" t="str">
            <v>F06</v>
          </cell>
          <cell r="D715" t="str">
            <v>Frais de Personnel</v>
          </cell>
        </row>
        <row r="716">
          <cell r="A716">
            <v>668330</v>
          </cell>
          <cell r="B716" t="str">
            <v>AUTRES OEUVRES SOCIALES A.M.</v>
          </cell>
          <cell r="C716" t="str">
            <v>F06</v>
          </cell>
          <cell r="D716" t="str">
            <v>Frais de Personnel</v>
          </cell>
        </row>
        <row r="717">
          <cell r="A717">
            <v>668340</v>
          </cell>
          <cell r="B717" t="str">
            <v>AUTRES OEUVRES SOCIALES A.M.</v>
          </cell>
          <cell r="C717" t="str">
            <v>F06</v>
          </cell>
          <cell r="D717" t="str">
            <v>Frais de Personnel</v>
          </cell>
        </row>
        <row r="718">
          <cell r="A718">
            <v>668350</v>
          </cell>
          <cell r="B718" t="str">
            <v>AUTRES OEUVRES SOC.CAD.NON NAT.</v>
          </cell>
          <cell r="C718" t="str">
            <v>F06</v>
          </cell>
          <cell r="D718" t="str">
            <v>Frais de Personnel</v>
          </cell>
        </row>
        <row r="719">
          <cell r="A719">
            <v>668400</v>
          </cell>
          <cell r="B719" t="str">
            <v>CONSOMM.MEDICAMENTS PHARMACIE</v>
          </cell>
          <cell r="C719" t="str">
            <v>F06</v>
          </cell>
          <cell r="D719" t="str">
            <v>Frais de Personnel</v>
          </cell>
        </row>
        <row r="720">
          <cell r="A720">
            <v>668532</v>
          </cell>
          <cell r="B720" t="e">
            <v>#N/A</v>
          </cell>
          <cell r="C720" t="str">
            <v>F06</v>
          </cell>
          <cell r="D720" t="str">
            <v>Frais de Personnel</v>
          </cell>
        </row>
        <row r="721">
          <cell r="A721">
            <v>668533</v>
          </cell>
          <cell r="B721" t="e">
            <v>#N/A</v>
          </cell>
          <cell r="C721" t="str">
            <v>F06</v>
          </cell>
          <cell r="D721" t="str">
            <v>Frais de Personnel</v>
          </cell>
        </row>
        <row r="722">
          <cell r="A722">
            <v>668534</v>
          </cell>
          <cell r="B722" t="str">
            <v>COTIS.MALADIE CADRES NATIONAUX</v>
          </cell>
          <cell r="C722" t="str">
            <v>F06</v>
          </cell>
          <cell r="D722" t="str">
            <v>Frais de Personnel</v>
          </cell>
        </row>
        <row r="723">
          <cell r="A723">
            <v>668535</v>
          </cell>
          <cell r="B723" t="str">
            <v>COTIS.MALADIE CADRES NON NAT.</v>
          </cell>
          <cell r="C723" t="str">
            <v>F06</v>
          </cell>
          <cell r="D723" t="str">
            <v>Frais de Personnel</v>
          </cell>
        </row>
        <row r="724">
          <cell r="A724">
            <v>668540</v>
          </cell>
          <cell r="B724" t="str">
            <v>COTIS.INVALID.CADRES NATIONAUX.</v>
          </cell>
          <cell r="C724" t="str">
            <v>F06</v>
          </cell>
          <cell r="D724" t="str">
            <v>Frais de Personnel</v>
          </cell>
        </row>
        <row r="725">
          <cell r="A725">
            <v>668541</v>
          </cell>
          <cell r="B725" t="str">
            <v>COT.RETRAITE CAD.N.NAT.REG.OBLIG</v>
          </cell>
          <cell r="C725" t="str">
            <v>F06</v>
          </cell>
          <cell r="D725" t="str">
            <v>Frais de Personnel</v>
          </cell>
        </row>
        <row r="726">
          <cell r="A726">
            <v>668542</v>
          </cell>
          <cell r="B726" t="str">
            <v>G.A.R.P. - ASSUR.CHOMAGE NON NAT</v>
          </cell>
          <cell r="C726" t="str">
            <v>F06</v>
          </cell>
          <cell r="D726" t="str">
            <v>Frais de Personnel</v>
          </cell>
        </row>
        <row r="727">
          <cell r="A727">
            <v>668543</v>
          </cell>
          <cell r="B727" t="str">
            <v>PREV.INDIV.ACCIDENT CAD.NON NAT.</v>
          </cell>
          <cell r="C727" t="str">
            <v>F06</v>
          </cell>
          <cell r="D727" t="str">
            <v>Frais de Personnel</v>
          </cell>
        </row>
        <row r="728">
          <cell r="A728">
            <v>668544</v>
          </cell>
          <cell r="B728" t="e">
            <v>#N/A</v>
          </cell>
          <cell r="C728" t="str">
            <v>F06</v>
          </cell>
          <cell r="D728" t="str">
            <v>Frais de Personnel</v>
          </cell>
        </row>
        <row r="729">
          <cell r="A729">
            <v>668545</v>
          </cell>
          <cell r="B729" t="str">
            <v>COT.RETRAITE CAD.N.NAT.REG.FACUL</v>
          </cell>
          <cell r="C729" t="str">
            <v>F06</v>
          </cell>
          <cell r="D729" t="str">
            <v>Frais de Personnel</v>
          </cell>
        </row>
        <row r="730">
          <cell r="A730">
            <v>668552</v>
          </cell>
          <cell r="B730" t="str">
            <v>COTISATIONS MUTUELLE EMPL.OUVRI.</v>
          </cell>
          <cell r="C730" t="str">
            <v>F06</v>
          </cell>
          <cell r="D730" t="str">
            <v>Frais de Personnel</v>
          </cell>
        </row>
        <row r="731">
          <cell r="A731">
            <v>668553</v>
          </cell>
          <cell r="B731" t="str">
            <v>COTIS.MUT.AGENTS MAITRISE PER NA</v>
          </cell>
          <cell r="C731" t="str">
            <v>F06</v>
          </cell>
          <cell r="D731" t="str">
            <v>Frais de Personnel</v>
          </cell>
        </row>
        <row r="732">
          <cell r="A732">
            <v>668554</v>
          </cell>
          <cell r="B732" t="str">
            <v>COTIS.ASSUR.VIE CADRES LOCAUX</v>
          </cell>
          <cell r="C732" t="str">
            <v>F06</v>
          </cell>
          <cell r="D732" t="str">
            <v>Frais de Personnel</v>
          </cell>
        </row>
        <row r="733">
          <cell r="A733">
            <v>668556</v>
          </cell>
          <cell r="B733" t="str">
            <v>PART PATR RETRAITE COMPLT AM</v>
          </cell>
          <cell r="C733" t="str">
            <v>F06</v>
          </cell>
          <cell r="D733" t="str">
            <v>Frais de Personnel</v>
          </cell>
        </row>
        <row r="734">
          <cell r="A734">
            <v>668557</v>
          </cell>
          <cell r="B734" t="str">
            <v>COTIS.RETRAITE CADRES LOCAUX</v>
          </cell>
          <cell r="C734" t="str">
            <v>F06</v>
          </cell>
          <cell r="D734" t="str">
            <v>Frais de Personnel</v>
          </cell>
        </row>
        <row r="735">
          <cell r="A735">
            <v>668630</v>
          </cell>
          <cell r="B735" t="str">
            <v>CONSOMMATION BOISSONS PERSONNEL</v>
          </cell>
          <cell r="C735" t="str">
            <v>F06</v>
          </cell>
          <cell r="D735" t="str">
            <v>Frais de Personnel</v>
          </cell>
        </row>
        <row r="736">
          <cell r="A736">
            <v>668690</v>
          </cell>
          <cell r="B736" t="str">
            <v>AUTRES CONSOMMATIONS DIVERSES</v>
          </cell>
          <cell r="C736" t="str">
            <v>F06</v>
          </cell>
          <cell r="D736" t="str">
            <v>Frais de Personnel</v>
          </cell>
        </row>
        <row r="737">
          <cell r="A737">
            <v>668910</v>
          </cell>
          <cell r="B737" t="str">
            <v>PROV.ANCIEN.-MEDAIL E.O.</v>
          </cell>
          <cell r="C737" t="str">
            <v>F06</v>
          </cell>
          <cell r="D737" t="str">
            <v>Frais de Personnel</v>
          </cell>
        </row>
        <row r="738">
          <cell r="A738">
            <v>668911</v>
          </cell>
          <cell r="B738" t="str">
            <v>PROV.ANCIEN.-MEDAIL. A.M.</v>
          </cell>
          <cell r="C738" t="str">
            <v>F06</v>
          </cell>
          <cell r="D738" t="str">
            <v>Frais de Personnel</v>
          </cell>
        </row>
        <row r="739">
          <cell r="A739">
            <v>668912</v>
          </cell>
          <cell r="B739" t="str">
            <v>PROV.ANCIEN.-MEDAIL.CADRES NAT.</v>
          </cell>
          <cell r="C739" t="str">
            <v>F06</v>
          </cell>
          <cell r="D739" t="str">
            <v>Frais de Personnel</v>
          </cell>
        </row>
        <row r="740">
          <cell r="A740">
            <v>668913</v>
          </cell>
          <cell r="B740" t="str">
            <v>PROV.ANCIEN.-MEDAIL.CADRES N.NAT</v>
          </cell>
          <cell r="C740" t="str">
            <v>F06</v>
          </cell>
          <cell r="D740" t="str">
            <v>Frais de Personnel</v>
          </cell>
        </row>
        <row r="741">
          <cell r="A741">
            <v>668920</v>
          </cell>
          <cell r="B741" t="str">
            <v>PROV.GRATIFI.EMPL.OUVRIERS NAT.</v>
          </cell>
          <cell r="C741" t="str">
            <v>F06</v>
          </cell>
          <cell r="D741" t="str">
            <v>Frais de Personnel</v>
          </cell>
        </row>
        <row r="742">
          <cell r="A742">
            <v>668921</v>
          </cell>
          <cell r="B742" t="str">
            <v>PROV.GRATIFI.AGENTS MAITR.NAT.</v>
          </cell>
          <cell r="C742" t="str">
            <v>F06</v>
          </cell>
          <cell r="D742" t="str">
            <v>Frais de Personnel</v>
          </cell>
        </row>
        <row r="743">
          <cell r="A743">
            <v>668922</v>
          </cell>
          <cell r="B743" t="str">
            <v>PROV.GRATIFICATION CADRES LOCAUX</v>
          </cell>
          <cell r="C743" t="str">
            <v>F06</v>
          </cell>
          <cell r="D743" t="str">
            <v>Frais de Personnel</v>
          </cell>
        </row>
        <row r="744">
          <cell r="A744">
            <v>668923</v>
          </cell>
          <cell r="B744" t="str">
            <v>PROV.CHARG.LEGALE GRAT.AM NAT.</v>
          </cell>
          <cell r="C744" t="str">
            <v>F06</v>
          </cell>
          <cell r="D744" t="str">
            <v>Frais de Personnel</v>
          </cell>
        </row>
        <row r="745">
          <cell r="A745">
            <v>668924</v>
          </cell>
          <cell r="B745" t="str">
            <v>PR.CH.CONV/CONG.$ GRAT.A.M.P.NAT</v>
          </cell>
          <cell r="C745" t="str">
            <v>F06</v>
          </cell>
          <cell r="D745" t="str">
            <v>Frais de Personnel</v>
          </cell>
        </row>
        <row r="746">
          <cell r="A746">
            <v>668925</v>
          </cell>
          <cell r="B746" t="str">
            <v>PR.CH.CONV/CONG.$ GRAT.E.O.P.NAT</v>
          </cell>
          <cell r="C746" t="str">
            <v>F06</v>
          </cell>
          <cell r="D746" t="str">
            <v>Frais de Personnel</v>
          </cell>
        </row>
        <row r="747">
          <cell r="A747">
            <v>668926</v>
          </cell>
          <cell r="B747" t="e">
            <v>#N/A</v>
          </cell>
          <cell r="C747" t="str">
            <v>F06</v>
          </cell>
          <cell r="D747" t="str">
            <v>Frais de Personnel</v>
          </cell>
        </row>
        <row r="748">
          <cell r="A748">
            <v>668927</v>
          </cell>
          <cell r="B748" t="str">
            <v>PROV.GRATIFICATION CADRES N.NAT.</v>
          </cell>
          <cell r="C748" t="str">
            <v>F06</v>
          </cell>
          <cell r="D748" t="str">
            <v>Frais de Personnel</v>
          </cell>
        </row>
        <row r="749">
          <cell r="A749">
            <v>668928</v>
          </cell>
          <cell r="B749" t="e">
            <v>#N/A</v>
          </cell>
          <cell r="C749" t="str">
            <v>F06</v>
          </cell>
          <cell r="D749" t="str">
            <v>Frais de Personnel</v>
          </cell>
        </row>
        <row r="750">
          <cell r="A750">
            <v>668929</v>
          </cell>
          <cell r="B750" t="e">
            <v>#N/A</v>
          </cell>
          <cell r="C750" t="str">
            <v>F06</v>
          </cell>
          <cell r="D750" t="str">
            <v>Frais de Personnel</v>
          </cell>
        </row>
        <row r="751">
          <cell r="A751">
            <v>668930</v>
          </cell>
          <cell r="B751" t="str">
            <v>PROV.CONGES EMPLOYES OUVRIERS NA</v>
          </cell>
          <cell r="C751" t="str">
            <v>F06</v>
          </cell>
          <cell r="D751" t="str">
            <v>Frais de Personnel</v>
          </cell>
        </row>
        <row r="752">
          <cell r="A752">
            <v>668931</v>
          </cell>
          <cell r="B752" t="str">
            <v>PROV.CONGES AGENTS MAITRISE NAT.</v>
          </cell>
          <cell r="C752" t="str">
            <v>F06</v>
          </cell>
          <cell r="D752" t="str">
            <v>Frais de Personnel</v>
          </cell>
        </row>
        <row r="753">
          <cell r="A753">
            <v>668932</v>
          </cell>
          <cell r="B753" t="str">
            <v>PROV.CONGES CADRES LOCAUX</v>
          </cell>
          <cell r="C753" t="str">
            <v>F06</v>
          </cell>
          <cell r="D753" t="str">
            <v>Frais de Personnel</v>
          </cell>
        </row>
        <row r="754">
          <cell r="A754">
            <v>668933</v>
          </cell>
          <cell r="B754" t="str">
            <v>PROV.CH.LEGALE/CONG.$ GRAT.EO NA</v>
          </cell>
          <cell r="C754" t="str">
            <v>F06</v>
          </cell>
          <cell r="D754" t="str">
            <v>Frais de Personnel</v>
          </cell>
        </row>
        <row r="755">
          <cell r="A755">
            <v>668934</v>
          </cell>
          <cell r="B755" t="str">
            <v>PROV.CH.LEGALE/CONGES CADRES LOC</v>
          </cell>
          <cell r="C755" t="str">
            <v>F06</v>
          </cell>
          <cell r="D755" t="str">
            <v>Frais de Personnel</v>
          </cell>
        </row>
        <row r="756">
          <cell r="A756">
            <v>668935</v>
          </cell>
          <cell r="B756" t="str">
            <v>PROV.CONGES CADRES NON NATIONAUX</v>
          </cell>
          <cell r="C756" t="str">
            <v>F06</v>
          </cell>
          <cell r="D756" t="str">
            <v>Frais de Personnel</v>
          </cell>
        </row>
        <row r="757">
          <cell r="A757">
            <v>668936</v>
          </cell>
          <cell r="B757" t="str">
            <v>PROV.CH.CONV/CONGES CADRES N.NAT</v>
          </cell>
          <cell r="C757" t="str">
            <v>F06</v>
          </cell>
          <cell r="D757" t="str">
            <v>Frais de Personnel</v>
          </cell>
        </row>
        <row r="758">
          <cell r="A758">
            <v>668937</v>
          </cell>
          <cell r="B758" t="str">
            <v>PROV.CH.LEG/CONGES CADRES N.NAT.</v>
          </cell>
          <cell r="C758" t="str">
            <v>F06</v>
          </cell>
          <cell r="D758" t="str">
            <v>Frais de Personnel</v>
          </cell>
        </row>
        <row r="759">
          <cell r="A759">
            <v>668938</v>
          </cell>
          <cell r="B759" t="str">
            <v>PROV.CH.CONV/CONGES CADRES LCX</v>
          </cell>
          <cell r="C759" t="str">
            <v>F06</v>
          </cell>
          <cell r="D759" t="str">
            <v>Frais de Personnel</v>
          </cell>
        </row>
        <row r="760">
          <cell r="A760">
            <v>668939</v>
          </cell>
          <cell r="B760" t="str">
            <v>PROV.REAJUSTEMENT SALAIRES EOM</v>
          </cell>
          <cell r="C760" t="str">
            <v>F06</v>
          </cell>
          <cell r="D760" t="str">
            <v>Frais de Personnel</v>
          </cell>
        </row>
        <row r="761">
          <cell r="A761">
            <v>668940</v>
          </cell>
          <cell r="B761" t="str">
            <v>PROV.SALAIRES DIFFERES E.O. NAT.</v>
          </cell>
          <cell r="C761" t="str">
            <v>F06</v>
          </cell>
          <cell r="D761" t="str">
            <v>Frais de Personnel</v>
          </cell>
        </row>
        <row r="762">
          <cell r="A762">
            <v>668941</v>
          </cell>
          <cell r="B762" t="str">
            <v>PROV.SAL.DIFFERES AGENTS M.P.NAT</v>
          </cell>
          <cell r="C762" t="str">
            <v>F06</v>
          </cell>
          <cell r="D762" t="str">
            <v>Frais de Personnel</v>
          </cell>
        </row>
        <row r="763">
          <cell r="A763">
            <v>668942</v>
          </cell>
          <cell r="B763" t="str">
            <v>PROV.CHARG.LEG.S/SAL.DIFF.A.M.NA</v>
          </cell>
          <cell r="C763" t="str">
            <v>F06</v>
          </cell>
          <cell r="D763" t="str">
            <v>Frais de Personnel</v>
          </cell>
        </row>
        <row r="764">
          <cell r="A764">
            <v>668943</v>
          </cell>
          <cell r="B764" t="str">
            <v>PROV.CHARG.LEG.S/SAL.DIFF.EO NAT</v>
          </cell>
          <cell r="C764" t="str">
            <v>F06</v>
          </cell>
          <cell r="D764" t="str">
            <v>Frais de Personnel</v>
          </cell>
        </row>
        <row r="765">
          <cell r="A765">
            <v>668944</v>
          </cell>
          <cell r="B765" t="str">
            <v>PROV.CHAR.CONV.S/SAL.DIFF.AM.NAT</v>
          </cell>
          <cell r="C765" t="str">
            <v>F06</v>
          </cell>
          <cell r="D765" t="str">
            <v>Frais de Personnel</v>
          </cell>
        </row>
        <row r="766">
          <cell r="A766">
            <v>668945</v>
          </cell>
          <cell r="B766" t="str">
            <v>PROV.CHARG.CONV.S/SAL.DIFF.EO NA</v>
          </cell>
          <cell r="C766" t="str">
            <v>F06</v>
          </cell>
          <cell r="D766" t="str">
            <v>Frais de Personnel</v>
          </cell>
        </row>
        <row r="767">
          <cell r="A767">
            <v>668950</v>
          </cell>
          <cell r="B767" t="e">
            <v>#N/A</v>
          </cell>
          <cell r="C767" t="str">
            <v>F06</v>
          </cell>
          <cell r="D767" t="str">
            <v>Frais de Personnel</v>
          </cell>
        </row>
        <row r="768">
          <cell r="A768">
            <v>668951</v>
          </cell>
          <cell r="B768" t="e">
            <v>#N/A</v>
          </cell>
          <cell r="C768" t="str">
            <v>F06</v>
          </cell>
          <cell r="D768" t="str">
            <v>Frais de Personnel</v>
          </cell>
        </row>
        <row r="769">
          <cell r="A769">
            <v>668952</v>
          </cell>
          <cell r="B769" t="e">
            <v>#N/A</v>
          </cell>
          <cell r="C769" t="str">
            <v>F06</v>
          </cell>
          <cell r="D769" t="str">
            <v>Frais de Personnel</v>
          </cell>
        </row>
        <row r="770">
          <cell r="A770">
            <v>668953</v>
          </cell>
          <cell r="B770" t="e">
            <v>#N/A</v>
          </cell>
          <cell r="C770" t="str">
            <v>F06</v>
          </cell>
          <cell r="D770" t="str">
            <v>Frais de Personnel</v>
          </cell>
        </row>
        <row r="771">
          <cell r="A771">
            <v>668960</v>
          </cell>
          <cell r="B771" t="str">
            <v>PROV.PRIME/OBJECTIFS E.O.</v>
          </cell>
          <cell r="C771" t="str">
            <v>F06</v>
          </cell>
          <cell r="D771" t="str">
            <v>Frais de Personnel</v>
          </cell>
        </row>
        <row r="772">
          <cell r="A772">
            <v>668961</v>
          </cell>
          <cell r="B772" t="str">
            <v>PROV.PRIME/OBJECTIFS MAITRISES</v>
          </cell>
          <cell r="C772" t="str">
            <v>F06</v>
          </cell>
          <cell r="D772" t="str">
            <v>Frais de Personnel</v>
          </cell>
        </row>
        <row r="773">
          <cell r="A773">
            <v>668962</v>
          </cell>
          <cell r="B773" t="str">
            <v>PROV.PRIME/OBJECTIFS CADRES NAT.</v>
          </cell>
          <cell r="C773" t="str">
            <v>F06</v>
          </cell>
          <cell r="D773" t="str">
            <v>Frais de Personnel</v>
          </cell>
        </row>
        <row r="774">
          <cell r="A774">
            <v>668964</v>
          </cell>
          <cell r="B774" t="str">
            <v>PROV.PRIME S/OBJECTIF CADRES  NON NATI</v>
          </cell>
          <cell r="C774" t="str">
            <v>F06</v>
          </cell>
          <cell r="D774" t="str">
            <v>Frais de Personnel</v>
          </cell>
        </row>
        <row r="775">
          <cell r="A775">
            <v>668965</v>
          </cell>
          <cell r="B775" t="str">
            <v>PROV.CHAR.LEGALE PRIME/OBJECT.EO</v>
          </cell>
          <cell r="C775" t="str">
            <v>F06</v>
          </cell>
          <cell r="D775" t="str">
            <v>Frais de Personnel</v>
          </cell>
        </row>
        <row r="776">
          <cell r="A776">
            <v>668966</v>
          </cell>
          <cell r="B776" t="str">
            <v>PROV.CHAR.LEGALE PRIME/OBJECT.AM</v>
          </cell>
          <cell r="C776" t="str">
            <v>F06</v>
          </cell>
          <cell r="D776" t="str">
            <v>Frais de Personnel</v>
          </cell>
        </row>
        <row r="777">
          <cell r="A777">
            <v>668967</v>
          </cell>
          <cell r="B777" t="str">
            <v>PROV.CHAR.LEGALE PRIME/OBJ.CAD.N</v>
          </cell>
          <cell r="C777" t="str">
            <v>F06</v>
          </cell>
          <cell r="D777" t="str">
            <v>Frais de Personnel</v>
          </cell>
        </row>
        <row r="778">
          <cell r="A778">
            <v>668968</v>
          </cell>
          <cell r="B778" t="str">
            <v>PROV.CHARG.CONV.PRIME/OBJECT.E.O</v>
          </cell>
          <cell r="C778" t="str">
            <v>F06</v>
          </cell>
          <cell r="D778" t="str">
            <v>Frais de Personnel</v>
          </cell>
        </row>
        <row r="779">
          <cell r="A779">
            <v>668969</v>
          </cell>
          <cell r="B779" t="str">
            <v>PROV.CHARG.CONV.PRIME/OBJECT.AM</v>
          </cell>
          <cell r="C779" t="str">
            <v>F06</v>
          </cell>
          <cell r="D779" t="str">
            <v>Frais de Personnel</v>
          </cell>
        </row>
        <row r="780">
          <cell r="A780">
            <v>668970</v>
          </cell>
          <cell r="B780" t="str">
            <v>PROV.CHAR.CONV.PRIME/OBJ.CAD.NAT</v>
          </cell>
          <cell r="C780" t="str">
            <v>F06</v>
          </cell>
          <cell r="D780" t="str">
            <v>Frais de Personnel</v>
          </cell>
        </row>
        <row r="781">
          <cell r="A781">
            <v>671210</v>
          </cell>
          <cell r="B781" t="e">
            <v>#N/A</v>
          </cell>
          <cell r="C781" t="str">
            <v>H01</v>
          </cell>
          <cell r="D781" t="str">
            <v>Frais financiers</v>
          </cell>
        </row>
        <row r="782">
          <cell r="A782">
            <v>671290</v>
          </cell>
          <cell r="B782" t="e">
            <v>#N/A</v>
          </cell>
          <cell r="C782" t="str">
            <v>H01</v>
          </cell>
          <cell r="D782" t="str">
            <v>Frais financiers</v>
          </cell>
        </row>
        <row r="783">
          <cell r="A783">
            <v>671310</v>
          </cell>
          <cell r="B783" t="str">
            <v>INTERETS/CREDITS MOYEN TERME</v>
          </cell>
          <cell r="C783" t="str">
            <v>H01</v>
          </cell>
          <cell r="D783" t="str">
            <v>Frais financiers</v>
          </cell>
        </row>
        <row r="784">
          <cell r="A784">
            <v>671390</v>
          </cell>
          <cell r="B784" t="e">
            <v>#N/A</v>
          </cell>
          <cell r="C784" t="str">
            <v>H01</v>
          </cell>
          <cell r="D784" t="str">
            <v>Frais financiers</v>
          </cell>
        </row>
        <row r="785">
          <cell r="A785">
            <v>674210</v>
          </cell>
          <cell r="B785" t="str">
            <v>INTERETS,AGIOS/COMPTES LOCAUX</v>
          </cell>
          <cell r="C785" t="str">
            <v>H01</v>
          </cell>
          <cell r="D785" t="str">
            <v>Frais financiers</v>
          </cell>
        </row>
        <row r="786">
          <cell r="A786">
            <v>674220</v>
          </cell>
          <cell r="B786" t="e">
            <v>#N/A</v>
          </cell>
          <cell r="C786" t="str">
            <v>H01</v>
          </cell>
          <cell r="D786" t="str">
            <v>Frais financiers</v>
          </cell>
        </row>
        <row r="787">
          <cell r="A787">
            <v>674290</v>
          </cell>
          <cell r="B787" t="str">
            <v>PROV.INTERETS/COMPTES COURANTS</v>
          </cell>
          <cell r="C787" t="str">
            <v>H01</v>
          </cell>
          <cell r="D787" t="str">
            <v>Frais financiers</v>
          </cell>
        </row>
        <row r="788">
          <cell r="A788">
            <v>674400</v>
          </cell>
          <cell r="B788" t="str">
            <v>INTERETS PAYES AUX FOURNISSEURS</v>
          </cell>
          <cell r="C788" t="str">
            <v>H01</v>
          </cell>
          <cell r="D788" t="str">
            <v>Frais financiers</v>
          </cell>
        </row>
        <row r="789">
          <cell r="A789">
            <v>674500</v>
          </cell>
          <cell r="B789" t="e">
            <v>#N/A</v>
          </cell>
          <cell r="C789" t="str">
            <v>H01</v>
          </cell>
          <cell r="D789" t="str">
            <v>Frais financiers</v>
          </cell>
        </row>
        <row r="790">
          <cell r="A790">
            <v>674800</v>
          </cell>
          <cell r="B790" t="e">
            <v>#N/A</v>
          </cell>
          <cell r="C790" t="str">
            <v>H01</v>
          </cell>
          <cell r="D790" t="str">
            <v>Frais financiers</v>
          </cell>
        </row>
        <row r="791">
          <cell r="A791">
            <v>676000</v>
          </cell>
          <cell r="B791" t="str">
            <v>PERTES DE CHANGES</v>
          </cell>
          <cell r="C791" t="str">
            <v>H03</v>
          </cell>
          <cell r="D791" t="str">
            <v>Gains/Pertes de change</v>
          </cell>
        </row>
        <row r="792">
          <cell r="A792">
            <v>679300</v>
          </cell>
          <cell r="B792" t="e">
            <v>#N/A</v>
          </cell>
          <cell r="C792" t="str">
            <v>G05</v>
          </cell>
          <cell r="D792" t="str">
            <v>Dotations Provisions Exploitation LT</v>
          </cell>
        </row>
        <row r="793">
          <cell r="A793">
            <v>681100</v>
          </cell>
          <cell r="B793" t="str">
            <v>DOT. AUX AMORTS. CHARG. IMMOBILISEES</v>
          </cell>
          <cell r="C793" t="str">
            <v>G02</v>
          </cell>
          <cell r="D793" t="str">
            <v>Dotations aux Amortissements</v>
          </cell>
        </row>
        <row r="794">
          <cell r="A794">
            <v>681110</v>
          </cell>
          <cell r="B794" t="e">
            <v>#N/A</v>
          </cell>
          <cell r="C794" t="str">
            <v>G02</v>
          </cell>
          <cell r="D794" t="str">
            <v>Dotations aux Amortissements</v>
          </cell>
        </row>
        <row r="795">
          <cell r="A795">
            <v>681120</v>
          </cell>
          <cell r="B795" t="e">
            <v>#N/A</v>
          </cell>
          <cell r="C795" t="str">
            <v>G02</v>
          </cell>
          <cell r="D795" t="str">
            <v>Dotations aux Amortissements</v>
          </cell>
        </row>
        <row r="796">
          <cell r="A796">
            <v>681200</v>
          </cell>
          <cell r="B796" t="str">
            <v>DOT. AUX AMORTS.  IMMOB. INCORPORELLES</v>
          </cell>
          <cell r="C796" t="str">
            <v>G02</v>
          </cell>
          <cell r="D796" t="str">
            <v>Dotations aux Amortissements</v>
          </cell>
        </row>
        <row r="797">
          <cell r="A797">
            <v>681300</v>
          </cell>
          <cell r="B797" t="str">
            <v>DOT.AUX AMORTS IMMO.NON REEVAL.</v>
          </cell>
          <cell r="C797" t="str">
            <v>G02</v>
          </cell>
          <cell r="D797" t="str">
            <v>Dotations aux Amortissements</v>
          </cell>
        </row>
        <row r="798">
          <cell r="A798" t="str">
            <v>681310</v>
          </cell>
          <cell r="B798" t="e">
            <v>#N/A</v>
          </cell>
          <cell r="C798" t="str">
            <v>G02</v>
          </cell>
          <cell r="D798" t="str">
            <v>Dotations aux Amortissements</v>
          </cell>
        </row>
        <row r="799">
          <cell r="A799">
            <v>681320</v>
          </cell>
          <cell r="B799" t="str">
            <v>DOTATIONS AMORTS REEMP/REEVAL.</v>
          </cell>
          <cell r="C799" t="str">
            <v>G02</v>
          </cell>
          <cell r="D799" t="str">
            <v>Dotations aux Amortissements</v>
          </cell>
        </row>
        <row r="800">
          <cell r="A800">
            <v>681360</v>
          </cell>
          <cell r="B800" t="str">
            <v>DOT.AUX AMORTS REEVALUEES</v>
          </cell>
          <cell r="C800" t="str">
            <v>G02</v>
          </cell>
          <cell r="D800" t="str">
            <v>Dotations aux Amortissements</v>
          </cell>
        </row>
        <row r="801">
          <cell r="A801">
            <v>681390</v>
          </cell>
          <cell r="B801" t="str">
            <v>DOT.AUX AMORTS IMMO.REEVALUEES</v>
          </cell>
          <cell r="C801" t="str">
            <v>G02</v>
          </cell>
          <cell r="D801" t="str">
            <v>Dotations aux Amortissements</v>
          </cell>
        </row>
        <row r="802">
          <cell r="A802">
            <v>691000</v>
          </cell>
          <cell r="B802" t="str">
            <v>DOT.AUX PROV. D'EXPLOITATION</v>
          </cell>
          <cell r="C802" t="str">
            <v>G05</v>
          </cell>
          <cell r="D802" t="str">
            <v>Dotations Provisions Exploitation LT</v>
          </cell>
        </row>
        <row r="803">
          <cell r="A803">
            <v>691110</v>
          </cell>
          <cell r="B803" t="str">
            <v>DOT EXC.PROV.P/LITIGES</v>
          </cell>
          <cell r="C803" t="str">
            <v>G05</v>
          </cell>
          <cell r="D803" t="str">
            <v>Dotations Provisions Exploitation LT</v>
          </cell>
        </row>
        <row r="804">
          <cell r="A804">
            <v>691115</v>
          </cell>
          <cell r="B804" t="str">
            <v>DOT.PROV.DEPR. LITIGES DEDUCT.</v>
          </cell>
          <cell r="C804" t="str">
            <v>G05</v>
          </cell>
          <cell r="D804" t="str">
            <v>Dotations Provisions Exploitation LT</v>
          </cell>
        </row>
        <row r="805">
          <cell r="A805">
            <v>691120</v>
          </cell>
          <cell r="B805" t="e">
            <v>#N/A</v>
          </cell>
          <cell r="C805" t="str">
            <v>G05</v>
          </cell>
          <cell r="D805" t="str">
            <v>Dotations Provisions Exploitation LT</v>
          </cell>
        </row>
        <row r="806">
          <cell r="A806">
            <v>691121</v>
          </cell>
          <cell r="B806" t="e">
            <v>#N/A</v>
          </cell>
          <cell r="C806" t="str">
            <v>G05</v>
          </cell>
          <cell r="D806" t="str">
            <v>Dotations Provisions Exploitation LT</v>
          </cell>
        </row>
        <row r="807">
          <cell r="A807">
            <v>691122</v>
          </cell>
          <cell r="B807" t="str">
            <v>DOT.PR/EVENTUALITES DIVERSES</v>
          </cell>
          <cell r="C807" t="str">
            <v>G05</v>
          </cell>
          <cell r="D807" t="str">
            <v>Dotations Provisions Exploitation LT</v>
          </cell>
        </row>
        <row r="808">
          <cell r="A808">
            <v>691123</v>
          </cell>
          <cell r="B808" t="str">
            <v>DOT.PROV.P/RIS.FISCAL &amp; DOUANIER</v>
          </cell>
          <cell r="C808" t="str">
            <v>I01</v>
          </cell>
          <cell r="D808" t="str">
            <v>Dotations provisions HE</v>
          </cell>
        </row>
        <row r="809">
          <cell r="A809">
            <v>691127</v>
          </cell>
          <cell r="B809" t="e">
            <v>#N/A</v>
          </cell>
          <cell r="C809" t="str">
            <v>G05</v>
          </cell>
          <cell r="D809" t="str">
            <v>Dotations Provisions Exploitation LT</v>
          </cell>
        </row>
        <row r="810">
          <cell r="A810">
            <v>691128</v>
          </cell>
          <cell r="B810" t="e">
            <v>#N/A</v>
          </cell>
          <cell r="C810" t="str">
            <v>G05</v>
          </cell>
          <cell r="D810" t="str">
            <v>Dotations Provisions Exploitation LT</v>
          </cell>
        </row>
        <row r="811">
          <cell r="A811">
            <v>691150</v>
          </cell>
          <cell r="B811" t="str">
            <v>DOT.AUX PROV.P/INDEMN.RETRAITE</v>
          </cell>
          <cell r="C811" t="str">
            <v>G05</v>
          </cell>
          <cell r="D811" t="str">
            <v>Dotations Provisions Exploitation LT</v>
          </cell>
        </row>
        <row r="812">
          <cell r="A812">
            <v>691151</v>
          </cell>
          <cell r="B812" t="str">
            <v>DOTATION PROVISION 50% IRPP/RETRAITE</v>
          </cell>
          <cell r="C812" t="str">
            <v>G05</v>
          </cell>
          <cell r="D812" t="str">
            <v>Dotations Provisions Exploitation LT</v>
          </cell>
        </row>
        <row r="813">
          <cell r="A813">
            <v>691155</v>
          </cell>
          <cell r="B813" t="str">
            <v>DOT.PROV.MEDAILLE TRAVAIL N/DED.</v>
          </cell>
          <cell r="C813" t="str">
            <v>G05</v>
          </cell>
          <cell r="D813" t="str">
            <v>Dotations Provisions Exploitation LT</v>
          </cell>
        </row>
        <row r="814">
          <cell r="A814">
            <v>691156</v>
          </cell>
          <cell r="B814" t="str">
            <v>DOT.PROV.PRIME ANCIENNETE N/DED.</v>
          </cell>
          <cell r="C814" t="str">
            <v>G05</v>
          </cell>
          <cell r="D814" t="str">
            <v>Dotations Provisions Exploitation LT</v>
          </cell>
        </row>
        <row r="815">
          <cell r="A815">
            <v>691157</v>
          </cell>
          <cell r="B815" t="str">
            <v>DOT.AUX PROV. PRIME ANCIEN 33 ANS</v>
          </cell>
          <cell r="C815" t="str">
            <v>G05</v>
          </cell>
          <cell r="D815" t="str">
            <v>Dotations Provisions Exploitation LT</v>
          </cell>
        </row>
        <row r="816">
          <cell r="A816">
            <v>691160</v>
          </cell>
          <cell r="B816" t="str">
            <v>DOT.AUX PROV.COMPLEMENT DECES</v>
          </cell>
          <cell r="C816" t="str">
            <v>G05</v>
          </cell>
          <cell r="D816" t="str">
            <v>Dotations Provisions Exploitation LT</v>
          </cell>
        </row>
        <row r="817">
          <cell r="A817">
            <v>691170</v>
          </cell>
          <cell r="B817" t="str">
            <v>DOT.AUX PROV.FRAIS OBSEQUES</v>
          </cell>
          <cell r="C817" t="str">
            <v>G05</v>
          </cell>
          <cell r="D817" t="str">
            <v>Dotations Provisions Exploitation LT</v>
          </cell>
        </row>
        <row r="818">
          <cell r="A818">
            <v>697100</v>
          </cell>
          <cell r="B818" t="str">
            <v>DOT.AUX PROV.FINANC. P/RISQ ET CHARG.</v>
          </cell>
          <cell r="C818" t="str">
            <v>G05</v>
          </cell>
          <cell r="D818" t="str">
            <v>Dotations Provisions Exploitation LT</v>
          </cell>
        </row>
        <row r="819">
          <cell r="A819">
            <v>697200</v>
          </cell>
          <cell r="B819" t="str">
            <v>DOT.PROV.DEPREC.TITRES NON DEDUC</v>
          </cell>
          <cell r="C819" t="str">
            <v>G05</v>
          </cell>
          <cell r="D819" t="str">
            <v>Dotations Provisions Exploitation LT</v>
          </cell>
        </row>
        <row r="820">
          <cell r="A820">
            <v>697210</v>
          </cell>
          <cell r="B820" t="str">
            <v>DOT.PROV.DEPREC.TITRES DEDUC</v>
          </cell>
          <cell r="C820" t="str">
            <v>G05</v>
          </cell>
          <cell r="D820" t="str">
            <v>Dotations Provisions Exploitation LT</v>
          </cell>
        </row>
        <row r="821">
          <cell r="A821">
            <v>697215</v>
          </cell>
          <cell r="B821" t="str">
            <v>DOT.PROV.DEPREC DEPôTS ET CAUTIONS</v>
          </cell>
          <cell r="C821" t="str">
            <v>G05</v>
          </cell>
          <cell r="D821" t="str">
            <v>Dotations Provisions Exploitation LT</v>
          </cell>
        </row>
        <row r="822">
          <cell r="A822">
            <v>697235</v>
          </cell>
          <cell r="B822" t="str">
            <v>DOT.PROV.DEPREC DIVERS PRETS NON DEDUCTI</v>
          </cell>
          <cell r="C822" t="str">
            <v>G05</v>
          </cell>
          <cell r="D822" t="str">
            <v>Dotations Provisions Exploitation LT</v>
          </cell>
        </row>
        <row r="823">
          <cell r="A823">
            <v>697236</v>
          </cell>
          <cell r="B823" t="str">
            <v>DOT.PROV.DEPREC DIVERS PRETS DEDUCTIBLES</v>
          </cell>
          <cell r="C823" t="str">
            <v>G05</v>
          </cell>
          <cell r="D823" t="str">
            <v>Dotations Provisions Exploitation LT</v>
          </cell>
        </row>
        <row r="824">
          <cell r="A824">
            <v>701100</v>
          </cell>
          <cell r="B824" t="str">
            <v>VENTES MARCHANDISES</v>
          </cell>
          <cell r="C824" t="str">
            <v>B01</v>
          </cell>
          <cell r="D824" t="str">
            <v>Chiffre d'Affaires brut TTC</v>
          </cell>
        </row>
        <row r="825">
          <cell r="A825">
            <v>701101</v>
          </cell>
          <cell r="B825" t="str">
            <v>VENTE PF SIAC BIERE GROS</v>
          </cell>
          <cell r="C825" t="str">
            <v>B01</v>
          </cell>
          <cell r="D825" t="str">
            <v>Chiffre d'Affaires brut TTC</v>
          </cell>
        </row>
        <row r="826">
          <cell r="A826">
            <v>701102</v>
          </cell>
          <cell r="B826" t="str">
            <v>VENTE PF SIAC BG GROS</v>
          </cell>
          <cell r="C826" t="str">
            <v>B01</v>
          </cell>
          <cell r="D826" t="str">
            <v>Chiffre d'Affaires brut TTC</v>
          </cell>
        </row>
        <row r="827">
          <cell r="A827">
            <v>701107</v>
          </cell>
          <cell r="B827" t="str">
            <v>VENTES PF SIAC BG DETAIL</v>
          </cell>
          <cell r="C827" t="str">
            <v>G01</v>
          </cell>
          <cell r="D827" t="str">
            <v>Autres Produits d' Exploitation</v>
          </cell>
        </row>
        <row r="828">
          <cell r="A828">
            <v>701108</v>
          </cell>
          <cell r="B828" t="str">
            <v>VENTE PF SIAC BIERE DETAIL</v>
          </cell>
          <cell r="C828" t="str">
            <v>G01</v>
          </cell>
          <cell r="D828" t="str">
            <v>Autres Produits d' Exploitation</v>
          </cell>
        </row>
        <row r="829">
          <cell r="A829">
            <v>701105</v>
          </cell>
          <cell r="B829" t="e">
            <v>#N/A</v>
          </cell>
          <cell r="C829" t="str">
            <v>B01</v>
          </cell>
          <cell r="D829" t="str">
            <v>Chiffre d'Affaires brut TTC</v>
          </cell>
        </row>
        <row r="830">
          <cell r="A830">
            <v>701110</v>
          </cell>
          <cell r="B830" t="str">
            <v>VENTES BIERE SIAC SIGMA</v>
          </cell>
          <cell r="C830" t="str">
            <v>G01</v>
          </cell>
          <cell r="D830" t="str">
            <v>Autres Produits d' Exploitation</v>
          </cell>
        </row>
        <row r="831">
          <cell r="A831">
            <v>701111</v>
          </cell>
          <cell r="B831" t="str">
            <v>VENTES BG SIAC SIGMA</v>
          </cell>
          <cell r="C831" t="str">
            <v>G01</v>
          </cell>
          <cell r="D831" t="str">
            <v>Autres Produits d' Exploitation</v>
          </cell>
        </row>
        <row r="832">
          <cell r="A832">
            <v>701120</v>
          </cell>
          <cell r="B832" t="str">
            <v>PROV REMISE SUR VTE EAU TANGUI H.T. SIG</v>
          </cell>
          <cell r="C832" t="str">
            <v>G01</v>
          </cell>
          <cell r="D832" t="str">
            <v>Autres Produits d' Exploitation</v>
          </cell>
        </row>
        <row r="833">
          <cell r="A833">
            <v>701121</v>
          </cell>
          <cell r="B833" t="e">
            <v>#N/A</v>
          </cell>
          <cell r="C833" t="str">
            <v>G01</v>
          </cell>
          <cell r="D833" t="str">
            <v>Autres Produits d' Exploitation</v>
          </cell>
        </row>
        <row r="834">
          <cell r="A834">
            <v>701125</v>
          </cell>
          <cell r="B834" t="str">
            <v>PROV S/RIST NEGOCE(TANGUI)</v>
          </cell>
          <cell r="C834" t="str">
            <v>G01</v>
          </cell>
          <cell r="D834" t="str">
            <v>Autres Produits d' Exploitation</v>
          </cell>
        </row>
        <row r="835">
          <cell r="A835">
            <v>701131</v>
          </cell>
          <cell r="B835" t="e">
            <v>#N/A</v>
          </cell>
          <cell r="C835" t="str">
            <v>B01</v>
          </cell>
          <cell r="D835" t="str">
            <v>Chiffre d'Affaires brut TTC</v>
          </cell>
        </row>
        <row r="836">
          <cell r="A836">
            <v>701132</v>
          </cell>
          <cell r="B836" t="e">
            <v>#N/A</v>
          </cell>
          <cell r="C836" t="str">
            <v>B01</v>
          </cell>
          <cell r="D836" t="str">
            <v>Chiffre d'Affaires brut TTC</v>
          </cell>
        </row>
        <row r="837">
          <cell r="A837">
            <v>701140</v>
          </cell>
          <cell r="B837" t="e">
            <v>#N/A</v>
          </cell>
          <cell r="C837" t="str">
            <v>B01</v>
          </cell>
          <cell r="D837" t="str">
            <v>Chiffre d'Affaires brut TTC</v>
          </cell>
        </row>
        <row r="838">
          <cell r="A838">
            <v>701141</v>
          </cell>
          <cell r="B838" t="e">
            <v>#N/A</v>
          </cell>
          <cell r="C838" t="str">
            <v>B01</v>
          </cell>
          <cell r="D838" t="str">
            <v>Chiffre d'Affaires brut TTC</v>
          </cell>
        </row>
        <row r="839">
          <cell r="A839">
            <v>701142</v>
          </cell>
          <cell r="B839" t="e">
            <v>#N/A</v>
          </cell>
          <cell r="C839" t="str">
            <v>B01</v>
          </cell>
          <cell r="D839" t="str">
            <v>Chiffre d'Affaires brut TTC</v>
          </cell>
        </row>
        <row r="840">
          <cell r="A840">
            <v>701143</v>
          </cell>
          <cell r="B840" t="e">
            <v>#N/A</v>
          </cell>
          <cell r="C840" t="str">
            <v>B01</v>
          </cell>
          <cell r="D840" t="str">
            <v>Chiffre d'Affaires brut TTC</v>
          </cell>
        </row>
        <row r="841">
          <cell r="A841">
            <v>701144</v>
          </cell>
          <cell r="B841" t="e">
            <v>#N/A</v>
          </cell>
          <cell r="C841" t="str">
            <v>B01</v>
          </cell>
          <cell r="D841" t="str">
            <v>Chiffre d'Affaires brut TTC</v>
          </cell>
        </row>
        <row r="842">
          <cell r="A842">
            <v>701145</v>
          </cell>
          <cell r="B842" t="e">
            <v>#N/A</v>
          </cell>
          <cell r="C842" t="str">
            <v>B01</v>
          </cell>
          <cell r="D842" t="str">
            <v>Chiffre d'Affaires brut TTC</v>
          </cell>
        </row>
        <row r="843">
          <cell r="A843">
            <v>701146</v>
          </cell>
          <cell r="B843" t="e">
            <v>#N/A</v>
          </cell>
          <cell r="C843" t="str">
            <v>B01</v>
          </cell>
          <cell r="D843" t="str">
            <v>Chiffre d'Affaires brut TTC</v>
          </cell>
        </row>
        <row r="844">
          <cell r="A844">
            <v>701147</v>
          </cell>
          <cell r="B844" t="e">
            <v>#N/A</v>
          </cell>
          <cell r="C844" t="str">
            <v>B01</v>
          </cell>
          <cell r="D844" t="str">
            <v>Chiffre d'Affaires brut TTC</v>
          </cell>
        </row>
        <row r="845">
          <cell r="A845">
            <v>701148</v>
          </cell>
          <cell r="B845" t="e">
            <v>#N/A</v>
          </cell>
          <cell r="C845" t="str">
            <v>B01</v>
          </cell>
          <cell r="D845" t="str">
            <v>Chiffre d'Affaires brut TTC</v>
          </cell>
        </row>
        <row r="846">
          <cell r="A846">
            <v>701149</v>
          </cell>
          <cell r="B846" t="e">
            <v>#N/A</v>
          </cell>
          <cell r="C846" t="str">
            <v>B01</v>
          </cell>
          <cell r="D846" t="str">
            <v>Chiffre d'Affaires brut TTC</v>
          </cell>
        </row>
        <row r="847">
          <cell r="A847">
            <v>701150</v>
          </cell>
          <cell r="B847" t="e">
            <v>#N/A</v>
          </cell>
          <cell r="C847" t="str">
            <v>B01</v>
          </cell>
          <cell r="D847" t="str">
            <v>Chiffre d'Affaires brut TTC</v>
          </cell>
        </row>
        <row r="848">
          <cell r="A848">
            <v>701151</v>
          </cell>
          <cell r="B848" t="e">
            <v>#N/A</v>
          </cell>
          <cell r="C848" t="str">
            <v>B01</v>
          </cell>
          <cell r="D848" t="str">
            <v>Chiffre d'Affaires brut TTC</v>
          </cell>
        </row>
        <row r="849">
          <cell r="A849">
            <v>701152</v>
          </cell>
          <cell r="B849" t="e">
            <v>#N/A</v>
          </cell>
          <cell r="C849" t="str">
            <v>B01</v>
          </cell>
          <cell r="D849" t="str">
            <v>Chiffre d'Affaires brut TTC</v>
          </cell>
        </row>
        <row r="850">
          <cell r="A850">
            <v>701153</v>
          </cell>
          <cell r="B850" t="e">
            <v>#N/A</v>
          </cell>
          <cell r="C850" t="str">
            <v>B01</v>
          </cell>
          <cell r="D850" t="str">
            <v>Chiffre d'Affaires brut TTC</v>
          </cell>
        </row>
        <row r="851">
          <cell r="A851">
            <v>701154</v>
          </cell>
          <cell r="B851" t="e">
            <v>#N/A</v>
          </cell>
          <cell r="C851" t="str">
            <v>B01</v>
          </cell>
          <cell r="D851" t="str">
            <v>Chiffre d'Affaires brut TTC</v>
          </cell>
        </row>
        <row r="852">
          <cell r="A852">
            <v>701155</v>
          </cell>
          <cell r="B852" t="e">
            <v>#N/A</v>
          </cell>
          <cell r="C852" t="str">
            <v>B01</v>
          </cell>
          <cell r="D852" t="str">
            <v>Chiffre d'Affaires brut TTC</v>
          </cell>
        </row>
        <row r="853">
          <cell r="A853">
            <v>701156</v>
          </cell>
          <cell r="B853" t="e">
            <v>#N/A</v>
          </cell>
          <cell r="C853" t="str">
            <v>B01</v>
          </cell>
          <cell r="D853" t="str">
            <v>Chiffre d'Affaires brut TTC</v>
          </cell>
        </row>
        <row r="854">
          <cell r="A854">
            <v>701157</v>
          </cell>
          <cell r="B854" t="e">
            <v>#N/A</v>
          </cell>
          <cell r="C854" t="str">
            <v>B01</v>
          </cell>
          <cell r="D854" t="str">
            <v>Chiffre d'Affaires brut TTC</v>
          </cell>
        </row>
        <row r="855">
          <cell r="A855">
            <v>701158</v>
          </cell>
          <cell r="B855" t="e">
            <v>#N/A</v>
          </cell>
          <cell r="C855" t="str">
            <v>B01</v>
          </cell>
          <cell r="D855" t="str">
            <v>Chiffre d'Affaires brut TTC</v>
          </cell>
        </row>
        <row r="856">
          <cell r="A856">
            <v>701159</v>
          </cell>
          <cell r="B856" t="e">
            <v>#N/A</v>
          </cell>
          <cell r="C856" t="str">
            <v>B01</v>
          </cell>
          <cell r="D856" t="str">
            <v>Chiffre d'Affaires brut TTC</v>
          </cell>
        </row>
        <row r="857">
          <cell r="A857">
            <v>701160</v>
          </cell>
          <cell r="B857" t="e">
            <v>#N/A</v>
          </cell>
          <cell r="C857" t="str">
            <v>B01</v>
          </cell>
          <cell r="D857" t="str">
            <v>Chiffre d'Affaires brut TTC</v>
          </cell>
        </row>
        <row r="858">
          <cell r="A858">
            <v>701161</v>
          </cell>
          <cell r="B858" t="e">
            <v>#N/A</v>
          </cell>
          <cell r="C858" t="str">
            <v>B01</v>
          </cell>
          <cell r="D858" t="str">
            <v>Chiffre d'Affaires brut TTC</v>
          </cell>
        </row>
        <row r="859">
          <cell r="A859">
            <v>701162</v>
          </cell>
          <cell r="B859" t="e">
            <v>#N/A</v>
          </cell>
          <cell r="C859" t="str">
            <v>B01</v>
          </cell>
          <cell r="D859" t="str">
            <v>Chiffre d'Affaires brut TTC</v>
          </cell>
        </row>
        <row r="860">
          <cell r="A860">
            <v>701163</v>
          </cell>
          <cell r="B860" t="e">
            <v>#N/A</v>
          </cell>
          <cell r="C860" t="str">
            <v>B01</v>
          </cell>
          <cell r="D860" t="str">
            <v>Chiffre d'Affaires brut TTC</v>
          </cell>
        </row>
        <row r="861">
          <cell r="A861">
            <v>701164</v>
          </cell>
          <cell r="B861" t="e">
            <v>#N/A</v>
          </cell>
          <cell r="C861" t="str">
            <v>B01</v>
          </cell>
          <cell r="D861" t="str">
            <v>Chiffre d'Affaires brut TTC</v>
          </cell>
        </row>
        <row r="862">
          <cell r="A862">
            <v>701165</v>
          </cell>
          <cell r="B862" t="e">
            <v>#N/A</v>
          </cell>
          <cell r="C862" t="str">
            <v>B01</v>
          </cell>
          <cell r="D862" t="str">
            <v>Chiffre d'Affaires brut TTC</v>
          </cell>
        </row>
        <row r="863">
          <cell r="A863">
            <v>701166</v>
          </cell>
          <cell r="B863" t="e">
            <v>#N/A</v>
          </cell>
          <cell r="C863" t="str">
            <v>B01</v>
          </cell>
          <cell r="D863" t="str">
            <v>Chiffre d'Affaires brut TTC</v>
          </cell>
        </row>
        <row r="864">
          <cell r="A864">
            <v>701167</v>
          </cell>
          <cell r="B864" t="e">
            <v>#N/A</v>
          </cell>
          <cell r="C864" t="str">
            <v>B01</v>
          </cell>
          <cell r="D864" t="str">
            <v>Chiffre d'Affaires brut TTC</v>
          </cell>
        </row>
        <row r="865">
          <cell r="A865">
            <v>701168</v>
          </cell>
          <cell r="B865" t="e">
            <v>#N/A</v>
          </cell>
          <cell r="C865" t="str">
            <v>B01</v>
          </cell>
          <cell r="D865" t="str">
            <v>Chiffre d'Affaires brut TTC</v>
          </cell>
        </row>
        <row r="866">
          <cell r="A866">
            <v>701169</v>
          </cell>
          <cell r="B866" t="e">
            <v>#N/A</v>
          </cell>
          <cell r="C866" t="str">
            <v>B01</v>
          </cell>
          <cell r="D866" t="str">
            <v>Chiffre d'Affaires brut TTC</v>
          </cell>
        </row>
        <row r="867">
          <cell r="A867">
            <v>701170</v>
          </cell>
          <cell r="B867" t="e">
            <v>#N/A</v>
          </cell>
          <cell r="C867" t="str">
            <v>B01</v>
          </cell>
          <cell r="D867" t="str">
            <v>Chiffre d'Affaires brut TTC</v>
          </cell>
        </row>
        <row r="868">
          <cell r="A868">
            <v>701171</v>
          </cell>
          <cell r="B868" t="e">
            <v>#N/A</v>
          </cell>
          <cell r="C868" t="str">
            <v>B01</v>
          </cell>
          <cell r="D868" t="str">
            <v>Chiffre d'Affaires brut TTC</v>
          </cell>
        </row>
        <row r="869">
          <cell r="A869">
            <v>701172</v>
          </cell>
          <cell r="B869" t="e">
            <v>#N/A</v>
          </cell>
          <cell r="C869" t="str">
            <v>B01</v>
          </cell>
          <cell r="D869" t="str">
            <v>Chiffre d'Affaires brut TTC</v>
          </cell>
        </row>
        <row r="870">
          <cell r="A870">
            <v>701173</v>
          </cell>
          <cell r="B870" t="e">
            <v>#N/A</v>
          </cell>
          <cell r="C870" t="str">
            <v>B01</v>
          </cell>
          <cell r="D870" t="str">
            <v>Chiffre d'Affaires brut TTC</v>
          </cell>
        </row>
        <row r="871">
          <cell r="A871">
            <v>701174</v>
          </cell>
          <cell r="B871" t="e">
            <v>#N/A</v>
          </cell>
          <cell r="C871" t="str">
            <v>B01</v>
          </cell>
          <cell r="D871" t="str">
            <v>Chiffre d'Affaires brut TTC</v>
          </cell>
        </row>
        <row r="872">
          <cell r="A872">
            <v>701175</v>
          </cell>
          <cell r="B872" t="e">
            <v>#N/A</v>
          </cell>
          <cell r="C872" t="str">
            <v>B01</v>
          </cell>
          <cell r="D872" t="str">
            <v>Chiffre d'Affaires brut TTC</v>
          </cell>
        </row>
        <row r="873">
          <cell r="A873">
            <v>701176</v>
          </cell>
          <cell r="B873" t="str">
            <v>VENTES EAU TANGUI H.T. SIG</v>
          </cell>
          <cell r="C873" t="str">
            <v>G01</v>
          </cell>
          <cell r="D873" t="str">
            <v>Autres Produits d' Exploitation</v>
          </cell>
        </row>
        <row r="874">
          <cell r="A874">
            <v>701177</v>
          </cell>
          <cell r="B874" t="e">
            <v>#N/A</v>
          </cell>
          <cell r="C874" t="str">
            <v>G01</v>
          </cell>
          <cell r="D874" t="str">
            <v>Autres Produits d' Exploitation</v>
          </cell>
        </row>
        <row r="875">
          <cell r="A875">
            <v>701178</v>
          </cell>
          <cell r="B875" t="e">
            <v>#N/A</v>
          </cell>
          <cell r="C875" t="str">
            <v>G01</v>
          </cell>
          <cell r="D875" t="str">
            <v>Autres Produits d' Exploitation</v>
          </cell>
        </row>
        <row r="876">
          <cell r="A876">
            <v>701181</v>
          </cell>
          <cell r="B876" t="str">
            <v>DIFFERENCE JOURNAUX VENTES NEGOCE</v>
          </cell>
          <cell r="C876" t="str">
            <v>G01</v>
          </cell>
          <cell r="D876" t="str">
            <v>Autres Produits d' Exploitation</v>
          </cell>
        </row>
        <row r="877">
          <cell r="A877">
            <v>701182</v>
          </cell>
          <cell r="B877" t="e">
            <v>#N/A</v>
          </cell>
          <cell r="C877" t="str">
            <v>G01</v>
          </cell>
          <cell r="D877" t="str">
            <v>Autres Produits d' Exploitation</v>
          </cell>
        </row>
        <row r="878">
          <cell r="A878">
            <v>701183</v>
          </cell>
          <cell r="B878" t="str">
            <v>AVA-CAS.EMBAL.FAC.AUX ASSURANCES</v>
          </cell>
          <cell r="C878" t="str">
            <v>G01</v>
          </cell>
          <cell r="D878" t="str">
            <v>Autres Produits d' Exploitation</v>
          </cell>
        </row>
        <row r="879">
          <cell r="A879">
            <v>701186</v>
          </cell>
          <cell r="B879" t="e">
            <v>#N/A</v>
          </cell>
          <cell r="C879" t="str">
            <v>G01</v>
          </cell>
          <cell r="D879" t="str">
            <v>Autres Produits d' Exploitation</v>
          </cell>
        </row>
        <row r="880">
          <cell r="A880">
            <v>701187</v>
          </cell>
          <cell r="B880" t="e">
            <v>#N/A</v>
          </cell>
          <cell r="C880" t="str">
            <v>G01</v>
          </cell>
          <cell r="D880" t="str">
            <v>Autres Produits d' Exploitation</v>
          </cell>
        </row>
        <row r="881">
          <cell r="A881">
            <v>701188</v>
          </cell>
          <cell r="B881" t="str">
            <v>DIFF/BORDEREAUX ENCAISSEMENTS</v>
          </cell>
          <cell r="C881" t="str">
            <v>G01</v>
          </cell>
          <cell r="D881" t="str">
            <v>Autres Produits d' Exploitation</v>
          </cell>
        </row>
        <row r="882">
          <cell r="A882">
            <v>701189</v>
          </cell>
          <cell r="B882" t="str">
            <v>REMISES GROSSISTES SIAC</v>
          </cell>
          <cell r="C882" t="str">
            <v>G01</v>
          </cell>
          <cell r="D882" t="str">
            <v>Autres Produits d' Exploitation</v>
          </cell>
        </row>
        <row r="883">
          <cell r="A883">
            <v>701190</v>
          </cell>
          <cell r="B883" t="str">
            <v>REMISES &amp; RISTOUR EXCEPTIONNELLE</v>
          </cell>
          <cell r="C883" t="str">
            <v>B02</v>
          </cell>
          <cell r="D883" t="str">
            <v>Ristournes TTC</v>
          </cell>
        </row>
        <row r="884">
          <cell r="A884">
            <v>701191</v>
          </cell>
          <cell r="B884" t="e">
            <v>#N/A</v>
          </cell>
          <cell r="C884" t="str">
            <v>G01</v>
          </cell>
          <cell r="D884" t="str">
            <v>Autres Produits d' Exploitation</v>
          </cell>
        </row>
        <row r="885">
          <cell r="A885">
            <v>701192</v>
          </cell>
          <cell r="B885" t="e">
            <v>#N/A</v>
          </cell>
          <cell r="C885" t="str">
            <v>G01</v>
          </cell>
          <cell r="D885" t="str">
            <v>Autres Produits d' Exploitation</v>
          </cell>
        </row>
        <row r="886">
          <cell r="A886">
            <v>701193</v>
          </cell>
          <cell r="B886" t="e">
            <v>#N/A</v>
          </cell>
          <cell r="C886" t="str">
            <v>G01</v>
          </cell>
          <cell r="D886" t="str">
            <v>Autres Produits d' Exploitation</v>
          </cell>
        </row>
        <row r="887">
          <cell r="A887">
            <v>701194</v>
          </cell>
          <cell r="B887" t="e">
            <v>#N/A</v>
          </cell>
          <cell r="C887" t="str">
            <v>G01</v>
          </cell>
          <cell r="D887" t="str">
            <v>Autres Produits d' Exploitation</v>
          </cell>
        </row>
        <row r="888">
          <cell r="A888">
            <v>701195</v>
          </cell>
          <cell r="B888" t="str">
            <v>REMISES S/VTES EAU TANGUI DISTRI</v>
          </cell>
          <cell r="C888" t="str">
            <v>B02</v>
          </cell>
          <cell r="D888" t="str">
            <v>Ristournes TTC</v>
          </cell>
        </row>
        <row r="889">
          <cell r="A889">
            <v>701196</v>
          </cell>
          <cell r="B889" t="e">
            <v>#N/A</v>
          </cell>
          <cell r="C889" t="str">
            <v>G01</v>
          </cell>
          <cell r="D889" t="str">
            <v>Autres Produits d' Exploitation</v>
          </cell>
        </row>
        <row r="890">
          <cell r="A890">
            <v>701197</v>
          </cell>
          <cell r="B890" t="str">
            <v>RISTOURNES DETAILLANTS SIAC</v>
          </cell>
          <cell r="C890" t="str">
            <v>G01</v>
          </cell>
          <cell r="D890" t="str">
            <v>Autres Produits d' Exploitation</v>
          </cell>
        </row>
        <row r="891">
          <cell r="A891">
            <v>701198</v>
          </cell>
          <cell r="B891" t="e">
            <v>#N/A</v>
          </cell>
          <cell r="C891" t="str">
            <v>G01</v>
          </cell>
          <cell r="D891" t="str">
            <v>Autres Produits d' Exploitation</v>
          </cell>
        </row>
        <row r="892">
          <cell r="A892">
            <v>701199</v>
          </cell>
          <cell r="B892" t="e">
            <v>#N/A</v>
          </cell>
          <cell r="C892" t="str">
            <v>G01</v>
          </cell>
          <cell r="D892" t="str">
            <v>Autres Produits d' Exploitation</v>
          </cell>
        </row>
        <row r="893">
          <cell r="A893">
            <v>701200</v>
          </cell>
          <cell r="B893" t="e">
            <v>#N/A</v>
          </cell>
          <cell r="C893" t="str">
            <v>G01</v>
          </cell>
          <cell r="D893" t="str">
            <v>Autres Produits d' Exploitation</v>
          </cell>
        </row>
        <row r="894">
          <cell r="A894">
            <v>702100</v>
          </cell>
          <cell r="B894" t="str">
            <v>VENTES DE PRODUITS  FINIS</v>
          </cell>
          <cell r="C894" t="str">
            <v>B01</v>
          </cell>
          <cell r="D894" t="str">
            <v>Chiffre d'Affaires brut TTC</v>
          </cell>
        </row>
        <row r="895">
          <cell r="A895">
            <v>702101</v>
          </cell>
          <cell r="B895" t="e">
            <v>#N/A</v>
          </cell>
          <cell r="C895" t="str">
            <v>B01</v>
          </cell>
          <cell r="D895" t="str">
            <v>Chiffre d'Affaires brut TTC</v>
          </cell>
        </row>
        <row r="896">
          <cell r="A896">
            <v>702102</v>
          </cell>
          <cell r="B896" t="e">
            <v>#N/A</v>
          </cell>
          <cell r="C896" t="str">
            <v>B01</v>
          </cell>
          <cell r="D896" t="str">
            <v>Chiffre d'Affaires brut TTC</v>
          </cell>
        </row>
        <row r="897">
          <cell r="A897">
            <v>702103</v>
          </cell>
          <cell r="B897" t="e">
            <v>#N/A</v>
          </cell>
          <cell r="C897" t="str">
            <v>B01</v>
          </cell>
          <cell r="D897" t="str">
            <v>Chiffre d'Affaires brut TTC</v>
          </cell>
        </row>
        <row r="898">
          <cell r="A898">
            <v>702104</v>
          </cell>
          <cell r="B898" t="e">
            <v>#N/A</v>
          </cell>
          <cell r="C898" t="str">
            <v>B01</v>
          </cell>
          <cell r="D898" t="str">
            <v>Chiffre d'Affaires brut TTC</v>
          </cell>
        </row>
        <row r="899">
          <cell r="A899">
            <v>702105</v>
          </cell>
          <cell r="B899" t="e">
            <v>#N/A</v>
          </cell>
          <cell r="C899" t="str">
            <v>B01</v>
          </cell>
          <cell r="D899" t="str">
            <v>Chiffre d'Affaires brut TTC</v>
          </cell>
        </row>
        <row r="900">
          <cell r="A900">
            <v>702106</v>
          </cell>
          <cell r="B900" t="e">
            <v>#N/A</v>
          </cell>
          <cell r="C900" t="str">
            <v>B01</v>
          </cell>
          <cell r="D900" t="str">
            <v>Chiffre d'Affaires brut TTC</v>
          </cell>
        </row>
        <row r="901">
          <cell r="A901">
            <v>702107</v>
          </cell>
          <cell r="B901" t="e">
            <v>#N/A</v>
          </cell>
          <cell r="C901" t="str">
            <v>B01</v>
          </cell>
          <cell r="D901" t="str">
            <v>Chiffre d'Affaires brut TTC</v>
          </cell>
        </row>
        <row r="902">
          <cell r="A902">
            <v>702108</v>
          </cell>
          <cell r="B902" t="e">
            <v>#N/A</v>
          </cell>
          <cell r="C902" t="str">
            <v>B01</v>
          </cell>
          <cell r="D902" t="str">
            <v>Chiffre d'Affaires brut TTC</v>
          </cell>
        </row>
        <row r="903">
          <cell r="A903">
            <v>702109</v>
          </cell>
          <cell r="B903" t="e">
            <v>#N/A</v>
          </cell>
          <cell r="C903" t="str">
            <v>B01</v>
          </cell>
          <cell r="D903" t="str">
            <v>Chiffre d'Affaires brut TTC</v>
          </cell>
        </row>
        <row r="904">
          <cell r="A904">
            <v>702110</v>
          </cell>
          <cell r="B904" t="e">
            <v>#N/A</v>
          </cell>
          <cell r="C904" t="str">
            <v>B01</v>
          </cell>
          <cell r="D904" t="str">
            <v>Chiffre d'Affaires brut TTC</v>
          </cell>
        </row>
        <row r="905">
          <cell r="A905">
            <v>702111</v>
          </cell>
          <cell r="B905" t="e">
            <v>#N/A</v>
          </cell>
          <cell r="C905" t="str">
            <v>B01</v>
          </cell>
          <cell r="D905" t="str">
            <v>Chiffre d'Affaires brut TTC</v>
          </cell>
        </row>
        <row r="906">
          <cell r="A906">
            <v>702112</v>
          </cell>
          <cell r="B906" t="e">
            <v>#N/A</v>
          </cell>
          <cell r="C906" t="str">
            <v>B01</v>
          </cell>
          <cell r="D906" t="str">
            <v>Chiffre d'Affaires brut TTC</v>
          </cell>
        </row>
        <row r="907">
          <cell r="A907">
            <v>702113</v>
          </cell>
          <cell r="B907" t="e">
            <v>#N/A</v>
          </cell>
          <cell r="C907" t="str">
            <v>B01</v>
          </cell>
          <cell r="D907" t="str">
            <v>Chiffre d'Affaires brut TTC</v>
          </cell>
        </row>
        <row r="908">
          <cell r="A908">
            <v>702114</v>
          </cell>
          <cell r="B908" t="e">
            <v>#N/A</v>
          </cell>
          <cell r="C908" t="str">
            <v>B01</v>
          </cell>
          <cell r="D908" t="str">
            <v>Chiffre d'Affaires brut TTC</v>
          </cell>
        </row>
        <row r="909">
          <cell r="A909">
            <v>702115</v>
          </cell>
          <cell r="B909" t="e">
            <v>#N/A</v>
          </cell>
          <cell r="C909" t="str">
            <v>B01</v>
          </cell>
          <cell r="D909" t="str">
            <v>Chiffre d'Affaires brut TTC</v>
          </cell>
        </row>
        <row r="910">
          <cell r="A910">
            <v>702116</v>
          </cell>
          <cell r="B910" t="e">
            <v>#N/A</v>
          </cell>
          <cell r="C910" t="str">
            <v>B01</v>
          </cell>
          <cell r="D910" t="str">
            <v>Chiffre d'Affaires brut TTC</v>
          </cell>
        </row>
        <row r="911">
          <cell r="A911">
            <v>702117</v>
          </cell>
          <cell r="B911" t="e">
            <v>#N/A</v>
          </cell>
          <cell r="C911" t="str">
            <v>B01</v>
          </cell>
          <cell r="D911" t="str">
            <v>Chiffre d'Affaires brut TTC</v>
          </cell>
        </row>
        <row r="912">
          <cell r="A912">
            <v>702118</v>
          </cell>
          <cell r="B912" t="str">
            <v>DA COLL S/VENTES ALCM GROS</v>
          </cell>
          <cell r="C912" t="str">
            <v>B04</v>
          </cell>
          <cell r="D912" t="str">
            <v>Taxes spécifiques(prél.)</v>
          </cell>
        </row>
        <row r="913">
          <cell r="A913">
            <v>702119</v>
          </cell>
          <cell r="B913" t="str">
            <v>DA COLL S/VENTES ALCM DETAILLANT</v>
          </cell>
          <cell r="C913" t="str">
            <v>B04</v>
          </cell>
          <cell r="D913" t="str">
            <v>Taxes spécifiques(prél.)</v>
          </cell>
        </row>
        <row r="914">
          <cell r="A914">
            <v>702120</v>
          </cell>
          <cell r="B914" t="e">
            <v>#N/A</v>
          </cell>
          <cell r="C914" t="str">
            <v>B01</v>
          </cell>
          <cell r="D914" t="str">
            <v>Chiffre d'Affaires brut TTC</v>
          </cell>
        </row>
        <row r="915">
          <cell r="A915">
            <v>702121</v>
          </cell>
          <cell r="B915" t="e">
            <v>#N/A</v>
          </cell>
          <cell r="C915" t="str">
            <v>B01</v>
          </cell>
          <cell r="D915" t="str">
            <v>Chiffre d'Affaires brut TTC</v>
          </cell>
        </row>
        <row r="916">
          <cell r="A916">
            <v>702122</v>
          </cell>
          <cell r="B916" t="e">
            <v>#N/A</v>
          </cell>
          <cell r="C916" t="str">
            <v>B01</v>
          </cell>
          <cell r="D916" t="str">
            <v>Chiffre d'Affaires brut TTC</v>
          </cell>
        </row>
        <row r="917">
          <cell r="A917">
            <v>702123</v>
          </cell>
          <cell r="B917" t="e">
            <v>#N/A</v>
          </cell>
          <cell r="C917" t="str">
            <v>B01</v>
          </cell>
          <cell r="D917" t="str">
            <v>Chiffre d'Affaires brut TTC</v>
          </cell>
        </row>
        <row r="918">
          <cell r="A918">
            <v>702124</v>
          </cell>
          <cell r="B918" t="e">
            <v>#N/A</v>
          </cell>
          <cell r="C918" t="str">
            <v>B01</v>
          </cell>
          <cell r="D918" t="str">
            <v>Chiffre d'Affaires brut TTC</v>
          </cell>
        </row>
        <row r="919">
          <cell r="A919">
            <v>702125</v>
          </cell>
          <cell r="B919" t="e">
            <v>#N/A</v>
          </cell>
          <cell r="C919" t="str">
            <v>B01</v>
          </cell>
          <cell r="D919" t="str">
            <v>Chiffre d'Affaires brut TTC</v>
          </cell>
        </row>
        <row r="920">
          <cell r="A920">
            <v>702126</v>
          </cell>
          <cell r="B920" t="e">
            <v>#N/A</v>
          </cell>
          <cell r="C920" t="str">
            <v>B01</v>
          </cell>
          <cell r="D920" t="str">
            <v>Chiffre d'Affaires brut TTC</v>
          </cell>
        </row>
        <row r="921">
          <cell r="A921">
            <v>702127</v>
          </cell>
          <cell r="B921" t="e">
            <v>#N/A</v>
          </cell>
          <cell r="C921" t="str">
            <v>B01</v>
          </cell>
          <cell r="D921" t="str">
            <v>Chiffre d'Affaires brut TTC</v>
          </cell>
        </row>
        <row r="922">
          <cell r="A922">
            <v>702128</v>
          </cell>
          <cell r="B922" t="e">
            <v>#N/A</v>
          </cell>
          <cell r="C922" t="str">
            <v>B01</v>
          </cell>
          <cell r="D922" t="str">
            <v>Chiffre d'Affaires brut TTC</v>
          </cell>
        </row>
        <row r="923">
          <cell r="A923">
            <v>702129</v>
          </cell>
          <cell r="B923" t="e">
            <v>#N/A</v>
          </cell>
          <cell r="C923" t="str">
            <v>B01</v>
          </cell>
          <cell r="D923" t="str">
            <v>Chiffre d'Affaires brut TTC</v>
          </cell>
        </row>
        <row r="924">
          <cell r="A924">
            <v>702130</v>
          </cell>
          <cell r="B924" t="e">
            <v>#N/A</v>
          </cell>
          <cell r="C924" t="str">
            <v>B01</v>
          </cell>
          <cell r="D924" t="str">
            <v>Chiffre d'Affaires brut TTC</v>
          </cell>
        </row>
        <row r="925">
          <cell r="A925">
            <v>702131</v>
          </cell>
          <cell r="B925" t="str">
            <v>VENTE BIERES CAMEROUN SIG</v>
          </cell>
          <cell r="C925" t="str">
            <v>B01</v>
          </cell>
          <cell r="D925" t="str">
            <v>Chiffre d'Affaires brut TTC</v>
          </cell>
        </row>
        <row r="926">
          <cell r="A926">
            <v>702132</v>
          </cell>
          <cell r="B926" t="e">
            <v>#N/A</v>
          </cell>
          <cell r="C926" t="str">
            <v>B01</v>
          </cell>
          <cell r="D926" t="str">
            <v>Chiffre d'Affaires brut TTC</v>
          </cell>
        </row>
        <row r="927">
          <cell r="A927">
            <v>702133</v>
          </cell>
          <cell r="B927" t="e">
            <v>#N/A</v>
          </cell>
          <cell r="C927" t="str">
            <v>B01</v>
          </cell>
          <cell r="D927" t="str">
            <v>Chiffre d'Affaires brut TTC</v>
          </cell>
        </row>
        <row r="928">
          <cell r="A928">
            <v>702134</v>
          </cell>
          <cell r="B928" t="e">
            <v>#N/A</v>
          </cell>
          <cell r="C928" t="str">
            <v>B01</v>
          </cell>
          <cell r="D928" t="str">
            <v>Chiffre d'Affaires brut TTC</v>
          </cell>
        </row>
        <row r="929">
          <cell r="A929">
            <v>702135</v>
          </cell>
          <cell r="B929" t="e">
            <v>#N/A</v>
          </cell>
          <cell r="C929" t="str">
            <v>B01</v>
          </cell>
          <cell r="D929" t="str">
            <v>Chiffre d'Affaires brut TTC</v>
          </cell>
        </row>
        <row r="930">
          <cell r="A930">
            <v>702136</v>
          </cell>
          <cell r="B930" t="e">
            <v>#N/A</v>
          </cell>
          <cell r="C930" t="str">
            <v>B01</v>
          </cell>
          <cell r="D930" t="str">
            <v>Chiffre d'Affaires brut TTC</v>
          </cell>
        </row>
        <row r="931">
          <cell r="A931">
            <v>702137</v>
          </cell>
          <cell r="B931" t="e">
            <v>#N/A</v>
          </cell>
          <cell r="C931" t="str">
            <v>B01</v>
          </cell>
          <cell r="D931" t="str">
            <v>Chiffre d'Affaires brut TTC</v>
          </cell>
        </row>
        <row r="932">
          <cell r="A932">
            <v>702138</v>
          </cell>
          <cell r="B932" t="e">
            <v>#N/A</v>
          </cell>
          <cell r="C932" t="str">
            <v>B01</v>
          </cell>
          <cell r="D932" t="str">
            <v>Chiffre d'Affaires brut TTC</v>
          </cell>
        </row>
        <row r="933">
          <cell r="A933">
            <v>702139</v>
          </cell>
          <cell r="B933" t="e">
            <v>#N/A</v>
          </cell>
          <cell r="C933" t="str">
            <v>B01</v>
          </cell>
          <cell r="D933" t="str">
            <v>Chiffre d'Affaires brut TTC</v>
          </cell>
        </row>
        <row r="934">
          <cell r="A934">
            <v>702140</v>
          </cell>
          <cell r="B934" t="e">
            <v>#N/A</v>
          </cell>
          <cell r="C934" t="str">
            <v>B01</v>
          </cell>
          <cell r="D934" t="str">
            <v>Chiffre d'Affaires brut TTC</v>
          </cell>
        </row>
        <row r="935">
          <cell r="A935">
            <v>702141</v>
          </cell>
          <cell r="B935" t="e">
            <v>#N/A</v>
          </cell>
          <cell r="C935" t="str">
            <v>B01</v>
          </cell>
          <cell r="D935" t="str">
            <v>Chiffre d'Affaires brut TTC</v>
          </cell>
        </row>
        <row r="936">
          <cell r="A936">
            <v>702142</v>
          </cell>
          <cell r="B936" t="e">
            <v>#N/A</v>
          </cell>
          <cell r="C936" t="str">
            <v>B01</v>
          </cell>
          <cell r="D936" t="str">
            <v>Chiffre d'Affaires brut TTC</v>
          </cell>
        </row>
        <row r="937">
          <cell r="A937">
            <v>702143</v>
          </cell>
          <cell r="B937" t="e">
            <v>#N/A</v>
          </cell>
          <cell r="C937" t="str">
            <v>B01</v>
          </cell>
          <cell r="D937" t="str">
            <v>Chiffre d'Affaires brut TTC</v>
          </cell>
        </row>
        <row r="938">
          <cell r="A938">
            <v>702144</v>
          </cell>
          <cell r="B938" t="e">
            <v>#N/A</v>
          </cell>
          <cell r="C938" t="str">
            <v>B01</v>
          </cell>
          <cell r="D938" t="str">
            <v>Chiffre d'Affaires brut TTC</v>
          </cell>
        </row>
        <row r="939">
          <cell r="A939">
            <v>702145</v>
          </cell>
          <cell r="B939" t="e">
            <v>#N/A</v>
          </cell>
          <cell r="C939" t="str">
            <v>B01</v>
          </cell>
          <cell r="D939" t="str">
            <v>Chiffre d'Affaires brut TTC</v>
          </cell>
        </row>
        <row r="940">
          <cell r="A940">
            <v>702146</v>
          </cell>
          <cell r="B940" t="e">
            <v>#N/A</v>
          </cell>
          <cell r="C940" t="str">
            <v>B01</v>
          </cell>
          <cell r="D940" t="str">
            <v>Chiffre d'Affaires brut TTC</v>
          </cell>
        </row>
        <row r="941">
          <cell r="A941">
            <v>702147</v>
          </cell>
          <cell r="B941" t="e">
            <v>#N/A</v>
          </cell>
          <cell r="C941" t="str">
            <v>B01</v>
          </cell>
          <cell r="D941" t="str">
            <v>Chiffre d'Affaires brut TTC</v>
          </cell>
        </row>
        <row r="942">
          <cell r="A942">
            <v>702148</v>
          </cell>
          <cell r="B942" t="e">
            <v>#N/A</v>
          </cell>
          <cell r="C942" t="str">
            <v>B01</v>
          </cell>
          <cell r="D942" t="str">
            <v>Chiffre d'Affaires brut TTC</v>
          </cell>
        </row>
        <row r="943">
          <cell r="A943">
            <v>702149</v>
          </cell>
          <cell r="B943" t="e">
            <v>#N/A</v>
          </cell>
          <cell r="C943" t="str">
            <v>B01</v>
          </cell>
          <cell r="D943" t="str">
            <v>Chiffre d'Affaires brut TTC</v>
          </cell>
        </row>
        <row r="944">
          <cell r="A944">
            <v>702150</v>
          </cell>
          <cell r="B944" t="str">
            <v>DA COLL S/VTE</v>
          </cell>
          <cell r="C944" t="str">
            <v>B01</v>
          </cell>
          <cell r="D944" t="str">
            <v>Chiffre d'Affaires brut TTC</v>
          </cell>
        </row>
        <row r="945">
          <cell r="A945">
            <v>702151</v>
          </cell>
          <cell r="B945" t="e">
            <v>#N/A</v>
          </cell>
          <cell r="C945" t="str">
            <v>B01</v>
          </cell>
          <cell r="D945" t="str">
            <v>Chiffre d'Affaires brut TTC</v>
          </cell>
        </row>
        <row r="946">
          <cell r="A946">
            <v>702152</v>
          </cell>
          <cell r="B946" t="e">
            <v>#N/A</v>
          </cell>
          <cell r="C946" t="str">
            <v>B01</v>
          </cell>
          <cell r="D946" t="str">
            <v>Chiffre d'Affaires brut TTC</v>
          </cell>
        </row>
        <row r="947">
          <cell r="A947">
            <v>702153</v>
          </cell>
          <cell r="B947" t="e">
            <v>#N/A</v>
          </cell>
          <cell r="C947" t="str">
            <v>B01</v>
          </cell>
          <cell r="D947" t="str">
            <v>Chiffre d'Affaires brut TTC</v>
          </cell>
        </row>
        <row r="948">
          <cell r="A948">
            <v>702154</v>
          </cell>
          <cell r="B948" t="e">
            <v>#N/A</v>
          </cell>
          <cell r="C948" t="str">
            <v>B01</v>
          </cell>
          <cell r="D948" t="str">
            <v>Chiffre d'Affaires brut TTC</v>
          </cell>
        </row>
        <row r="949">
          <cell r="A949">
            <v>702155</v>
          </cell>
          <cell r="B949" t="e">
            <v>#N/A</v>
          </cell>
          <cell r="C949" t="str">
            <v>B01</v>
          </cell>
          <cell r="D949" t="str">
            <v>Chiffre d'Affaires brut TTC</v>
          </cell>
        </row>
        <row r="950">
          <cell r="A950">
            <v>702156</v>
          </cell>
          <cell r="B950" t="e">
            <v>#N/A</v>
          </cell>
          <cell r="C950" t="str">
            <v>B01</v>
          </cell>
          <cell r="D950" t="str">
            <v>Chiffre d'Affaires brut TTC</v>
          </cell>
        </row>
        <row r="951">
          <cell r="A951">
            <v>702158</v>
          </cell>
          <cell r="B951" t="str">
            <v>DA COLL S/VTE</v>
          </cell>
          <cell r="C951" t="str">
            <v>B04</v>
          </cell>
          <cell r="D951" t="str">
            <v>Taxes spécifiques(prél.)</v>
          </cell>
        </row>
        <row r="952">
          <cell r="A952">
            <v>702159</v>
          </cell>
          <cell r="B952" t="str">
            <v>DA COLLECTES S/BIERES DETAIL.</v>
          </cell>
          <cell r="C952" t="str">
            <v>B04</v>
          </cell>
          <cell r="D952" t="str">
            <v>Taxes spécifiques(prél.)</v>
          </cell>
        </row>
        <row r="953">
          <cell r="A953">
            <v>702160</v>
          </cell>
          <cell r="B953" t="str">
            <v>VENTES SIROP HT SIGMA</v>
          </cell>
          <cell r="C953" t="str">
            <v>B01</v>
          </cell>
          <cell r="D953" t="str">
            <v>Chiffre d'Affaires brut TTC</v>
          </cell>
        </row>
        <row r="954">
          <cell r="A954">
            <v>702161</v>
          </cell>
          <cell r="B954" t="str">
            <v>VENTES B.R.S.A HT SIGMA</v>
          </cell>
          <cell r="C954" t="str">
            <v>B01</v>
          </cell>
          <cell r="D954" t="str">
            <v>Chiffre d'Affaires brut TTC</v>
          </cell>
        </row>
        <row r="955">
          <cell r="A955">
            <v>702163</v>
          </cell>
          <cell r="B955" t="e">
            <v>#N/A</v>
          </cell>
          <cell r="C955" t="str">
            <v>B01</v>
          </cell>
          <cell r="D955" t="str">
            <v>Chiffre d'Affaires brut TTC</v>
          </cell>
        </row>
        <row r="956">
          <cell r="A956">
            <v>702164</v>
          </cell>
          <cell r="B956" t="e">
            <v>#N/A</v>
          </cell>
          <cell r="C956" t="str">
            <v>B01</v>
          </cell>
          <cell r="D956" t="str">
            <v>Chiffre d'Affaires brut TTC</v>
          </cell>
        </row>
        <row r="957">
          <cell r="A957">
            <v>702165</v>
          </cell>
          <cell r="B957" t="e">
            <v>#N/A</v>
          </cell>
          <cell r="C957" t="str">
            <v>B01</v>
          </cell>
          <cell r="D957" t="str">
            <v>Chiffre d'Affaires brut TTC</v>
          </cell>
        </row>
        <row r="958">
          <cell r="A958">
            <v>702166</v>
          </cell>
          <cell r="B958" t="e">
            <v>#N/A</v>
          </cell>
          <cell r="C958" t="str">
            <v>B01</v>
          </cell>
          <cell r="D958" t="str">
            <v>Chiffre d'Affaires brut TTC</v>
          </cell>
        </row>
        <row r="959">
          <cell r="A959">
            <v>702167</v>
          </cell>
          <cell r="B959" t="e">
            <v>#N/A</v>
          </cell>
          <cell r="C959" t="str">
            <v>B01</v>
          </cell>
          <cell r="D959" t="str">
            <v>Chiffre d'Affaires brut TTC</v>
          </cell>
        </row>
        <row r="960">
          <cell r="A960">
            <v>702168</v>
          </cell>
          <cell r="B960" t="e">
            <v>#N/A</v>
          </cell>
          <cell r="C960" t="str">
            <v>B01</v>
          </cell>
          <cell r="D960" t="str">
            <v>Chiffre d'Affaires brut TTC</v>
          </cell>
        </row>
        <row r="961">
          <cell r="A961">
            <v>702169</v>
          </cell>
          <cell r="B961" t="e">
            <v>#N/A</v>
          </cell>
          <cell r="C961" t="str">
            <v>B01</v>
          </cell>
          <cell r="D961" t="str">
            <v>Chiffre d'Affaires brut TTC</v>
          </cell>
        </row>
        <row r="962">
          <cell r="A962">
            <v>702170</v>
          </cell>
          <cell r="B962" t="str">
            <v>DA COLL S/RISTOURNES</v>
          </cell>
          <cell r="C962" t="str">
            <v>B01</v>
          </cell>
          <cell r="D962" t="str">
            <v>Chiffre d'Affaires brut TTC</v>
          </cell>
        </row>
        <row r="963">
          <cell r="A963">
            <v>702171</v>
          </cell>
          <cell r="B963" t="e">
            <v>#N/A</v>
          </cell>
          <cell r="C963" t="str">
            <v>B01</v>
          </cell>
          <cell r="D963" t="str">
            <v>Chiffre d'Affaires brut TTC</v>
          </cell>
        </row>
        <row r="964">
          <cell r="A964">
            <v>702172</v>
          </cell>
          <cell r="B964" t="e">
            <v>#N/A</v>
          </cell>
          <cell r="C964" t="str">
            <v>B01</v>
          </cell>
          <cell r="D964" t="str">
            <v>Chiffre d'Affaires brut TTC</v>
          </cell>
        </row>
        <row r="965">
          <cell r="A965">
            <v>702173</v>
          </cell>
          <cell r="B965" t="e">
            <v>#N/A</v>
          </cell>
          <cell r="C965" t="str">
            <v>B01</v>
          </cell>
          <cell r="D965" t="str">
            <v>Chiffre d'Affaires brut TTC</v>
          </cell>
        </row>
        <row r="966">
          <cell r="A966">
            <v>702174</v>
          </cell>
          <cell r="B966" t="e">
            <v>#N/A</v>
          </cell>
          <cell r="C966" t="str">
            <v>B01</v>
          </cell>
          <cell r="D966" t="str">
            <v>Chiffre d'Affaires brut TTC</v>
          </cell>
        </row>
        <row r="967">
          <cell r="A967">
            <v>702175</v>
          </cell>
          <cell r="B967" t="e">
            <v>#N/A</v>
          </cell>
          <cell r="C967" t="str">
            <v>B01</v>
          </cell>
          <cell r="D967" t="str">
            <v>Chiffre d'Affaires brut TTC</v>
          </cell>
        </row>
        <row r="968">
          <cell r="A968">
            <v>702176</v>
          </cell>
          <cell r="B968" t="e">
            <v>#N/A</v>
          </cell>
          <cell r="C968" t="str">
            <v>B01</v>
          </cell>
          <cell r="D968" t="str">
            <v>Chiffre d'Affaires brut TTC</v>
          </cell>
        </row>
        <row r="969">
          <cell r="A969">
            <v>702177</v>
          </cell>
          <cell r="B969" t="e">
            <v>#N/A</v>
          </cell>
          <cell r="C969" t="str">
            <v>B03</v>
          </cell>
          <cell r="D969" t="str">
            <v>TVA + Prélèvement</v>
          </cell>
        </row>
        <row r="970">
          <cell r="A970">
            <v>702178</v>
          </cell>
          <cell r="B970" t="str">
            <v>DA COLLECTES S/VTE BRSA+SIR GROS</v>
          </cell>
          <cell r="C970" t="str">
            <v>B04</v>
          </cell>
          <cell r="D970" t="str">
            <v>Taxes spécifiques(prél.)</v>
          </cell>
        </row>
        <row r="971">
          <cell r="A971">
            <v>702179</v>
          </cell>
          <cell r="B971" t="str">
            <v>DA COLL.S/VTE BRSA+SIR DETAIL.</v>
          </cell>
          <cell r="C971" t="str">
            <v>B04</v>
          </cell>
          <cell r="D971" t="str">
            <v>Taxes spécifiques(prél.)</v>
          </cell>
        </row>
        <row r="972">
          <cell r="A972">
            <v>702180</v>
          </cell>
          <cell r="B972" t="str">
            <v>ANNUL.VENTES ANT.P/CREANCES IRR.</v>
          </cell>
          <cell r="C972" t="str">
            <v>I04</v>
          </cell>
          <cell r="D972" t="str">
            <v>Produits except HE</v>
          </cell>
        </row>
        <row r="973">
          <cell r="A973">
            <v>702181</v>
          </cell>
          <cell r="B973" t="str">
            <v>AVARIES-CASSES PF FACT.TRANSPORT</v>
          </cell>
          <cell r="C973" t="str">
            <v>G01</v>
          </cell>
          <cell r="D973" t="str">
            <v>Autres Produits d' Exploitation</v>
          </cell>
        </row>
        <row r="974">
          <cell r="A974">
            <v>702183</v>
          </cell>
          <cell r="B974" t="e">
            <v>#N/A</v>
          </cell>
          <cell r="C974" t="str">
            <v>G01</v>
          </cell>
          <cell r="D974" t="str">
            <v>Autres Produits d' Exploitation</v>
          </cell>
        </row>
        <row r="975">
          <cell r="A975">
            <v>702184</v>
          </cell>
          <cell r="B975" t="str">
            <v>AVARIES-CASSES PF FACT.TRSP TIER</v>
          </cell>
          <cell r="C975" t="str">
            <v>G01</v>
          </cell>
          <cell r="D975" t="str">
            <v>Autres Produits d' Exploitation</v>
          </cell>
        </row>
        <row r="976">
          <cell r="A976">
            <v>702185</v>
          </cell>
          <cell r="B976" t="str">
            <v>AVARIES-CASS. PF TRANSP.LIVREURS</v>
          </cell>
          <cell r="C976" t="str">
            <v>G01</v>
          </cell>
          <cell r="D976" t="str">
            <v>Autres Produits d' Exploitation</v>
          </cell>
        </row>
        <row r="977">
          <cell r="A977">
            <v>702186</v>
          </cell>
          <cell r="B977" t="e">
            <v>#N/A</v>
          </cell>
          <cell r="C977" t="str">
            <v>G01</v>
          </cell>
          <cell r="D977" t="str">
            <v>Autres Produits d' Exploitation</v>
          </cell>
        </row>
        <row r="978">
          <cell r="A978">
            <v>702188</v>
          </cell>
          <cell r="B978" t="str">
            <v>DIFFERENCES/JOURNAUX VENTES</v>
          </cell>
          <cell r="C978" t="str">
            <v>G01</v>
          </cell>
          <cell r="D978" t="str">
            <v>Autres Produits d' Exploitation</v>
          </cell>
        </row>
        <row r="979">
          <cell r="A979">
            <v>702189</v>
          </cell>
          <cell r="B979" t="str">
            <v>DIFF/BORDEREAUX ENCAISSEMENTS</v>
          </cell>
          <cell r="C979" t="str">
            <v>G01</v>
          </cell>
          <cell r="D979" t="str">
            <v>Autres Produits d' Exploitation</v>
          </cell>
        </row>
        <row r="980">
          <cell r="A980">
            <v>702190</v>
          </cell>
          <cell r="B980" t="str">
            <v>RIST.EXCEPTION./VTES EXPORT.</v>
          </cell>
          <cell r="C980" t="str">
            <v>B02</v>
          </cell>
          <cell r="D980" t="str">
            <v>Ristournes TTC</v>
          </cell>
        </row>
        <row r="981">
          <cell r="A981">
            <v>702191</v>
          </cell>
          <cell r="B981" t="str">
            <v>REMISE S/VTES BIERES DISTRIBUT.</v>
          </cell>
          <cell r="C981" t="str">
            <v>B02</v>
          </cell>
          <cell r="D981" t="str">
            <v>Ristournes TTC</v>
          </cell>
        </row>
        <row r="982">
          <cell r="A982">
            <v>702192</v>
          </cell>
          <cell r="B982" t="e">
            <v>#N/A</v>
          </cell>
          <cell r="C982" t="str">
            <v>B02</v>
          </cell>
          <cell r="D982" t="str">
            <v>Ristournes TTC</v>
          </cell>
        </row>
        <row r="983">
          <cell r="A983">
            <v>702193</v>
          </cell>
          <cell r="B983" t="str">
            <v>REMISES S/VTES BG DISTRIBUTEURS</v>
          </cell>
          <cell r="C983" t="str">
            <v>B02</v>
          </cell>
          <cell r="D983" t="str">
            <v>Ristournes TTC</v>
          </cell>
        </row>
        <row r="984">
          <cell r="A984">
            <v>702194</v>
          </cell>
          <cell r="B984" t="str">
            <v>REMISES S/VTES BG CONCESSIONN.</v>
          </cell>
          <cell r="C984" t="str">
            <v>B02</v>
          </cell>
          <cell r="D984" t="str">
            <v>Ristournes TTC</v>
          </cell>
        </row>
        <row r="985">
          <cell r="A985">
            <v>702195</v>
          </cell>
          <cell r="B985" t="e">
            <v>#N/A</v>
          </cell>
          <cell r="C985" t="str">
            <v>B02</v>
          </cell>
          <cell r="D985" t="str">
            <v>Ristournes TTC</v>
          </cell>
        </row>
        <row r="986">
          <cell r="A986">
            <v>702196</v>
          </cell>
          <cell r="B986" t="e">
            <v>#N/A</v>
          </cell>
          <cell r="C986" t="str">
            <v>B02</v>
          </cell>
          <cell r="D986" t="str">
            <v>Ristournes TTC</v>
          </cell>
        </row>
        <row r="987">
          <cell r="A987">
            <v>702197</v>
          </cell>
          <cell r="B987" t="str">
            <v>REMISES S/PROMO BIERES CONC/GROS</v>
          </cell>
          <cell r="C987" t="str">
            <v>B02</v>
          </cell>
          <cell r="D987" t="str">
            <v>Ristournes TTC</v>
          </cell>
        </row>
        <row r="988">
          <cell r="A988">
            <v>702198</v>
          </cell>
          <cell r="B988" t="str">
            <v>REMISE S/VTES BIERES CONCESSION.</v>
          </cell>
          <cell r="C988" t="str">
            <v>B02</v>
          </cell>
          <cell r="D988" t="str">
            <v>Ristournes TTC</v>
          </cell>
        </row>
        <row r="989">
          <cell r="A989">
            <v>702199</v>
          </cell>
          <cell r="B989" t="e">
            <v>#N/A</v>
          </cell>
          <cell r="C989" t="str">
            <v>B02</v>
          </cell>
          <cell r="D989" t="str">
            <v>Ristournes TTC</v>
          </cell>
        </row>
        <row r="990">
          <cell r="A990">
            <v>702200</v>
          </cell>
          <cell r="B990" t="str">
            <v>PROVISION REMISES SUR VENTES</v>
          </cell>
          <cell r="C990" t="str">
            <v>B02</v>
          </cell>
          <cell r="D990" t="str">
            <v>Ristournes TTC</v>
          </cell>
        </row>
        <row r="991">
          <cell r="A991">
            <v>702201</v>
          </cell>
          <cell r="B991" t="str">
            <v>PROVISIONS SUR REMISES GROSSISTES</v>
          </cell>
          <cell r="C991" t="str">
            <v>B02</v>
          </cell>
          <cell r="D991" t="str">
            <v>Ristournes TTC</v>
          </cell>
        </row>
        <row r="992">
          <cell r="A992">
            <v>702202</v>
          </cell>
          <cell r="B992" t="str">
            <v>PROVISIONS S/RISTOURNES PDTS FINIS SABC</v>
          </cell>
          <cell r="C992" t="str">
            <v>B02</v>
          </cell>
          <cell r="D992" t="str">
            <v>Ristournes TTC</v>
          </cell>
        </row>
        <row r="993">
          <cell r="A993">
            <v>702203</v>
          </cell>
          <cell r="B993" t="str">
            <v>REMISES SUR VENTES- PARTICIPATION RISTOU</v>
          </cell>
          <cell r="C993" t="str">
            <v>B02</v>
          </cell>
          <cell r="D993" t="str">
            <v>Ristournes TTC</v>
          </cell>
        </row>
        <row r="994">
          <cell r="A994">
            <v>702204</v>
          </cell>
          <cell r="B994" t="e">
            <v>#N/A</v>
          </cell>
          <cell r="C994" t="str">
            <v>B02</v>
          </cell>
          <cell r="D994" t="str">
            <v>Ristournes TTC</v>
          </cell>
        </row>
        <row r="995">
          <cell r="A995">
            <v>702209</v>
          </cell>
          <cell r="B995" t="str">
            <v>DROIT D'ACISE SUR REMISE</v>
          </cell>
          <cell r="C995" t="str">
            <v>B04</v>
          </cell>
          <cell r="D995" t="str">
            <v>Taxes spécifiques(prél.)</v>
          </cell>
        </row>
        <row r="996">
          <cell r="A996">
            <v>702210</v>
          </cell>
          <cell r="B996" t="str">
            <v>REMISES EXCEPTIONNELLES</v>
          </cell>
          <cell r="C996" t="str">
            <v>B02</v>
          </cell>
          <cell r="D996" t="str">
            <v>Ristournes TTC</v>
          </cell>
        </row>
        <row r="997">
          <cell r="A997">
            <v>702220</v>
          </cell>
          <cell r="B997" t="str">
            <v>RISTOURNE SUR FACTURE</v>
          </cell>
          <cell r="C997" t="str">
            <v>B01</v>
          </cell>
          <cell r="D997" t="str">
            <v>Chiffre d'Affaires brut TTC</v>
          </cell>
        </row>
        <row r="998">
          <cell r="A998">
            <v>702230</v>
          </cell>
          <cell r="B998" t="str">
            <v>REMISES A PAYER (RFA)</v>
          </cell>
        </row>
        <row r="999">
          <cell r="A999">
            <v>702300</v>
          </cell>
          <cell r="B999" t="str">
            <v>RISTOURNES DETAILLANTS</v>
          </cell>
          <cell r="C999" t="str">
            <v>B02</v>
          </cell>
          <cell r="D999" t="str">
            <v>Ristournes TTC</v>
          </cell>
        </row>
        <row r="1000">
          <cell r="A1000">
            <v>702301</v>
          </cell>
          <cell r="B1000" t="e">
            <v>#N/A</v>
          </cell>
          <cell r="C1000" t="str">
            <v>B01</v>
          </cell>
          <cell r="D1000" t="str">
            <v>Chiffre d'Affaires brut TTC</v>
          </cell>
        </row>
        <row r="1001">
          <cell r="A1001">
            <v>702302</v>
          </cell>
          <cell r="B1001" t="e">
            <v>#N/A</v>
          </cell>
          <cell r="C1001" t="str">
            <v>B01</v>
          </cell>
          <cell r="D1001" t="str">
            <v>Chiffre d'Affaires brut TTC</v>
          </cell>
        </row>
        <row r="1002">
          <cell r="A1002">
            <v>702309</v>
          </cell>
          <cell r="B1002" t="e">
            <v>#N/A</v>
          </cell>
          <cell r="C1002" t="str">
            <v>B03</v>
          </cell>
          <cell r="D1002" t="str">
            <v>TVA + Prélèvement</v>
          </cell>
        </row>
        <row r="1003">
          <cell r="A1003">
            <v>702310</v>
          </cell>
          <cell r="B1003" t="str">
            <v>VTES REGION GROUPE SEMS</v>
          </cell>
          <cell r="C1003" t="str">
            <v>B01</v>
          </cell>
          <cell r="D1003" t="str">
            <v>Chiffre d'Affaires brut TTC</v>
          </cell>
        </row>
        <row r="1004">
          <cell r="A1004">
            <v>702311</v>
          </cell>
          <cell r="B1004" t="e">
            <v>#N/A</v>
          </cell>
          <cell r="C1004" t="str">
            <v>B01</v>
          </cell>
          <cell r="D1004" t="str">
            <v>Chiffre d'Affaires brut TTC</v>
          </cell>
        </row>
        <row r="1005">
          <cell r="A1005">
            <v>702312</v>
          </cell>
          <cell r="B1005" t="e">
            <v>#N/A</v>
          </cell>
          <cell r="C1005" t="str">
            <v>B01</v>
          </cell>
          <cell r="D1005" t="str">
            <v>Chiffre d'Affaires brut TTC</v>
          </cell>
        </row>
        <row r="1006">
          <cell r="A1006">
            <v>702313</v>
          </cell>
          <cell r="B1006" t="e">
            <v>#N/A</v>
          </cell>
          <cell r="C1006" t="str">
            <v>B01</v>
          </cell>
          <cell r="D1006" t="str">
            <v>Chiffre d'Affaires brut TTC</v>
          </cell>
        </row>
        <row r="1007">
          <cell r="A1007">
            <v>702314</v>
          </cell>
          <cell r="B1007" t="e">
            <v>#N/A</v>
          </cell>
          <cell r="C1007" t="str">
            <v>B01</v>
          </cell>
          <cell r="D1007" t="str">
            <v>Chiffre d'Affaires brut TTC</v>
          </cell>
        </row>
        <row r="1008">
          <cell r="A1008">
            <v>702315</v>
          </cell>
          <cell r="B1008" t="e">
            <v>#N/A</v>
          </cell>
          <cell r="C1008" t="str">
            <v>B01</v>
          </cell>
          <cell r="D1008" t="str">
            <v>Chiffre d'Affaires brut TTC</v>
          </cell>
        </row>
        <row r="1009">
          <cell r="A1009">
            <v>702316</v>
          </cell>
          <cell r="B1009" t="e">
            <v>#N/A</v>
          </cell>
          <cell r="C1009" t="str">
            <v>B01</v>
          </cell>
          <cell r="D1009" t="str">
            <v>Chiffre d'Affaires brut TTC</v>
          </cell>
        </row>
        <row r="1010">
          <cell r="A1010">
            <v>702317</v>
          </cell>
          <cell r="B1010" t="e">
            <v>#N/A</v>
          </cell>
          <cell r="C1010" t="str">
            <v>B01</v>
          </cell>
          <cell r="D1010" t="str">
            <v>Chiffre d'Affaires brut TTC</v>
          </cell>
        </row>
        <row r="1011">
          <cell r="A1011">
            <v>702318</v>
          </cell>
          <cell r="B1011" t="e">
            <v>#N/A</v>
          </cell>
          <cell r="C1011" t="str">
            <v>B01</v>
          </cell>
          <cell r="D1011" t="str">
            <v>Chiffre d'Affaires brut TTC</v>
          </cell>
        </row>
        <row r="1012">
          <cell r="A1012">
            <v>702319</v>
          </cell>
          <cell r="B1012" t="e">
            <v>#N/A</v>
          </cell>
          <cell r="C1012" t="str">
            <v>B03</v>
          </cell>
          <cell r="D1012" t="str">
            <v>TVA + Prélèvement</v>
          </cell>
        </row>
        <row r="1013">
          <cell r="A1013">
            <v>702320</v>
          </cell>
          <cell r="B1013" t="str">
            <v>VTES REGION GROUPE SOCAVER</v>
          </cell>
          <cell r="C1013" t="str">
            <v>B01</v>
          </cell>
          <cell r="D1013" t="str">
            <v>Chiffre d'Affaires brut TTC</v>
          </cell>
        </row>
        <row r="1014">
          <cell r="A1014">
            <v>702321</v>
          </cell>
          <cell r="B1014" t="e">
            <v>#N/A</v>
          </cell>
          <cell r="C1014" t="str">
            <v>B01</v>
          </cell>
          <cell r="D1014" t="str">
            <v>Chiffre d'Affaires brut TTC</v>
          </cell>
        </row>
        <row r="1015">
          <cell r="A1015">
            <v>702330</v>
          </cell>
          <cell r="B1015" t="e">
            <v>#N/A</v>
          </cell>
          <cell r="C1015" t="str">
            <v>B01</v>
          </cell>
          <cell r="D1015" t="str">
            <v>Chiffre d'Affaires brut TTC</v>
          </cell>
        </row>
        <row r="1016">
          <cell r="A1016">
            <v>702333</v>
          </cell>
          <cell r="B1016" t="e">
            <v>#N/A</v>
          </cell>
          <cell r="C1016" t="str">
            <v>B01</v>
          </cell>
          <cell r="D1016" t="str">
            <v>Chiffre d'Affaires brut TTC</v>
          </cell>
        </row>
        <row r="1017">
          <cell r="A1017">
            <v>702335</v>
          </cell>
          <cell r="B1017" t="e">
            <v>#N/A</v>
          </cell>
          <cell r="C1017" t="str">
            <v>B01</v>
          </cell>
          <cell r="D1017" t="str">
            <v>Chiffre d'Affaires brut TTC</v>
          </cell>
        </row>
        <row r="1018">
          <cell r="A1018">
            <v>702337</v>
          </cell>
          <cell r="B1018" t="e">
            <v>#N/A</v>
          </cell>
          <cell r="C1018" t="str">
            <v>B01</v>
          </cell>
          <cell r="D1018" t="str">
            <v>Chiffre d'Affaires brut TTC</v>
          </cell>
        </row>
        <row r="1019">
          <cell r="A1019">
            <v>702340</v>
          </cell>
          <cell r="B1019" t="e">
            <v>#N/A</v>
          </cell>
          <cell r="C1019" t="str">
            <v>B01</v>
          </cell>
          <cell r="D1019" t="str">
            <v>Chiffre d'Affaires brut TTC</v>
          </cell>
        </row>
        <row r="1020">
          <cell r="A1020">
            <v>702341</v>
          </cell>
          <cell r="B1020" t="e">
            <v>#N/A</v>
          </cell>
          <cell r="C1020" t="str">
            <v>B01</v>
          </cell>
          <cell r="D1020" t="str">
            <v>Chiffre d'Affaires brut TTC</v>
          </cell>
        </row>
        <row r="1021">
          <cell r="A1021">
            <v>702342</v>
          </cell>
          <cell r="B1021" t="e">
            <v>#N/A</v>
          </cell>
          <cell r="C1021" t="str">
            <v>B01</v>
          </cell>
          <cell r="D1021" t="str">
            <v>Chiffre d'Affaires brut TTC</v>
          </cell>
        </row>
        <row r="1022">
          <cell r="A1022">
            <v>702343</v>
          </cell>
          <cell r="B1022" t="e">
            <v>#N/A</v>
          </cell>
          <cell r="C1022" t="str">
            <v>B01</v>
          </cell>
          <cell r="D1022" t="str">
            <v>Chiffre d'Affaires brut TTC</v>
          </cell>
        </row>
        <row r="1023">
          <cell r="A1023">
            <v>702344</v>
          </cell>
          <cell r="B1023" t="e">
            <v>#N/A</v>
          </cell>
          <cell r="C1023" t="str">
            <v>B01</v>
          </cell>
          <cell r="D1023" t="str">
            <v>Chiffre d'Affaires brut TTC</v>
          </cell>
        </row>
        <row r="1024">
          <cell r="A1024">
            <v>702345</v>
          </cell>
          <cell r="B1024" t="e">
            <v>#N/A</v>
          </cell>
          <cell r="C1024" t="str">
            <v>B01</v>
          </cell>
          <cell r="D1024" t="str">
            <v>Chiffre d'Affaires brut TTC</v>
          </cell>
        </row>
        <row r="1025">
          <cell r="A1025">
            <v>702346</v>
          </cell>
          <cell r="B1025" t="e">
            <v>#N/A</v>
          </cell>
          <cell r="C1025" t="str">
            <v>B01</v>
          </cell>
          <cell r="D1025" t="str">
            <v>Chiffre d'Affaires brut TTC</v>
          </cell>
        </row>
        <row r="1026">
          <cell r="A1026">
            <v>702348</v>
          </cell>
          <cell r="B1026" t="e">
            <v>#N/A</v>
          </cell>
          <cell r="C1026" t="str">
            <v>B03</v>
          </cell>
          <cell r="D1026" t="str">
            <v>TVA + Prélèvement</v>
          </cell>
        </row>
        <row r="1027">
          <cell r="A1027">
            <v>702349</v>
          </cell>
          <cell r="B1027" t="e">
            <v>#N/A</v>
          </cell>
          <cell r="C1027" t="str">
            <v>B03</v>
          </cell>
          <cell r="D1027" t="str">
            <v>TVA + Prélèvement</v>
          </cell>
        </row>
        <row r="1028">
          <cell r="A1028">
            <v>702350</v>
          </cell>
          <cell r="B1028" t="e">
            <v>#N/A</v>
          </cell>
          <cell r="C1028" t="str">
            <v>B01</v>
          </cell>
          <cell r="D1028" t="str">
            <v>Chiffre d'Affaires brut TTC</v>
          </cell>
        </row>
        <row r="1029">
          <cell r="A1029">
            <v>702360</v>
          </cell>
          <cell r="B1029" t="e">
            <v>#N/A</v>
          </cell>
          <cell r="C1029" t="str">
            <v>B01</v>
          </cell>
          <cell r="D1029" t="str">
            <v>Chiffre d'Affaires brut TTC</v>
          </cell>
        </row>
        <row r="1030">
          <cell r="A1030">
            <v>702369</v>
          </cell>
          <cell r="B1030" t="e">
            <v>#N/A</v>
          </cell>
          <cell r="C1030" t="str">
            <v>G01</v>
          </cell>
          <cell r="D1030" t="str">
            <v>Autres Produits d' Exploitation</v>
          </cell>
        </row>
        <row r="1031">
          <cell r="A1031">
            <v>702370</v>
          </cell>
          <cell r="B1031" t="str">
            <v>VENTE BOUTEILLES LOCALES</v>
          </cell>
          <cell r="C1031" t="str">
            <v>B01</v>
          </cell>
          <cell r="D1031" t="str">
            <v>Chiffre d'Affaires brut TTC</v>
          </cell>
        </row>
        <row r="1032">
          <cell r="A1032">
            <v>702371</v>
          </cell>
          <cell r="B1032" t="str">
            <v>VENTE BOUTEILLES EXPORT</v>
          </cell>
          <cell r="C1032" t="str">
            <v>B01</v>
          </cell>
          <cell r="D1032" t="str">
            <v>Chiffre d'Affaires brut TTC</v>
          </cell>
        </row>
        <row r="1033">
          <cell r="A1033">
            <v>702378</v>
          </cell>
          <cell r="B1033" t="e">
            <v>#N/A</v>
          </cell>
          <cell r="C1033" t="str">
            <v>B03</v>
          </cell>
          <cell r="D1033" t="str">
            <v>TVA + Prélèvement</v>
          </cell>
        </row>
        <row r="1034">
          <cell r="A1034">
            <v>702379</v>
          </cell>
          <cell r="B1034" t="e">
            <v>#N/A</v>
          </cell>
          <cell r="C1034" t="str">
            <v>B03</v>
          </cell>
          <cell r="D1034" t="str">
            <v>TVA + Prélèvement</v>
          </cell>
        </row>
        <row r="1035">
          <cell r="A1035">
            <v>702400</v>
          </cell>
          <cell r="B1035" t="e">
            <v>#N/A</v>
          </cell>
          <cell r="C1035" t="str">
            <v>B01</v>
          </cell>
          <cell r="D1035" t="str">
            <v>Chiffre d'Affaires brut TTC</v>
          </cell>
        </row>
        <row r="1036">
          <cell r="A1036">
            <v>702410</v>
          </cell>
          <cell r="B1036" t="str">
            <v>VTES HORS REGION GROUPE SEMC</v>
          </cell>
          <cell r="C1036" t="str">
            <v>B01</v>
          </cell>
          <cell r="D1036" t="str">
            <v>Chiffre d'Affaires brut TTC</v>
          </cell>
        </row>
        <row r="1037">
          <cell r="A1037">
            <v>702420</v>
          </cell>
          <cell r="B1037" t="str">
            <v>VTES HORS REGION GROUPE SOCAVER</v>
          </cell>
          <cell r="C1037" t="str">
            <v>B01</v>
          </cell>
          <cell r="D1037" t="str">
            <v>Chiffre d'Affaires brut TTC</v>
          </cell>
        </row>
        <row r="1038">
          <cell r="A1038">
            <v>702999</v>
          </cell>
          <cell r="B1038" t="str">
            <v>CESSION GRATUITE</v>
          </cell>
          <cell r="C1038" t="str">
            <v>B01</v>
          </cell>
          <cell r="D1038" t="str">
            <v>Chiffre d'Affaires brut TTC</v>
          </cell>
        </row>
        <row r="1039">
          <cell r="A1039">
            <v>703100</v>
          </cell>
          <cell r="B1039" t="str">
            <v>VENTES INTERMEDIAIRES</v>
          </cell>
          <cell r="C1039" t="str">
            <v>G01</v>
          </cell>
          <cell r="D1039" t="str">
            <v>Autres Produits d' Exploitation</v>
          </cell>
        </row>
        <row r="1040">
          <cell r="A1040">
            <v>703140</v>
          </cell>
          <cell r="B1040" t="str">
            <v>VENTES PREFORMES HT</v>
          </cell>
          <cell r="C1040" t="str">
            <v>G01</v>
          </cell>
          <cell r="D1040" t="str">
            <v>Autres Produits d' Exploitation</v>
          </cell>
        </row>
        <row r="1041">
          <cell r="A1041">
            <v>703150</v>
          </cell>
          <cell r="B1041" t="str">
            <v>VENTES GLACE HT</v>
          </cell>
          <cell r="C1041" t="str">
            <v>G01</v>
          </cell>
          <cell r="D1041" t="str">
            <v>Autres Produits d' Exploitation</v>
          </cell>
        </row>
        <row r="1042">
          <cell r="A1042">
            <v>703160</v>
          </cell>
          <cell r="B1042" t="e">
            <v>#N/A</v>
          </cell>
          <cell r="C1042" t="str">
            <v>G01</v>
          </cell>
          <cell r="D1042" t="str">
            <v>Autres Produits d' Exploitation</v>
          </cell>
        </row>
        <row r="1043">
          <cell r="A1043">
            <v>703165</v>
          </cell>
          <cell r="B1043" t="e">
            <v>#N/A</v>
          </cell>
          <cell r="C1043" t="str">
            <v>G01</v>
          </cell>
          <cell r="D1043" t="str">
            <v>Autres Produits d' Exploitation</v>
          </cell>
        </row>
        <row r="1044">
          <cell r="A1044">
            <v>703200</v>
          </cell>
          <cell r="B1044" t="e">
            <v>#N/A</v>
          </cell>
          <cell r="C1044" t="str">
            <v>G01</v>
          </cell>
          <cell r="D1044" t="str">
            <v>Autres Produits d' Exploitation</v>
          </cell>
        </row>
        <row r="1045">
          <cell r="A1045">
            <v>703210</v>
          </cell>
          <cell r="B1045" t="str">
            <v>VENTES PREFORMES HT</v>
          </cell>
          <cell r="C1045" t="str">
            <v>G01</v>
          </cell>
          <cell r="D1045" t="str">
            <v>Autres Produits d' Exploitation</v>
          </cell>
        </row>
        <row r="1046">
          <cell r="A1046">
            <v>703220</v>
          </cell>
          <cell r="B1046" t="e">
            <v>#N/A</v>
          </cell>
          <cell r="C1046" t="str">
            <v>G01</v>
          </cell>
          <cell r="D1046" t="str">
            <v>Autres Produits d' Exploitation</v>
          </cell>
        </row>
        <row r="1047">
          <cell r="A1047">
            <v>703229</v>
          </cell>
          <cell r="B1047" t="e">
            <v>#N/A</v>
          </cell>
          <cell r="C1047" t="str">
            <v>G01</v>
          </cell>
          <cell r="D1047" t="str">
            <v>Autres Produits d' Exploitation</v>
          </cell>
        </row>
        <row r="1048">
          <cell r="A1048">
            <v>703305</v>
          </cell>
          <cell r="B1048" t="str">
            <v>VTES CASIERS VID NEUFS EXPORT GM</v>
          </cell>
          <cell r="C1048" t="str">
            <v>G01</v>
          </cell>
          <cell r="D1048" t="str">
            <v>Autres Produits d' Exploitation</v>
          </cell>
        </row>
        <row r="1049">
          <cell r="A1049">
            <v>703306</v>
          </cell>
          <cell r="B1049" t="str">
            <v>VTES CASIERS VID NEUFS EXPORT PM</v>
          </cell>
          <cell r="C1049" t="str">
            <v>G01</v>
          </cell>
          <cell r="D1049" t="str">
            <v>Autres Produits d' Exploitation</v>
          </cell>
        </row>
        <row r="1050">
          <cell r="A1050">
            <v>704100</v>
          </cell>
          <cell r="B1050" t="str">
            <v>VENTES PRODUITS RESIDUELS</v>
          </cell>
          <cell r="C1050" t="str">
            <v>G01</v>
          </cell>
          <cell r="D1050" t="str">
            <v>Autres Produits d' Exploitation</v>
          </cell>
        </row>
        <row r="1051">
          <cell r="A1051">
            <v>704110</v>
          </cell>
          <cell r="B1051" t="str">
            <v>VENTES DE GROISIL</v>
          </cell>
          <cell r="C1051" t="str">
            <v>G01</v>
          </cell>
          <cell r="D1051" t="str">
            <v>Autres Produits d' Exploitation</v>
          </cell>
        </row>
        <row r="1052">
          <cell r="A1052">
            <v>704111</v>
          </cell>
          <cell r="B1052" t="str">
            <v>VENTES SABLE REJET</v>
          </cell>
          <cell r="C1052" t="str">
            <v>G01</v>
          </cell>
          <cell r="D1052" t="str">
            <v>Autres Produits d' Exploitation</v>
          </cell>
        </row>
        <row r="1053">
          <cell r="A1053">
            <v>704120</v>
          </cell>
          <cell r="B1053" t="e">
            <v>#N/A</v>
          </cell>
          <cell r="C1053" t="str">
            <v>G01</v>
          </cell>
          <cell r="D1053" t="str">
            <v>Autres Produits d' Exploitation</v>
          </cell>
        </row>
        <row r="1054">
          <cell r="A1054">
            <v>704130</v>
          </cell>
          <cell r="B1054" t="str">
            <v>VENTES DE CASIERS BROYES</v>
          </cell>
          <cell r="C1054" t="str">
            <v>G01</v>
          </cell>
          <cell r="D1054" t="str">
            <v>Autres Produits d' Exploitation</v>
          </cell>
        </row>
        <row r="1055">
          <cell r="A1055">
            <v>704140</v>
          </cell>
          <cell r="B1055" t="str">
            <v>AUTRES VENTES DIVERSES</v>
          </cell>
          <cell r="C1055" t="str">
            <v>G01</v>
          </cell>
          <cell r="D1055" t="str">
            <v>Autres Produits d' Exploitation</v>
          </cell>
        </row>
        <row r="1056">
          <cell r="A1056">
            <v>704149</v>
          </cell>
          <cell r="B1056" t="e">
            <v>#N/A</v>
          </cell>
          <cell r="C1056" t="str">
            <v>G01</v>
          </cell>
          <cell r="D1056" t="str">
            <v>Autres Produits d' Exploitation</v>
          </cell>
        </row>
        <row r="1057">
          <cell r="A1057">
            <v>707100</v>
          </cell>
          <cell r="B1057" t="str">
            <v>VENTES MPC</v>
          </cell>
          <cell r="C1057" t="str">
            <v>G01</v>
          </cell>
          <cell r="D1057" t="str">
            <v>Autres Produits d' Exploitation</v>
          </cell>
        </row>
        <row r="1058">
          <cell r="A1058">
            <v>707101</v>
          </cell>
          <cell r="B1058" t="str">
            <v>VENTES EQUIPEMENTS</v>
          </cell>
          <cell r="C1058" t="str">
            <v>G01</v>
          </cell>
          <cell r="D1058" t="str">
            <v>Autres Produits d' Exploitation</v>
          </cell>
        </row>
        <row r="1059">
          <cell r="A1059">
            <v>707102</v>
          </cell>
          <cell r="B1059" t="str">
            <v>AUTRES PRODUITS ACCESOIRES</v>
          </cell>
          <cell r="C1059" t="str">
            <v>G01</v>
          </cell>
          <cell r="D1059" t="str">
            <v>Autres Produits d' Exploitation</v>
          </cell>
        </row>
        <row r="1060">
          <cell r="A1060">
            <v>707103</v>
          </cell>
          <cell r="B1060" t="str">
            <v>AUTRES VENTES EXPORT</v>
          </cell>
          <cell r="C1060" t="str">
            <v>G01</v>
          </cell>
          <cell r="D1060" t="str">
            <v>Autres Produits d' Exploitation</v>
          </cell>
        </row>
        <row r="1061">
          <cell r="A1061">
            <v>707104</v>
          </cell>
          <cell r="B1061" t="str">
            <v>RETOUR /VENTES D'EMBALLAGES</v>
          </cell>
          <cell r="C1061" t="str">
            <v>G01</v>
          </cell>
          <cell r="D1061" t="str">
            <v>Autres Produits d' Exploitation</v>
          </cell>
        </row>
        <row r="1062">
          <cell r="A1062">
            <v>707105</v>
          </cell>
          <cell r="B1062" t="str">
            <v>VENTES PIECES DE RECHANGE</v>
          </cell>
          <cell r="C1062" t="str">
            <v>G01</v>
          </cell>
          <cell r="D1062" t="str">
            <v>Autres Produits d' Exploitation</v>
          </cell>
        </row>
        <row r="1063">
          <cell r="A1063">
            <v>707110</v>
          </cell>
          <cell r="B1063" t="str">
            <v>FRAIS LIVRAISON/VTES BOISSONS</v>
          </cell>
          <cell r="C1063" t="str">
            <v>D04</v>
          </cell>
          <cell r="D1063" t="str">
            <v>Transports /ventes</v>
          </cell>
        </row>
        <row r="1064">
          <cell r="A1064">
            <v>707111</v>
          </cell>
          <cell r="B1064" t="str">
            <v>DEBOURS FACT.S/VTES EXPORT</v>
          </cell>
          <cell r="C1064" t="str">
            <v>G01</v>
          </cell>
          <cell r="D1064" t="str">
            <v>Autres Produits d' Exploitation</v>
          </cell>
        </row>
        <row r="1065">
          <cell r="A1065">
            <v>707112</v>
          </cell>
          <cell r="B1065" t="str">
            <v>FACT.PREST.GARAGE AUX T/L</v>
          </cell>
          <cell r="C1065" t="str">
            <v>G01</v>
          </cell>
          <cell r="D1065" t="str">
            <v>Autres Produits d' Exploitation</v>
          </cell>
        </row>
        <row r="1066">
          <cell r="A1066">
            <v>707113</v>
          </cell>
          <cell r="B1066" t="str">
            <v>PRESTATIONS DE SERVICES DIVERSES</v>
          </cell>
          <cell r="C1066" t="str">
            <v>G01</v>
          </cell>
          <cell r="D1066" t="str">
            <v>Autres Produits d' Exploitation</v>
          </cell>
        </row>
        <row r="1067">
          <cell r="A1067">
            <v>707114</v>
          </cell>
          <cell r="B1067" t="str">
            <v>PRESTATION EMBOUTEILLAGE CAVINEX</v>
          </cell>
          <cell r="C1067" t="str">
            <v>G01</v>
          </cell>
          <cell r="D1067" t="str">
            <v>Autres Produits d' Exploitation</v>
          </cell>
        </row>
        <row r="1068">
          <cell r="A1068">
            <v>707115</v>
          </cell>
          <cell r="B1068" t="str">
            <v>PREST.D'ASSISTANCES AUX FILIALES</v>
          </cell>
          <cell r="C1068" t="str">
            <v>G01</v>
          </cell>
          <cell r="D1068" t="str">
            <v>Autres Produits d' Exploitation</v>
          </cell>
        </row>
        <row r="1069">
          <cell r="A1069">
            <v>707116</v>
          </cell>
          <cell r="B1069" t="str">
            <v>PREST.BUREAU ACHAT STES HORS CAM</v>
          </cell>
          <cell r="C1069" t="str">
            <v>G01</v>
          </cell>
          <cell r="D1069" t="str">
            <v>Autres Produits d' Exploitation</v>
          </cell>
        </row>
        <row r="1070">
          <cell r="A1070">
            <v>707117</v>
          </cell>
          <cell r="B1070" t="str">
            <v>PRESTATIONS SCE DIV.A L'ETRANGER</v>
          </cell>
          <cell r="C1070" t="str">
            <v>G01</v>
          </cell>
          <cell r="D1070" t="str">
            <v>Autres Produits d' Exploitation</v>
          </cell>
        </row>
        <row r="1071">
          <cell r="A1071">
            <v>707119</v>
          </cell>
          <cell r="B1071" t="e">
            <v>#N/A</v>
          </cell>
          <cell r="C1071" t="str">
            <v>G01</v>
          </cell>
          <cell r="D1071" t="str">
            <v>Autres Produits d' Exploitation</v>
          </cell>
        </row>
        <row r="1072">
          <cell r="A1072">
            <v>707120</v>
          </cell>
          <cell r="B1072" t="str">
            <v>VENTES DIVERS SOUS PRODUITS</v>
          </cell>
          <cell r="C1072" t="str">
            <v>G01</v>
          </cell>
          <cell r="D1072" t="str">
            <v>Autres Produits d' Exploitation</v>
          </cell>
        </row>
        <row r="1073">
          <cell r="A1073">
            <v>707121</v>
          </cell>
          <cell r="B1073" t="str">
            <v>VENTES PALETTES TAXABLES</v>
          </cell>
          <cell r="C1073" t="str">
            <v>G01</v>
          </cell>
          <cell r="D1073" t="str">
            <v>Autres Produits d' Exploitation</v>
          </cell>
        </row>
        <row r="1074">
          <cell r="A1074">
            <v>707123</v>
          </cell>
          <cell r="B1074" t="e">
            <v>#N/A</v>
          </cell>
          <cell r="C1074" t="str">
            <v>G01</v>
          </cell>
          <cell r="D1074" t="str">
            <v>Autres Produits d' Exploitation</v>
          </cell>
        </row>
        <row r="1075">
          <cell r="A1075">
            <v>707125</v>
          </cell>
          <cell r="B1075" t="e">
            <v>#N/A</v>
          </cell>
          <cell r="C1075" t="str">
            <v>G01</v>
          </cell>
          <cell r="D1075" t="str">
            <v>Autres Produits d' Exploitation</v>
          </cell>
        </row>
        <row r="1076">
          <cell r="A1076">
            <v>707128</v>
          </cell>
          <cell r="B1076" t="e">
            <v>#N/A</v>
          </cell>
          <cell r="C1076" t="str">
            <v>G01</v>
          </cell>
          <cell r="D1076" t="str">
            <v>Autres Produits d' Exploitation</v>
          </cell>
        </row>
        <row r="1077">
          <cell r="A1077">
            <v>707129</v>
          </cell>
          <cell r="B1077" t="e">
            <v>#N/A</v>
          </cell>
          <cell r="C1077" t="str">
            <v>G01</v>
          </cell>
          <cell r="D1077" t="str">
            <v>Autres Produits d' Exploitation</v>
          </cell>
        </row>
        <row r="1078">
          <cell r="A1078">
            <v>707130</v>
          </cell>
          <cell r="B1078" t="e">
            <v>#N/A</v>
          </cell>
          <cell r="C1078" t="str">
            <v>D02</v>
          </cell>
          <cell r="D1078" t="str">
            <v>Matières et fournitures de production</v>
          </cell>
        </row>
        <row r="1079">
          <cell r="A1079">
            <v>707131</v>
          </cell>
          <cell r="B1079" t="str">
            <v>VENTES MPC/PR COMPLEMENT VALEUR</v>
          </cell>
          <cell r="C1079" t="str">
            <v>G01</v>
          </cell>
          <cell r="D1079" t="str">
            <v>Autres Produits d' Exploitation</v>
          </cell>
        </row>
        <row r="1080">
          <cell r="A1080">
            <v>707180</v>
          </cell>
          <cell r="B1080" t="e">
            <v>#N/A</v>
          </cell>
          <cell r="C1080" t="str">
            <v>G01</v>
          </cell>
          <cell r="D1080" t="str">
            <v>Autres Produits d' Exploitation</v>
          </cell>
        </row>
        <row r="1081">
          <cell r="A1081">
            <v>707181</v>
          </cell>
          <cell r="B1081" t="str">
            <v>AVARIES-CAS.EMBAL.FAC.TRANSP.</v>
          </cell>
          <cell r="C1081" t="str">
            <v>G01</v>
          </cell>
          <cell r="D1081" t="str">
            <v>Autres Produits d' Exploitation</v>
          </cell>
        </row>
        <row r="1082">
          <cell r="A1082">
            <v>707182</v>
          </cell>
          <cell r="B1082" t="e">
            <v>#N/A</v>
          </cell>
          <cell r="C1082" t="str">
            <v>G01</v>
          </cell>
          <cell r="D1082" t="str">
            <v>Autres Produits d' Exploitation</v>
          </cell>
        </row>
        <row r="1083">
          <cell r="A1083">
            <v>707183</v>
          </cell>
          <cell r="B1083" t="e">
            <v>#N/A</v>
          </cell>
          <cell r="C1083" t="str">
            <v>G01</v>
          </cell>
          <cell r="D1083" t="str">
            <v>Autres Produits d' Exploitation</v>
          </cell>
        </row>
        <row r="1084">
          <cell r="A1084">
            <v>707184</v>
          </cell>
          <cell r="B1084" t="str">
            <v>AVARIES CASSES EMB TRANSPORTEURS TIERS</v>
          </cell>
          <cell r="C1084" t="str">
            <v>G01</v>
          </cell>
          <cell r="D1084" t="str">
            <v>Autres Produits d' Exploitation</v>
          </cell>
        </row>
        <row r="1085">
          <cell r="A1085">
            <v>707185</v>
          </cell>
          <cell r="B1085" t="e">
            <v>#N/A</v>
          </cell>
          <cell r="C1085" t="str">
            <v>G01</v>
          </cell>
          <cell r="D1085" t="str">
            <v>Autres Produits d' Exploitation</v>
          </cell>
        </row>
        <row r="1086">
          <cell r="A1086">
            <v>707186</v>
          </cell>
          <cell r="B1086" t="str">
            <v>AVARIES MPC FACT.AUX TRANSPORT.</v>
          </cell>
          <cell r="C1086" t="str">
            <v>G01</v>
          </cell>
          <cell r="D1086" t="str">
            <v>Autres Produits d' Exploitation</v>
          </cell>
        </row>
        <row r="1087">
          <cell r="A1087">
            <v>707188</v>
          </cell>
          <cell r="B1087" t="e">
            <v>#N/A</v>
          </cell>
          <cell r="C1087" t="str">
            <v>G01</v>
          </cell>
          <cell r="D1087" t="str">
            <v>Autres Produits d' Exploitation</v>
          </cell>
        </row>
        <row r="1088">
          <cell r="A1088">
            <v>707189</v>
          </cell>
          <cell r="B1088" t="e">
            <v>#N/A</v>
          </cell>
          <cell r="C1088" t="str">
            <v>G01</v>
          </cell>
          <cell r="D1088" t="str">
            <v>Autres Produits d' Exploitation</v>
          </cell>
        </row>
        <row r="1089">
          <cell r="A1089">
            <v>707200</v>
          </cell>
          <cell r="B1089" t="str">
            <v>COMMISSIONS/COURTAGE FAC FILIALE</v>
          </cell>
          <cell r="C1089" t="str">
            <v>G01</v>
          </cell>
          <cell r="D1089" t="str">
            <v>Autres Produits d' Exploitation</v>
          </cell>
        </row>
        <row r="1090">
          <cell r="A1090">
            <v>707300</v>
          </cell>
          <cell r="B1090" t="str">
            <v>LOCATIONS DE CAMIONS</v>
          </cell>
          <cell r="C1090" t="str">
            <v>G01</v>
          </cell>
          <cell r="D1090" t="str">
            <v>Autres Produits d' Exploitation</v>
          </cell>
        </row>
        <row r="1091">
          <cell r="A1091">
            <v>707305</v>
          </cell>
          <cell r="B1091" t="e">
            <v>#N/A</v>
          </cell>
          <cell r="C1091" t="str">
            <v>G01</v>
          </cell>
          <cell r="D1091" t="str">
            <v>Autres Produits d' Exploitation</v>
          </cell>
        </row>
        <row r="1092">
          <cell r="A1092">
            <v>707306</v>
          </cell>
          <cell r="B1092" t="e">
            <v>#N/A</v>
          </cell>
          <cell r="C1092" t="str">
            <v>G01</v>
          </cell>
          <cell r="D1092" t="str">
            <v>Autres Produits d' Exploitation</v>
          </cell>
        </row>
        <row r="1093">
          <cell r="A1093">
            <v>707400</v>
          </cell>
          <cell r="B1093" t="str">
            <v>CONSIGNATION EMBALLAGES</v>
          </cell>
          <cell r="C1093" t="str">
            <v>G01</v>
          </cell>
          <cell r="D1093" t="str">
            <v>Autres Produits d' Exploitation</v>
          </cell>
        </row>
        <row r="1094">
          <cell r="A1094">
            <v>707411</v>
          </cell>
          <cell r="B1094" t="e">
            <v>#N/A</v>
          </cell>
          <cell r="C1094" t="str">
            <v>G01</v>
          </cell>
          <cell r="D1094" t="str">
            <v>Autres Produits d' Exploitation</v>
          </cell>
        </row>
        <row r="1095">
          <cell r="A1095">
            <v>707410</v>
          </cell>
          <cell r="B1095" t="str">
            <v>DECONSIGNATION EMBALLAGES</v>
          </cell>
          <cell r="C1095" t="str">
            <v>G01</v>
          </cell>
          <cell r="D1095" t="str">
            <v>Autres Produits d' Exploitation</v>
          </cell>
        </row>
        <row r="1096">
          <cell r="A1096">
            <v>707412</v>
          </cell>
          <cell r="B1096" t="e">
            <v>#N/A</v>
          </cell>
          <cell r="C1096" t="str">
            <v>G01</v>
          </cell>
          <cell r="D1096" t="str">
            <v>Autres Produits d' Exploitation</v>
          </cell>
        </row>
        <row r="1097">
          <cell r="A1097">
            <v>707413</v>
          </cell>
          <cell r="B1097" t="e">
            <v>#N/A</v>
          </cell>
          <cell r="C1097" t="str">
            <v>G01</v>
          </cell>
          <cell r="D1097" t="str">
            <v>Autres Produits d' Exploitation</v>
          </cell>
        </row>
        <row r="1098">
          <cell r="A1098">
            <v>707414</v>
          </cell>
          <cell r="B1098" t="e">
            <v>#N/A</v>
          </cell>
          <cell r="C1098" t="str">
            <v>G01</v>
          </cell>
          <cell r="D1098" t="str">
            <v>Autres Produits d' Exploitation</v>
          </cell>
        </row>
        <row r="1099">
          <cell r="A1099">
            <v>707415</v>
          </cell>
          <cell r="B1099" t="str">
            <v>VTES EMB H CLT CAS VID GM A 1800</v>
          </cell>
          <cell r="C1099" t="str">
            <v>G01</v>
          </cell>
          <cell r="D1099" t="str">
            <v>Autres Produits d' Exploitation</v>
          </cell>
        </row>
        <row r="1100">
          <cell r="A1100">
            <v>707416</v>
          </cell>
          <cell r="B1100" t="str">
            <v>VTES EMB H CLT CAS VID PM A 870</v>
          </cell>
          <cell r="C1100" t="str">
            <v>G01</v>
          </cell>
          <cell r="D1100" t="str">
            <v>Autres Produits d' Exploitation</v>
          </cell>
        </row>
        <row r="1101">
          <cell r="A1101">
            <v>707417</v>
          </cell>
          <cell r="B1101" t="e">
            <v>#N/A</v>
          </cell>
          <cell r="C1101" t="str">
            <v>G01</v>
          </cell>
          <cell r="D1101" t="str">
            <v>Autres Produits d' Exploitation</v>
          </cell>
        </row>
        <row r="1102">
          <cell r="A1102">
            <v>707418</v>
          </cell>
          <cell r="B1102" t="e">
            <v>#N/A</v>
          </cell>
          <cell r="C1102" t="str">
            <v>G01</v>
          </cell>
          <cell r="D1102" t="str">
            <v>Autres Produits d' Exploitation</v>
          </cell>
        </row>
        <row r="1103">
          <cell r="A1103">
            <v>707419</v>
          </cell>
          <cell r="B1103" t="e">
            <v>#N/A</v>
          </cell>
          <cell r="C1103" t="str">
            <v>G01</v>
          </cell>
          <cell r="D1103" t="str">
            <v>Autres Produits d' Exploitation</v>
          </cell>
        </row>
        <row r="1104">
          <cell r="A1104">
            <v>707420</v>
          </cell>
          <cell r="B1104" t="e">
            <v>#N/A</v>
          </cell>
          <cell r="C1104" t="str">
            <v>G01</v>
          </cell>
          <cell r="D1104" t="str">
            <v>Autres Produits d' Exploitation</v>
          </cell>
        </row>
        <row r="1105">
          <cell r="A1105">
            <v>707440</v>
          </cell>
          <cell r="B1105" t="str">
            <v>VTES EMB CAS COM. GM A 3000</v>
          </cell>
          <cell r="C1105" t="str">
            <v>G01</v>
          </cell>
          <cell r="D1105" t="str">
            <v>Autres Produits d' Exploitation</v>
          </cell>
        </row>
        <row r="1106">
          <cell r="A1106">
            <v>707441</v>
          </cell>
          <cell r="B1106" t="str">
            <v>VTES EMB CAS COM. PM A 3000</v>
          </cell>
          <cell r="C1106" t="str">
            <v>G01</v>
          </cell>
          <cell r="D1106" t="str">
            <v>Autres Produits d' Exploitation</v>
          </cell>
        </row>
        <row r="1107">
          <cell r="A1107">
            <v>707442</v>
          </cell>
          <cell r="B1107" t="str">
            <v>VTES EMB CAS VIDES GM A 1200</v>
          </cell>
          <cell r="C1107" t="str">
            <v>G01</v>
          </cell>
          <cell r="D1107" t="str">
            <v>Autres Produits d' Exploitation</v>
          </cell>
        </row>
        <row r="1108">
          <cell r="A1108">
            <v>707443</v>
          </cell>
          <cell r="B1108" t="str">
            <v>VTES EMB CAS VIDES PM A 1200</v>
          </cell>
          <cell r="C1108" t="str">
            <v>G01</v>
          </cell>
          <cell r="D1108" t="str">
            <v>Autres Produits d' Exploitation</v>
          </cell>
        </row>
        <row r="1109">
          <cell r="A1109">
            <v>707444</v>
          </cell>
          <cell r="B1109" t="str">
            <v>VTES EMB BLLES GM A 150</v>
          </cell>
          <cell r="C1109" t="str">
            <v>G01</v>
          </cell>
          <cell r="D1109" t="str">
            <v>Autres Produits d' Exploitation</v>
          </cell>
        </row>
        <row r="1110">
          <cell r="A1110">
            <v>707445</v>
          </cell>
          <cell r="B1110" t="str">
            <v>VTES EMB BLLES PM A 75</v>
          </cell>
          <cell r="C1110" t="str">
            <v>G01</v>
          </cell>
          <cell r="D1110" t="str">
            <v>Autres Produits d' Exploitation</v>
          </cell>
        </row>
        <row r="1111">
          <cell r="A1111">
            <v>707450</v>
          </cell>
          <cell r="B1111" t="e">
            <v>#N/A</v>
          </cell>
          <cell r="C1111" t="str">
            <v>G01</v>
          </cell>
          <cell r="D1111" t="str">
            <v>Autres Produits d' Exploitation</v>
          </cell>
        </row>
        <row r="1112">
          <cell r="A1112">
            <v>707451</v>
          </cell>
          <cell r="B1112" t="e">
            <v>#N/A</v>
          </cell>
          <cell r="C1112" t="str">
            <v>G01</v>
          </cell>
          <cell r="D1112" t="str">
            <v>Autres Produits d' Exploitation</v>
          </cell>
        </row>
        <row r="1113">
          <cell r="A1113">
            <v>707452</v>
          </cell>
          <cell r="B1113" t="e">
            <v>#N/A</v>
          </cell>
          <cell r="C1113" t="str">
            <v>G01</v>
          </cell>
          <cell r="D1113" t="str">
            <v>Autres Produits d' Exploitation</v>
          </cell>
        </row>
        <row r="1114">
          <cell r="A1114">
            <v>707453</v>
          </cell>
          <cell r="B1114" t="e">
            <v>#N/A</v>
          </cell>
          <cell r="C1114" t="str">
            <v>G01</v>
          </cell>
          <cell r="D1114" t="str">
            <v>Autres Produits d' Exploitation</v>
          </cell>
        </row>
        <row r="1115">
          <cell r="A1115">
            <v>707454</v>
          </cell>
          <cell r="B1115" t="e">
            <v>#N/A</v>
          </cell>
          <cell r="C1115" t="str">
            <v>G01</v>
          </cell>
          <cell r="D1115" t="str">
            <v>Autres Produits d' Exploitation</v>
          </cell>
        </row>
        <row r="1116">
          <cell r="A1116">
            <v>707455</v>
          </cell>
          <cell r="B1116" t="e">
            <v>#N/A</v>
          </cell>
          <cell r="C1116" t="str">
            <v>G01</v>
          </cell>
          <cell r="D1116" t="str">
            <v>Autres Produits d' Exploitation</v>
          </cell>
        </row>
        <row r="1117">
          <cell r="A1117">
            <v>707456</v>
          </cell>
          <cell r="B1117" t="e">
            <v>#N/A</v>
          </cell>
          <cell r="C1117" t="str">
            <v>G01</v>
          </cell>
          <cell r="D1117" t="str">
            <v>Autres Produits d' Exploitation</v>
          </cell>
        </row>
        <row r="1118">
          <cell r="A1118">
            <v>707457</v>
          </cell>
          <cell r="B1118" t="str">
            <v>VENTE FUT A 8000</v>
          </cell>
          <cell r="C1118" t="str">
            <v>G01</v>
          </cell>
          <cell r="D1118" t="str">
            <v>Autres Produits d' Exploitation</v>
          </cell>
        </row>
        <row r="1119">
          <cell r="A1119">
            <v>707458</v>
          </cell>
          <cell r="B1119" t="e">
            <v>#N/A</v>
          </cell>
          <cell r="C1119" t="str">
            <v>G01</v>
          </cell>
          <cell r="D1119" t="str">
            <v>Autres Produits d' Exploitation</v>
          </cell>
        </row>
        <row r="1120">
          <cell r="A1120">
            <v>707459</v>
          </cell>
          <cell r="B1120" t="e">
            <v>#N/A</v>
          </cell>
          <cell r="C1120" t="str">
            <v>G01</v>
          </cell>
          <cell r="D1120" t="str">
            <v>Autres Produits d' Exploitation</v>
          </cell>
        </row>
        <row r="1121">
          <cell r="A1121">
            <v>707460</v>
          </cell>
          <cell r="B1121" t="e">
            <v>#N/A</v>
          </cell>
          <cell r="C1121" t="str">
            <v>G01</v>
          </cell>
          <cell r="D1121" t="str">
            <v>Autres Produits d' Exploitation</v>
          </cell>
        </row>
        <row r="1122">
          <cell r="A1122">
            <v>707461</v>
          </cell>
          <cell r="B1122" t="e">
            <v>#N/A</v>
          </cell>
          <cell r="C1122" t="str">
            <v>G01</v>
          </cell>
          <cell r="D1122" t="str">
            <v>Autres Produits d' Exploitation</v>
          </cell>
        </row>
        <row r="1123">
          <cell r="A1123">
            <v>707462</v>
          </cell>
          <cell r="B1123" t="e">
            <v>#N/A</v>
          </cell>
          <cell r="C1123" t="str">
            <v>G01</v>
          </cell>
          <cell r="D1123" t="str">
            <v>Autres Produits d' Exploitation</v>
          </cell>
        </row>
        <row r="1124">
          <cell r="A1124">
            <v>707463</v>
          </cell>
          <cell r="B1124" t="e">
            <v>#N/A</v>
          </cell>
          <cell r="C1124" t="str">
            <v>G01</v>
          </cell>
          <cell r="D1124" t="str">
            <v>Autres Produits d' Exploitation</v>
          </cell>
        </row>
        <row r="1125">
          <cell r="A1125">
            <v>707464</v>
          </cell>
          <cell r="B1125" t="e">
            <v>#N/A</v>
          </cell>
          <cell r="C1125" t="str">
            <v>G01</v>
          </cell>
          <cell r="D1125" t="str">
            <v>Autres Produits d' Exploitation</v>
          </cell>
        </row>
        <row r="1126">
          <cell r="A1126">
            <v>707465</v>
          </cell>
          <cell r="B1126" t="e">
            <v>#N/A</v>
          </cell>
          <cell r="C1126" t="str">
            <v>G01</v>
          </cell>
          <cell r="D1126" t="str">
            <v>Autres Produits d' Exploitation</v>
          </cell>
        </row>
        <row r="1127">
          <cell r="A1127">
            <v>707466</v>
          </cell>
          <cell r="B1127" t="e">
            <v>#N/A</v>
          </cell>
          <cell r="C1127" t="str">
            <v>G01</v>
          </cell>
          <cell r="D1127" t="str">
            <v>Autres Produits d' Exploitation</v>
          </cell>
        </row>
        <row r="1128">
          <cell r="A1128">
            <v>707467</v>
          </cell>
          <cell r="B1128" t="str">
            <v>RETR/VTES FUTS A 8000</v>
          </cell>
          <cell r="C1128" t="str">
            <v>G01</v>
          </cell>
          <cell r="D1128" t="str">
            <v>Autres Produits d' Exploitation</v>
          </cell>
        </row>
        <row r="1129">
          <cell r="A1129">
            <v>707468</v>
          </cell>
          <cell r="B1129" t="e">
            <v>#N/A</v>
          </cell>
          <cell r="C1129" t="str">
            <v>G01</v>
          </cell>
          <cell r="D1129" t="str">
            <v>Autres Produits d' Exploitation</v>
          </cell>
        </row>
        <row r="1130">
          <cell r="A1130">
            <v>707469</v>
          </cell>
          <cell r="B1130" t="e">
            <v>#N/A</v>
          </cell>
          <cell r="C1130" t="str">
            <v>G01</v>
          </cell>
          <cell r="D1130" t="str">
            <v>Autres Produits d' Exploitation</v>
          </cell>
        </row>
        <row r="1131">
          <cell r="A1131">
            <v>707470</v>
          </cell>
          <cell r="B1131" t="e">
            <v>#N/A</v>
          </cell>
          <cell r="C1131" t="str">
            <v>G01</v>
          </cell>
          <cell r="D1131" t="str">
            <v>Autres Produits d' Exploitation</v>
          </cell>
        </row>
        <row r="1132">
          <cell r="A1132">
            <v>707471</v>
          </cell>
          <cell r="B1132" t="str">
            <v>RETR /VTES CAS. COMPL GM A 3000</v>
          </cell>
          <cell r="C1132" t="str">
            <v>G01</v>
          </cell>
          <cell r="D1132" t="str">
            <v>Autres Produits d' Exploitation</v>
          </cell>
        </row>
        <row r="1133">
          <cell r="A1133">
            <v>707472</v>
          </cell>
          <cell r="B1133" t="str">
            <v>RETR/ VTES CAS COMPL PM A 3000</v>
          </cell>
          <cell r="C1133" t="str">
            <v>G01</v>
          </cell>
          <cell r="D1133" t="str">
            <v>Autres Produits d' Exploitation</v>
          </cell>
        </row>
        <row r="1134">
          <cell r="A1134">
            <v>707473</v>
          </cell>
          <cell r="B1134" t="str">
            <v>RETR/ VTES CAS VIDES GM  A 1200</v>
          </cell>
          <cell r="C1134" t="str">
            <v>G01</v>
          </cell>
          <cell r="D1134" t="str">
            <v>Autres Produits d' Exploitation</v>
          </cell>
        </row>
        <row r="1135">
          <cell r="A1135">
            <v>707474</v>
          </cell>
          <cell r="B1135" t="str">
            <v>RETR/ VTES CAS VIDES PM A 1200</v>
          </cell>
          <cell r="C1135" t="str">
            <v>G01</v>
          </cell>
          <cell r="D1135" t="str">
            <v>Autres Produits d' Exploitation</v>
          </cell>
        </row>
        <row r="1136">
          <cell r="A1136">
            <v>707475</v>
          </cell>
          <cell r="B1136" t="str">
            <v>RETR / VTES BTL GM A 150</v>
          </cell>
          <cell r="C1136" t="str">
            <v>G01</v>
          </cell>
          <cell r="D1136" t="str">
            <v>Autres Produits d' Exploitation</v>
          </cell>
        </row>
        <row r="1137">
          <cell r="A1137">
            <v>707476</v>
          </cell>
          <cell r="B1137" t="str">
            <v>RETR / VTES BTL GM A 75</v>
          </cell>
          <cell r="C1137" t="str">
            <v>G01</v>
          </cell>
          <cell r="D1137" t="str">
            <v>Autres Produits d' Exploitation</v>
          </cell>
        </row>
        <row r="1138">
          <cell r="A1138">
            <v>707801</v>
          </cell>
          <cell r="B1138" t="str">
            <v>VENTES D'ARTICLES PUBLICITAIRES</v>
          </cell>
          <cell r="C1138" t="str">
            <v>G01</v>
          </cell>
          <cell r="D1138" t="str">
            <v>Autres Produits d' Exploitation</v>
          </cell>
        </row>
        <row r="1139">
          <cell r="A1139">
            <v>707809</v>
          </cell>
          <cell r="B1139" t="e">
            <v>#N/A</v>
          </cell>
          <cell r="C1139" t="str">
            <v>G01</v>
          </cell>
          <cell r="D1139" t="str">
            <v>Autres Produits d' Exploitation</v>
          </cell>
        </row>
        <row r="1140">
          <cell r="A1140">
            <v>707860</v>
          </cell>
          <cell r="B1140" t="str">
            <v>PARTICIP ENTR FRIGOS</v>
          </cell>
          <cell r="C1140" t="str">
            <v>G01</v>
          </cell>
          <cell r="D1140" t="str">
            <v>Autres Produits d' Exploitation</v>
          </cell>
        </row>
        <row r="1141">
          <cell r="A1141">
            <v>722680</v>
          </cell>
          <cell r="B1141" t="e">
            <v>#N/A</v>
          </cell>
          <cell r="C1141" t="str">
            <v>I04</v>
          </cell>
          <cell r="D1141" t="str">
            <v>Produits except HE</v>
          </cell>
        </row>
        <row r="1142">
          <cell r="A1142">
            <v>734100</v>
          </cell>
          <cell r="B1142" t="str">
            <v>VARIAT.STOCKS PROD.EN COURS</v>
          </cell>
          <cell r="C1142" t="str">
            <v>C01</v>
          </cell>
          <cell r="D1142" t="str">
            <v>Production stockée</v>
          </cell>
        </row>
        <row r="1143">
          <cell r="A1143">
            <v>735000</v>
          </cell>
          <cell r="B1143" t="str">
            <v>TRANSP.INCORP.STOCK PROD.FINIS</v>
          </cell>
          <cell r="C1143" t="str">
            <v>C01</v>
          </cell>
          <cell r="D1143" t="str">
            <v>Production stockée</v>
          </cell>
        </row>
        <row r="1144">
          <cell r="A1144">
            <v>735100</v>
          </cell>
          <cell r="B1144" t="str">
            <v>TRANSP.INCORP.STOCKS M.P.C.</v>
          </cell>
          <cell r="C1144" t="str">
            <v>D02</v>
          </cell>
          <cell r="D1144" t="str">
            <v>Matières et fournitures de production</v>
          </cell>
        </row>
        <row r="1145">
          <cell r="A1145">
            <v>735200</v>
          </cell>
          <cell r="B1145" t="e">
            <v>#N/A</v>
          </cell>
          <cell r="C1145" t="str">
            <v>D02</v>
          </cell>
          <cell r="D1145" t="str">
            <v>Matières et fournitures de production</v>
          </cell>
        </row>
        <row r="1146">
          <cell r="A1146">
            <v>736010</v>
          </cell>
          <cell r="B1146" t="str">
            <v>VARIAT°. STKS.PRODUITS POUR VTES BIERE</v>
          </cell>
          <cell r="C1146" t="str">
            <v>C01</v>
          </cell>
          <cell r="D1146" t="str">
            <v>Production stockée</v>
          </cell>
        </row>
        <row r="1147">
          <cell r="A1147">
            <v>736015</v>
          </cell>
          <cell r="B1147" t="str">
            <v>REVALORISATION STOCKS PF BIERES</v>
          </cell>
          <cell r="C1147" t="str">
            <v>C01</v>
          </cell>
          <cell r="D1147" t="str">
            <v>Production stockée</v>
          </cell>
        </row>
        <row r="1148">
          <cell r="A1148">
            <v>736020</v>
          </cell>
          <cell r="B1148" t="str">
            <v>VARIAT° STKS EAU TANGUI</v>
          </cell>
          <cell r="C1148" t="str">
            <v>C01</v>
          </cell>
          <cell r="D1148" t="str">
            <v>Production stockée</v>
          </cell>
        </row>
        <row r="1149">
          <cell r="A1149">
            <v>736025</v>
          </cell>
          <cell r="B1149" t="str">
            <v>VARIAT° STKS ALCOOL MIX</v>
          </cell>
          <cell r="C1149" t="str">
            <v>C01</v>
          </cell>
          <cell r="D1149" t="str">
            <v>Production stockée</v>
          </cell>
        </row>
        <row r="1150">
          <cell r="A1150">
            <v>736030</v>
          </cell>
          <cell r="B1150" t="str">
            <v>VARIAT°. STOCKS.PRODUITS POUR VTES B.G.</v>
          </cell>
          <cell r="C1150" t="str">
            <v>C01</v>
          </cell>
          <cell r="D1150" t="str">
            <v>Production stockée</v>
          </cell>
        </row>
        <row r="1151">
          <cell r="A1151">
            <v>736035</v>
          </cell>
          <cell r="B1151" t="str">
            <v>REVALORISATION STOCKS PF B.G.</v>
          </cell>
          <cell r="C1151" t="str">
            <v>C01</v>
          </cell>
          <cell r="D1151" t="str">
            <v>Production stockée</v>
          </cell>
        </row>
        <row r="1152">
          <cell r="A1152">
            <v>736040</v>
          </cell>
          <cell r="B1152" t="str">
            <v>REVALORISATION STOCKS AQUABELLE</v>
          </cell>
          <cell r="C1152" t="str">
            <v>C01</v>
          </cell>
          <cell r="D1152" t="str">
            <v>Production stockée</v>
          </cell>
        </row>
        <row r="1153">
          <cell r="A1153">
            <v>736050</v>
          </cell>
          <cell r="B1153" t="str">
            <v>CONS.PRODUITS P/VTES ALCOOL MIX</v>
          </cell>
          <cell r="C1153" t="str">
            <v>C01</v>
          </cell>
          <cell r="D1153" t="str">
            <v>Production stockée</v>
          </cell>
        </row>
        <row r="1154">
          <cell r="A1154">
            <v>736055</v>
          </cell>
          <cell r="B1154" t="e">
            <v>#N/A</v>
          </cell>
          <cell r="C1154" t="str">
            <v>C01</v>
          </cell>
          <cell r="D1154" t="str">
            <v>Production stockée</v>
          </cell>
        </row>
        <row r="1155">
          <cell r="A1155">
            <v>736060</v>
          </cell>
          <cell r="B1155" t="str">
            <v>VARIAT°. STKS.P/CASSES/CESSIONS BIERES</v>
          </cell>
          <cell r="C1155" t="str">
            <v>C01</v>
          </cell>
          <cell r="D1155" t="str">
            <v>Production stockée</v>
          </cell>
        </row>
        <row r="1156">
          <cell r="A1156">
            <v>736061</v>
          </cell>
          <cell r="B1156" t="str">
            <v>VARIAT°. STKS.P/CASSES/CESSIONS B.G.</v>
          </cell>
          <cell r="C1156" t="str">
            <v>C01</v>
          </cell>
          <cell r="D1156" t="str">
            <v>Production stockée</v>
          </cell>
        </row>
        <row r="1157">
          <cell r="A1157">
            <v>736063</v>
          </cell>
          <cell r="B1157" t="str">
            <v>CONSOMM.P/CASSES/CESSIONS AL.MIX</v>
          </cell>
          <cell r="C1157" t="str">
            <v>C01</v>
          </cell>
          <cell r="D1157" t="str">
            <v>Production stockée</v>
          </cell>
        </row>
        <row r="1158">
          <cell r="A1158">
            <v>736065</v>
          </cell>
          <cell r="B1158" t="str">
            <v>VARIATION CASSES PREFORME TANGUI</v>
          </cell>
          <cell r="C1158" t="str">
            <v>C01</v>
          </cell>
          <cell r="D1158" t="str">
            <v>Production stockée</v>
          </cell>
        </row>
        <row r="1159">
          <cell r="A1159">
            <v>736066</v>
          </cell>
          <cell r="B1159" t="e">
            <v>#N/A</v>
          </cell>
          <cell r="C1159" t="str">
            <v>C01</v>
          </cell>
          <cell r="D1159" t="str">
            <v>Production stockée</v>
          </cell>
        </row>
        <row r="1160">
          <cell r="A1160">
            <v>736100</v>
          </cell>
          <cell r="B1160" t="str">
            <v>VARIATIONS STKS PF BIERES</v>
          </cell>
          <cell r="C1160" t="str">
            <v>C01</v>
          </cell>
          <cell r="D1160" t="str">
            <v>Production stockée</v>
          </cell>
        </row>
        <row r="1161">
          <cell r="A1161">
            <v>736200</v>
          </cell>
          <cell r="B1161" t="str">
            <v>VARIATIONS STKS PF B.G.</v>
          </cell>
          <cell r="C1161" t="str">
            <v>C01</v>
          </cell>
          <cell r="D1161" t="str">
            <v>Production stockée</v>
          </cell>
        </row>
        <row r="1162">
          <cell r="A1162">
            <v>736300</v>
          </cell>
          <cell r="B1162" t="str">
            <v>VARIATIONS STKS PF EAU MINERALE</v>
          </cell>
          <cell r="C1162" t="str">
            <v>C01</v>
          </cell>
          <cell r="D1162" t="str">
            <v>Production stockée</v>
          </cell>
        </row>
        <row r="1163">
          <cell r="A1163">
            <v>736400</v>
          </cell>
          <cell r="B1163" t="e">
            <v>#N/A</v>
          </cell>
          <cell r="C1163" t="str">
            <v>C01</v>
          </cell>
          <cell r="D1163" t="str">
            <v>Production stockée</v>
          </cell>
        </row>
        <row r="1164">
          <cell r="A1164">
            <v>736500</v>
          </cell>
          <cell r="B1164" t="str">
            <v>VARIATION STOCKS PREFORMES TANGUI</v>
          </cell>
          <cell r="C1164" t="str">
            <v>C01</v>
          </cell>
          <cell r="D1164" t="str">
            <v>Production stockée</v>
          </cell>
        </row>
        <row r="1165">
          <cell r="A1165">
            <v>736600</v>
          </cell>
          <cell r="B1165" t="str">
            <v>VARIAT° STOCKS  CASIERS FABRIQUES</v>
          </cell>
          <cell r="C1165" t="str">
            <v>C01</v>
          </cell>
          <cell r="D1165" t="str">
            <v>Production stockée</v>
          </cell>
        </row>
        <row r="1166">
          <cell r="A1166">
            <v>736710</v>
          </cell>
          <cell r="B1166" t="str">
            <v>VARIAT° STKS PRODUITS FINIS SOCAVER</v>
          </cell>
          <cell r="C1166" t="str">
            <v>C01</v>
          </cell>
          <cell r="D1166" t="str">
            <v>Production stockée</v>
          </cell>
        </row>
        <row r="1167">
          <cell r="A1167">
            <v>736711</v>
          </cell>
          <cell r="B1167" t="str">
            <v>VARIATION CASSES PRODUITS FINIS</v>
          </cell>
          <cell r="C1167" t="str">
            <v>C01</v>
          </cell>
          <cell r="D1167" t="str">
            <v>Production stockée</v>
          </cell>
        </row>
        <row r="1168">
          <cell r="A1168">
            <v>736720</v>
          </cell>
          <cell r="B1168" t="str">
            <v>VARIAT°. STOCKS PRODUITS SEMI-FINIS</v>
          </cell>
          <cell r="C1168" t="str">
            <v>C01</v>
          </cell>
          <cell r="D1168" t="str">
            <v>Production stockée</v>
          </cell>
        </row>
        <row r="1169">
          <cell r="A1169">
            <v>736721</v>
          </cell>
          <cell r="B1169" t="str">
            <v>VARIAT°. STKS CASSES &amp; MANQUANTS P. SEMI</v>
          </cell>
          <cell r="C1169" t="str">
            <v>C01</v>
          </cell>
          <cell r="D1169" t="str">
            <v>Production stockée</v>
          </cell>
        </row>
        <row r="1170">
          <cell r="A1170">
            <v>736730</v>
          </cell>
          <cell r="B1170" t="e">
            <v>#N/A</v>
          </cell>
          <cell r="C1170" t="str">
            <v>C01</v>
          </cell>
          <cell r="D1170" t="str">
            <v>Production stockée</v>
          </cell>
        </row>
        <row r="1171">
          <cell r="A1171">
            <v>736731</v>
          </cell>
          <cell r="B1171" t="str">
            <v>REVALORISATION STOCKS PRODUITS FINIS</v>
          </cell>
          <cell r="C1171" t="str">
            <v>C01</v>
          </cell>
          <cell r="D1171" t="str">
            <v>Production stockée</v>
          </cell>
        </row>
        <row r="1172">
          <cell r="A1172">
            <v>736740</v>
          </cell>
          <cell r="B1172" t="e">
            <v>#N/A</v>
          </cell>
          <cell r="C1172" t="str">
            <v>C01</v>
          </cell>
          <cell r="D1172" t="str">
            <v>Production stockée</v>
          </cell>
        </row>
        <row r="1173">
          <cell r="A1173">
            <v>736741</v>
          </cell>
          <cell r="B1173" t="e">
            <v>#N/A</v>
          </cell>
          <cell r="C1173" t="str">
            <v>C01</v>
          </cell>
          <cell r="D1173" t="str">
            <v>Production stockée</v>
          </cell>
        </row>
        <row r="1174">
          <cell r="A1174">
            <v>737010</v>
          </cell>
          <cell r="B1174" t="e">
            <v>#N/A</v>
          </cell>
          <cell r="C1174" t="str">
            <v>G01</v>
          </cell>
          <cell r="D1174" t="str">
            <v>Autres Produits d' Exploitation</v>
          </cell>
        </row>
        <row r="1175">
          <cell r="A1175">
            <v>737020</v>
          </cell>
          <cell r="B1175" t="e">
            <v>#N/A</v>
          </cell>
          <cell r="C1175" t="str">
            <v>C01</v>
          </cell>
          <cell r="D1175" t="str">
            <v>Production stockée</v>
          </cell>
        </row>
        <row r="1176">
          <cell r="A1176">
            <v>737100</v>
          </cell>
          <cell r="B1176" t="str">
            <v>VARIAT° STOCK PRODUITS INTERMEDIARES</v>
          </cell>
          <cell r="C1176" t="str">
            <v>C01</v>
          </cell>
          <cell r="D1176" t="str">
            <v>Production stockée</v>
          </cell>
        </row>
        <row r="1177">
          <cell r="A1177">
            <v>737110</v>
          </cell>
          <cell r="B1177" t="str">
            <v>PRODUCTION CO2 HT</v>
          </cell>
          <cell r="C1177" t="str">
            <v>G01</v>
          </cell>
          <cell r="D1177" t="str">
            <v>Autres Produits d' Exploitation</v>
          </cell>
        </row>
        <row r="1178">
          <cell r="A1178">
            <v>737120</v>
          </cell>
          <cell r="B1178" t="e">
            <v>#N/A</v>
          </cell>
          <cell r="C1178" t="str">
            <v>G01</v>
          </cell>
          <cell r="D1178" t="str">
            <v>Autres Produits d' Exploitation</v>
          </cell>
        </row>
        <row r="1179">
          <cell r="A1179">
            <v>737130</v>
          </cell>
          <cell r="B1179" t="str">
            <v>PRODUCTION DE CASIERS</v>
          </cell>
          <cell r="C1179" t="str">
            <v>G01</v>
          </cell>
          <cell r="D1179" t="str">
            <v>Autres Produits d' Exploitation</v>
          </cell>
        </row>
        <row r="1180">
          <cell r="A1180">
            <v>737131</v>
          </cell>
          <cell r="B1180" t="e">
            <v>#N/A</v>
          </cell>
          <cell r="C1180" t="str">
            <v>G01</v>
          </cell>
          <cell r="D1180" t="str">
            <v>Autres Produits d' Exploitation</v>
          </cell>
        </row>
        <row r="1181">
          <cell r="A1181">
            <v>737140</v>
          </cell>
          <cell r="B1181" t="str">
            <v>PRODUCTION PREFORME</v>
          </cell>
          <cell r="C1181" t="str">
            <v>G01</v>
          </cell>
          <cell r="D1181" t="str">
            <v>Autres Produits d' Exploitation</v>
          </cell>
        </row>
        <row r="1182">
          <cell r="A1182">
            <v>737150</v>
          </cell>
          <cell r="B1182" t="e">
            <v>#N/A</v>
          </cell>
          <cell r="C1182" t="str">
            <v>G01</v>
          </cell>
          <cell r="D1182" t="str">
            <v>Autres Produits d' Exploitation</v>
          </cell>
        </row>
        <row r="1183">
          <cell r="A1183">
            <v>737160</v>
          </cell>
          <cell r="B1183" t="e">
            <v>#N/A</v>
          </cell>
          <cell r="C1183" t="str">
            <v>G01</v>
          </cell>
          <cell r="D1183" t="str">
            <v>Autres Produits d' Exploitation</v>
          </cell>
        </row>
        <row r="1184">
          <cell r="A1184">
            <v>737190</v>
          </cell>
          <cell r="B1184" t="e">
            <v>#N/A</v>
          </cell>
          <cell r="C1184" t="str">
            <v>G01</v>
          </cell>
          <cell r="D1184" t="str">
            <v>Autres Produits d' Exploitation</v>
          </cell>
        </row>
        <row r="1185">
          <cell r="A1185">
            <v>737200</v>
          </cell>
          <cell r="B1185" t="str">
            <v>VARIAT° STKS PRODUITS RESIDUELS</v>
          </cell>
          <cell r="C1185" t="str">
            <v>C01</v>
          </cell>
          <cell r="D1185" t="str">
            <v>Production stockée</v>
          </cell>
        </row>
        <row r="1186">
          <cell r="A1186">
            <v>737210</v>
          </cell>
          <cell r="B1186" t="e">
            <v>#N/A</v>
          </cell>
          <cell r="C1186" t="str">
            <v>G01</v>
          </cell>
          <cell r="D1186" t="str">
            <v>Autres Produits d' Exploitation</v>
          </cell>
        </row>
        <row r="1187">
          <cell r="A1187">
            <v>737220</v>
          </cell>
          <cell r="B1187" t="e">
            <v>#N/A</v>
          </cell>
          <cell r="C1187" t="str">
            <v>G01</v>
          </cell>
          <cell r="D1187" t="str">
            <v>Autres Produits d' Exploitation</v>
          </cell>
        </row>
        <row r="1188">
          <cell r="A1188">
            <v>737230</v>
          </cell>
          <cell r="B1188" t="str">
            <v>PRODUCTION BROYAT</v>
          </cell>
          <cell r="C1188" t="str">
            <v>G01</v>
          </cell>
          <cell r="D1188" t="str">
            <v>Autres Produits d' Exploitation</v>
          </cell>
        </row>
        <row r="1189">
          <cell r="A1189">
            <v>752100</v>
          </cell>
          <cell r="B1189" t="e">
            <v>#N/A</v>
          </cell>
          <cell r="C1189" t="str">
            <v>I04</v>
          </cell>
          <cell r="D1189" t="str">
            <v>Produits except HE</v>
          </cell>
        </row>
        <row r="1190">
          <cell r="A1190">
            <v>752900</v>
          </cell>
          <cell r="B1190" t="e">
            <v>#N/A</v>
          </cell>
          <cell r="C1190" t="str">
            <v>I04</v>
          </cell>
          <cell r="D1190" t="str">
            <v>Produits except HE</v>
          </cell>
        </row>
        <row r="1191">
          <cell r="A1191">
            <v>754000</v>
          </cell>
          <cell r="B1191" t="e">
            <v>#N/A</v>
          </cell>
          <cell r="C1191" t="str">
            <v>I03</v>
          </cell>
          <cell r="D1191" t="str">
            <v xml:space="preserve"> +/- values de cessions</v>
          </cell>
        </row>
        <row r="1192">
          <cell r="A1192">
            <v>754100</v>
          </cell>
          <cell r="B1192" t="str">
            <v>PRIX DE CESSION IMMOB.CEDEES</v>
          </cell>
          <cell r="C1192" t="str">
            <v>I03</v>
          </cell>
          <cell r="D1192" t="str">
            <v xml:space="preserve"> +/- values de cessions</v>
          </cell>
        </row>
        <row r="1193">
          <cell r="A1193">
            <v>754200</v>
          </cell>
          <cell r="B1193" t="e">
            <v>#N/A</v>
          </cell>
          <cell r="C1193" t="str">
            <v>I03</v>
          </cell>
          <cell r="D1193" t="str">
            <v xml:space="preserve"> +/- values de cessions</v>
          </cell>
        </row>
        <row r="1194">
          <cell r="A1194">
            <v>758100</v>
          </cell>
          <cell r="B1194" t="e">
            <v>#N/A</v>
          </cell>
          <cell r="C1194" t="str">
            <v>G01</v>
          </cell>
          <cell r="D1194" t="str">
            <v>Autres Produits d' Exploitation</v>
          </cell>
        </row>
        <row r="1195">
          <cell r="A1195">
            <v>758200</v>
          </cell>
          <cell r="B1195" t="str">
            <v>INDEMN.PERCUES S/ACCI.TRAVAIL</v>
          </cell>
          <cell r="C1195" t="str">
            <v>G01</v>
          </cell>
          <cell r="D1195" t="str">
            <v>Autres Produits d' Exploitation</v>
          </cell>
        </row>
        <row r="1196">
          <cell r="A1196">
            <v>758210</v>
          </cell>
          <cell r="B1196" t="str">
            <v>PROD.PROFITS/DOSSIERS ASSURANCES</v>
          </cell>
          <cell r="C1196" t="str">
            <v>G01</v>
          </cell>
          <cell r="D1196" t="str">
            <v>Autres Produits d' Exploitation</v>
          </cell>
        </row>
        <row r="1197">
          <cell r="A1197">
            <v>758220</v>
          </cell>
          <cell r="B1197" t="str">
            <v>PRODUITS, PROFITS/DOSS.AVARIES</v>
          </cell>
          <cell r="C1197" t="str">
            <v>G01</v>
          </cell>
          <cell r="D1197" t="str">
            <v>Autres Produits d' Exploitation</v>
          </cell>
        </row>
        <row r="1198">
          <cell r="A1198">
            <v>758300</v>
          </cell>
          <cell r="B1198" t="str">
            <v>AUTRES PRODUITS DIVERS</v>
          </cell>
          <cell r="C1198" t="str">
            <v>G01</v>
          </cell>
          <cell r="D1198" t="str">
            <v>Autres Produits d' Exploitation</v>
          </cell>
        </row>
        <row r="1199">
          <cell r="A1199">
            <v>758330</v>
          </cell>
          <cell r="B1199" t="str">
            <v>PRODUITS ECOLE FOOTBALL DES BRASSERIES</v>
          </cell>
          <cell r="C1199" t="str">
            <v>G01</v>
          </cell>
          <cell r="D1199" t="str">
            <v>Autres Produits d' Exploitation</v>
          </cell>
        </row>
        <row r="1200">
          <cell r="A1200">
            <v>758310</v>
          </cell>
          <cell r="B1200" t="str">
            <v>AUTRES PRODUITS-LOYERS PERCUS</v>
          </cell>
          <cell r="C1200" t="str">
            <v>G01</v>
          </cell>
          <cell r="D1200" t="str">
            <v>Autres Produits d' Exploitation</v>
          </cell>
        </row>
        <row r="1201">
          <cell r="A1201">
            <v>758320</v>
          </cell>
          <cell r="B1201" t="str">
            <v>AUTRES PROD.-CLIENTS CREDITEURS</v>
          </cell>
          <cell r="C1201" t="str">
            <v>G01</v>
          </cell>
          <cell r="D1201" t="str">
            <v>Autres Produits d' Exploitation</v>
          </cell>
        </row>
        <row r="1202">
          <cell r="A1202">
            <v>758390</v>
          </cell>
          <cell r="B1202" t="str">
            <v>TAXES S/LOYES PERCUS</v>
          </cell>
          <cell r="C1202" t="str">
            <v>G01</v>
          </cell>
          <cell r="D1202" t="str">
            <v>Autres Produits d' Exploitation</v>
          </cell>
        </row>
        <row r="1203">
          <cell r="A1203">
            <v>759310</v>
          </cell>
          <cell r="B1203" t="str">
            <v>REPRISE PROV.S/STOCKS PSF</v>
          </cell>
          <cell r="C1203" t="str">
            <v>G04</v>
          </cell>
          <cell r="D1203" t="str">
            <v>Reprises Provisions Exploitation</v>
          </cell>
        </row>
        <row r="1204">
          <cell r="A1204">
            <v>759320</v>
          </cell>
          <cell r="B1204" t="str">
            <v>REPR.PROV.DEPREC.MAT.PREM.N/DED.</v>
          </cell>
          <cell r="C1204" t="str">
            <v>G04</v>
          </cell>
          <cell r="D1204" t="str">
            <v>Reprises Provisions Exploitation</v>
          </cell>
        </row>
        <row r="1205">
          <cell r="A1205">
            <v>759330</v>
          </cell>
          <cell r="B1205" t="str">
            <v>REPR.DEPRECIAT.MAT.PREM.DEDUC.</v>
          </cell>
          <cell r="C1205" t="str">
            <v>G04</v>
          </cell>
          <cell r="D1205" t="str">
            <v>Reprises Provisions Exploitation</v>
          </cell>
        </row>
        <row r="1206">
          <cell r="A1206">
            <v>759340</v>
          </cell>
          <cell r="B1206" t="str">
            <v>REPR.DEPREC.STKS PIECES RECHANGE</v>
          </cell>
          <cell r="C1206" t="str">
            <v>G04</v>
          </cell>
          <cell r="D1206" t="str">
            <v>Reprises Provisions Exploitation</v>
          </cell>
        </row>
        <row r="1207">
          <cell r="A1207">
            <v>759350</v>
          </cell>
          <cell r="B1207" t="str">
            <v>REP.PROV.DEP.EMBAL.HN N.DEDUC.</v>
          </cell>
          <cell r="C1207" t="str">
            <v>G06</v>
          </cell>
          <cell r="D1207" t="str">
            <v>Reprises Provisions Exploitation LT</v>
          </cell>
        </row>
        <row r="1208">
          <cell r="A1208">
            <v>759360</v>
          </cell>
          <cell r="B1208" t="str">
            <v>REP.PROV.DEP.STK EMBALL.DORMANTS</v>
          </cell>
          <cell r="C1208" t="str">
            <v>G06</v>
          </cell>
          <cell r="D1208" t="str">
            <v>Reprises Provisions Exploitation LT</v>
          </cell>
        </row>
        <row r="1209">
          <cell r="A1209">
            <v>759365</v>
          </cell>
          <cell r="B1209" t="str">
            <v>REP.PROV.DEP.STK EMBALL. NEUFS</v>
          </cell>
          <cell r="C1209" t="str">
            <v>G04</v>
          </cell>
          <cell r="D1209" t="str">
            <v>Reprises Provisions Exploitation</v>
          </cell>
        </row>
        <row r="1210">
          <cell r="A1210">
            <v>759370</v>
          </cell>
          <cell r="B1210" t="e">
            <v>#N/A</v>
          </cell>
          <cell r="C1210" t="str">
            <v>G04</v>
          </cell>
          <cell r="D1210" t="str">
            <v>Reprises Provisions Exploitation</v>
          </cell>
        </row>
        <row r="1211">
          <cell r="A1211">
            <v>759380</v>
          </cell>
          <cell r="B1211" t="str">
            <v>REP.PROV.DEPR STK EMB NEUFS</v>
          </cell>
          <cell r="C1211" t="str">
            <v>G06</v>
          </cell>
          <cell r="D1211" t="str">
            <v>Reprises Provisions Exploitation LT</v>
          </cell>
        </row>
        <row r="1212">
          <cell r="A1212">
            <v>759390</v>
          </cell>
          <cell r="B1212" t="str">
            <v>REP.PROV.DEP.STK AUTRES APPRO</v>
          </cell>
          <cell r="C1212" t="str">
            <v>G04</v>
          </cell>
          <cell r="D1212" t="str">
            <v>Reprises Provisions Exploitation</v>
          </cell>
        </row>
        <row r="1213">
          <cell r="A1213">
            <v>759400</v>
          </cell>
          <cell r="B1213" t="str">
            <v>REP.PROV.P/DEP.FOURN.DEBIT.DEDUC</v>
          </cell>
          <cell r="C1213" t="str">
            <v>G04</v>
          </cell>
          <cell r="D1213" t="str">
            <v>Reprises Provisions Exploitation</v>
          </cell>
        </row>
        <row r="1214">
          <cell r="A1214">
            <v>759405</v>
          </cell>
          <cell r="B1214" t="str">
            <v>REPRISE PROVISIONS FOURN DEB NON DEDUCT</v>
          </cell>
          <cell r="C1214" t="str">
            <v>G04</v>
          </cell>
          <cell r="D1214" t="str">
            <v>Reprises Provisions Exploitation</v>
          </cell>
        </row>
        <row r="1215">
          <cell r="A1215">
            <v>759410</v>
          </cell>
          <cell r="B1215" t="str">
            <v>REP.PROV.DEPRECIAT.CLIENTS DEDUC</v>
          </cell>
          <cell r="C1215" t="str">
            <v>G04</v>
          </cell>
          <cell r="D1215" t="str">
            <v>Reprises Provisions Exploitation</v>
          </cell>
        </row>
        <row r="1216">
          <cell r="A1216">
            <v>759420</v>
          </cell>
          <cell r="B1216" t="str">
            <v>REP.PROV.DEPREC.CLIENTS NON/DED.</v>
          </cell>
          <cell r="C1216" t="str">
            <v>G04</v>
          </cell>
          <cell r="D1216" t="str">
            <v>Reprises Provisions Exploitation</v>
          </cell>
        </row>
        <row r="1217">
          <cell r="A1217">
            <v>759430</v>
          </cell>
          <cell r="B1217" t="str">
            <v>REP.PROV.P/RISQ.CLIENTS NON/DED.</v>
          </cell>
          <cell r="C1217" t="str">
            <v>G04</v>
          </cell>
          <cell r="D1217" t="str">
            <v>Reprises Provisions Exploitation</v>
          </cell>
        </row>
        <row r="1218">
          <cell r="A1218">
            <v>759440</v>
          </cell>
          <cell r="B1218" t="str">
            <v>REP.PROV.DEPRECIAT.PERSONNEL</v>
          </cell>
          <cell r="C1218" t="str">
            <v>G04</v>
          </cell>
          <cell r="D1218" t="str">
            <v>Reprises Provisions Exploitation</v>
          </cell>
        </row>
        <row r="1219">
          <cell r="A1219">
            <v>759450</v>
          </cell>
          <cell r="B1219" t="e">
            <v>#N/A</v>
          </cell>
          <cell r="C1219" t="str">
            <v>G04</v>
          </cell>
          <cell r="D1219" t="str">
            <v>Reprises Provisions Exploitation</v>
          </cell>
        </row>
        <row r="1220">
          <cell r="A1220">
            <v>759460</v>
          </cell>
          <cell r="B1220" t="str">
            <v>REPR.PROV.DEPR.TIERS DIVERS DED.</v>
          </cell>
          <cell r="C1220" t="str">
            <v>G04</v>
          </cell>
          <cell r="D1220" t="str">
            <v>Reprises Provisions Exploitation</v>
          </cell>
        </row>
        <row r="1221">
          <cell r="A1221">
            <v>759465</v>
          </cell>
          <cell r="B1221" t="e">
            <v>#N/A</v>
          </cell>
          <cell r="C1221" t="str">
            <v>I05</v>
          </cell>
          <cell r="D1221" t="str">
            <v>Charges except HE</v>
          </cell>
        </row>
        <row r="1222">
          <cell r="A1222">
            <v>759470</v>
          </cell>
          <cell r="B1222" t="str">
            <v>REPR.DEBIT.DIVERS NON DEDUCTIBLE</v>
          </cell>
          <cell r="C1222" t="str">
            <v>G04</v>
          </cell>
          <cell r="D1222" t="str">
            <v>Reprises Provisions Exploitation</v>
          </cell>
        </row>
        <row r="1223">
          <cell r="A1223">
            <v>759480</v>
          </cell>
          <cell r="B1223" t="e">
            <v>#N/A</v>
          </cell>
          <cell r="C1223" t="str">
            <v>G04</v>
          </cell>
          <cell r="D1223" t="str">
            <v>Reprises Provisions Exploitation</v>
          </cell>
        </row>
        <row r="1224">
          <cell r="A1224">
            <v>759800</v>
          </cell>
          <cell r="B1224" t="e">
            <v>#N/A</v>
          </cell>
          <cell r="C1224" t="str">
            <v>G06</v>
          </cell>
          <cell r="D1224" t="str">
            <v>Reprises Provisions Exploitation LT</v>
          </cell>
        </row>
        <row r="1225">
          <cell r="A1225">
            <v>772000</v>
          </cell>
          <cell r="B1225" t="str">
            <v>REVENUS DES TITRES DE PARTICIPAT</v>
          </cell>
          <cell r="C1225" t="str">
            <v>H02</v>
          </cell>
          <cell r="D1225" t="str">
            <v>Produits financiers</v>
          </cell>
        </row>
        <row r="1226">
          <cell r="A1226">
            <v>774000</v>
          </cell>
          <cell r="B1226" t="e">
            <v>#N/A</v>
          </cell>
          <cell r="C1226" t="str">
            <v>H02</v>
          </cell>
          <cell r="D1226" t="str">
            <v>Produits financiers</v>
          </cell>
        </row>
        <row r="1227">
          <cell r="A1227">
            <v>776000</v>
          </cell>
          <cell r="B1227" t="str">
            <v>GAIN DE CHANGE</v>
          </cell>
          <cell r="C1227" t="str">
            <v>H02</v>
          </cell>
          <cell r="D1227" t="str">
            <v>Produits financiers</v>
          </cell>
        </row>
        <row r="1228">
          <cell r="A1228">
            <v>778200</v>
          </cell>
          <cell r="B1228" t="str">
            <v>PROD.FINANCIERS/DEPOTS A C.T.LOC</v>
          </cell>
          <cell r="C1228" t="str">
            <v>H02</v>
          </cell>
          <cell r="D1228" t="str">
            <v>Produits financiers</v>
          </cell>
        </row>
        <row r="1229">
          <cell r="A1229">
            <v>778205</v>
          </cell>
          <cell r="B1229" t="str">
            <v>PROD.FINANC/CPTES COURANTS ETRA.</v>
          </cell>
          <cell r="C1229" t="str">
            <v>H02</v>
          </cell>
          <cell r="D1229" t="str">
            <v>Produits financiers</v>
          </cell>
        </row>
        <row r="1230">
          <cell r="A1230">
            <v>778206</v>
          </cell>
          <cell r="B1230" t="str">
            <v>PROD.FIN/AVANCE FONDS STES H/CAM</v>
          </cell>
          <cell r="C1230" t="str">
            <v>H02</v>
          </cell>
          <cell r="D1230" t="str">
            <v>Produits financiers</v>
          </cell>
        </row>
        <row r="1231">
          <cell r="A1231">
            <v>778209</v>
          </cell>
          <cell r="B1231" t="str">
            <v>PROV.PROD.FINANC/DEPOTS A CT.LOC</v>
          </cell>
          <cell r="C1231" t="str">
            <v>H02</v>
          </cell>
          <cell r="D1231" t="str">
            <v>Produits financiers</v>
          </cell>
        </row>
        <row r="1232">
          <cell r="A1232">
            <v>778210</v>
          </cell>
          <cell r="B1232" t="str">
            <v>AUTRES PRODUITS FINANCIERS</v>
          </cell>
          <cell r="C1232" t="str">
            <v>H02</v>
          </cell>
          <cell r="D1232" t="str">
            <v>Produits financiers</v>
          </cell>
        </row>
        <row r="1233">
          <cell r="A1233">
            <v>778211</v>
          </cell>
          <cell r="B1233" t="e">
            <v>#N/A</v>
          </cell>
          <cell r="C1233" t="str">
            <v>H02</v>
          </cell>
          <cell r="D1233" t="str">
            <v>Produits financiers</v>
          </cell>
        </row>
        <row r="1234">
          <cell r="A1234">
            <v>778212</v>
          </cell>
          <cell r="B1234" t="e">
            <v>#N/A</v>
          </cell>
          <cell r="C1234" t="str">
            <v>H02</v>
          </cell>
          <cell r="D1234" t="str">
            <v>Produits financiers</v>
          </cell>
        </row>
        <row r="1235">
          <cell r="A1235">
            <v>779100</v>
          </cell>
          <cell r="B1235" t="str">
            <v>REPRIS.S/PROV.RISQUES FINANCIERS</v>
          </cell>
          <cell r="C1235" t="str">
            <v>G06</v>
          </cell>
          <cell r="D1235" t="str">
            <v>Reprises Provisions Exploitation LT</v>
          </cell>
        </row>
        <row r="1236">
          <cell r="A1236">
            <v>779300</v>
          </cell>
          <cell r="B1236" t="e">
            <v>#N/A</v>
          </cell>
          <cell r="C1236" t="str">
            <v>G06</v>
          </cell>
          <cell r="D1236" t="str">
            <v>Reprises Provisions Exploitation LT</v>
          </cell>
        </row>
        <row r="1237">
          <cell r="A1237">
            <v>779500</v>
          </cell>
          <cell r="B1237" t="e">
            <v>#N/A</v>
          </cell>
          <cell r="C1237" t="str">
            <v>G06</v>
          </cell>
          <cell r="D1237" t="str">
            <v>Reprises Provisions Exploitation LT</v>
          </cell>
        </row>
        <row r="1238">
          <cell r="A1238">
            <v>779510</v>
          </cell>
          <cell r="B1238" t="e">
            <v>#N/A</v>
          </cell>
          <cell r="C1238" t="str">
            <v>G06</v>
          </cell>
          <cell r="D1238" t="str">
            <v>Reprises Provisions Exploitation LT</v>
          </cell>
        </row>
        <row r="1239">
          <cell r="A1239">
            <v>781010</v>
          </cell>
          <cell r="B1239" t="str">
            <v>M.P.C. - TRANSFERT A TIERS</v>
          </cell>
          <cell r="C1239" t="str">
            <v>D02</v>
          </cell>
          <cell r="D1239" t="str">
            <v>Matières et fournitures de production</v>
          </cell>
        </row>
        <row r="1240">
          <cell r="A1240">
            <v>781020</v>
          </cell>
          <cell r="B1240" t="str">
            <v>ENERGIE - TRANSFERT A TIERS</v>
          </cell>
          <cell r="C1240" t="str">
            <v>F01</v>
          </cell>
          <cell r="D1240" t="str">
            <v>Consommations fixes</v>
          </cell>
        </row>
        <row r="1241">
          <cell r="A1241">
            <v>781030</v>
          </cell>
          <cell r="B1241" t="str">
            <v>PIECES RECHANGE-TRANSF.A TIERS</v>
          </cell>
          <cell r="C1241" t="str">
            <v>E03</v>
          </cell>
          <cell r="D1241" t="str">
            <v>Maintenance (PdeR et entretien usine)</v>
          </cell>
        </row>
        <row r="1242">
          <cell r="A1242">
            <v>781040</v>
          </cell>
          <cell r="B1242" t="str">
            <v>AUTRES CONSOM.-TRANSFERT A TIERS</v>
          </cell>
          <cell r="C1242" t="str">
            <v>F01</v>
          </cell>
          <cell r="D1242" t="str">
            <v>Consommations fixes</v>
          </cell>
        </row>
        <row r="1243">
          <cell r="A1243">
            <v>781045</v>
          </cell>
          <cell r="B1243" t="str">
            <v>TRANSPORT TRANSFERE A TIERS</v>
          </cell>
          <cell r="C1243" t="str">
            <v>F02</v>
          </cell>
          <cell r="D1243" t="str">
            <v>Transports Fixes</v>
          </cell>
        </row>
        <row r="1244">
          <cell r="A1244">
            <v>781050</v>
          </cell>
          <cell r="B1244" t="str">
            <v>SERVICES - TRANSFERT A TIERS</v>
          </cell>
          <cell r="C1244" t="str">
            <v>F03</v>
          </cell>
          <cell r="D1244" t="str">
            <v>Autres Services</v>
          </cell>
        </row>
        <row r="1245">
          <cell r="A1245">
            <v>781055</v>
          </cell>
          <cell r="B1245" t="str">
            <v>PUBLICITE - TRANSFERT A TIERS</v>
          </cell>
          <cell r="C1245" t="str">
            <v>E04</v>
          </cell>
          <cell r="D1245" t="str">
            <v>Publicité et Marketing local</v>
          </cell>
        </row>
        <row r="1246">
          <cell r="A1246">
            <v>781060</v>
          </cell>
          <cell r="B1246" t="str">
            <v>FRAIS PERSONNEL TRNSFERT A TIERS</v>
          </cell>
          <cell r="C1246" t="str">
            <v>F06</v>
          </cell>
          <cell r="D1246" t="str">
            <v>Frais de Personnel</v>
          </cell>
        </row>
        <row r="1247">
          <cell r="A1247">
            <v>781100</v>
          </cell>
          <cell r="B1247" t="str">
            <v>AVARIES TRANSFERT A TIERS</v>
          </cell>
          <cell r="C1247" t="str">
            <v>G01</v>
          </cell>
          <cell r="D1247" t="str">
            <v>Autres Produits d' Exploitation</v>
          </cell>
        </row>
        <row r="1248">
          <cell r="A1248">
            <v>781200</v>
          </cell>
          <cell r="B1248" t="str">
            <v>CHARGES IMPUTABLES A TIERS</v>
          </cell>
          <cell r="C1248" t="str">
            <v>F03</v>
          </cell>
          <cell r="D1248" t="str">
            <v>Autres Services</v>
          </cell>
        </row>
        <row r="1249">
          <cell r="A1249">
            <v>781210</v>
          </cell>
          <cell r="B1249" t="e">
            <v>#N/A</v>
          </cell>
          <cell r="C1249" t="str">
            <v>F07</v>
          </cell>
          <cell r="D1249" t="str">
            <v>Impôts &amp; Taxes</v>
          </cell>
        </row>
        <row r="1250">
          <cell r="A1250">
            <v>781211</v>
          </cell>
          <cell r="B1250" t="str">
            <v>TVA S/ASSISTANCE TECHN.ETRANGERE</v>
          </cell>
          <cell r="C1250" t="str">
            <v>F07</v>
          </cell>
          <cell r="D1250" t="str">
            <v>Impôts &amp; Taxes</v>
          </cell>
        </row>
        <row r="1251">
          <cell r="A1251">
            <v>781220</v>
          </cell>
          <cell r="B1251" t="str">
            <v>CHARGES IMPUT.TRANSPT/LIVREURS</v>
          </cell>
          <cell r="C1251" t="str">
            <v>F03</v>
          </cell>
          <cell r="D1251" t="str">
            <v>Autres Services</v>
          </cell>
        </row>
        <row r="1252">
          <cell r="A1252">
            <v>781250</v>
          </cell>
          <cell r="B1252" t="str">
            <v>FRAIS TRANSFERES A.T.</v>
          </cell>
          <cell r="C1252" t="str">
            <v>F03</v>
          </cell>
          <cell r="D1252" t="str">
            <v>Autres Services</v>
          </cell>
        </row>
        <row r="1253">
          <cell r="A1253">
            <v>781300</v>
          </cell>
          <cell r="B1253" t="e">
            <v>#N/A</v>
          </cell>
          <cell r="C1253" t="str">
            <v>F06</v>
          </cell>
          <cell r="D1253" t="str">
            <v>Frais de Personnel</v>
          </cell>
        </row>
        <row r="1254">
          <cell r="A1254">
            <v>781350</v>
          </cell>
          <cell r="B1254" t="str">
            <v>CHARGES IMPUT.TIERS PUBLIC.</v>
          </cell>
          <cell r="C1254" t="str">
            <v>E04</v>
          </cell>
          <cell r="D1254" t="str">
            <v>Publicité et Marketing local</v>
          </cell>
        </row>
        <row r="1255">
          <cell r="A1255">
            <v>781410</v>
          </cell>
          <cell r="B1255" t="str">
            <v>TVA TRSFT RECUP.S/PROD.A NS-MEME</v>
          </cell>
          <cell r="C1255" t="str">
            <v>F07</v>
          </cell>
          <cell r="D1255" t="str">
            <v>Impôts &amp; Taxes</v>
          </cell>
        </row>
        <row r="1256">
          <cell r="A1256">
            <v>791000</v>
          </cell>
          <cell r="B1256" t="str">
            <v>REP. PROV. P/EXPLOITATION</v>
          </cell>
          <cell r="C1256" t="str">
            <v>G06</v>
          </cell>
          <cell r="D1256" t="str">
            <v>Reprises Provisions Exploitation LT</v>
          </cell>
        </row>
        <row r="1257">
          <cell r="A1257">
            <v>791110</v>
          </cell>
          <cell r="B1257" t="str">
            <v>REPRIS.S/PROV. POUR LITIGES</v>
          </cell>
          <cell r="C1257" t="str">
            <v>G06</v>
          </cell>
          <cell r="D1257" t="str">
            <v>Reprises Provisions Exploitation LT</v>
          </cell>
        </row>
        <row r="1258">
          <cell r="A1258">
            <v>791115</v>
          </cell>
          <cell r="B1258" t="str">
            <v>REP.PROV.DEPC.LITIGES DEDUCT.</v>
          </cell>
          <cell r="C1258" t="str">
            <v>G06</v>
          </cell>
          <cell r="D1258" t="str">
            <v>Reprises Provisions Exploitation LT</v>
          </cell>
        </row>
        <row r="1259">
          <cell r="A1259">
            <v>791120</v>
          </cell>
          <cell r="B1259" t="e">
            <v>#N/A</v>
          </cell>
          <cell r="C1259" t="str">
            <v>G06</v>
          </cell>
          <cell r="D1259" t="str">
            <v>Reprises Provisions Exploitation LT</v>
          </cell>
        </row>
        <row r="1260">
          <cell r="A1260">
            <v>791121</v>
          </cell>
          <cell r="B1260" t="e">
            <v>#N/A</v>
          </cell>
          <cell r="C1260" t="str">
            <v>G06</v>
          </cell>
          <cell r="D1260" t="str">
            <v>Reprises Provisions Exploitation LT</v>
          </cell>
        </row>
        <row r="1261">
          <cell r="A1261">
            <v>791122</v>
          </cell>
          <cell r="B1261" t="str">
            <v>REPR.P/EVENTUALITES DIVERSES</v>
          </cell>
          <cell r="C1261" t="str">
            <v>G06</v>
          </cell>
          <cell r="D1261" t="str">
            <v>Reprises Provisions Exploitation LT</v>
          </cell>
        </row>
        <row r="1262">
          <cell r="A1262">
            <v>791123</v>
          </cell>
          <cell r="B1262" t="str">
            <v>REPR.PROV.P/RIS.FISCAL &amp; DOUANIE</v>
          </cell>
          <cell r="C1262" t="str">
            <v>G06</v>
          </cell>
          <cell r="D1262" t="str">
            <v>Reprises Provisions Exploitation LT</v>
          </cell>
        </row>
        <row r="1263">
          <cell r="A1263">
            <v>791127</v>
          </cell>
          <cell r="B1263" t="str">
            <v>REPR.PROV.P/RENOUVEL.DU MATERIEL</v>
          </cell>
          <cell r="C1263" t="str">
            <v>I02</v>
          </cell>
          <cell r="D1263" t="str">
            <v>Reprises provisions HE</v>
          </cell>
        </row>
        <row r="1264">
          <cell r="A1264">
            <v>791128</v>
          </cell>
          <cell r="B1264" t="e">
            <v>#N/A</v>
          </cell>
          <cell r="C1264" t="str">
            <v>G06</v>
          </cell>
          <cell r="D1264" t="str">
            <v>Reprises Provisions Exploitation LT</v>
          </cell>
        </row>
        <row r="1265">
          <cell r="A1265">
            <v>791150</v>
          </cell>
          <cell r="B1265" t="str">
            <v>REP.PR/INDEMN.DEPART RETRAITE</v>
          </cell>
          <cell r="C1265" t="str">
            <v>G06</v>
          </cell>
          <cell r="D1265" t="str">
            <v>Reprises Provisions Exploitation LT</v>
          </cell>
        </row>
        <row r="1266">
          <cell r="A1266">
            <v>791151</v>
          </cell>
          <cell r="B1266" t="str">
            <v>REP.PROV.50% IRRP/RETRAITE</v>
          </cell>
          <cell r="C1266" t="str">
            <v>G06</v>
          </cell>
          <cell r="D1266" t="str">
            <v>Reprises Provisions Exploitation LT</v>
          </cell>
        </row>
        <row r="1267">
          <cell r="A1267">
            <v>791155</v>
          </cell>
          <cell r="B1267" t="str">
            <v>REP.PROV.MEDAILLE TRAVAIL N/DED.</v>
          </cell>
          <cell r="C1267" t="str">
            <v>G06</v>
          </cell>
          <cell r="D1267" t="str">
            <v>Reprises Provisions Exploitation LT</v>
          </cell>
        </row>
        <row r="1268">
          <cell r="A1268">
            <v>791156</v>
          </cell>
          <cell r="B1268" t="str">
            <v>REP.PROV.PRIME ANCIENNETE N/DED.</v>
          </cell>
          <cell r="C1268" t="str">
            <v>G06</v>
          </cell>
          <cell r="D1268" t="str">
            <v>Reprises Provisions Exploitation LT</v>
          </cell>
        </row>
        <row r="1269">
          <cell r="A1269">
            <v>791160</v>
          </cell>
          <cell r="B1269" t="str">
            <v>REP.PROVISION COMPLEMENT DECES</v>
          </cell>
          <cell r="C1269" t="str">
            <v>G06</v>
          </cell>
          <cell r="D1269" t="str">
            <v>Reprises Provisions Exploitation LT</v>
          </cell>
        </row>
        <row r="1270">
          <cell r="A1270">
            <v>791170</v>
          </cell>
          <cell r="B1270" t="str">
            <v>REP. PROV. FRAIS OBSEQUES</v>
          </cell>
          <cell r="C1270" t="str">
            <v>G06</v>
          </cell>
          <cell r="D1270" t="str">
            <v>Reprises Provisions Exploitation LT</v>
          </cell>
        </row>
        <row r="1271">
          <cell r="A1271">
            <v>797100</v>
          </cell>
          <cell r="B1271" t="str">
            <v>REP. PROV. FINANC.P/RISQ ET CHARG.</v>
          </cell>
          <cell r="C1271" t="str">
            <v>G06</v>
          </cell>
          <cell r="D1271" t="str">
            <v>Reprises Provisions Exploitation LT</v>
          </cell>
        </row>
        <row r="1272">
          <cell r="A1272">
            <v>797200</v>
          </cell>
          <cell r="B1272" t="str">
            <v>REP. PROV. TITRE NON DEDUCTIBLE</v>
          </cell>
          <cell r="C1272" t="str">
            <v>G06</v>
          </cell>
          <cell r="D1272" t="str">
            <v>Reprises Provisions Exploitation LT</v>
          </cell>
        </row>
        <row r="1273">
          <cell r="A1273">
            <v>797210</v>
          </cell>
          <cell r="B1273" t="str">
            <v>REP. PROV. TITRE DEDUCTIBLE</v>
          </cell>
          <cell r="C1273" t="str">
            <v>G06</v>
          </cell>
          <cell r="D1273" t="str">
            <v>Reprises Provisions Exploitation LT</v>
          </cell>
        </row>
        <row r="1274">
          <cell r="A1274">
            <v>797215</v>
          </cell>
          <cell r="B1274" t="str">
            <v>REP. PROV. DEPôTS ET CAUTIONS NON DEDUCT</v>
          </cell>
          <cell r="C1274" t="str">
            <v>G06</v>
          </cell>
          <cell r="D1274" t="str">
            <v>Reprises Provisions Exploitation LT</v>
          </cell>
        </row>
        <row r="1275">
          <cell r="A1275">
            <v>797235</v>
          </cell>
          <cell r="B1275" t="str">
            <v>REP.PROV.DIVERS PRETS NON DEDUCT</v>
          </cell>
          <cell r="C1275" t="str">
            <v>G06</v>
          </cell>
          <cell r="D1275" t="str">
            <v>Reprises Provisions Exploitation LT</v>
          </cell>
        </row>
        <row r="1276">
          <cell r="A1276">
            <v>797236</v>
          </cell>
          <cell r="B1276" t="str">
            <v>REP.PROV.DIVERS PRETS DEDUCT</v>
          </cell>
          <cell r="C1276" t="str">
            <v>G06</v>
          </cell>
          <cell r="D1276" t="str">
            <v>Reprises Provisions Exploitation LT</v>
          </cell>
        </row>
        <row r="1277">
          <cell r="A1277">
            <v>798000</v>
          </cell>
          <cell r="B1277" t="e">
            <v>#N/A</v>
          </cell>
          <cell r="C1277" t="str">
            <v>G02</v>
          </cell>
          <cell r="D1277" t="str">
            <v>Dotations aux Amortissements</v>
          </cell>
        </row>
        <row r="1278">
          <cell r="A1278">
            <v>812000</v>
          </cell>
          <cell r="B1278" t="str">
            <v>VALEUR COMPTA .CESS.D'IMMOB. CORP.</v>
          </cell>
          <cell r="C1278" t="str">
            <v>I03</v>
          </cell>
          <cell r="D1278" t="str">
            <v xml:space="preserve"> +/- values de cessions</v>
          </cell>
        </row>
        <row r="1279">
          <cell r="A1279">
            <v>812100</v>
          </cell>
          <cell r="B1279" t="e">
            <v>#N/A</v>
          </cell>
          <cell r="C1279" t="str">
            <v>I03</v>
          </cell>
          <cell r="D1279" t="str">
            <v xml:space="preserve"> +/- values de cessions</v>
          </cell>
        </row>
        <row r="1280">
          <cell r="A1280">
            <v>816200</v>
          </cell>
          <cell r="B1280" t="str">
            <v>SORTIE BRUTE DE TITRES</v>
          </cell>
          <cell r="C1280" t="str">
            <v>I03</v>
          </cell>
          <cell r="D1280" t="str">
            <v xml:space="preserve"> +/- values de cessions</v>
          </cell>
        </row>
        <row r="1281">
          <cell r="A1281">
            <v>822000</v>
          </cell>
          <cell r="B1281" t="str">
            <v>PRODUITS DES CESSIONS D'IMMOB. CORP.</v>
          </cell>
          <cell r="C1281" t="str">
            <v>I03</v>
          </cell>
          <cell r="D1281" t="str">
            <v xml:space="preserve"> +/- values de cessions</v>
          </cell>
        </row>
        <row r="1282">
          <cell r="A1282">
            <v>826300</v>
          </cell>
          <cell r="B1282" t="str">
            <v>PRIX DE CESSION DE TITRES</v>
          </cell>
          <cell r="C1282" t="str">
            <v>I03</v>
          </cell>
          <cell r="D1282" t="str">
            <v xml:space="preserve"> +/- values de cessions</v>
          </cell>
        </row>
        <row r="1283">
          <cell r="A1283">
            <v>831000</v>
          </cell>
          <cell r="B1283" t="str">
            <v>CHARGES HAO CONSTATES PILLAGES</v>
          </cell>
          <cell r="C1283" t="str">
            <v>I05</v>
          </cell>
          <cell r="D1283" t="str">
            <v>Charges except HE</v>
          </cell>
        </row>
        <row r="1284">
          <cell r="A1284">
            <v>841000</v>
          </cell>
          <cell r="B1284" t="str">
            <v>PRODUITS H.A.O PILLAGES</v>
          </cell>
          <cell r="C1284" t="str">
            <v>I04</v>
          </cell>
          <cell r="D1284" t="str">
            <v>Produits except HE</v>
          </cell>
        </row>
        <row r="1285">
          <cell r="A1285">
            <v>841100</v>
          </cell>
          <cell r="B1285" t="str">
            <v>AUTRES PRODUITS H.A.O</v>
          </cell>
          <cell r="C1285" t="str">
            <v>I04</v>
          </cell>
          <cell r="D1285" t="str">
            <v>Produits except HE</v>
          </cell>
        </row>
        <row r="1286">
          <cell r="A1286">
            <v>836000</v>
          </cell>
          <cell r="B1286" t="str">
            <v>ABANDON DE CREANCES S/STES DU GROUPE</v>
          </cell>
          <cell r="C1286" t="str">
            <v>I05</v>
          </cell>
          <cell r="D1286" t="str">
            <v>Charges except HE</v>
          </cell>
        </row>
        <row r="1287">
          <cell r="A1287">
            <v>836170</v>
          </cell>
          <cell r="B1287" t="e">
            <v>#N/A</v>
          </cell>
          <cell r="C1287" t="str">
            <v>I05</v>
          </cell>
          <cell r="D1287" t="str">
            <v>Charges except HE</v>
          </cell>
        </row>
        <row r="1288">
          <cell r="A1288">
            <v>836280</v>
          </cell>
          <cell r="B1288" t="e">
            <v>#N/A</v>
          </cell>
          <cell r="C1288" t="str">
            <v>I05</v>
          </cell>
          <cell r="D1288" t="str">
            <v>Charges except HE</v>
          </cell>
        </row>
        <row r="1289">
          <cell r="A1289">
            <v>851000</v>
          </cell>
          <cell r="B1289" t="e">
            <v>#N/A</v>
          </cell>
          <cell r="C1289" t="str">
            <v>I01</v>
          </cell>
          <cell r="D1289" t="str">
            <v>Dotations provisions HE</v>
          </cell>
        </row>
        <row r="1290">
          <cell r="A1290">
            <v>851900</v>
          </cell>
          <cell r="B1290" t="e">
            <v>#N/A</v>
          </cell>
          <cell r="C1290" t="str">
            <v>I05</v>
          </cell>
          <cell r="D1290" t="str">
            <v>Charges except HE</v>
          </cell>
        </row>
        <row r="1291">
          <cell r="A1291">
            <v>851910</v>
          </cell>
          <cell r="B1291" t="e">
            <v>#N/A</v>
          </cell>
          <cell r="C1291" t="str">
            <v>I05</v>
          </cell>
          <cell r="D1291" t="str">
            <v>Charges except HE</v>
          </cell>
        </row>
        <row r="1292">
          <cell r="A1292">
            <v>853000</v>
          </cell>
          <cell r="B1292" t="str">
            <v>DOTAT° AUX PROV.P/RISQUES ET CHAR. H.A.O</v>
          </cell>
          <cell r="C1292" t="str">
            <v>I01</v>
          </cell>
          <cell r="D1292" t="str">
            <v>Dotations provisions HE</v>
          </cell>
        </row>
        <row r="1293">
          <cell r="A1293">
            <v>863000</v>
          </cell>
          <cell r="B1293" t="str">
            <v>REP.PROV.P/DEPRECAITION. H.A.O</v>
          </cell>
          <cell r="C1293" t="str">
            <v>I01</v>
          </cell>
          <cell r="D1293" t="str">
            <v>Dotations provisions HE</v>
          </cell>
        </row>
        <row r="1294">
          <cell r="A1294">
            <v>861000</v>
          </cell>
          <cell r="B1294" t="e">
            <v>#N/A</v>
          </cell>
          <cell r="C1294" t="str">
            <v>I04</v>
          </cell>
          <cell r="D1294" t="str">
            <v>Produits except HE</v>
          </cell>
        </row>
        <row r="1295">
          <cell r="A1295">
            <v>861900</v>
          </cell>
          <cell r="B1295" t="e">
            <v>#N/A</v>
          </cell>
          <cell r="C1295" t="str">
            <v>I04</v>
          </cell>
          <cell r="D1295" t="str">
            <v>Produits except HE</v>
          </cell>
        </row>
        <row r="1296">
          <cell r="A1296">
            <v>861910</v>
          </cell>
          <cell r="B1296" t="e">
            <v>#N/A</v>
          </cell>
          <cell r="C1296" t="str">
            <v>I04</v>
          </cell>
          <cell r="D1296" t="str">
            <v>Produits except HE</v>
          </cell>
        </row>
        <row r="1297">
          <cell r="A1297">
            <v>891100</v>
          </cell>
          <cell r="B1297" t="str">
            <v>IMPOT S/BENEFICE DE L'EXERCICE</v>
          </cell>
          <cell r="C1297" t="str">
            <v>I06</v>
          </cell>
          <cell r="D1297" t="str">
            <v>Impôt sur le résultat</v>
          </cell>
        </row>
        <row r="1298">
          <cell r="A1298">
            <v>891120</v>
          </cell>
          <cell r="B1298" t="e">
            <v>#N/A</v>
          </cell>
          <cell r="C1298" t="str">
            <v>I06</v>
          </cell>
          <cell r="D1298" t="str">
            <v>Impôt sur le résultat</v>
          </cell>
        </row>
        <row r="1299">
          <cell r="A1299">
            <v>891199</v>
          </cell>
          <cell r="B1299" t="str">
            <v>PROVISION IMPOT S/BENEFICE</v>
          </cell>
          <cell r="C1299" t="str">
            <v>I06</v>
          </cell>
          <cell r="D1299" t="str">
            <v>Impôt sur le résultat</v>
          </cell>
        </row>
        <row r="1300">
          <cell r="A1300">
            <v>892100</v>
          </cell>
          <cell r="B1300" t="str">
            <v>RAPPEL D'IMPOTS S/SOCIETES</v>
          </cell>
          <cell r="C1300" t="str">
            <v>I05</v>
          </cell>
          <cell r="D1300" t="str">
            <v>Charges except HE</v>
          </cell>
        </row>
        <row r="1301">
          <cell r="A1301">
            <v>895000</v>
          </cell>
          <cell r="B1301" t="str">
            <v>IMPOT MINIMUM FORFAITAIRE (I.M.F)</v>
          </cell>
          <cell r="C1301" t="str">
            <v>I06</v>
          </cell>
          <cell r="D1301" t="str">
            <v>Impôt sur le résultat</v>
          </cell>
        </row>
        <row r="1302">
          <cell r="A1302">
            <v>99999990</v>
          </cell>
          <cell r="B1302" t="e">
            <v>#N/A</v>
          </cell>
          <cell r="C1302" t="str">
            <v>F05</v>
          </cell>
          <cell r="D1302" t="str">
            <v>Autres Charges</v>
          </cell>
        </row>
        <row r="1303">
          <cell r="A1303">
            <v>99999996</v>
          </cell>
          <cell r="B1303" t="e">
            <v>#N/A</v>
          </cell>
          <cell r="C1303" t="str">
            <v>F05</v>
          </cell>
          <cell r="D1303" t="str">
            <v>Autres Charges</v>
          </cell>
        </row>
        <row r="1304">
          <cell r="A1304">
            <v>99999997</v>
          </cell>
          <cell r="B1304" t="e">
            <v>#N/A</v>
          </cell>
          <cell r="C1304" t="str">
            <v>F05</v>
          </cell>
          <cell r="D1304" t="str">
            <v>Autres Charges</v>
          </cell>
        </row>
        <row r="1305">
          <cell r="A1305">
            <v>99999998</v>
          </cell>
          <cell r="B1305" t="e">
            <v>#N/A</v>
          </cell>
          <cell r="C1305" t="str">
            <v>F05</v>
          </cell>
          <cell r="D1305" t="str">
            <v>Autres Charges</v>
          </cell>
        </row>
        <row r="1306">
          <cell r="A1306">
            <v>99999999</v>
          </cell>
          <cell r="B1306" t="e">
            <v>#N/A</v>
          </cell>
          <cell r="C1306" t="str">
            <v>F05</v>
          </cell>
          <cell r="D1306" t="str">
            <v>Autres Charges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AP"/>
      <sheetName val="créances LT"/>
      <sheetName val="autres immos fi"/>
    </sheetNames>
    <sheetDataSet>
      <sheetData sheetId="0"/>
      <sheetData sheetId="1"/>
      <sheetData sheetId="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PBZ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B10">
            <v>0.18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F9">
            <v>44823.5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C4">
            <v>0</v>
          </cell>
        </row>
      </sheetData>
      <sheetData sheetId="31">
        <row r="4">
          <cell r="C4">
            <v>294513600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shett2"/>
      <sheetName val="sheet"/>
      <sheetName val="Sheet1"/>
    </sheetNames>
    <sheetDataSet>
      <sheetData sheetId="0">
        <row r="5">
          <cell r="D5">
            <v>30000000000</v>
          </cell>
        </row>
        <row r="6">
          <cell r="I6">
            <v>6929243943.8500004</v>
          </cell>
        </row>
        <row r="8">
          <cell r="I8">
            <v>0.05</v>
          </cell>
        </row>
        <row r="10">
          <cell r="I10">
            <v>1</v>
          </cell>
        </row>
        <row r="11">
          <cell r="I11">
            <v>5</v>
          </cell>
        </row>
        <row r="12">
          <cell r="D12">
            <v>1.25</v>
          </cell>
        </row>
        <row r="13">
          <cell r="D13">
            <v>1.4999999999999999E-4</v>
          </cell>
          <cell r="I13">
            <v>0.25</v>
          </cell>
        </row>
      </sheetData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S SYNTHESE"/>
      <sheetName val="Activité"/>
      <sheetName val="COUTS SALARIES"/>
      <sheetName val="TCD PAIE V1"/>
      <sheetName val="GL V3"/>
      <sheetName val="LIVRE DE PAIE"/>
      <sheetName val="suivi de tresorerie"/>
      <sheetName val="Suivi facturation"/>
      <sheetName val="Suivi des immo"/>
      <sheetName val="DTS&amp;RETENUES"/>
      <sheetName val="ERB_SFE1"/>
      <sheetName val="ERB_SFE2"/>
      <sheetName val="ERB_ORBK"/>
      <sheetName val="ERB_BGF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 &amp; Commo"/>
      <sheetName val="Taux"/>
      <sheetName val="FX Consensus"/>
      <sheetName val="FX Bud"/>
      <sheetName val="FX E1"/>
      <sheetName val="Fx E2"/>
      <sheetName val="Reuters FX"/>
      <sheetName val="Reuters Taux"/>
    </sheetNames>
    <sheetDataSet>
      <sheetData sheetId="0"/>
      <sheetData sheetId="1"/>
      <sheetData sheetId="2"/>
      <sheetData sheetId="3"/>
      <sheetData sheetId="4">
        <row r="11">
          <cell r="D11">
            <v>1.3</v>
          </cell>
        </row>
      </sheetData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AXE 1"/>
      <sheetName val="N12IMP"/>
      <sheetName val="SYNT0498"/>
      <sheetName val="N12"/>
      <sheetName val="N12Taxation"/>
      <sheetName val="Feuil1"/>
      <sheetName val="Feuil2"/>
      <sheetName val="Feuil3"/>
      <sheetName val="S0710"/>
      <sheetName val="DK"/>
      <sheetName val="AX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UN"/>
      <sheetName val="Rapprochement B 2013"/>
      <sheetName val="Bse suivi MPC"/>
      <sheetName val="Ajustement"/>
      <sheetName val="LITTORAL"/>
      <sheetName val="CENTRE"/>
      <sheetName val="OUEST"/>
      <sheetName val="NORD"/>
      <sheetName val="SWEST"/>
      <sheetName val="Hit parade PF +"/>
      <sheetName val="Hit parade PF-"/>
      <sheetName val="Hit parade FAMILLE"/>
      <sheetName val="Base"/>
      <sheetName val="Base (2)"/>
      <sheetName val="Data"/>
      <sheetName val="BI"/>
      <sheetName val="BG"/>
      <sheetName val="AM"/>
      <sheetName val="Scénario ratio MPC"/>
      <sheetName val="Contribution ETS"/>
      <sheetName val="contribution pour suivi avec ré"/>
      <sheetName val="Feuil2"/>
      <sheetName val="Bal_XMQ"/>
      <sheetName val="RdM_ITS"/>
    </sheetNames>
    <sheetDataSet>
      <sheetData sheetId="0">
        <row r="10">
          <cell r="F10">
            <v>5162792.7403999995</v>
          </cell>
        </row>
      </sheetData>
      <sheetData sheetId="1" refreshError="1"/>
      <sheetData sheetId="2" refreshError="1"/>
      <sheetData sheetId="3" refreshError="1"/>
      <sheetData sheetId="4">
        <row r="85">
          <cell r="S85">
            <v>41501837465.02018</v>
          </cell>
        </row>
      </sheetData>
      <sheetData sheetId="5">
        <row r="85">
          <cell r="S85">
            <v>58089152981.516884</v>
          </cell>
        </row>
      </sheetData>
      <sheetData sheetId="6">
        <row r="85">
          <cell r="S85">
            <v>28311265531.42181</v>
          </cell>
        </row>
      </sheetData>
      <sheetData sheetId="7">
        <row r="85">
          <cell r="S85">
            <v>10513105503.488079</v>
          </cell>
        </row>
      </sheetData>
      <sheetData sheetId="8">
        <row r="85">
          <cell r="S85">
            <v>12287611927.221706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Autres Hypo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Plan Comptable XMQ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Bal_XM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01_07_10"/>
      <sheetName val="Calcul 01_07_11"/>
      <sheetName val="Grille 01_07_11"/>
      <sheetName val="Grille 01_07_11 (2)"/>
      <sheetName val="Sal 01_07_11"/>
      <sheetName val="Effectifs 06 11"/>
      <sheetName val="écart 07 10"/>
      <sheetName val="écart (%)  07 11"/>
    </sheetNames>
    <sheetDataSet>
      <sheetData sheetId="0"/>
      <sheetData sheetId="1">
        <row r="50">
          <cell r="S50">
            <v>12565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Feuil2"/>
      <sheetName val="CRD DEC 2007"/>
      <sheetName val="CRd2007,12"/>
      <sheetName val="CRD e2"/>
      <sheetName val="CRD-E2-2007"/>
      <sheetName val="CRD-Budget-2007"/>
      <sheetName val="récurrent"/>
      <sheetName val="Analyses par pays "/>
      <sheetName val="DONNEES TOP"/>
      <sheetName val="DONNEES LOCALES"/>
      <sheetName val="DONNEES NOLOCALES"/>
      <sheetName val="CRd2007,09)"/>
      <sheetName val="CRDe2"/>
      <sheetName val="CRD sept07"/>
      <sheetName val="CRd B 2008 par div"/>
      <sheetName val="Feuil1"/>
    </sheetNames>
    <sheetDataSet>
      <sheetData sheetId="0" refreshError="1">
        <row r="1">
          <cell r="D1" t="str">
            <v>CA=FORECAST</v>
          </cell>
        </row>
        <row r="2">
          <cell r="D2" t="str">
            <v>DP=2007.10</v>
          </cell>
        </row>
        <row r="3">
          <cell r="D3" t="str">
            <v>PE=2007.10</v>
          </cell>
        </row>
        <row r="5">
          <cell r="D5" t="str">
            <v>RU sum [All values]</v>
          </cell>
        </row>
        <row r="6">
          <cell r="D6" t="str">
            <v>ORU sum [All values]</v>
          </cell>
        </row>
        <row r="7">
          <cell r="D7" t="str">
            <v>VP sum [All values]</v>
          </cell>
        </row>
        <row r="8">
          <cell r="D8" t="str">
            <v>SC=AS2000</v>
          </cell>
        </row>
        <row r="9">
          <cell r="D9" t="str">
            <v>VA=A1</v>
          </cell>
        </row>
        <row r="10">
          <cell r="D10" t="str">
            <v>FL=F99</v>
          </cell>
        </row>
        <row r="11">
          <cell r="D11" t="str">
            <v>CC=EUR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.CONT"/>
      <sheetName val="ELEMENTUBA D"/>
      <sheetName val="ELEMENT UBA C"/>
      <sheetName val="UBA 2019"/>
      <sheetName val="ELEMENT D"/>
      <sheetName val="ELEMNET C"/>
      <sheetName val="UGB 2019"/>
      <sheetName val="VTE"/>
      <sheetName val="CA19"/>
      <sheetName val="CAIS"/>
      <sheetName val="ACH"/>
      <sheetName val="COFINA"/>
      <sheetName val="TCD F.I"/>
      <sheetName val="FI"/>
      <sheetName val="BG 2019"/>
      <sheetName val="Feuil21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16200000</v>
          </cell>
          <cell r="C4">
            <v>40000000</v>
          </cell>
        </row>
        <row r="5">
          <cell r="A5">
            <v>40110000</v>
          </cell>
          <cell r="B5">
            <v>301144362</v>
          </cell>
          <cell r="C5">
            <v>499412871.45200002</v>
          </cell>
        </row>
        <row r="6">
          <cell r="A6">
            <v>41110000</v>
          </cell>
          <cell r="B6">
            <v>841152000</v>
          </cell>
          <cell r="C6">
            <v>232650000</v>
          </cell>
        </row>
        <row r="7">
          <cell r="A7">
            <v>44540000</v>
          </cell>
          <cell r="B7">
            <v>526326</v>
          </cell>
        </row>
        <row r="8">
          <cell r="A8">
            <v>47110000</v>
          </cell>
          <cell r="B8">
            <v>36000000</v>
          </cell>
        </row>
        <row r="9">
          <cell r="A9">
            <v>47120000</v>
          </cell>
          <cell r="C9">
            <v>16366127</v>
          </cell>
        </row>
        <row r="10">
          <cell r="A10">
            <v>52110000</v>
          </cell>
          <cell r="B10">
            <v>40000000</v>
          </cell>
        </row>
        <row r="11">
          <cell r="A11">
            <v>57110000</v>
          </cell>
          <cell r="B11">
            <v>229150000</v>
          </cell>
          <cell r="C11">
            <v>90005000</v>
          </cell>
        </row>
        <row r="12">
          <cell r="A12">
            <v>58500000</v>
          </cell>
          <cell r="C12">
            <v>371116000</v>
          </cell>
        </row>
        <row r="13">
          <cell r="A13">
            <v>60110000</v>
          </cell>
          <cell r="B13">
            <v>81000000</v>
          </cell>
        </row>
        <row r="14">
          <cell r="A14">
            <v>60120000</v>
          </cell>
          <cell r="B14">
            <v>414137853.352</v>
          </cell>
        </row>
        <row r="15">
          <cell r="A15">
            <v>60160000</v>
          </cell>
          <cell r="B15">
            <v>2184810.1</v>
          </cell>
        </row>
        <row r="16">
          <cell r="A16">
            <v>62220000</v>
          </cell>
          <cell r="B16">
            <v>5500000</v>
          </cell>
        </row>
        <row r="17">
          <cell r="A17">
            <v>62221000</v>
          </cell>
          <cell r="B17">
            <v>6600000</v>
          </cell>
        </row>
        <row r="18">
          <cell r="A18">
            <v>63170000</v>
          </cell>
          <cell r="B18">
            <v>934130</v>
          </cell>
          <cell r="C18">
            <v>85264</v>
          </cell>
        </row>
        <row r="19">
          <cell r="A19">
            <v>63180000</v>
          </cell>
          <cell r="B19">
            <v>3139633</v>
          </cell>
          <cell r="C19">
            <v>203</v>
          </cell>
        </row>
        <row r="20">
          <cell r="A20">
            <v>63270000</v>
          </cell>
          <cell r="B20">
            <v>51700000</v>
          </cell>
        </row>
        <row r="21">
          <cell r="A21">
            <v>63280000</v>
          </cell>
          <cell r="B21">
            <v>3850000</v>
          </cell>
        </row>
        <row r="22">
          <cell r="A22">
            <v>63710000</v>
          </cell>
          <cell r="B22">
            <v>2805000</v>
          </cell>
        </row>
        <row r="23">
          <cell r="A23">
            <v>64180000</v>
          </cell>
          <cell r="B23">
            <v>39568</v>
          </cell>
        </row>
        <row r="24">
          <cell r="A24">
            <v>65880000</v>
          </cell>
          <cell r="B24">
            <v>11000000</v>
          </cell>
        </row>
        <row r="25">
          <cell r="A25">
            <v>70110000</v>
          </cell>
          <cell r="B25">
            <v>3500000</v>
          </cell>
          <cell r="C25">
            <v>832602000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WebHFM - MetaDataHFM"/>
      <sheetName val="WebHFM - Onglet"/>
      <sheetName val="Feuil1"/>
      <sheetName val="Feuil2"/>
      <sheetName val="metada maj"/>
      <sheetName val="Feuil3"/>
      <sheetName val="Feuil4"/>
      <sheetName val="Feuil6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02">
          <cell r="V202">
            <v>-59773</v>
          </cell>
        </row>
        <row r="203">
          <cell r="V203">
            <v>-17410</v>
          </cell>
        </row>
        <row r="204">
          <cell r="V204">
            <v>-38176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9"/>
      <sheetName val="CSG 2019"/>
      <sheetName val="UBA 2019"/>
      <sheetName val="2019.CONT"/>
      <sheetName val="UGB 2019"/>
      <sheetName val="CAIS"/>
      <sheetName val="Feuil6"/>
      <sheetName val="Feuil7"/>
      <sheetName val="Feuil10"/>
      <sheetName val="Feuil1"/>
      <sheetName val="TCD RECAP"/>
      <sheetName val="RECAP"/>
      <sheetName val="BG2019"/>
      <sheetName val="ANNEXE PRET"/>
      <sheetName val="Feuil9"/>
      <sheetName val="CREANCES "/>
      <sheetName val="CREANCE CLTS"/>
      <sheetName val="DETTES 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>
            <v>10420000</v>
          </cell>
          <cell r="B4">
            <v>33213708</v>
          </cell>
          <cell r="C4"/>
        </row>
        <row r="5">
          <cell r="A5">
            <v>16200000</v>
          </cell>
          <cell r="B5">
            <v>46484257</v>
          </cell>
          <cell r="C5">
            <v>40000000</v>
          </cell>
        </row>
        <row r="6">
          <cell r="A6">
            <v>40110000</v>
          </cell>
          <cell r="B6">
            <v>301646279</v>
          </cell>
          <cell r="C6">
            <v>440817932.53200001</v>
          </cell>
        </row>
        <row r="7">
          <cell r="A7">
            <v>41110000</v>
          </cell>
          <cell r="B7">
            <v>272600000</v>
          </cell>
          <cell r="C7">
            <v>240450000</v>
          </cell>
        </row>
        <row r="8">
          <cell r="A8">
            <v>47110000</v>
          </cell>
          <cell r="B8">
            <v>54200000</v>
          </cell>
          <cell r="C8"/>
        </row>
        <row r="9">
          <cell r="A9">
            <v>47120000</v>
          </cell>
          <cell r="B9"/>
          <cell r="C9">
            <v>28132127</v>
          </cell>
        </row>
        <row r="10">
          <cell r="A10">
            <v>52111000</v>
          </cell>
          <cell r="B10">
            <v>67500000</v>
          </cell>
          <cell r="C10">
            <v>67447414</v>
          </cell>
        </row>
        <row r="11">
          <cell r="A11">
            <v>52111100</v>
          </cell>
          <cell r="B11">
            <v>256600000</v>
          </cell>
          <cell r="C11">
            <v>206870626</v>
          </cell>
        </row>
        <row r="12">
          <cell r="A12">
            <v>52112000</v>
          </cell>
          <cell r="B12">
            <v>65557802</v>
          </cell>
          <cell r="C12">
            <v>67619303</v>
          </cell>
        </row>
        <row r="13">
          <cell r="A13">
            <v>52113000</v>
          </cell>
          <cell r="B13">
            <v>112675070</v>
          </cell>
          <cell r="C13">
            <v>122175481</v>
          </cell>
        </row>
        <row r="14">
          <cell r="A14">
            <v>57110000</v>
          </cell>
          <cell r="B14">
            <v>816202000</v>
          </cell>
          <cell r="C14">
            <v>88860000</v>
          </cell>
        </row>
        <row r="15">
          <cell r="A15">
            <v>58500000</v>
          </cell>
          <cell r="B15"/>
          <cell r="C15">
            <v>421450000</v>
          </cell>
        </row>
        <row r="16">
          <cell r="A16">
            <v>60110000</v>
          </cell>
          <cell r="B16">
            <v>81000000</v>
          </cell>
          <cell r="C16"/>
        </row>
        <row r="17">
          <cell r="A17">
            <v>60120000</v>
          </cell>
          <cell r="B17">
            <v>355542914.43199998</v>
          </cell>
          <cell r="C17"/>
        </row>
        <row r="18">
          <cell r="A18">
            <v>60150000</v>
          </cell>
          <cell r="B18">
            <v>2184810.1</v>
          </cell>
          <cell r="C18"/>
        </row>
        <row r="19">
          <cell r="A19">
            <v>62220000</v>
          </cell>
          <cell r="B19">
            <v>6000000</v>
          </cell>
          <cell r="C19"/>
        </row>
        <row r="20">
          <cell r="A20">
            <v>62221000</v>
          </cell>
          <cell r="B20">
            <v>7200000</v>
          </cell>
          <cell r="C20"/>
        </row>
        <row r="21">
          <cell r="A21">
            <v>63160000</v>
          </cell>
          <cell r="B21">
            <v>12400000</v>
          </cell>
          <cell r="C21"/>
        </row>
        <row r="22">
          <cell r="A22">
            <v>63170000</v>
          </cell>
          <cell r="B22">
            <v>934130</v>
          </cell>
          <cell r="C22">
            <v>85264</v>
          </cell>
        </row>
        <row r="23">
          <cell r="A23">
            <v>63180000</v>
          </cell>
          <cell r="B23">
            <v>6291589</v>
          </cell>
          <cell r="C23">
            <v>3298342</v>
          </cell>
        </row>
        <row r="24">
          <cell r="A24">
            <v>63280000</v>
          </cell>
          <cell r="B24">
            <v>56400000</v>
          </cell>
          <cell r="C24"/>
        </row>
        <row r="25">
          <cell r="A25">
            <v>63710000</v>
          </cell>
          <cell r="B25">
            <v>3060000</v>
          </cell>
          <cell r="C25"/>
        </row>
        <row r="26">
          <cell r="A26">
            <v>64180000</v>
          </cell>
          <cell r="B26">
            <v>185111</v>
          </cell>
          <cell r="C26"/>
        </row>
        <row r="27">
          <cell r="A27">
            <v>65880000</v>
          </cell>
          <cell r="B27">
            <v>16200000</v>
          </cell>
          <cell r="C27"/>
        </row>
        <row r="28">
          <cell r="A28">
            <v>67450000</v>
          </cell>
          <cell r="B28">
            <v>8757750</v>
          </cell>
          <cell r="C28"/>
        </row>
        <row r="29">
          <cell r="A29">
            <v>70110000</v>
          </cell>
          <cell r="B29"/>
          <cell r="C29">
            <v>848352000</v>
          </cell>
        </row>
        <row r="30">
          <cell r="A30">
            <v>75880000</v>
          </cell>
          <cell r="B30"/>
          <cell r="C30">
            <v>7000000</v>
          </cell>
        </row>
        <row r="31">
          <cell r="A31">
            <v>77130000</v>
          </cell>
          <cell r="B31"/>
          <cell r="C31">
            <v>276931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XMQ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COMINFO"/>
      <sheetName val="Ventes + Grat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COM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 Local Hypothesys"/>
      <sheetName val="2. Budget-Plan"/>
      <sheetName val="3. Fin Indic Synthesis"/>
      <sheetName val="4. Bridge CAFop"/>
      <sheetName val="5. Sensitivity"/>
      <sheetName val="6. NFD Variation"/>
      <sheetName val="7. Investments"/>
      <sheetName val="8. CO2"/>
      <sheetName val="9. Trade"/>
      <sheetName val="10. HR"/>
      <sheetName val="11. Business Lines"/>
      <sheetName val="12. Head Office Expenses"/>
      <sheetName val="13. Bridge SG&amp;A"/>
      <sheetName val="Estimate 2"/>
      <sheetName val="Budget"/>
    </sheetNames>
    <sheetDataSet>
      <sheetData sheetId="0"/>
      <sheetData sheetId="1">
        <row r="54">
          <cell r="C54">
            <v>1.26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Volumes_et_CA1"/>
      <sheetName val="Volumes_et_CA2"/>
      <sheetName val="Volumes_et_CA3"/>
      <sheetName val="Volumes_et_CA4"/>
      <sheetName val="Volumes_et_CA5"/>
      <sheetName val="CA_&amp;_Taxes6"/>
      <sheetName val="Cptes_d'exploit6"/>
      <sheetName val="récap_conso6"/>
      <sheetName val="Pièces_détachées6"/>
      <sheetName val="autres_mpc6"/>
      <sheetName val="freintes_matières6"/>
      <sheetName val="couts_produits6"/>
      <sheetName val="Malta_Guinness6"/>
      <sheetName val="Y__Ananas6"/>
      <sheetName val="Y__Limonade6"/>
      <sheetName val="Y__Orange6"/>
      <sheetName val="Y__Cocktail6"/>
      <sheetName val="Y__Pamplem6"/>
      <sheetName val="Y__Tonic_PET6"/>
      <sheetName val="Fizzi_cocktail6"/>
      <sheetName val="Fizzi_pampl6"/>
      <sheetName val="Fanta_orange6"/>
      <sheetName val="guinness_bte6"/>
      <sheetName val="Coca_bte6"/>
      <sheetName val="Coca_ligth_bte6"/>
      <sheetName val="Fanta_bte6"/>
      <sheetName val="Sprite_bte6"/>
      <sheetName val="effectifs_totaux6"/>
      <sheetName val="Effectifs_Cot6"/>
      <sheetName val="Effectifs_PRK6"/>
      <sheetName val="Effectifs_Pos6"/>
      <sheetName val="masse_salariale6"/>
      <sheetName val="Conso_MPC6"/>
      <sheetName val="Volumes_et_CA6"/>
      <sheetName val="CA_&amp;_Taxes7"/>
      <sheetName val="Cptes_d'exploit7"/>
      <sheetName val="récap_conso7"/>
      <sheetName val="Pièces_détachées7"/>
      <sheetName val="autres_mpc7"/>
      <sheetName val="freintes_matières7"/>
      <sheetName val="couts_produits7"/>
      <sheetName val="Malta_Guinness7"/>
      <sheetName val="Y__Ananas7"/>
      <sheetName val="Y__Limonade7"/>
      <sheetName val="Y__Orange7"/>
      <sheetName val="Y__Cocktail7"/>
      <sheetName val="Y__Pamplem7"/>
      <sheetName val="Y__Tonic_PET7"/>
      <sheetName val="Fizzi_cocktail7"/>
      <sheetName val="Fizzi_pampl7"/>
      <sheetName val="Fanta_orange7"/>
      <sheetName val="guinness_bte7"/>
      <sheetName val="Coca_bte7"/>
      <sheetName val="Coca_ligth_bte7"/>
      <sheetName val="Fanta_bte7"/>
      <sheetName val="Sprite_bte7"/>
      <sheetName val="effectifs_totaux7"/>
      <sheetName val="Effectifs_Cot7"/>
      <sheetName val="Effectifs_PRK7"/>
      <sheetName val="Effectifs_Pos7"/>
      <sheetName val="masse_salariale7"/>
      <sheetName val="Conso_MPC7"/>
      <sheetName val="Volumes_et_CA7"/>
      <sheetName val="CA_&amp;_Taxes8"/>
      <sheetName val="Cptes_d'exploit8"/>
      <sheetName val="récap_conso8"/>
      <sheetName val="Pièces_détachées8"/>
      <sheetName val="autres_mpc8"/>
      <sheetName val="freintes_matières8"/>
      <sheetName val="couts_produits8"/>
      <sheetName val="Malta_Guinness8"/>
      <sheetName val="Y__Ananas8"/>
      <sheetName val="Y__Limonade8"/>
      <sheetName val="Y__Orange8"/>
      <sheetName val="Y__Cocktail8"/>
      <sheetName val="Y__Pamplem8"/>
      <sheetName val="Y__Tonic_PET8"/>
      <sheetName val="Fizzi_cocktail8"/>
      <sheetName val="Fizzi_pampl8"/>
      <sheetName val="Fanta_orange8"/>
      <sheetName val="guinness_bte8"/>
      <sheetName val="Coca_bte8"/>
      <sheetName val="Coca_ligth_bte8"/>
      <sheetName val="Fanta_bte8"/>
      <sheetName val="Sprite_bte8"/>
      <sheetName val="effectifs_totaux8"/>
      <sheetName val="Effectifs_Cot8"/>
      <sheetName val="Effectifs_PRK8"/>
      <sheetName val="Effectifs_Pos8"/>
      <sheetName val="masse_salariale8"/>
      <sheetName val="Conso_MPC8"/>
      <sheetName val="Volumes_et_CA8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Autres Hypothèses"/>
      <sheetName val="Titre Résultats"/>
      <sheetName val="XMQ_Cumul"/>
      <sheetName val="XMQ_Mensuel"/>
      <sheetName val="TER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Titre Invest. &amp; Cessions"/>
      <sheetName val="Investissements"/>
      <sheetName val="Cessions"/>
      <sheetName val="Achat_Emb"/>
      <sheetName val="Titre Effectifs"/>
      <sheetName val="Effectifs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la béninoise"/>
      <sheetName val="castel"/>
      <sheetName val="beaufort"/>
      <sheetName val="flag"/>
      <sheetName val="pelforth"/>
      <sheetName val="tuborg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pomme"/>
      <sheetName val="bullvit"/>
      <sheetName val="pompom"/>
      <sheetName val="y.pomme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fanta fiesta"/>
      <sheetName val="sprite"/>
      <sheetName val="coca pet"/>
      <sheetName val="coca light pet "/>
      <sheetName val="fanta pet"/>
      <sheetName val="fanta citron pet"/>
      <sheetName val="fanta mandarine pet "/>
      <sheetName val="fanta fiesta pet"/>
      <sheetName val="sprite pet"/>
      <sheetName val="Malta guinness"/>
      <sheetName val="emp"/>
      <sheetName val="emg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pompom canette"/>
      <sheetName val="sprite canette"/>
      <sheetName val="cocktail canette"/>
      <sheetName val="pamplem canette"/>
      <sheetName val="sport actif canette"/>
      <sheetName val="malta tonic canette"/>
      <sheetName val="malta guinness canette "/>
      <sheetName val="Liste documents"/>
      <sheetName val="Titre Présentation"/>
      <sheetName val="Hypothèses"/>
      <sheetName val="Synth_Act"/>
      <sheetName val="Page_de_garde"/>
      <sheetName val="Autres_Hypothèses"/>
      <sheetName val="Titre_Résultat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"/>
      <sheetName val="Hors_Exploitation"/>
      <sheetName val="Titre_Invest__&amp;_Cessions"/>
      <sheetName val="Titre_Effectifs"/>
      <sheetName val="Masse_salariale"/>
      <sheetName val="Titre_Production"/>
      <sheetName val="Titre_Fiches_Produits"/>
      <sheetName val="Tableaux_annexes"/>
      <sheetName val="Coût_Produit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pomme"/>
      <sheetName val="y_pomme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fanta_fiesta"/>
      <sheetName val="coca_pet"/>
      <sheetName val="coca_light_pet_"/>
      <sheetName val="fanta_pet"/>
      <sheetName val="fanta_citron_pet"/>
      <sheetName val="fanta_mandarine_pet_"/>
      <sheetName val="fanta_fiesta_pet"/>
      <sheetName val="sprite_pet"/>
      <sheetName val="Malta_guinness"/>
      <sheetName val="castel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pompom_canette"/>
      <sheetName val="sprite_canette"/>
      <sheetName val="cocktail_canette"/>
      <sheetName val="pamplem_canette"/>
      <sheetName val="sport_actif_canette"/>
      <sheetName val="malta_tonic_canette"/>
      <sheetName val="malta_guinness_canette_"/>
      <sheetName val="Liste_documents"/>
      <sheetName val="Titre_Présentation"/>
      <sheetName val="Page_de_garde1"/>
      <sheetName val="Autres_Hypothèses1"/>
      <sheetName val="Titre_Résultat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1"/>
      <sheetName val="Hors_Exploitation1"/>
      <sheetName val="Titre_Invest__&amp;_Cessions1"/>
      <sheetName val="Titre_Effectifs1"/>
      <sheetName val="Masse_salariale1"/>
      <sheetName val="Titre_Production1"/>
      <sheetName val="Titre_Fiches_Produits1"/>
      <sheetName val="Tableaux_annexes1"/>
      <sheetName val="Coût_Produit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pomme1"/>
      <sheetName val="y_pomme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fanta_fiesta1"/>
      <sheetName val="coca_pet1"/>
      <sheetName val="coca_light_pet_1"/>
      <sheetName val="fanta_pet1"/>
      <sheetName val="fanta_citron_pet1"/>
      <sheetName val="fanta_mandarine_pet_1"/>
      <sheetName val="fanta_fiesta_pet1"/>
      <sheetName val="sprite_pet1"/>
      <sheetName val="Malta_guinness1"/>
      <sheetName val="castel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pompom_canette1"/>
      <sheetName val="sprite_canette1"/>
      <sheetName val="cocktail_canette1"/>
      <sheetName val="pamplem_canette1"/>
      <sheetName val="sport_actif_canette1"/>
      <sheetName val="malta_tonic_canette1"/>
      <sheetName val="malta_guinness_canette_1"/>
      <sheetName val="Liste_documents1"/>
      <sheetName val="Titre_Présentation1"/>
      <sheetName val="Page_de_garde2"/>
      <sheetName val="Autres_Hypothèses2"/>
      <sheetName val="Titre_Résultat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2"/>
      <sheetName val="Hors_Exploitation2"/>
      <sheetName val="Titre_Invest__&amp;_Cessions2"/>
      <sheetName val="Titre_Effectifs2"/>
      <sheetName val="Masse_salariale2"/>
      <sheetName val="Titre_Production2"/>
      <sheetName val="Titre_Fiches_Produits2"/>
      <sheetName val="Tableaux_annexes2"/>
      <sheetName val="Coût_Produit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pomme2"/>
      <sheetName val="y_pomme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fanta_fiesta2"/>
      <sheetName val="coca_pet2"/>
      <sheetName val="coca_light_pet_2"/>
      <sheetName val="fanta_pet2"/>
      <sheetName val="fanta_citron_pet2"/>
      <sheetName val="fanta_mandarine_pet_2"/>
      <sheetName val="fanta_fiesta_pet2"/>
      <sheetName val="sprite_pet2"/>
      <sheetName val="Malta_guinness2"/>
      <sheetName val="castel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pompom_canette2"/>
      <sheetName val="sprite_canette2"/>
      <sheetName val="cocktail_canette2"/>
      <sheetName val="pamplem_canette2"/>
      <sheetName val="sport_actif_canette2"/>
      <sheetName val="malta_tonic_canette2"/>
      <sheetName val="malta_guinness_canette_2"/>
      <sheetName val="Liste_documents2"/>
      <sheetName val="Titre_Présentation2"/>
      <sheetName val="Page_de_garde4"/>
      <sheetName val="Autres_Hypothèses4"/>
      <sheetName val="Titre_Résultat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4"/>
      <sheetName val="Hors_Exploitation4"/>
      <sheetName val="Titre_Invest__&amp;_Cessions4"/>
      <sheetName val="Titre_Effectifs4"/>
      <sheetName val="Masse_salariale4"/>
      <sheetName val="Titre_Production4"/>
      <sheetName val="Titre_Fiches_Produits4"/>
      <sheetName val="Tableaux_annexes4"/>
      <sheetName val="Coût_Produit4"/>
      <sheetName val="la_béninoise4"/>
      <sheetName val="beaufort_Light4"/>
      <sheetName val="33_export4"/>
      <sheetName val="y_moka4"/>
      <sheetName val="youki_tonic4"/>
      <sheetName val="youki_cocktail4"/>
      <sheetName val="youki_pampl4"/>
      <sheetName val="youki_pomme4"/>
      <sheetName val="y_pomme_pet4"/>
      <sheetName val="y_moka_pet4"/>
      <sheetName val="y_cocktail_pet4"/>
      <sheetName val="y_pamplem_pet4"/>
      <sheetName val="Y_tonic_pet4"/>
      <sheetName val="fanta_orange4"/>
      <sheetName val="fanta_citron4"/>
      <sheetName val="fanta_mandarine4"/>
      <sheetName val="fanta_fiesta4"/>
      <sheetName val="coca_pet4"/>
      <sheetName val="coca_light_pet_4"/>
      <sheetName val="fanta_pet4"/>
      <sheetName val="fanta_citron_pet4"/>
      <sheetName val="fanta_mandarine_pet_4"/>
      <sheetName val="fanta_fiesta_pet4"/>
      <sheetName val="sprite_pet4"/>
      <sheetName val="Malta_guinness4"/>
      <sheetName val="castel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pompom_canette4"/>
      <sheetName val="sprite_canette4"/>
      <sheetName val="cocktail_canette4"/>
      <sheetName val="pamplem_canette4"/>
      <sheetName val="sport_actif_canette4"/>
      <sheetName val="malta_tonic_canette4"/>
      <sheetName val="malta_guinness_canette_4"/>
      <sheetName val="Liste_documents4"/>
      <sheetName val="Titre_Présentation4"/>
      <sheetName val="Page_de_garde3"/>
      <sheetName val="Autres_Hypothèses3"/>
      <sheetName val="Titre_Résultat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3"/>
      <sheetName val="Hors_Exploitation3"/>
      <sheetName val="Titre_Invest__&amp;_Cessions3"/>
      <sheetName val="Titre_Effectifs3"/>
      <sheetName val="Masse_salariale3"/>
      <sheetName val="Titre_Production3"/>
      <sheetName val="Titre_Fiches_Produits3"/>
      <sheetName val="Tableaux_annexes3"/>
      <sheetName val="Coût_Produit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pomme3"/>
      <sheetName val="y_pomme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fanta_fiesta3"/>
      <sheetName val="coca_pet3"/>
      <sheetName val="coca_light_pet_3"/>
      <sheetName val="fanta_pet3"/>
      <sheetName val="fanta_citron_pet3"/>
      <sheetName val="fanta_mandarine_pet_3"/>
      <sheetName val="fanta_fiesta_pet3"/>
      <sheetName val="sprite_pet3"/>
      <sheetName val="Malta_guinness3"/>
      <sheetName val="castel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pompom_canette3"/>
      <sheetName val="sprite_canette3"/>
      <sheetName val="cocktail_canette3"/>
      <sheetName val="pamplem_canette3"/>
      <sheetName val="sport_actif_canette3"/>
      <sheetName val="malta_tonic_canette3"/>
      <sheetName val="malta_guinness_canette_3"/>
      <sheetName val="Liste_documents3"/>
      <sheetName val="Titre_Présentation3"/>
      <sheetName val="Page_de_garde5"/>
      <sheetName val="Autres_Hypothèses5"/>
      <sheetName val="Titre_Résultat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5"/>
      <sheetName val="Hors_Exploitation5"/>
      <sheetName val="Titre_Invest__&amp;_Cessions5"/>
      <sheetName val="Titre_Effectifs5"/>
      <sheetName val="Masse_salariale5"/>
      <sheetName val="Titre_Production5"/>
      <sheetName val="Titre_Fiches_Produits5"/>
      <sheetName val="Tableaux_annexes5"/>
      <sheetName val="Coût_Produit5"/>
      <sheetName val="la_béninoise5"/>
      <sheetName val="beaufort_Light5"/>
      <sheetName val="33_export5"/>
      <sheetName val="y_moka5"/>
      <sheetName val="youki_tonic5"/>
      <sheetName val="youki_cocktail5"/>
      <sheetName val="youki_pampl5"/>
      <sheetName val="youki_pomme5"/>
      <sheetName val="y_pomme_pet5"/>
      <sheetName val="y_moka_pet5"/>
      <sheetName val="y_cocktail_pet5"/>
      <sheetName val="y_pamplem_pet5"/>
      <sheetName val="Y_tonic_pet5"/>
      <sheetName val="fanta_orange5"/>
      <sheetName val="fanta_citron5"/>
      <sheetName val="fanta_mandarine5"/>
      <sheetName val="fanta_fiesta5"/>
      <sheetName val="coca_pet5"/>
      <sheetName val="coca_light_pet_5"/>
      <sheetName val="fanta_pet5"/>
      <sheetName val="fanta_citron_pet5"/>
      <sheetName val="fanta_mandarine_pet_5"/>
      <sheetName val="fanta_fiesta_pet5"/>
      <sheetName val="sprite_pet5"/>
      <sheetName val="Malta_guinness5"/>
      <sheetName val="castel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pompom_canette5"/>
      <sheetName val="sprite_canette5"/>
      <sheetName val="cocktail_canette5"/>
      <sheetName val="pamplem_canette5"/>
      <sheetName val="sport_actif_canette5"/>
      <sheetName val="malta_tonic_canette5"/>
      <sheetName val="malta_guinness_canette_5"/>
      <sheetName val="Liste_documents5"/>
      <sheetName val="Titre_Présentation5"/>
      <sheetName val="Page_de_garde6"/>
      <sheetName val="Autres_Hypothèses6"/>
      <sheetName val="Titre_Résultat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6"/>
      <sheetName val="Hors_Exploitation6"/>
      <sheetName val="Titre_Invest__&amp;_Cessions6"/>
      <sheetName val="Titre_Effectifs6"/>
      <sheetName val="Masse_salariale6"/>
      <sheetName val="Titre_Production6"/>
      <sheetName val="Titre_Fiches_Produits6"/>
      <sheetName val="Tableaux_annexes6"/>
      <sheetName val="Coût_Produit6"/>
      <sheetName val="la_béninoise6"/>
      <sheetName val="beaufort_Light6"/>
      <sheetName val="33_export6"/>
      <sheetName val="y_moka6"/>
      <sheetName val="youki_tonic6"/>
      <sheetName val="youki_cocktail6"/>
      <sheetName val="youki_pampl6"/>
      <sheetName val="youki_pomme6"/>
      <sheetName val="y_pomme_pet6"/>
      <sheetName val="y_moka_pet6"/>
      <sheetName val="y_cocktail_pet6"/>
      <sheetName val="y_pamplem_pet6"/>
      <sheetName val="Y_tonic_pet6"/>
      <sheetName val="fanta_orange6"/>
      <sheetName val="fanta_citron6"/>
      <sheetName val="fanta_mandarine6"/>
      <sheetName val="fanta_fiesta6"/>
      <sheetName val="coca_pet6"/>
      <sheetName val="coca_light_pet_6"/>
      <sheetName val="fanta_pet6"/>
      <sheetName val="fanta_citron_pet6"/>
      <sheetName val="fanta_mandarine_pet_6"/>
      <sheetName val="fanta_fiesta_pet6"/>
      <sheetName val="sprite_pet6"/>
      <sheetName val="Malta_guinness6"/>
      <sheetName val="castel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pompom_canette6"/>
      <sheetName val="sprite_canette6"/>
      <sheetName val="cocktail_canette6"/>
      <sheetName val="pamplem_canette6"/>
      <sheetName val="sport_actif_canette6"/>
      <sheetName val="malta_tonic_canette6"/>
      <sheetName val="malta_guinness_canette_6"/>
      <sheetName val="Liste_documents6"/>
      <sheetName val="Titre_Présentation6"/>
      <sheetName val="Page_de_garde7"/>
      <sheetName val="Autres_Hypothèses7"/>
      <sheetName val="Titre_Résultat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7"/>
      <sheetName val="Hors_Exploitation7"/>
      <sheetName val="Titre_Invest__&amp;_Cessions7"/>
      <sheetName val="Titre_Effectifs7"/>
      <sheetName val="Masse_salariale7"/>
      <sheetName val="Titre_Production7"/>
      <sheetName val="Titre_Fiches_Produits7"/>
      <sheetName val="Tableaux_annexes7"/>
      <sheetName val="Coût_Produit7"/>
      <sheetName val="la_béninoise7"/>
      <sheetName val="beaufort_Light7"/>
      <sheetName val="33_export7"/>
      <sheetName val="y_moka7"/>
      <sheetName val="youki_tonic7"/>
      <sheetName val="youki_cocktail7"/>
      <sheetName val="youki_pampl7"/>
      <sheetName val="youki_pomme7"/>
      <sheetName val="y_pomme_pet7"/>
      <sheetName val="y_moka_pet7"/>
      <sheetName val="y_cocktail_pet7"/>
      <sheetName val="y_pamplem_pet7"/>
      <sheetName val="Y_tonic_pet7"/>
      <sheetName val="fanta_orange7"/>
      <sheetName val="fanta_citron7"/>
      <sheetName val="fanta_mandarine7"/>
      <sheetName val="fanta_fiesta7"/>
      <sheetName val="coca_pet7"/>
      <sheetName val="coca_light_pet_7"/>
      <sheetName val="fanta_pet7"/>
      <sheetName val="fanta_citron_pet7"/>
      <sheetName val="fanta_mandarine_pet_7"/>
      <sheetName val="fanta_fiesta_pet7"/>
      <sheetName val="sprite_pet7"/>
      <sheetName val="Malta_guinness7"/>
      <sheetName val="castel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pompom_canette7"/>
      <sheetName val="sprite_canette7"/>
      <sheetName val="cocktail_canette7"/>
      <sheetName val="pamplem_canette7"/>
      <sheetName val="sport_actif_canette7"/>
      <sheetName val="malta_tonic_canette7"/>
      <sheetName val="malta_guinness_canette_7"/>
      <sheetName val="Liste_documents7"/>
      <sheetName val="Titre_Présentation7"/>
      <sheetName val="Page_de_garde8"/>
      <sheetName val="Autres_Hypothèses8"/>
      <sheetName val="Titre_Résultat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8"/>
      <sheetName val="Hors_Exploitation8"/>
      <sheetName val="Titre_Invest__&amp;_Cessions8"/>
      <sheetName val="Titre_Effectifs8"/>
      <sheetName val="Masse_salariale8"/>
      <sheetName val="Titre_Production8"/>
      <sheetName val="Titre_Fiches_Produits8"/>
      <sheetName val="Tableaux_annexes8"/>
      <sheetName val="Coût_Produit8"/>
      <sheetName val="la_béninoise8"/>
      <sheetName val="beaufort_Light8"/>
      <sheetName val="33_export8"/>
      <sheetName val="y_moka8"/>
      <sheetName val="youki_tonic8"/>
      <sheetName val="youki_cocktail8"/>
      <sheetName val="youki_pampl8"/>
      <sheetName val="youki_pomme8"/>
      <sheetName val="y_pomme_pet8"/>
      <sheetName val="y_moka_pet8"/>
      <sheetName val="y_cocktail_pet8"/>
      <sheetName val="y_pamplem_pet8"/>
      <sheetName val="Y_tonic_pet8"/>
      <sheetName val="fanta_orange8"/>
      <sheetName val="fanta_citron8"/>
      <sheetName val="fanta_mandarine8"/>
      <sheetName val="fanta_fiesta8"/>
      <sheetName val="coca_pet8"/>
      <sheetName val="coca_light_pet_8"/>
      <sheetName val="fanta_pet8"/>
      <sheetName val="fanta_citron_pet8"/>
      <sheetName val="fanta_mandarine_pet_8"/>
      <sheetName val="fanta_fiesta_pet8"/>
      <sheetName val="sprite_pet8"/>
      <sheetName val="Malta_guinness8"/>
      <sheetName val="castel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pompom_canette8"/>
      <sheetName val="sprite_canette8"/>
      <sheetName val="cocktail_canette8"/>
      <sheetName val="pamplem_canette8"/>
      <sheetName val="sport_actif_canette8"/>
      <sheetName val="malta_tonic_canette8"/>
      <sheetName val="malta_guinness_canette_8"/>
      <sheetName val="Liste_documents8"/>
      <sheetName val="Titre_Présentation8"/>
      <sheetName val="Page_de_garde9"/>
      <sheetName val="Autres_Hypothèses9"/>
      <sheetName val="Titre_Résultat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9"/>
      <sheetName val="Hors_Exploitation9"/>
      <sheetName val="Titre_Invest__&amp;_Cessions9"/>
      <sheetName val="Titre_Effectifs9"/>
      <sheetName val="Masse_salariale9"/>
      <sheetName val="Titre_Production9"/>
      <sheetName val="Titre_Fiches_Produits9"/>
      <sheetName val="Tableaux_annexes9"/>
      <sheetName val="Coût_Produit9"/>
      <sheetName val="la_béninoise9"/>
      <sheetName val="beaufort_Light9"/>
      <sheetName val="33_export9"/>
      <sheetName val="y_moka9"/>
      <sheetName val="youki_tonic9"/>
      <sheetName val="youki_cocktail9"/>
      <sheetName val="youki_pampl9"/>
      <sheetName val="youki_pomme9"/>
      <sheetName val="y_pomme_pet9"/>
      <sheetName val="y_moka_pet9"/>
      <sheetName val="y_cocktail_pet9"/>
      <sheetName val="y_pamplem_pet9"/>
      <sheetName val="Y_tonic_pet9"/>
      <sheetName val="fanta_orange9"/>
      <sheetName val="fanta_citron9"/>
      <sheetName val="fanta_mandarine9"/>
      <sheetName val="fanta_fiesta9"/>
      <sheetName val="coca_pet9"/>
      <sheetName val="coca_light_pet_9"/>
      <sheetName val="fanta_pet9"/>
      <sheetName val="fanta_citron_pet9"/>
      <sheetName val="fanta_mandarine_pet_9"/>
      <sheetName val="fanta_fiesta_pet9"/>
      <sheetName val="sprite_pet9"/>
      <sheetName val="Malta_guinness9"/>
      <sheetName val="castel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pompom_canette9"/>
      <sheetName val="sprite_canette9"/>
      <sheetName val="cocktail_canette9"/>
      <sheetName val="pamplem_canette9"/>
      <sheetName val="sport_actif_canette9"/>
      <sheetName val="malta_tonic_canette9"/>
      <sheetName val="malta_guinness_canette_9"/>
      <sheetName val="Liste_documents9"/>
      <sheetName val="Titre_Présentation9"/>
      <sheetName val="Page_de_garde10"/>
      <sheetName val="Autres_Hypothèses10"/>
      <sheetName val="Titre_Résultat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10"/>
      <sheetName val="Hors_Exploitation10"/>
      <sheetName val="Titre_Invest__&amp;_Cessions10"/>
      <sheetName val="Titre_Effectifs10"/>
      <sheetName val="Masse_salariale10"/>
      <sheetName val="Titre_Production10"/>
      <sheetName val="Titre_Fiches_Produits10"/>
      <sheetName val="Tableaux_annexes10"/>
      <sheetName val="Coût_Produit10"/>
      <sheetName val="la_béninoise10"/>
      <sheetName val="beaufort_Light10"/>
      <sheetName val="33_export10"/>
      <sheetName val="y_moka10"/>
      <sheetName val="youki_tonic10"/>
      <sheetName val="youki_cocktail10"/>
      <sheetName val="youki_pampl10"/>
      <sheetName val="youki_pomme10"/>
      <sheetName val="y_pomme_pet10"/>
      <sheetName val="y_moka_pet10"/>
      <sheetName val="y_cocktail_pet10"/>
      <sheetName val="y_pamplem_pet10"/>
      <sheetName val="Y_tonic_pet10"/>
      <sheetName val="fanta_orange10"/>
      <sheetName val="fanta_citron10"/>
      <sheetName val="fanta_mandarine10"/>
      <sheetName val="fanta_fiesta10"/>
      <sheetName val="coca_pet10"/>
      <sheetName val="coca_light_pet_10"/>
      <sheetName val="fanta_pet10"/>
      <sheetName val="fanta_citron_pet10"/>
      <sheetName val="fanta_mandarine_pet_10"/>
      <sheetName val="fanta_fiesta_pet10"/>
      <sheetName val="sprite_pet10"/>
      <sheetName val="Malta_guinness10"/>
      <sheetName val="castel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pompom_canette10"/>
      <sheetName val="sprite_canette10"/>
      <sheetName val="cocktail_canette10"/>
      <sheetName val="pamplem_canette10"/>
      <sheetName val="sport_actif_canette10"/>
      <sheetName val="malta_tonic_canette10"/>
      <sheetName val="malta_guinness_canette_10"/>
      <sheetName val="Liste_documents10"/>
      <sheetName val="Titre_Présentation10"/>
      <sheetName val="Page_de_garde11"/>
      <sheetName val="Autres_Hypothèses11"/>
      <sheetName val="Titre_Résultat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11"/>
      <sheetName val="Hors_Exploitation11"/>
      <sheetName val="Titre_Invest__&amp;_Cessions11"/>
      <sheetName val="Titre_Effectifs11"/>
      <sheetName val="Masse_salariale11"/>
      <sheetName val="Titre_Production11"/>
      <sheetName val="Titre_Fiches_Produits11"/>
      <sheetName val="Tableaux_annexes11"/>
      <sheetName val="Coût_Produit11"/>
      <sheetName val="la_béninoise11"/>
      <sheetName val="beaufort_Light11"/>
      <sheetName val="33_export11"/>
      <sheetName val="y_moka11"/>
      <sheetName val="youki_tonic11"/>
      <sheetName val="youki_cocktail11"/>
      <sheetName val="youki_pampl11"/>
      <sheetName val="youki_pomme11"/>
      <sheetName val="y_pomme_pet11"/>
      <sheetName val="y_moka_pet11"/>
      <sheetName val="y_cocktail_pet11"/>
      <sheetName val="y_pamplem_pet11"/>
      <sheetName val="Y_tonic_pet11"/>
      <sheetName val="fanta_orange11"/>
      <sheetName val="fanta_citron11"/>
      <sheetName val="fanta_mandarine11"/>
      <sheetName val="fanta_fiesta11"/>
      <sheetName val="coca_pet11"/>
      <sheetName val="coca_light_pet_11"/>
      <sheetName val="fanta_pet11"/>
      <sheetName val="fanta_citron_pet11"/>
      <sheetName val="fanta_mandarine_pet_11"/>
      <sheetName val="fanta_fiesta_pet11"/>
      <sheetName val="sprite_pet11"/>
      <sheetName val="Malta_guinness11"/>
      <sheetName val="castel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pompom_canette11"/>
      <sheetName val="sprite_canette11"/>
      <sheetName val="cocktail_canette11"/>
      <sheetName val="pamplem_canette11"/>
      <sheetName val="sport_actif_canette11"/>
      <sheetName val="malta_tonic_canette11"/>
      <sheetName val="malta_guinness_canette_11"/>
      <sheetName val="Liste_documents11"/>
      <sheetName val="Titre_Présentation11"/>
      <sheetName val="Page_de_garde12"/>
      <sheetName val="Autres_Hypothèses12"/>
      <sheetName val="Titre_Résultat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12"/>
      <sheetName val="Hors_Exploitation12"/>
      <sheetName val="Titre_Invest__&amp;_Cessions12"/>
      <sheetName val="Titre_Effectifs12"/>
      <sheetName val="Masse_salariale12"/>
      <sheetName val="Titre_Production12"/>
      <sheetName val="Titre_Fiches_Produits12"/>
      <sheetName val="Tableaux_annexes12"/>
      <sheetName val="Coût_Produit12"/>
      <sheetName val="la_béninoise12"/>
      <sheetName val="beaufort_Light12"/>
      <sheetName val="33_export12"/>
      <sheetName val="y_moka12"/>
      <sheetName val="youki_tonic12"/>
      <sheetName val="youki_cocktail12"/>
      <sheetName val="youki_pampl12"/>
      <sheetName val="youki_pomme12"/>
      <sheetName val="y_pomme_pet12"/>
      <sheetName val="y_moka_pet12"/>
      <sheetName val="y_cocktail_pet12"/>
      <sheetName val="y_pamplem_pet12"/>
      <sheetName val="Y_tonic_pet12"/>
      <sheetName val="fanta_orange12"/>
      <sheetName val="fanta_citron12"/>
      <sheetName val="fanta_mandarine12"/>
      <sheetName val="fanta_fiesta12"/>
      <sheetName val="coca_pet12"/>
      <sheetName val="coca_light_pet_12"/>
      <sheetName val="fanta_pet12"/>
      <sheetName val="fanta_citron_pet12"/>
      <sheetName val="fanta_mandarine_pet_12"/>
      <sheetName val="fanta_fiesta_pet12"/>
      <sheetName val="sprite_pet12"/>
      <sheetName val="Malta_guinness12"/>
      <sheetName val="castel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pompom_canette12"/>
      <sheetName val="sprite_canette12"/>
      <sheetName val="cocktail_canette12"/>
      <sheetName val="pamplem_canette12"/>
      <sheetName val="sport_actif_canette12"/>
      <sheetName val="malta_tonic_canette12"/>
      <sheetName val="malta_guinness_canette_12"/>
      <sheetName val="Liste_documents12"/>
      <sheetName val="Titre_Présentation12"/>
      <sheetName val="Page_de_garde13"/>
      <sheetName val="Autres_Hypothèses13"/>
      <sheetName val="Titre_Résultat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13"/>
      <sheetName val="Hors_Exploitation13"/>
      <sheetName val="Titre_Invest__&amp;_Cessions13"/>
      <sheetName val="Titre_Effectifs13"/>
      <sheetName val="Masse_salariale13"/>
      <sheetName val="Titre_Production13"/>
      <sheetName val="Titre_Fiches_Produits13"/>
      <sheetName val="Tableaux_annexes13"/>
      <sheetName val="Coût_Produit13"/>
      <sheetName val="la_béninoise13"/>
      <sheetName val="beaufort_Light13"/>
      <sheetName val="33_export13"/>
      <sheetName val="y_moka13"/>
      <sheetName val="youki_tonic13"/>
      <sheetName val="youki_cocktail13"/>
      <sheetName val="youki_pampl13"/>
      <sheetName val="youki_pomme13"/>
      <sheetName val="y_pomme_pet13"/>
      <sheetName val="y_moka_pet13"/>
      <sheetName val="y_cocktail_pet13"/>
      <sheetName val="y_pamplem_pet13"/>
      <sheetName val="Y_tonic_pet13"/>
      <sheetName val="fanta_orange13"/>
      <sheetName val="fanta_citron13"/>
      <sheetName val="fanta_mandarine13"/>
      <sheetName val="fanta_fiesta13"/>
      <sheetName val="coca_pet13"/>
      <sheetName val="coca_light_pet_13"/>
      <sheetName val="fanta_pet13"/>
      <sheetName val="fanta_citron_pet13"/>
      <sheetName val="fanta_mandarine_pet_13"/>
      <sheetName val="fanta_fiesta_pet13"/>
      <sheetName val="sprite_pet13"/>
      <sheetName val="Malta_guinness13"/>
      <sheetName val="castel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pompom_canette13"/>
      <sheetName val="sprite_canette13"/>
      <sheetName val="cocktail_canette13"/>
      <sheetName val="pamplem_canette13"/>
      <sheetName val="sport_actif_canette13"/>
      <sheetName val="malta_tonic_canette13"/>
      <sheetName val="malta_guinness_canette_13"/>
      <sheetName val="Liste_documents13"/>
      <sheetName val="Titre_Présentation13"/>
      <sheetName val="Page_de_garde14"/>
      <sheetName val="Autres_Hypothèses14"/>
      <sheetName val="Titre_Résultat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14"/>
      <sheetName val="Hors_Exploitation14"/>
      <sheetName val="Titre_Invest__&amp;_Cessions14"/>
      <sheetName val="Titre_Effectifs14"/>
      <sheetName val="Masse_salariale14"/>
      <sheetName val="Titre_Production14"/>
      <sheetName val="Titre_Fiches_Produits14"/>
      <sheetName val="Tableaux_annexes14"/>
      <sheetName val="Coût_Produit14"/>
      <sheetName val="la_béninoise14"/>
      <sheetName val="beaufort_Light14"/>
      <sheetName val="33_export14"/>
      <sheetName val="y_moka14"/>
      <sheetName val="youki_tonic14"/>
      <sheetName val="youki_cocktail14"/>
      <sheetName val="youki_pampl14"/>
      <sheetName val="youki_pomme14"/>
      <sheetName val="y_pomme_pet14"/>
      <sheetName val="y_moka_pet14"/>
      <sheetName val="y_cocktail_pet14"/>
      <sheetName val="y_pamplem_pet14"/>
      <sheetName val="Y_tonic_pet14"/>
      <sheetName val="fanta_orange14"/>
      <sheetName val="fanta_citron14"/>
      <sheetName val="fanta_mandarine14"/>
      <sheetName val="fanta_fiesta14"/>
      <sheetName val="coca_pet14"/>
      <sheetName val="coca_light_pet_14"/>
      <sheetName val="fanta_pet14"/>
      <sheetName val="fanta_citron_pet14"/>
      <sheetName val="fanta_mandarine_pet_14"/>
      <sheetName val="fanta_fiesta_pet14"/>
      <sheetName val="sprite_pet14"/>
      <sheetName val="Malta_guinness14"/>
      <sheetName val="castel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pompom_canette14"/>
      <sheetName val="sprite_canette14"/>
      <sheetName val="cocktail_canette14"/>
      <sheetName val="pamplem_canette14"/>
      <sheetName val="sport_actif_canette14"/>
      <sheetName val="malta_tonic_canette14"/>
      <sheetName val="malta_guinness_canette_14"/>
      <sheetName val="Liste_documents14"/>
      <sheetName val="Titre_Présentation14"/>
      <sheetName val="Page_de_garde15"/>
      <sheetName val="Autres_Hypothèses15"/>
      <sheetName val="Titre_Résultat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15"/>
      <sheetName val="Hors_Exploitation15"/>
      <sheetName val="Titre_Invest__&amp;_Cessions15"/>
      <sheetName val="Titre_Effectifs15"/>
      <sheetName val="Masse_salariale15"/>
      <sheetName val="Titre_Production15"/>
      <sheetName val="Titre_Fiches_Produits15"/>
      <sheetName val="Tableaux_annexes15"/>
      <sheetName val="Coût_Produit15"/>
      <sheetName val="la_béninoise15"/>
      <sheetName val="beaufort_Light15"/>
      <sheetName val="33_export15"/>
      <sheetName val="y_moka15"/>
      <sheetName val="youki_tonic15"/>
      <sheetName val="youki_cocktail15"/>
      <sheetName val="youki_pampl15"/>
      <sheetName val="youki_pomme15"/>
      <sheetName val="y_pomme_pet15"/>
      <sheetName val="y_moka_pet15"/>
      <sheetName val="y_cocktail_pet15"/>
      <sheetName val="y_pamplem_pet15"/>
      <sheetName val="Y_tonic_pet15"/>
      <sheetName val="fanta_orange15"/>
      <sheetName val="fanta_citron15"/>
      <sheetName val="fanta_mandarine15"/>
      <sheetName val="fanta_fiesta15"/>
      <sheetName val="coca_pet15"/>
      <sheetName val="coca_light_pet_15"/>
      <sheetName val="fanta_pet15"/>
      <sheetName val="fanta_citron_pet15"/>
      <sheetName val="fanta_mandarine_pet_15"/>
      <sheetName val="fanta_fiesta_pet15"/>
      <sheetName val="sprite_pet15"/>
      <sheetName val="Malta_guinness15"/>
      <sheetName val="castel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pompom_canette15"/>
      <sheetName val="sprite_canette15"/>
      <sheetName val="cocktail_canette15"/>
      <sheetName val="pamplem_canette15"/>
      <sheetName val="sport_actif_canette15"/>
      <sheetName val="malta_tonic_canette15"/>
      <sheetName val="malta_guinness_canette_15"/>
      <sheetName val="Liste_documents15"/>
      <sheetName val="Titre_Présentation15"/>
      <sheetName val="Page_de_garde16"/>
      <sheetName val="Autres_Hypothèses16"/>
      <sheetName val="Titre_Résultat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16"/>
      <sheetName val="Hors_Exploitation16"/>
      <sheetName val="Titre_Invest__&amp;_Cessions16"/>
      <sheetName val="Titre_Effectifs16"/>
      <sheetName val="Masse_salariale16"/>
      <sheetName val="Titre_Production16"/>
      <sheetName val="Titre_Fiches_Produits16"/>
      <sheetName val="Tableaux_annexes16"/>
      <sheetName val="Coût_Produit16"/>
      <sheetName val="la_béninoise16"/>
      <sheetName val="beaufort_Light16"/>
      <sheetName val="33_export16"/>
      <sheetName val="y_moka16"/>
      <sheetName val="youki_tonic16"/>
      <sheetName val="youki_cocktail16"/>
      <sheetName val="youki_pampl16"/>
      <sheetName val="youki_pomme16"/>
      <sheetName val="y_pomme_pet16"/>
      <sheetName val="y_moka_pet16"/>
      <sheetName val="y_cocktail_pet16"/>
      <sheetName val="y_pamplem_pet16"/>
      <sheetName val="Y_tonic_pet16"/>
      <sheetName val="fanta_orange16"/>
      <sheetName val="fanta_citron16"/>
      <sheetName val="fanta_mandarine16"/>
      <sheetName val="fanta_fiesta16"/>
      <sheetName val="coca_pet16"/>
      <sheetName val="coca_light_pet_16"/>
      <sheetName val="fanta_pet16"/>
      <sheetName val="fanta_citron_pet16"/>
      <sheetName val="fanta_mandarine_pet_16"/>
      <sheetName val="fanta_fiesta_pet16"/>
      <sheetName val="sprite_pet16"/>
      <sheetName val="Malta_guinness16"/>
      <sheetName val="castel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pompom_canette16"/>
      <sheetName val="sprite_canette16"/>
      <sheetName val="cocktail_canette16"/>
      <sheetName val="pamplem_canette16"/>
      <sheetName val="sport_actif_canette16"/>
      <sheetName val="malta_tonic_canette16"/>
      <sheetName val="malta_guinness_canette_16"/>
      <sheetName val="Liste_documents16"/>
      <sheetName val="Titre_Présentation16"/>
      <sheetName val="Page_de_garde17"/>
      <sheetName val="Autres_Hypothèses17"/>
      <sheetName val="Titre_Résultat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17"/>
      <sheetName val="Hors_Exploitation17"/>
      <sheetName val="Titre_Invest__&amp;_Cessions17"/>
      <sheetName val="Titre_Effectifs17"/>
      <sheetName val="Masse_salariale17"/>
      <sheetName val="Titre_Production17"/>
      <sheetName val="Titre_Fiches_Produits17"/>
      <sheetName val="Tableaux_annexes17"/>
      <sheetName val="Coût_Produit17"/>
      <sheetName val="la_béninoise17"/>
      <sheetName val="beaufort_Light17"/>
      <sheetName val="33_export17"/>
      <sheetName val="y_moka17"/>
      <sheetName val="youki_tonic17"/>
      <sheetName val="youki_cocktail17"/>
      <sheetName val="youki_pampl17"/>
      <sheetName val="youki_pomme17"/>
      <sheetName val="y_pomme_pet17"/>
      <sheetName val="y_moka_pet17"/>
      <sheetName val="y_cocktail_pet17"/>
      <sheetName val="y_pamplem_pet17"/>
      <sheetName val="Y_tonic_pet17"/>
      <sheetName val="fanta_orange17"/>
      <sheetName val="fanta_citron17"/>
      <sheetName val="fanta_mandarine17"/>
      <sheetName val="fanta_fiesta17"/>
      <sheetName val="coca_pet17"/>
      <sheetName val="coca_light_pet_17"/>
      <sheetName val="fanta_pet17"/>
      <sheetName val="fanta_citron_pet17"/>
      <sheetName val="fanta_mandarine_pet_17"/>
      <sheetName val="fanta_fiesta_pet17"/>
      <sheetName val="sprite_pet17"/>
      <sheetName val="Malta_guinness17"/>
      <sheetName val="castel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pompom_canette17"/>
      <sheetName val="sprite_canette17"/>
      <sheetName val="cocktail_canette17"/>
      <sheetName val="pamplem_canette17"/>
      <sheetName val="sport_actif_canette17"/>
      <sheetName val="malta_tonic_canette17"/>
      <sheetName val="malta_guinness_canette_17"/>
      <sheetName val="Liste_documents17"/>
      <sheetName val="Titre_Présentation17"/>
      <sheetName val="mvt clas.2"/>
    </sheetNames>
    <sheetDataSet>
      <sheetData sheetId="0" refreshError="1"/>
      <sheetData sheetId="1">
        <row r="8">
          <cell r="E8">
            <v>0.02</v>
          </cell>
        </row>
        <row r="9">
          <cell r="E9">
            <v>0.02</v>
          </cell>
        </row>
        <row r="10">
          <cell r="E10">
            <v>0</v>
          </cell>
        </row>
        <row r="11">
          <cell r="E11">
            <v>0</v>
          </cell>
        </row>
        <row r="15">
          <cell r="E15">
            <v>0.1</v>
          </cell>
        </row>
        <row r="16">
          <cell r="E16">
            <v>0.03</v>
          </cell>
        </row>
        <row r="17">
          <cell r="E17">
            <v>0.03</v>
          </cell>
        </row>
        <row r="18">
          <cell r="E18">
            <v>0</v>
          </cell>
        </row>
        <row r="19">
          <cell r="E19">
            <v>0</v>
          </cell>
        </row>
        <row r="21">
          <cell r="E21">
            <v>0.01</v>
          </cell>
        </row>
        <row r="23">
          <cell r="E23">
            <v>1.25E-3</v>
          </cell>
        </row>
        <row r="24">
          <cell r="E24">
            <v>1.25E-3</v>
          </cell>
        </row>
        <row r="25">
          <cell r="E25">
            <v>1.25E-3</v>
          </cell>
        </row>
        <row r="26">
          <cell r="E26">
            <v>1.25E-3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>
        <row r="8">
          <cell r="E8">
            <v>0.02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E8">
            <v>0.02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0.02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8">
          <cell r="E8">
            <v>0.02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8">
          <cell r="E8">
            <v>0.02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8">
          <cell r="E8">
            <v>0.02</v>
          </cell>
        </row>
      </sheetData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8">
          <cell r="E8">
            <v>0.02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8">
          <cell r="E8">
            <v>0.02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8">
          <cell r="E8">
            <v>0.02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8">
          <cell r="E8">
            <v>0.02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8">
          <cell r="E8">
            <v>0.02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8">
          <cell r="E8">
            <v>0.02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8">
          <cell r="E8">
            <v>0.02</v>
          </cell>
        </row>
      </sheetData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8">
          <cell r="E8">
            <v>0.02</v>
          </cell>
        </row>
      </sheetData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8">
          <cell r="E8">
            <v>0.02</v>
          </cell>
        </row>
      </sheetData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>
        <row r="8">
          <cell r="E8">
            <v>0.02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8">
          <cell r="E8">
            <v>0.02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>
        <row r="8">
          <cell r="E8">
            <v>0.02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ESE3"/>
      <sheetName val="Feuil1"/>
      <sheetName val="Biiletage grat99"/>
      <sheetName val="Virement grat99"/>
      <sheetName val="impr tx var neg"/>
      <sheetName val="HYPOTHESE2"/>
      <sheetName val="PARAM GRAT99"/>
      <sheetName val="comparaison 98 99"/>
      <sheetName val="grat98 99"/>
      <sheetName val="grat98 98"/>
      <sheetName val="impression"/>
      <sheetName val="Synthse par direction"/>
      <sheetName val="synthèse par direction global"/>
      <sheetName val="Virement grat99 (2)"/>
      <sheetName val="Synthèse dir"/>
      <sheetName val="Base 99"/>
      <sheetName val="Billet caisse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L7">
            <v>1</v>
          </cell>
          <cell r="M7">
            <v>0.81</v>
          </cell>
          <cell r="N7">
            <v>0.2</v>
          </cell>
        </row>
        <row r="8">
          <cell r="L8">
            <v>2</v>
          </cell>
          <cell r="M8">
            <v>0.64</v>
          </cell>
          <cell r="N8">
            <v>0.2</v>
          </cell>
        </row>
        <row r="9">
          <cell r="L9">
            <v>3</v>
          </cell>
          <cell r="M9">
            <v>0.64</v>
          </cell>
          <cell r="N9">
            <v>0.2</v>
          </cell>
        </row>
        <row r="10">
          <cell r="L10">
            <v>4</v>
          </cell>
          <cell r="M10">
            <v>0.59</v>
          </cell>
          <cell r="N10">
            <v>0.2</v>
          </cell>
        </row>
        <row r="11">
          <cell r="L11">
            <v>5</v>
          </cell>
          <cell r="M11">
            <v>0.55000000000000004</v>
          </cell>
          <cell r="N11">
            <v>0.2</v>
          </cell>
        </row>
        <row r="12">
          <cell r="L12">
            <v>6</v>
          </cell>
          <cell r="M12">
            <v>0.55000000000000004</v>
          </cell>
          <cell r="N12">
            <v>0.2</v>
          </cell>
        </row>
        <row r="13">
          <cell r="L13">
            <v>7</v>
          </cell>
          <cell r="M13">
            <v>0.69</v>
          </cell>
          <cell r="N13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ROCE"/>
      <sheetName val="R.AFO"/>
      <sheetName val="CONSO"/>
      <sheetName val="ROCE VE"/>
      <sheetName val="Local"/>
      <sheetName val="no-Local"/>
      <sheetName val="ctrl"/>
      <sheetName val="Allocation"/>
      <sheetName val="Passage"/>
      <sheetName val="Change &amp; E"/>
      <sheetName val="Analyse"/>
      <sheetName val="BIF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0.34429999999999999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 Vector provisoire"/>
      <sheetName val="détail investissements - DEVISE"/>
      <sheetName val="P&amp;L PBZ - DEVISE"/>
      <sheetName val="TEFN PBZ - DEVISE"/>
      <sheetName val="PBZ - DEVISE LOCALE"/>
      <sheetName val="!conversion!"/>
      <sheetName val="PBZ - en EURO"/>
      <sheetName val="synthèse présentation €"/>
      <sheetName val="comparaison plan à plan €"/>
      <sheetName val="détail investissements €"/>
    </sheetNames>
    <sheetDataSet>
      <sheetData sheetId="0"/>
      <sheetData sheetId="1"/>
      <sheetData sheetId="2"/>
      <sheetData sheetId="3"/>
      <sheetData sheetId="4">
        <row r="4">
          <cell r="E4" t="str">
            <v>U3SV005</v>
          </cell>
        </row>
        <row r="6">
          <cell r="E6" t="str">
            <v>2012_40P_BASE</v>
          </cell>
        </row>
        <row r="7">
          <cell r="E7" t="str">
            <v>EUR</v>
          </cell>
        </row>
        <row r="8">
          <cell r="E8" t="str">
            <v>0BASE</v>
          </cell>
        </row>
        <row r="9">
          <cell r="E9" t="str">
            <v>PBZ</v>
          </cell>
        </row>
        <row r="10">
          <cell r="E10" t="str">
            <v>NA</v>
          </cell>
        </row>
        <row r="11">
          <cell r="E11" t="str">
            <v>EUR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gt"/>
      <sheetName val="uo"/>
      <sheetName val="Feuil2"/>
      <sheetName val="Feuil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ist"/>
      <sheetName val="TP 7.1 Key Yearly Challenge"/>
      <sheetName val="B7.0a Template KFI BU (€)"/>
      <sheetName val="B7.0a Temp. KFI BU (Local Curr)"/>
      <sheetName val="B7.0b Temp. KFI Local Curr. BL"/>
      <sheetName val="B7.0c Graph KFI (€)"/>
      <sheetName val="B7.1 General assumptions"/>
      <sheetName val="B7.2 Waste assumptions SW &amp; ISW"/>
      <sheetName val="B7.2 Waste assumptions HLW"/>
      <sheetName val="B7.4 Water assumptions MW  "/>
      <sheetName val="B7.5 Water tariff revision MW"/>
      <sheetName val="TP 7.6 Indust Water Perf "/>
      <sheetName val="B7.6a Energy ass. Veolia  "/>
      <sheetName val="B7.6a Energy ass. Veolia  Asia"/>
      <sheetName val="B7.6a Energy ass. Veolia US"/>
      <sheetName val="T&amp;P Energy BES "/>
      <sheetName val="B7.6b Energie CO2 revision"/>
      <sheetName val="Commodities"/>
      <sheetName val="B7.7a ROA Bridge"/>
      <sheetName val="B7.7b Op CF Bridge"/>
      <sheetName val="B7.8a SG&amp;A Vector P&amp;L"/>
      <sheetName val="B7.8b SG&amp;A VectorQUA55"/>
      <sheetName val="B7.8c Bud. 2015 AP-Payroll"/>
      <sheetName val="B7.8c glossary"/>
      <sheetName val="B7.9 Op. Working Capital"/>
      <sheetName val="B7.10a Ind. Investments summary"/>
      <sheetName val="B7.10b Capex Instructions"/>
      <sheetName val="B7.10c Industrial investments"/>
      <sheetName val="B7.11 Major indus projects"/>
      <sheetName val="B7.11 Major financial projects"/>
      <sheetName val="B7.12 Risk Analysis"/>
      <sheetName val="B7.13 Non Cash Items"/>
      <sheetName val="B7.14 NFD Var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Year BPs Adjusted"/>
      <sheetName val="Only Valpre Adjusted"/>
      <sheetName val="SEAD at 649 (Approved)"/>
      <sheetName val="SEAD at 655.5"/>
      <sheetName val="SEAD at 655.5 with N&amp;WAD Ad."/>
      <sheetName val="N&amp;WAD - Internal Summary"/>
      <sheetName val="Weekly Analysis - Rafik"/>
      <sheetName val="WEEKLY SALES Analysis-Internal"/>
      <sheetName val="N&amp;WAD Territories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 t="str">
            <v>Prior Year</v>
          </cell>
          <cell r="C5" t="str">
            <v>Plan</v>
          </cell>
          <cell r="D5" t="str">
            <v>03 RE</v>
          </cell>
          <cell r="E5" t="str">
            <v>Previous</v>
          </cell>
          <cell r="F5" t="str">
            <v>Latest F/c</v>
          </cell>
          <cell r="G5" t="str">
            <v>+/- Plan</v>
          </cell>
          <cell r="H5" t="str">
            <v>+/- R/E</v>
          </cell>
          <cell r="I5" t="str">
            <v>+/- P F/c</v>
          </cell>
          <cell r="J5" t="str">
            <v>% vs PY</v>
          </cell>
          <cell r="K5" t="str">
            <v>% vs RE</v>
          </cell>
          <cell r="L5" t="str">
            <v>% vs Plan</v>
          </cell>
          <cell r="N5" t="str">
            <v>Prior Year</v>
          </cell>
          <cell r="O5" t="str">
            <v>Plan</v>
          </cell>
          <cell r="P5" t="str">
            <v>08 RE</v>
          </cell>
          <cell r="Q5" t="str">
            <v>Actual</v>
          </cell>
          <cell r="R5" t="str">
            <v>+/- PY</v>
          </cell>
          <cell r="S5" t="str">
            <v>+/- Plan</v>
          </cell>
          <cell r="T5" t="str">
            <v>+/- R/E</v>
          </cell>
          <cell r="U5" t="str">
            <v xml:space="preserve"> vs PY</v>
          </cell>
          <cell r="V5" t="str">
            <v>vs Plan</v>
          </cell>
          <cell r="W5" t="str">
            <v>vs RE</v>
          </cell>
        </row>
        <row r="6">
          <cell r="E6" t="str">
            <v>Week 5</v>
          </cell>
          <cell r="F6" t="str">
            <v>Week 1</v>
          </cell>
        </row>
        <row r="7">
          <cell r="B7">
            <v>6894.3530000000001</v>
          </cell>
          <cell r="C7">
            <v>7000</v>
          </cell>
          <cell r="D7">
            <v>7000</v>
          </cell>
          <cell r="E7">
            <v>7000</v>
          </cell>
          <cell r="F7">
            <v>7000</v>
          </cell>
          <cell r="G7">
            <v>0</v>
          </cell>
          <cell r="H7">
            <v>0</v>
          </cell>
          <cell r="I7">
            <v>0</v>
          </cell>
          <cell r="J7">
            <v>1.532370042555109E-2</v>
          </cell>
          <cell r="K7">
            <v>0</v>
          </cell>
          <cell r="L7">
            <v>0</v>
          </cell>
          <cell r="N7">
            <v>3089</v>
          </cell>
          <cell r="O7">
            <v>3050</v>
          </cell>
          <cell r="P7">
            <v>3050</v>
          </cell>
          <cell r="Q7">
            <v>3050</v>
          </cell>
          <cell r="R7">
            <v>-39</v>
          </cell>
          <cell r="S7">
            <v>0</v>
          </cell>
          <cell r="T7">
            <v>0</v>
          </cell>
          <cell r="U7">
            <v>-1.2625445127873114E-2</v>
          </cell>
          <cell r="V7">
            <v>0</v>
          </cell>
          <cell r="W7">
            <v>0</v>
          </cell>
        </row>
        <row r="8">
          <cell r="N8">
            <v>0</v>
          </cell>
          <cell r="O8">
            <v>11.199999999999996</v>
          </cell>
          <cell r="P8">
            <v>13.5</v>
          </cell>
          <cell r="Q8">
            <v>13</v>
          </cell>
          <cell r="R8">
            <v>13</v>
          </cell>
          <cell r="S8">
            <v>1.8000000000000043</v>
          </cell>
          <cell r="T8">
            <v>-0.5</v>
          </cell>
          <cell r="U8" t="e">
            <v>#DIV/0!</v>
          </cell>
          <cell r="V8">
            <v>0.16071428571428625</v>
          </cell>
          <cell r="W8">
            <v>-3.703703703703709E-2</v>
          </cell>
        </row>
        <row r="9">
          <cell r="B9">
            <v>2689.605</v>
          </cell>
          <cell r="C9">
            <v>2800</v>
          </cell>
          <cell r="D9">
            <v>2800</v>
          </cell>
          <cell r="E9">
            <v>2800</v>
          </cell>
          <cell r="F9">
            <v>2800</v>
          </cell>
          <cell r="G9">
            <v>0</v>
          </cell>
          <cell r="H9">
            <v>0</v>
          </cell>
          <cell r="I9">
            <v>0</v>
          </cell>
          <cell r="J9">
            <v>4.10450605200392E-2</v>
          </cell>
          <cell r="K9">
            <v>0</v>
          </cell>
          <cell r="L9">
            <v>0</v>
          </cell>
          <cell r="N9">
            <v>897</v>
          </cell>
          <cell r="O9">
            <v>950</v>
          </cell>
          <cell r="P9">
            <v>720</v>
          </cell>
          <cell r="Q9">
            <v>567</v>
          </cell>
          <cell r="R9">
            <v>-330</v>
          </cell>
          <cell r="S9">
            <v>-383</v>
          </cell>
          <cell r="T9">
            <v>-153</v>
          </cell>
          <cell r="U9">
            <v>-0.36789297658862874</v>
          </cell>
          <cell r="V9">
            <v>-0.40315789473684216</v>
          </cell>
          <cell r="W9">
            <v>-0.21250000000000002</v>
          </cell>
        </row>
        <row r="10">
          <cell r="B10">
            <v>2858.8490000000002</v>
          </cell>
          <cell r="C10">
            <v>3660</v>
          </cell>
          <cell r="D10">
            <v>3300</v>
          </cell>
          <cell r="E10">
            <v>3300</v>
          </cell>
          <cell r="F10">
            <v>3300</v>
          </cell>
          <cell r="G10">
            <v>-360</v>
          </cell>
          <cell r="H10">
            <v>0</v>
          </cell>
          <cell r="I10">
            <v>0</v>
          </cell>
          <cell r="J10">
            <v>0.15431070336348651</v>
          </cell>
          <cell r="K10">
            <v>0</v>
          </cell>
          <cell r="L10">
            <v>-9.8360655737704916E-2</v>
          </cell>
          <cell r="N10">
            <v>1091</v>
          </cell>
          <cell r="O10">
            <v>1156.5</v>
          </cell>
          <cell r="P10">
            <v>1150</v>
          </cell>
          <cell r="Q10">
            <v>1250</v>
          </cell>
          <cell r="R10">
            <v>159</v>
          </cell>
          <cell r="S10">
            <v>93.5</v>
          </cell>
          <cell r="T10">
            <v>100</v>
          </cell>
          <cell r="U10">
            <v>0.14573785517873517</v>
          </cell>
          <cell r="V10">
            <v>8.0847384349329809E-2</v>
          </cell>
          <cell r="W10">
            <v>8.6956521739130377E-2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N11">
            <v>5077</v>
          </cell>
          <cell r="O11">
            <v>5167.7000000000007</v>
          </cell>
          <cell r="P11">
            <v>4933.5</v>
          </cell>
          <cell r="Q11">
            <v>4880</v>
          </cell>
          <cell r="R11">
            <v>-197</v>
          </cell>
          <cell r="S11">
            <v>-287.70000000000073</v>
          </cell>
          <cell r="T11">
            <v>-53.5</v>
          </cell>
          <cell r="U11">
            <v>-3.8802442387236513E-2</v>
          </cell>
          <cell r="V11">
            <v>-5.5672736420458002E-2</v>
          </cell>
          <cell r="W11">
            <v>-1.0844228235532549E-2</v>
          </cell>
        </row>
        <row r="13">
          <cell r="B13">
            <v>7816.3917325499997</v>
          </cell>
          <cell r="C13">
            <v>8482.4829059829062</v>
          </cell>
          <cell r="D13">
            <v>8500</v>
          </cell>
          <cell r="E13">
            <v>8500</v>
          </cell>
          <cell r="F13">
            <v>8500</v>
          </cell>
          <cell r="G13">
            <v>17.517094017093768</v>
          </cell>
          <cell r="H13">
            <v>0</v>
          </cell>
          <cell r="I13">
            <v>0</v>
          </cell>
          <cell r="J13">
            <v>8.7458291605733152E-2</v>
          </cell>
          <cell r="K13">
            <v>0</v>
          </cell>
          <cell r="L13">
            <v>2.0650903999746006E-3</v>
          </cell>
          <cell r="N13">
            <v>1376</v>
          </cell>
          <cell r="O13">
            <v>1758.1415598290596</v>
          </cell>
          <cell r="P13">
            <v>2275</v>
          </cell>
          <cell r="Q13">
            <v>2174</v>
          </cell>
          <cell r="R13">
            <v>798</v>
          </cell>
          <cell r="S13">
            <v>415.85844017094041</v>
          </cell>
          <cell r="T13">
            <v>-101</v>
          </cell>
          <cell r="U13">
            <v>0.57994186046511631</v>
          </cell>
          <cell r="V13">
            <v>0.23653296735182883</v>
          </cell>
          <cell r="W13">
            <v>-4.4395604395604416E-2</v>
          </cell>
        </row>
        <row r="14">
          <cell r="B14">
            <v>887.49744116000011</v>
          </cell>
          <cell r="C14">
            <v>1011.08</v>
          </cell>
          <cell r="D14">
            <v>1062.08</v>
          </cell>
          <cell r="E14">
            <v>1062.08</v>
          </cell>
          <cell r="F14">
            <v>1062.08</v>
          </cell>
          <cell r="G14">
            <v>50.999999999999886</v>
          </cell>
          <cell r="H14">
            <v>0</v>
          </cell>
          <cell r="I14">
            <v>0</v>
          </cell>
          <cell r="J14">
            <v>0.19671330951874344</v>
          </cell>
          <cell r="K14">
            <v>0</v>
          </cell>
          <cell r="L14">
            <v>5.0441112473790239E-2</v>
          </cell>
          <cell r="N14">
            <v>151</v>
          </cell>
          <cell r="O14">
            <v>198.60499999999996</v>
          </cell>
          <cell r="P14">
            <v>249.99999999999955</v>
          </cell>
          <cell r="Q14">
            <v>251</v>
          </cell>
          <cell r="R14">
            <v>100</v>
          </cell>
          <cell r="S14">
            <v>52.395000000000039</v>
          </cell>
          <cell r="T14">
            <v>1.0000000000004547</v>
          </cell>
          <cell r="U14">
            <v>0.66225165562913912</v>
          </cell>
          <cell r="V14">
            <v>0.26381511039500549</v>
          </cell>
          <cell r="W14">
            <v>4.0000000000017799E-3</v>
          </cell>
        </row>
        <row r="15">
          <cell r="B15">
            <v>386.36799999999999</v>
          </cell>
          <cell r="C15">
            <v>450</v>
          </cell>
          <cell r="D15">
            <v>490</v>
          </cell>
          <cell r="E15">
            <v>490</v>
          </cell>
          <cell r="F15">
            <v>490</v>
          </cell>
          <cell r="G15">
            <v>40</v>
          </cell>
          <cell r="H15">
            <v>0</v>
          </cell>
          <cell r="I15">
            <v>0</v>
          </cell>
          <cell r="J15">
            <v>0.26822097068080164</v>
          </cell>
          <cell r="K15">
            <v>0</v>
          </cell>
          <cell r="L15">
            <v>8.8888888888888795E-2</v>
          </cell>
          <cell r="N15">
            <v>59</v>
          </cell>
          <cell r="O15">
            <v>112.5</v>
          </cell>
          <cell r="P15">
            <v>50</v>
          </cell>
          <cell r="Q15">
            <v>6</v>
          </cell>
          <cell r="R15">
            <v>-53</v>
          </cell>
          <cell r="S15">
            <v>-106.5</v>
          </cell>
          <cell r="T15">
            <v>-44</v>
          </cell>
          <cell r="U15">
            <v>-0.89830508474576276</v>
          </cell>
          <cell r="V15">
            <v>-0.94666666666666666</v>
          </cell>
          <cell r="W15">
            <v>-0.88</v>
          </cell>
        </row>
        <row r="16">
          <cell r="B16">
            <v>0</v>
          </cell>
          <cell r="C16">
            <v>38.46153846153846</v>
          </cell>
          <cell r="D16">
            <v>38.46153846153846</v>
          </cell>
          <cell r="E16">
            <v>38.46153846153846</v>
          </cell>
          <cell r="F16">
            <v>38.46153846153846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9.6153846153846168</v>
          </cell>
          <cell r="P16">
            <v>6.5</v>
          </cell>
          <cell r="Q16">
            <v>0</v>
          </cell>
          <cell r="R16">
            <v>0</v>
          </cell>
          <cell r="S16">
            <v>-9.6153846153846168</v>
          </cell>
          <cell r="T16">
            <v>-6.5</v>
          </cell>
          <cell r="U16">
            <v>0</v>
          </cell>
          <cell r="V16">
            <v>-1</v>
          </cell>
          <cell r="W16">
            <v>-1</v>
          </cell>
        </row>
        <row r="17">
          <cell r="B17">
            <v>0</v>
          </cell>
          <cell r="C17">
            <v>155.97555555555556</v>
          </cell>
          <cell r="D17">
            <v>95.975555555556014</v>
          </cell>
          <cell r="E17">
            <v>95.975555555556014</v>
          </cell>
          <cell r="F17">
            <v>95.975555555556014</v>
          </cell>
          <cell r="G17">
            <v>-59.999999999999545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-0.38467566142842602</v>
          </cell>
          <cell r="N17">
            <v>0</v>
          </cell>
          <cell r="O17">
            <v>30.638055555555546</v>
          </cell>
          <cell r="P17">
            <v>87.5</v>
          </cell>
          <cell r="Q17">
            <v>0</v>
          </cell>
          <cell r="R17">
            <v>0</v>
          </cell>
          <cell r="S17">
            <v>-30.638055555555546</v>
          </cell>
          <cell r="T17">
            <v>-87.5</v>
          </cell>
          <cell r="U17">
            <v>0</v>
          </cell>
          <cell r="V17">
            <v>-1</v>
          </cell>
          <cell r="W17">
            <v>-1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N18">
            <v>1586</v>
          </cell>
          <cell r="O18">
            <v>2109.4999999999991</v>
          </cell>
          <cell r="P18">
            <v>2669</v>
          </cell>
          <cell r="Q18">
            <v>2431</v>
          </cell>
          <cell r="R18">
            <v>845</v>
          </cell>
          <cell r="S18">
            <v>321.50000000000091</v>
          </cell>
          <cell r="T18">
            <v>-238</v>
          </cell>
          <cell r="U18">
            <v>0.53278688524590168</v>
          </cell>
          <cell r="V18">
            <v>0.15240578336098642</v>
          </cell>
          <cell r="W18">
            <v>-8.9171974522292974E-2</v>
          </cell>
        </row>
        <row r="20">
          <cell r="B20">
            <v>5465.0720000000001</v>
          </cell>
          <cell r="C20">
            <v>5986</v>
          </cell>
          <cell r="D20">
            <v>5986</v>
          </cell>
          <cell r="E20">
            <v>5986</v>
          </cell>
          <cell r="F20">
            <v>5986</v>
          </cell>
          <cell r="G20">
            <v>0</v>
          </cell>
          <cell r="H20">
            <v>0</v>
          </cell>
          <cell r="I20">
            <v>0</v>
          </cell>
          <cell r="J20">
            <v>9.5319512716392385E-2</v>
          </cell>
          <cell r="K20">
            <v>0</v>
          </cell>
          <cell r="L20">
            <v>0</v>
          </cell>
          <cell r="N20">
            <v>1145</v>
          </cell>
          <cell r="O20">
            <v>1223.25</v>
          </cell>
          <cell r="P20">
            <v>1164.5</v>
          </cell>
          <cell r="Q20">
            <v>1095</v>
          </cell>
          <cell r="R20">
            <v>-50</v>
          </cell>
          <cell r="S20">
            <v>-128.25</v>
          </cell>
          <cell r="T20">
            <v>-69.5</v>
          </cell>
          <cell r="U20">
            <v>-4.3668122270742349E-2</v>
          </cell>
          <cell r="V20">
            <v>-0.1048436541998774</v>
          </cell>
          <cell r="W20">
            <v>-5.9682267067410866E-2</v>
          </cell>
        </row>
        <row r="21">
          <cell r="B21">
            <v>1963.7030000000002</v>
          </cell>
          <cell r="C21">
            <v>2259</v>
          </cell>
          <cell r="D21">
            <v>2259</v>
          </cell>
          <cell r="E21">
            <v>2259</v>
          </cell>
          <cell r="F21">
            <v>2259</v>
          </cell>
          <cell r="G21">
            <v>0</v>
          </cell>
          <cell r="H21">
            <v>0</v>
          </cell>
          <cell r="I21">
            <v>0</v>
          </cell>
          <cell r="J21">
            <v>0.1503776283888143</v>
          </cell>
          <cell r="K21">
            <v>0</v>
          </cell>
          <cell r="L21">
            <v>0</v>
          </cell>
          <cell r="N21">
            <v>415</v>
          </cell>
          <cell r="O21">
            <v>471.05000000000007</v>
          </cell>
          <cell r="P21">
            <v>461.25</v>
          </cell>
          <cell r="Q21">
            <v>433</v>
          </cell>
          <cell r="R21">
            <v>18</v>
          </cell>
          <cell r="S21">
            <v>-38.050000000000068</v>
          </cell>
          <cell r="T21">
            <v>-28.25</v>
          </cell>
          <cell r="U21">
            <v>4.3373493975903621E-2</v>
          </cell>
          <cell r="V21">
            <v>-8.0776987580936321E-2</v>
          </cell>
          <cell r="W21">
            <v>-6.1246612466124617E-2</v>
          </cell>
        </row>
        <row r="22">
          <cell r="B22">
            <v>1633.58</v>
          </cell>
          <cell r="C22">
            <v>1818</v>
          </cell>
          <cell r="D22">
            <v>1785.6</v>
          </cell>
          <cell r="E22">
            <v>1785.6</v>
          </cell>
          <cell r="F22">
            <v>1785.6</v>
          </cell>
          <cell r="G22">
            <v>-32.400000000000091</v>
          </cell>
          <cell r="H22">
            <v>0</v>
          </cell>
          <cell r="I22">
            <v>0</v>
          </cell>
          <cell r="J22">
            <v>9.3059415516840494E-2</v>
          </cell>
          <cell r="K22">
            <v>0</v>
          </cell>
          <cell r="L22">
            <v>-1.7821782178217838E-2</v>
          </cell>
          <cell r="N22">
            <v>332</v>
          </cell>
          <cell r="O22">
            <v>386.35000000000014</v>
          </cell>
          <cell r="P22">
            <v>380</v>
          </cell>
          <cell r="Q22">
            <v>341</v>
          </cell>
          <cell r="R22">
            <v>9</v>
          </cell>
          <cell r="S22">
            <v>-45.350000000000136</v>
          </cell>
          <cell r="T22">
            <v>-39</v>
          </cell>
          <cell r="U22">
            <v>2.7108433734939652E-2</v>
          </cell>
          <cell r="V22">
            <v>-0.11738061343341566</v>
          </cell>
          <cell r="W22">
            <v>-0.10263157894736841</v>
          </cell>
        </row>
        <row r="23">
          <cell r="B23">
            <v>7428.7750000000005</v>
          </cell>
          <cell r="C23">
            <v>8245</v>
          </cell>
          <cell r="D23">
            <v>8245</v>
          </cell>
          <cell r="E23">
            <v>557</v>
          </cell>
          <cell r="F23">
            <v>8245</v>
          </cell>
          <cell r="G23">
            <v>0</v>
          </cell>
          <cell r="H23">
            <v>0</v>
          </cell>
          <cell r="I23">
            <v>0</v>
          </cell>
          <cell r="J23">
            <v>0.10987343135308314</v>
          </cell>
          <cell r="K23">
            <v>0</v>
          </cell>
          <cell r="L23">
            <v>0</v>
          </cell>
          <cell r="N23">
            <v>1892</v>
          </cell>
          <cell r="O23">
            <v>2080.6499999999996</v>
          </cell>
          <cell r="P23">
            <v>2005.75</v>
          </cell>
          <cell r="Q23">
            <v>1869</v>
          </cell>
          <cell r="R23">
            <v>-23</v>
          </cell>
          <cell r="S23">
            <v>-211.64999999999964</v>
          </cell>
          <cell r="T23">
            <v>-136.75</v>
          </cell>
          <cell r="U23">
            <v>-1.2156448202959802E-2</v>
          </cell>
          <cell r="V23">
            <v>-0.10172301924879223</v>
          </cell>
          <cell r="W23">
            <v>-6.8178985416926352E-2</v>
          </cell>
        </row>
        <row r="25">
          <cell r="B25">
            <v>30595.419173710001</v>
          </cell>
          <cell r="C25">
            <v>33661</v>
          </cell>
          <cell r="D25">
            <v>33317.117094017092</v>
          </cell>
          <cell r="E25">
            <v>33317.117094017092</v>
          </cell>
          <cell r="F25">
            <v>33317.117094017092</v>
          </cell>
          <cell r="G25">
            <v>-343.88290598290769</v>
          </cell>
          <cell r="H25">
            <v>0</v>
          </cell>
          <cell r="I25">
            <v>0</v>
          </cell>
          <cell r="J25">
            <v>8.8957693465621546E-2</v>
          </cell>
          <cell r="K25">
            <v>0</v>
          </cell>
          <cell r="L25">
            <v>-1.0216063277469711E-2</v>
          </cell>
          <cell r="N25">
            <v>8555</v>
          </cell>
          <cell r="O25">
            <v>9357.8499999999985</v>
          </cell>
          <cell r="P25">
            <v>9608.25</v>
          </cell>
          <cell r="Q25">
            <v>9180</v>
          </cell>
          <cell r="R25">
            <v>625</v>
          </cell>
          <cell r="S25">
            <v>-177.84999999999854</v>
          </cell>
          <cell r="T25">
            <v>-428.25</v>
          </cell>
          <cell r="U25">
            <v>7.3056691992986478E-2</v>
          </cell>
          <cell r="V25">
            <v>-1.900543394048837E-2</v>
          </cell>
          <cell r="W25">
            <v>-4.4571071735227563E-2</v>
          </cell>
        </row>
        <row r="29">
          <cell r="B29" t="str">
            <v>Prior Year</v>
          </cell>
          <cell r="C29" t="str">
            <v>Plan</v>
          </cell>
          <cell r="D29" t="str">
            <v>08 RE</v>
          </cell>
          <cell r="E29" t="str">
            <v>Previous</v>
          </cell>
          <cell r="F29" t="str">
            <v>Latest F/c</v>
          </cell>
          <cell r="G29" t="str">
            <v>+/- Plan</v>
          </cell>
          <cell r="H29" t="str">
            <v>+/- R/E</v>
          </cell>
          <cell r="I29" t="str">
            <v>+/- P F/c</v>
          </cell>
          <cell r="J29" t="str">
            <v>% vs PY</v>
          </cell>
          <cell r="K29" t="str">
            <v>% vs RE</v>
          </cell>
          <cell r="L29" t="str">
            <v>% vs Plan</v>
          </cell>
          <cell r="N29" t="str">
            <v>Prior Year</v>
          </cell>
          <cell r="O29" t="str">
            <v>Plan</v>
          </cell>
          <cell r="P29" t="str">
            <v>08 RE</v>
          </cell>
          <cell r="Q29" t="str">
            <v>Actual</v>
          </cell>
          <cell r="R29" t="str">
            <v>+/- PY</v>
          </cell>
          <cell r="S29" t="str">
            <v>+/- Plan</v>
          </cell>
          <cell r="T29" t="str">
            <v>+/- R/E</v>
          </cell>
          <cell r="U29" t="str">
            <v xml:space="preserve"> vs PY</v>
          </cell>
          <cell r="V29" t="str">
            <v>vs Plan</v>
          </cell>
          <cell r="W29" t="str">
            <v>vs RE</v>
          </cell>
        </row>
        <row r="30">
          <cell r="E30" t="e">
            <v>#REF!</v>
          </cell>
          <cell r="F30" t="str">
            <v>Week2</v>
          </cell>
        </row>
        <row r="31">
          <cell r="B31">
            <v>12026.67</v>
          </cell>
          <cell r="C31">
            <v>12200</v>
          </cell>
          <cell r="D31">
            <v>12200</v>
          </cell>
          <cell r="E31">
            <v>12200</v>
          </cell>
          <cell r="F31">
            <v>12200</v>
          </cell>
          <cell r="G31">
            <v>0</v>
          </cell>
          <cell r="H31">
            <v>0</v>
          </cell>
          <cell r="I31">
            <v>0</v>
          </cell>
          <cell r="J31">
            <v>1.4412135695084372E-2</v>
          </cell>
          <cell r="K31">
            <v>0</v>
          </cell>
          <cell r="L31">
            <v>0</v>
          </cell>
          <cell r="N31">
            <v>9141</v>
          </cell>
          <cell r="O31">
            <v>9150</v>
          </cell>
          <cell r="P31">
            <v>9150</v>
          </cell>
          <cell r="Q31">
            <v>8760</v>
          </cell>
          <cell r="R31">
            <v>-381</v>
          </cell>
          <cell r="S31">
            <v>-390</v>
          </cell>
          <cell r="T31">
            <v>-390</v>
          </cell>
          <cell r="U31">
            <v>-4.1680341319330516E-2</v>
          </cell>
          <cell r="V31">
            <v>-4.2622950819672156E-2</v>
          </cell>
          <cell r="W31">
            <v>-4.2622950819672156E-2</v>
          </cell>
        </row>
        <row r="32">
          <cell r="N32">
            <v>22</v>
          </cell>
          <cell r="O32">
            <v>33.599999999999994</v>
          </cell>
          <cell r="P32">
            <v>40.5</v>
          </cell>
          <cell r="Q32">
            <v>39</v>
          </cell>
          <cell r="R32">
            <v>17</v>
          </cell>
          <cell r="S32">
            <v>5.4000000000000057</v>
          </cell>
          <cell r="T32">
            <v>-1.5</v>
          </cell>
          <cell r="U32">
            <v>0.77272727272727271</v>
          </cell>
          <cell r="V32">
            <v>0.16071428571428581</v>
          </cell>
          <cell r="W32">
            <v>-3.703703703703709E-2</v>
          </cell>
        </row>
        <row r="33">
          <cell r="B33">
            <v>3684.2930000000001</v>
          </cell>
          <cell r="C33">
            <v>3800</v>
          </cell>
          <cell r="D33">
            <v>2880</v>
          </cell>
          <cell r="E33">
            <v>2880</v>
          </cell>
          <cell r="F33">
            <v>2630</v>
          </cell>
          <cell r="G33">
            <v>-1170</v>
          </cell>
          <cell r="H33">
            <v>-250</v>
          </cell>
          <cell r="I33">
            <v>-250</v>
          </cell>
          <cell r="J33">
            <v>-0.2861588369871777</v>
          </cell>
          <cell r="K33">
            <v>-8.680555555555558E-2</v>
          </cell>
          <cell r="L33">
            <v>-0.30789473684210522</v>
          </cell>
          <cell r="N33">
            <v>2654</v>
          </cell>
          <cell r="O33">
            <v>2850</v>
          </cell>
          <cell r="P33">
            <v>2160</v>
          </cell>
          <cell r="Q33">
            <v>1732</v>
          </cell>
          <cell r="R33">
            <v>-922</v>
          </cell>
          <cell r="S33">
            <v>-1118</v>
          </cell>
          <cell r="T33">
            <v>-428</v>
          </cell>
          <cell r="U33">
            <v>-0.34740015071590058</v>
          </cell>
          <cell r="V33">
            <v>-0.39228070175438601</v>
          </cell>
          <cell r="W33">
            <v>-0.19814814814814818</v>
          </cell>
        </row>
        <row r="34">
          <cell r="B34">
            <v>4401.0720000000001</v>
          </cell>
          <cell r="C34">
            <v>4626</v>
          </cell>
          <cell r="D34">
            <v>4600</v>
          </cell>
          <cell r="E34">
            <v>4600</v>
          </cell>
          <cell r="F34">
            <v>4850</v>
          </cell>
          <cell r="G34">
            <v>224</v>
          </cell>
          <cell r="H34">
            <v>250</v>
          </cell>
          <cell r="I34">
            <v>250</v>
          </cell>
          <cell r="J34">
            <v>0.10200423896723332</v>
          </cell>
          <cell r="K34">
            <v>5.4347826086956541E-2</v>
          </cell>
          <cell r="L34">
            <v>4.8421962818850028E-2</v>
          </cell>
          <cell r="N34">
            <v>3160</v>
          </cell>
          <cell r="O34">
            <v>3469.5</v>
          </cell>
          <cell r="P34">
            <v>3450</v>
          </cell>
          <cell r="Q34">
            <v>3682</v>
          </cell>
          <cell r="R34">
            <v>522</v>
          </cell>
          <cell r="S34">
            <v>212.5</v>
          </cell>
          <cell r="T34">
            <v>232</v>
          </cell>
          <cell r="U34">
            <v>0.16518987341772151</v>
          </cell>
          <cell r="V34">
            <v>6.1248018446462105E-2</v>
          </cell>
          <cell r="W34">
            <v>6.7246376811594288E-2</v>
          </cell>
        </row>
        <row r="35">
          <cell r="B35">
            <v>20152.722000000002</v>
          </cell>
          <cell r="C35">
            <v>20670.8</v>
          </cell>
          <cell r="D35">
            <v>19734</v>
          </cell>
          <cell r="E35">
            <v>19734</v>
          </cell>
          <cell r="F35">
            <v>19734</v>
          </cell>
          <cell r="G35">
            <v>-936.79999999999927</v>
          </cell>
          <cell r="H35">
            <v>0</v>
          </cell>
          <cell r="I35">
            <v>0</v>
          </cell>
          <cell r="J35">
            <v>-2.0777441379879136E-2</v>
          </cell>
          <cell r="K35">
            <v>0</v>
          </cell>
          <cell r="L35">
            <v>-4.5319968264411647E-2</v>
          </cell>
          <cell r="N35">
            <v>14977</v>
          </cell>
          <cell r="O35">
            <v>15503.1</v>
          </cell>
          <cell r="P35">
            <v>14800.5</v>
          </cell>
          <cell r="Q35">
            <v>14213</v>
          </cell>
          <cell r="R35">
            <v>-764</v>
          </cell>
          <cell r="S35">
            <v>-1290.1000000000004</v>
          </cell>
          <cell r="T35">
            <v>-587.5</v>
          </cell>
          <cell r="U35">
            <v>-5.1011551044935599E-2</v>
          </cell>
          <cell r="V35">
            <v>-8.3215614941527849E-2</v>
          </cell>
          <cell r="W35">
            <v>-3.9694604911996167E-2</v>
          </cell>
        </row>
        <row r="37">
          <cell r="B37">
            <v>5529.710383319999</v>
          </cell>
          <cell r="C37">
            <v>7032.5662393162384</v>
          </cell>
          <cell r="D37">
            <v>9100</v>
          </cell>
          <cell r="E37">
            <v>9100</v>
          </cell>
          <cell r="F37">
            <v>9100</v>
          </cell>
          <cell r="G37">
            <v>2067.4337606837616</v>
          </cell>
          <cell r="H37">
            <v>0</v>
          </cell>
          <cell r="I37">
            <v>0</v>
          </cell>
          <cell r="J37">
            <v>0.64565580639621567</v>
          </cell>
          <cell r="K37">
            <v>0</v>
          </cell>
          <cell r="L37">
            <v>0.29397999113404349</v>
          </cell>
          <cell r="N37">
            <v>3576</v>
          </cell>
          <cell r="O37">
            <v>5274.4246794871788</v>
          </cell>
          <cell r="P37">
            <v>6825</v>
          </cell>
          <cell r="Q37">
            <v>6630</v>
          </cell>
          <cell r="R37">
            <v>3054</v>
          </cell>
          <cell r="S37">
            <v>1355.5753205128212</v>
          </cell>
          <cell r="T37">
            <v>-195</v>
          </cell>
          <cell r="U37">
            <v>0.85402684563758391</v>
          </cell>
          <cell r="V37">
            <v>0.25700913424449934</v>
          </cell>
          <cell r="W37">
            <v>-2.8571428571428581E-2</v>
          </cell>
        </row>
        <row r="38">
          <cell r="B38">
            <v>690.07952005999994</v>
          </cell>
          <cell r="C38">
            <v>794.42</v>
          </cell>
          <cell r="D38">
            <v>999.99999999999932</v>
          </cell>
          <cell r="E38">
            <v>999.99999999999932</v>
          </cell>
          <cell r="F38">
            <v>999.99999999999932</v>
          </cell>
          <cell r="G38">
            <v>205.57999999999936</v>
          </cell>
          <cell r="H38">
            <v>0</v>
          </cell>
          <cell r="I38">
            <v>0</v>
          </cell>
          <cell r="J38">
            <v>0.44910835770499746</v>
          </cell>
          <cell r="K38">
            <v>0</v>
          </cell>
          <cell r="L38">
            <v>0.25877999043327127</v>
          </cell>
          <cell r="N38">
            <v>540</v>
          </cell>
          <cell r="O38">
            <v>595.81499999999994</v>
          </cell>
          <cell r="P38">
            <v>749.99999999999955</v>
          </cell>
          <cell r="Q38">
            <v>798</v>
          </cell>
          <cell r="R38">
            <v>258</v>
          </cell>
          <cell r="S38">
            <v>202.18500000000006</v>
          </cell>
          <cell r="T38">
            <v>48.000000000000455</v>
          </cell>
          <cell r="U38">
            <v>0.47777777777777786</v>
          </cell>
          <cell r="V38">
            <v>0.33934190982100154</v>
          </cell>
          <cell r="W38">
            <v>6.4000000000000723E-2</v>
          </cell>
        </row>
        <row r="39">
          <cell r="B39">
            <v>259.68900000000002</v>
          </cell>
          <cell r="C39">
            <v>450</v>
          </cell>
          <cell r="D39">
            <v>200</v>
          </cell>
          <cell r="E39">
            <v>200</v>
          </cell>
          <cell r="F39">
            <v>200</v>
          </cell>
          <cell r="G39">
            <v>-250</v>
          </cell>
          <cell r="H39">
            <v>0</v>
          </cell>
          <cell r="I39">
            <v>0</v>
          </cell>
          <cell r="J39">
            <v>-0.22984801050487325</v>
          </cell>
          <cell r="K39">
            <v>0</v>
          </cell>
          <cell r="L39">
            <v>-0.55555555555555558</v>
          </cell>
          <cell r="N39">
            <v>192</v>
          </cell>
          <cell r="O39">
            <v>337.5</v>
          </cell>
          <cell r="P39">
            <v>150</v>
          </cell>
          <cell r="Q39">
            <v>92</v>
          </cell>
          <cell r="R39">
            <v>-100</v>
          </cell>
          <cell r="S39">
            <v>-245.5</v>
          </cell>
          <cell r="T39">
            <v>-58</v>
          </cell>
          <cell r="U39">
            <v>-0.52083333333333326</v>
          </cell>
          <cell r="V39">
            <v>-0.72740740740740739</v>
          </cell>
          <cell r="W39">
            <v>-0.38666666666666671</v>
          </cell>
        </row>
        <row r="40">
          <cell r="B40">
            <v>0</v>
          </cell>
          <cell r="C40">
            <v>38.46153846153846</v>
          </cell>
          <cell r="D40">
            <v>26</v>
          </cell>
          <cell r="E40">
            <v>26</v>
          </cell>
          <cell r="F40">
            <v>26</v>
          </cell>
          <cell r="G40">
            <v>-12.46153846153846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-0.32399999999999995</v>
          </cell>
          <cell r="N40">
            <v>0</v>
          </cell>
          <cell r="O40">
            <v>28.846153846153847</v>
          </cell>
          <cell r="P40">
            <v>19.5</v>
          </cell>
          <cell r="Q40">
            <v>0</v>
          </cell>
          <cell r="R40">
            <v>0</v>
          </cell>
          <cell r="S40">
            <v>-28.846153846153847</v>
          </cell>
          <cell r="T40">
            <v>-19.5</v>
          </cell>
          <cell r="U40" t="e">
            <v>#DIV/0!</v>
          </cell>
          <cell r="V40">
            <v>-1</v>
          </cell>
          <cell r="W40">
            <v>-1</v>
          </cell>
        </row>
        <row r="41">
          <cell r="B41">
            <v>0</v>
          </cell>
          <cell r="C41">
            <v>122.5522222222222</v>
          </cell>
          <cell r="D41">
            <v>350</v>
          </cell>
          <cell r="E41">
            <v>350</v>
          </cell>
          <cell r="F41">
            <v>350</v>
          </cell>
          <cell r="G41">
            <v>227.44777777777779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1.8559253651504579</v>
          </cell>
          <cell r="N41">
            <v>0</v>
          </cell>
          <cell r="O41">
            <v>91.914166666666645</v>
          </cell>
          <cell r="P41">
            <v>262.5</v>
          </cell>
          <cell r="Q41">
            <v>200</v>
          </cell>
          <cell r="R41">
            <v>200</v>
          </cell>
          <cell r="S41">
            <v>108.08583333333335</v>
          </cell>
          <cell r="T41">
            <v>-62.5</v>
          </cell>
          <cell r="U41" t="e">
            <v>#DIV/0!</v>
          </cell>
          <cell r="V41">
            <v>1.1759431353527301</v>
          </cell>
          <cell r="W41">
            <v>-0.23809523809523814</v>
          </cell>
        </row>
        <row r="42">
          <cell r="B42">
            <v>6479.4789033799989</v>
          </cell>
          <cell r="C42">
            <v>8438</v>
          </cell>
          <cell r="D42">
            <v>10676</v>
          </cell>
          <cell r="E42">
            <v>10676</v>
          </cell>
          <cell r="F42">
            <v>10676</v>
          </cell>
          <cell r="G42">
            <v>2238</v>
          </cell>
          <cell r="H42">
            <v>0</v>
          </cell>
          <cell r="I42">
            <v>0</v>
          </cell>
          <cell r="J42">
            <v>0.64766336293353777</v>
          </cell>
          <cell r="K42">
            <v>0</v>
          </cell>
          <cell r="L42">
            <v>0.26522872718653701</v>
          </cell>
          <cell r="N42">
            <v>4308</v>
          </cell>
          <cell r="O42">
            <v>6328.4999999999991</v>
          </cell>
          <cell r="P42">
            <v>8007</v>
          </cell>
          <cell r="Q42">
            <v>7720</v>
          </cell>
          <cell r="R42">
            <v>3412</v>
          </cell>
          <cell r="S42">
            <v>1391.5000000000009</v>
          </cell>
          <cell r="T42">
            <v>-287</v>
          </cell>
          <cell r="U42">
            <v>0.79201485608170841</v>
          </cell>
          <cell r="V42">
            <v>0.21987832819783537</v>
          </cell>
          <cell r="W42">
            <v>-3.5843636817784463E-2</v>
          </cell>
        </row>
        <row r="44">
          <cell r="B44">
            <v>4475.6809999999996</v>
          </cell>
          <cell r="C44">
            <v>4893</v>
          </cell>
          <cell r="D44">
            <v>4658</v>
          </cell>
          <cell r="E44">
            <v>4658</v>
          </cell>
          <cell r="F44">
            <v>4658</v>
          </cell>
          <cell r="G44">
            <v>-235</v>
          </cell>
          <cell r="H44">
            <v>0</v>
          </cell>
          <cell r="I44">
            <v>0</v>
          </cell>
          <cell r="J44">
            <v>4.0735476902844514E-2</v>
          </cell>
          <cell r="K44">
            <v>0</v>
          </cell>
          <cell r="L44">
            <v>-4.8027794808910729E-2</v>
          </cell>
          <cell r="N44">
            <v>3234</v>
          </cell>
          <cell r="O44">
            <v>3669.75</v>
          </cell>
          <cell r="P44">
            <v>3493.5</v>
          </cell>
          <cell r="Q44">
            <v>3279</v>
          </cell>
          <cell r="R44">
            <v>45</v>
          </cell>
          <cell r="S44">
            <v>-390.75</v>
          </cell>
          <cell r="T44">
            <v>-214.5</v>
          </cell>
          <cell r="U44">
            <v>1.3914656771799594E-2</v>
          </cell>
          <cell r="V44">
            <v>-0.10647864295932963</v>
          </cell>
          <cell r="W44">
            <v>-6.139974237870327E-2</v>
          </cell>
        </row>
        <row r="45">
          <cell r="B45">
            <v>1673.442</v>
          </cell>
          <cell r="C45">
            <v>1884.2</v>
          </cell>
          <cell r="D45">
            <v>1845</v>
          </cell>
          <cell r="E45">
            <v>1845</v>
          </cell>
          <cell r="F45">
            <v>1845</v>
          </cell>
          <cell r="G45">
            <v>-39.200000000000045</v>
          </cell>
          <cell r="H45">
            <v>0</v>
          </cell>
          <cell r="I45">
            <v>0</v>
          </cell>
          <cell r="J45">
            <v>0.10251804364895833</v>
          </cell>
          <cell r="K45">
            <v>0</v>
          </cell>
          <cell r="L45">
            <v>-2.0804585500477701E-2</v>
          </cell>
          <cell r="N45">
            <v>1257</v>
          </cell>
          <cell r="O45">
            <v>1413.15</v>
          </cell>
          <cell r="P45">
            <v>1383.75</v>
          </cell>
          <cell r="Q45">
            <v>1190</v>
          </cell>
          <cell r="R45">
            <v>-67</v>
          </cell>
          <cell r="S45">
            <v>-223.15000000000009</v>
          </cell>
          <cell r="T45">
            <v>-193.75</v>
          </cell>
          <cell r="U45">
            <v>-5.3301511535401747E-2</v>
          </cell>
          <cell r="V45">
            <v>-0.15790963450447582</v>
          </cell>
          <cell r="W45">
            <v>-0.14001806684733509</v>
          </cell>
        </row>
        <row r="46">
          <cell r="B46">
            <v>1380.5350000000001</v>
          </cell>
          <cell r="C46">
            <v>1545.4</v>
          </cell>
          <cell r="D46">
            <v>1520</v>
          </cell>
          <cell r="E46">
            <v>1520</v>
          </cell>
          <cell r="F46">
            <v>1520</v>
          </cell>
          <cell r="G46">
            <v>-25.400000000000091</v>
          </cell>
          <cell r="H46">
            <v>0</v>
          </cell>
          <cell r="I46">
            <v>0</v>
          </cell>
          <cell r="J46">
            <v>0.10102242971022091</v>
          </cell>
          <cell r="K46">
            <v>0</v>
          </cell>
          <cell r="L46">
            <v>-1.6435874207325063E-2</v>
          </cell>
          <cell r="N46">
            <v>952</v>
          </cell>
          <cell r="O46">
            <v>1159.0500000000002</v>
          </cell>
          <cell r="P46">
            <v>1140</v>
          </cell>
          <cell r="Q46">
            <v>1034</v>
          </cell>
          <cell r="R46">
            <v>82</v>
          </cell>
          <cell r="S46">
            <v>-125.05000000000018</v>
          </cell>
          <cell r="T46">
            <v>-106</v>
          </cell>
          <cell r="U46">
            <v>8.6134453781512521E-2</v>
          </cell>
          <cell r="V46">
            <v>-0.10789008239506503</v>
          </cell>
          <cell r="W46">
            <v>-9.2982456140350833E-2</v>
          </cell>
        </row>
        <row r="47">
          <cell r="B47">
            <v>7529.6579999999994</v>
          </cell>
          <cell r="C47">
            <v>8322.6</v>
          </cell>
          <cell r="D47">
            <v>8023</v>
          </cell>
          <cell r="E47">
            <v>8023</v>
          </cell>
          <cell r="F47">
            <v>8023</v>
          </cell>
          <cell r="G47">
            <v>-299.60000000000036</v>
          </cell>
          <cell r="H47">
            <v>0</v>
          </cell>
          <cell r="I47">
            <v>0</v>
          </cell>
          <cell r="J47">
            <v>6.5519841671427992E-2</v>
          </cell>
          <cell r="K47">
            <v>0</v>
          </cell>
          <cell r="L47">
            <v>-3.5998365895273166E-2</v>
          </cell>
          <cell r="N47">
            <v>5443</v>
          </cell>
          <cell r="O47">
            <v>6241.95</v>
          </cell>
          <cell r="P47">
            <v>6017.25</v>
          </cell>
          <cell r="Q47">
            <v>5503</v>
          </cell>
          <cell r="R47">
            <v>60</v>
          </cell>
          <cell r="S47">
            <v>-738.94999999999982</v>
          </cell>
          <cell r="T47">
            <v>-514.25</v>
          </cell>
          <cell r="U47">
            <v>1.1023332720925927E-2</v>
          </cell>
          <cell r="V47">
            <v>-0.11838447920922146</v>
          </cell>
          <cell r="W47">
            <v>-8.5462628277036878E-2</v>
          </cell>
        </row>
        <row r="49">
          <cell r="B49">
            <v>34161.858903379994</v>
          </cell>
          <cell r="C49">
            <v>37431.4</v>
          </cell>
          <cell r="D49">
            <v>38433</v>
          </cell>
          <cell r="E49">
            <v>38433</v>
          </cell>
          <cell r="F49">
            <v>38433</v>
          </cell>
          <cell r="G49">
            <v>1001.5999999999985</v>
          </cell>
          <cell r="H49">
            <v>0</v>
          </cell>
          <cell r="I49">
            <v>0</v>
          </cell>
          <cell r="J49">
            <v>0.12502660082696537</v>
          </cell>
          <cell r="K49">
            <v>0</v>
          </cell>
          <cell r="L49">
            <v>2.6758283152647167E-2</v>
          </cell>
          <cell r="N49">
            <v>24728</v>
          </cell>
          <cell r="O49">
            <v>28073.55</v>
          </cell>
          <cell r="P49">
            <v>28824.75</v>
          </cell>
          <cell r="Q49">
            <v>27436</v>
          </cell>
          <cell r="R49">
            <v>2708</v>
          </cell>
          <cell r="S49">
            <v>-637.54999999999927</v>
          </cell>
          <cell r="T49">
            <v>-1388.75</v>
          </cell>
          <cell r="U49">
            <v>0.10951148495632479</v>
          </cell>
          <cell r="V49">
            <v>-2.2709988583559992E-2</v>
          </cell>
          <cell r="W49">
            <v>-4.8179082212334912E-2</v>
          </cell>
        </row>
        <row r="50">
          <cell r="D50">
            <v>1534</v>
          </cell>
          <cell r="E50">
            <v>2479</v>
          </cell>
        </row>
        <row r="51">
          <cell r="D51">
            <v>2774</v>
          </cell>
          <cell r="E51">
            <v>5241</v>
          </cell>
        </row>
        <row r="52">
          <cell r="B52" t="str">
            <v>Prior Year</v>
          </cell>
          <cell r="C52" t="str">
            <v>Plan</v>
          </cell>
          <cell r="D52" t="str">
            <v>03 RE</v>
          </cell>
          <cell r="E52" t="str">
            <v>Previous</v>
          </cell>
          <cell r="F52" t="str">
            <v>Latest F/c</v>
          </cell>
          <cell r="G52" t="str">
            <v>+/- Plan</v>
          </cell>
          <cell r="H52" t="str">
            <v>+/- R/E</v>
          </cell>
          <cell r="I52" t="str">
            <v>+/- P F/c</v>
          </cell>
          <cell r="J52" t="str">
            <v>% vs PY</v>
          </cell>
          <cell r="K52" t="str">
            <v>% vs RE</v>
          </cell>
          <cell r="L52" t="str">
            <v>% vs Plan</v>
          </cell>
          <cell r="N52" t="str">
            <v>Prior Year</v>
          </cell>
          <cell r="O52" t="str">
            <v>Plan</v>
          </cell>
          <cell r="P52" t="str">
            <v>08 RE</v>
          </cell>
          <cell r="Q52" t="str">
            <v>Actual</v>
          </cell>
          <cell r="R52" t="str">
            <v>+/- PY</v>
          </cell>
          <cell r="S52" t="str">
            <v>+/- Plan</v>
          </cell>
          <cell r="T52" t="str">
            <v>+/- R/E</v>
          </cell>
          <cell r="U52" t="str">
            <v xml:space="preserve"> vs PY</v>
          </cell>
          <cell r="V52" t="str">
            <v>vs Plan</v>
          </cell>
          <cell r="W52" t="str">
            <v>vs RE</v>
          </cell>
        </row>
        <row r="53">
          <cell r="E53" t="str">
            <v>Week 5</v>
          </cell>
          <cell r="F53" t="str">
            <v>Week 1</v>
          </cell>
        </row>
        <row r="54">
          <cell r="B54">
            <v>6894.3530000000001</v>
          </cell>
          <cell r="C54">
            <v>7000</v>
          </cell>
          <cell r="D54">
            <v>7000</v>
          </cell>
          <cell r="E54">
            <v>7000</v>
          </cell>
          <cell r="F54">
            <v>7000</v>
          </cell>
          <cell r="G54">
            <v>0</v>
          </cell>
          <cell r="H54">
            <v>0</v>
          </cell>
          <cell r="I54">
            <v>0</v>
          </cell>
          <cell r="J54">
            <v>1.532370042555109E-2</v>
          </cell>
          <cell r="K54">
            <v>0</v>
          </cell>
          <cell r="L54">
            <v>0</v>
          </cell>
          <cell r="N54">
            <v>6052</v>
          </cell>
          <cell r="O54">
            <v>6100</v>
          </cell>
          <cell r="P54">
            <v>6100</v>
          </cell>
          <cell r="Q54">
            <v>5710</v>
          </cell>
          <cell r="R54">
            <v>-342</v>
          </cell>
          <cell r="S54">
            <v>-390</v>
          </cell>
          <cell r="T54">
            <v>-390</v>
          </cell>
          <cell r="U54">
            <v>-5.651024454725706E-2</v>
          </cell>
          <cell r="V54">
            <v>-6.3934426229508179E-2</v>
          </cell>
          <cell r="W54">
            <v>-6.3934426229508179E-2</v>
          </cell>
        </row>
        <row r="55">
          <cell r="N55">
            <v>22</v>
          </cell>
          <cell r="O55">
            <v>22.4</v>
          </cell>
          <cell r="P55">
            <v>27</v>
          </cell>
          <cell r="Q55">
            <v>26</v>
          </cell>
        </row>
        <row r="56">
          <cell r="B56">
            <v>2689.605</v>
          </cell>
          <cell r="C56">
            <v>2800</v>
          </cell>
          <cell r="D56">
            <v>2800</v>
          </cell>
          <cell r="E56">
            <v>2800</v>
          </cell>
          <cell r="F56">
            <v>2800</v>
          </cell>
          <cell r="G56">
            <v>0</v>
          </cell>
          <cell r="H56">
            <v>0</v>
          </cell>
          <cell r="I56">
            <v>0</v>
          </cell>
          <cell r="J56">
            <v>4.10450605200392E-2</v>
          </cell>
          <cell r="K56">
            <v>0</v>
          </cell>
          <cell r="L56">
            <v>0</v>
          </cell>
          <cell r="N56">
            <v>1757</v>
          </cell>
          <cell r="O56">
            <v>1900</v>
          </cell>
          <cell r="P56">
            <v>1440</v>
          </cell>
          <cell r="Q56">
            <v>1165</v>
          </cell>
          <cell r="R56">
            <v>-592</v>
          </cell>
          <cell r="S56">
            <v>-735</v>
          </cell>
          <cell r="T56">
            <v>-275</v>
          </cell>
          <cell r="U56">
            <v>-0.33693796243597041</v>
          </cell>
          <cell r="V56">
            <v>-0.38684210526315788</v>
          </cell>
          <cell r="W56">
            <v>-0.19097222222222221</v>
          </cell>
        </row>
        <row r="57">
          <cell r="B57">
            <v>2858.8490000000002</v>
          </cell>
          <cell r="C57">
            <v>3660</v>
          </cell>
          <cell r="D57">
            <v>3300</v>
          </cell>
          <cell r="E57">
            <v>3300</v>
          </cell>
          <cell r="F57">
            <v>3300</v>
          </cell>
          <cell r="G57">
            <v>-360</v>
          </cell>
          <cell r="H57">
            <v>0</v>
          </cell>
          <cell r="I57">
            <v>0</v>
          </cell>
          <cell r="J57">
            <v>0.15431070336348651</v>
          </cell>
          <cell r="K57">
            <v>0</v>
          </cell>
          <cell r="L57">
            <v>-9.8360655737704916E-2</v>
          </cell>
          <cell r="N57">
            <v>2069</v>
          </cell>
          <cell r="O57">
            <v>2313</v>
          </cell>
          <cell r="P57">
            <v>2300</v>
          </cell>
          <cell r="Q57">
            <v>2432</v>
          </cell>
          <cell r="R57">
            <v>363</v>
          </cell>
          <cell r="S57">
            <v>119</v>
          </cell>
          <cell r="T57">
            <v>132</v>
          </cell>
          <cell r="U57">
            <v>0.17544707588206854</v>
          </cell>
          <cell r="V57">
            <v>5.1448335495028141E-2</v>
          </cell>
          <cell r="W57">
            <v>5.7391304347826022E-2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N58">
            <v>9900</v>
          </cell>
          <cell r="O58">
            <v>10335.4</v>
          </cell>
          <cell r="P58">
            <v>9867</v>
          </cell>
          <cell r="Q58">
            <v>9333</v>
          </cell>
          <cell r="R58">
            <v>-567</v>
          </cell>
          <cell r="S58">
            <v>-1002.3999999999996</v>
          </cell>
          <cell r="T58">
            <v>-534</v>
          </cell>
          <cell r="U58">
            <v>-5.7272727272727253E-2</v>
          </cell>
          <cell r="V58">
            <v>-9.6987054202062772E-2</v>
          </cell>
          <cell r="W58">
            <v>-5.4119793250228088E-2</v>
          </cell>
        </row>
        <row r="59">
          <cell r="D59">
            <v>958</v>
          </cell>
          <cell r="E59">
            <v>1112</v>
          </cell>
        </row>
        <row r="60">
          <cell r="B60">
            <v>7816.3917325499997</v>
          </cell>
          <cell r="C60">
            <v>8482.4829059829062</v>
          </cell>
          <cell r="D60">
            <v>2276</v>
          </cell>
          <cell r="E60">
            <v>2167</v>
          </cell>
          <cell r="F60">
            <v>8500</v>
          </cell>
          <cell r="G60">
            <v>17.517094017093768</v>
          </cell>
          <cell r="H60">
            <v>0</v>
          </cell>
          <cell r="I60">
            <v>0</v>
          </cell>
          <cell r="J60">
            <v>8.7458291605733152E-2</v>
          </cell>
          <cell r="K60">
            <v>0</v>
          </cell>
          <cell r="L60">
            <v>2.0650903999746006E-3</v>
          </cell>
          <cell r="N60">
            <v>2200</v>
          </cell>
          <cell r="O60">
            <v>3516.2831196581192</v>
          </cell>
          <cell r="P60">
            <v>4550</v>
          </cell>
          <cell r="Q60">
            <v>4456</v>
          </cell>
          <cell r="R60">
            <v>2256</v>
          </cell>
          <cell r="S60">
            <v>939.71688034188082</v>
          </cell>
          <cell r="T60">
            <v>-94</v>
          </cell>
          <cell r="U60">
            <v>1.0254545454545454</v>
          </cell>
          <cell r="V60">
            <v>0.2672472176908347</v>
          </cell>
          <cell r="W60">
            <v>-2.0659340659340608E-2</v>
          </cell>
        </row>
        <row r="61">
          <cell r="B61">
            <v>887.49744116000011</v>
          </cell>
          <cell r="C61">
            <v>1011.08</v>
          </cell>
          <cell r="D61">
            <v>1062.08</v>
          </cell>
          <cell r="E61">
            <v>1062.08</v>
          </cell>
          <cell r="F61">
            <v>1062.08</v>
          </cell>
          <cell r="G61">
            <v>50.999999999999886</v>
          </cell>
          <cell r="H61">
            <v>0</v>
          </cell>
          <cell r="I61">
            <v>0</v>
          </cell>
          <cell r="J61">
            <v>0.19671330951874344</v>
          </cell>
          <cell r="K61">
            <v>0</v>
          </cell>
          <cell r="L61">
            <v>5.0441112473790239E-2</v>
          </cell>
          <cell r="N61">
            <v>389</v>
          </cell>
          <cell r="O61">
            <v>397.21</v>
          </cell>
          <cell r="P61">
            <v>500</v>
          </cell>
          <cell r="Q61">
            <v>547</v>
          </cell>
          <cell r="R61">
            <v>158</v>
          </cell>
          <cell r="S61">
            <v>149.79000000000002</v>
          </cell>
          <cell r="T61">
            <v>47</v>
          </cell>
          <cell r="U61">
            <v>0.40616966580976865</v>
          </cell>
          <cell r="V61">
            <v>0.37710530953399979</v>
          </cell>
          <cell r="W61">
            <v>9.4000000000000083E-2</v>
          </cell>
        </row>
        <row r="62">
          <cell r="B62">
            <v>386.36799999999999</v>
          </cell>
          <cell r="C62">
            <v>450</v>
          </cell>
          <cell r="D62">
            <v>490</v>
          </cell>
          <cell r="E62">
            <v>490</v>
          </cell>
          <cell r="F62">
            <v>490</v>
          </cell>
          <cell r="G62">
            <v>40</v>
          </cell>
          <cell r="H62">
            <v>0</v>
          </cell>
          <cell r="I62">
            <v>0</v>
          </cell>
          <cell r="J62">
            <v>0.26822097068080164</v>
          </cell>
          <cell r="K62">
            <v>0</v>
          </cell>
          <cell r="L62">
            <v>8.8888888888888795E-2</v>
          </cell>
          <cell r="N62">
            <v>133</v>
          </cell>
          <cell r="O62">
            <v>225</v>
          </cell>
          <cell r="P62">
            <v>100</v>
          </cell>
          <cell r="Q62">
            <v>86</v>
          </cell>
          <cell r="R62">
            <v>-47</v>
          </cell>
          <cell r="S62">
            <v>-139</v>
          </cell>
          <cell r="T62">
            <v>-14</v>
          </cell>
          <cell r="U62">
            <v>-0.35338345864661658</v>
          </cell>
          <cell r="V62">
            <v>-0.61777777777777776</v>
          </cell>
          <cell r="W62">
            <v>-0.14000000000000001</v>
          </cell>
        </row>
        <row r="63">
          <cell r="B63">
            <v>0</v>
          </cell>
          <cell r="C63">
            <v>38.46153846153846</v>
          </cell>
          <cell r="D63">
            <v>38.46153846153846</v>
          </cell>
          <cell r="E63">
            <v>38.46153846153846</v>
          </cell>
          <cell r="F63">
            <v>38.46153846153846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19.23076923076923</v>
          </cell>
          <cell r="P63">
            <v>13</v>
          </cell>
          <cell r="Q63">
            <v>0</v>
          </cell>
          <cell r="R63">
            <v>0</v>
          </cell>
          <cell r="S63">
            <v>-19.23076923076923</v>
          </cell>
          <cell r="T63">
            <v>-13</v>
          </cell>
          <cell r="U63" t="e">
            <v>#DIV/0!</v>
          </cell>
          <cell r="V63">
            <v>-1</v>
          </cell>
          <cell r="W63">
            <v>-1</v>
          </cell>
        </row>
        <row r="64">
          <cell r="B64">
            <v>0</v>
          </cell>
          <cell r="C64">
            <v>155.97555555555556</v>
          </cell>
          <cell r="D64">
            <v>95.975555555556014</v>
          </cell>
          <cell r="E64">
            <v>95.975555555556014</v>
          </cell>
          <cell r="F64">
            <v>95.975555555556014</v>
          </cell>
          <cell r="G64">
            <v>-59.999999999999545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-0.38467566142842602</v>
          </cell>
          <cell r="N64">
            <v>0</v>
          </cell>
          <cell r="O64">
            <v>61.276111111111099</v>
          </cell>
          <cell r="P64">
            <v>175</v>
          </cell>
          <cell r="Q64">
            <v>200</v>
          </cell>
          <cell r="R64">
            <v>200</v>
          </cell>
          <cell r="S64">
            <v>138.72388888888889</v>
          </cell>
          <cell r="T64">
            <v>25</v>
          </cell>
          <cell r="U64" t="e">
            <v>#DIV/0!</v>
          </cell>
          <cell r="V64">
            <v>2.2639147030290947</v>
          </cell>
          <cell r="W64">
            <v>0.14285714285714279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N65">
            <v>2722</v>
          </cell>
          <cell r="O65">
            <v>4219</v>
          </cell>
          <cell r="P65">
            <v>5338</v>
          </cell>
          <cell r="Q65">
            <v>5289</v>
          </cell>
          <cell r="R65">
            <v>2567</v>
          </cell>
          <cell r="S65">
            <v>1070</v>
          </cell>
          <cell r="T65">
            <v>-49</v>
          </cell>
          <cell r="U65">
            <v>0.9430565760470242</v>
          </cell>
          <cell r="V65">
            <v>0.25361460061625984</v>
          </cell>
          <cell r="W65">
            <v>-9.1794679655301525E-3</v>
          </cell>
        </row>
        <row r="67">
          <cell r="B67">
            <v>5465.0720000000001</v>
          </cell>
          <cell r="C67">
            <v>5986</v>
          </cell>
          <cell r="D67">
            <v>5986</v>
          </cell>
          <cell r="E67">
            <v>5986</v>
          </cell>
          <cell r="F67">
            <v>5986</v>
          </cell>
          <cell r="G67">
            <v>0</v>
          </cell>
          <cell r="H67">
            <v>0</v>
          </cell>
          <cell r="I67">
            <v>0</v>
          </cell>
          <cell r="J67">
            <v>9.5319512716392385E-2</v>
          </cell>
          <cell r="K67">
            <v>0</v>
          </cell>
          <cell r="L67">
            <v>0</v>
          </cell>
          <cell r="N67">
            <v>2089</v>
          </cell>
          <cell r="O67">
            <v>2446.5</v>
          </cell>
          <cell r="P67">
            <v>2329</v>
          </cell>
          <cell r="Q67">
            <v>2184</v>
          </cell>
          <cell r="R67">
            <v>95</v>
          </cell>
          <cell r="S67">
            <v>-262.5</v>
          </cell>
          <cell r="T67">
            <v>-145</v>
          </cell>
          <cell r="U67">
            <v>4.5476304451890881E-2</v>
          </cell>
          <cell r="V67">
            <v>-0.10729613733905574</v>
          </cell>
          <cell r="W67">
            <v>-6.2258480034349528E-2</v>
          </cell>
        </row>
        <row r="68">
          <cell r="B68">
            <v>1963.7030000000002</v>
          </cell>
          <cell r="C68">
            <v>2259</v>
          </cell>
          <cell r="D68">
            <v>361</v>
          </cell>
          <cell r="E68">
            <v>360</v>
          </cell>
          <cell r="F68">
            <v>2259</v>
          </cell>
          <cell r="G68">
            <v>0</v>
          </cell>
          <cell r="H68">
            <v>0</v>
          </cell>
          <cell r="I68">
            <v>0</v>
          </cell>
          <cell r="J68">
            <v>0.1503776283888143</v>
          </cell>
          <cell r="K68">
            <v>0</v>
          </cell>
          <cell r="L68">
            <v>0</v>
          </cell>
          <cell r="N68">
            <v>842</v>
          </cell>
          <cell r="O68">
            <v>942.1</v>
          </cell>
          <cell r="P68">
            <v>922.5</v>
          </cell>
          <cell r="Q68">
            <v>757</v>
          </cell>
          <cell r="R68">
            <v>-85</v>
          </cell>
          <cell r="S68">
            <v>-185.10000000000002</v>
          </cell>
          <cell r="T68">
            <v>-165.5</v>
          </cell>
          <cell r="U68">
            <v>-0.10095011876484561</v>
          </cell>
          <cell r="V68">
            <v>-0.19647595796624562</v>
          </cell>
          <cell r="W68">
            <v>-0.17940379403794038</v>
          </cell>
        </row>
        <row r="69">
          <cell r="B69">
            <v>1633.58</v>
          </cell>
          <cell r="C69">
            <v>1818</v>
          </cell>
          <cell r="D69">
            <v>896</v>
          </cell>
          <cell r="E69">
            <v>830</v>
          </cell>
          <cell r="F69">
            <v>1785.6</v>
          </cell>
          <cell r="G69">
            <v>-32.400000000000091</v>
          </cell>
          <cell r="H69">
            <v>0</v>
          </cell>
          <cell r="I69">
            <v>0</v>
          </cell>
          <cell r="J69">
            <v>9.3059415516840494E-2</v>
          </cell>
          <cell r="K69">
            <v>0</v>
          </cell>
          <cell r="L69">
            <v>-1.7821782178217838E-2</v>
          </cell>
          <cell r="N69">
            <v>620</v>
          </cell>
          <cell r="O69">
            <v>772.7</v>
          </cell>
          <cell r="P69">
            <v>760</v>
          </cell>
          <cell r="Q69">
            <v>693</v>
          </cell>
          <cell r="R69">
            <v>73</v>
          </cell>
          <cell r="S69">
            <v>-79.700000000000045</v>
          </cell>
          <cell r="T69">
            <v>-67</v>
          </cell>
          <cell r="U69">
            <v>0.11774193548387091</v>
          </cell>
          <cell r="V69">
            <v>-0.10314481687588983</v>
          </cell>
          <cell r="W69">
            <v>-8.8157894736842102E-2</v>
          </cell>
        </row>
        <row r="70">
          <cell r="B70">
            <v>7428.7750000000005</v>
          </cell>
          <cell r="C70">
            <v>8245</v>
          </cell>
          <cell r="D70">
            <v>8245</v>
          </cell>
          <cell r="E70">
            <v>8245</v>
          </cell>
          <cell r="F70">
            <v>8245</v>
          </cell>
          <cell r="G70">
            <v>0</v>
          </cell>
          <cell r="H70">
            <v>0</v>
          </cell>
          <cell r="I70">
            <v>0</v>
          </cell>
          <cell r="J70">
            <v>0.10987343135308314</v>
          </cell>
          <cell r="K70">
            <v>0</v>
          </cell>
          <cell r="L70">
            <v>0</v>
          </cell>
          <cell r="N70">
            <v>3551</v>
          </cell>
          <cell r="O70">
            <v>4161.3</v>
          </cell>
          <cell r="P70">
            <v>4011.5</v>
          </cell>
          <cell r="Q70">
            <v>3634</v>
          </cell>
          <cell r="R70">
            <v>83</v>
          </cell>
          <cell r="S70">
            <v>-527.30000000000018</v>
          </cell>
          <cell r="T70">
            <v>-377.5</v>
          </cell>
          <cell r="U70">
            <v>2.3373697549985861E-2</v>
          </cell>
          <cell r="V70">
            <v>-0.12671520918943602</v>
          </cell>
          <cell r="W70">
            <v>-9.4104449707092086E-2</v>
          </cell>
        </row>
        <row r="72">
          <cell r="B72">
            <v>30595.419173710001</v>
          </cell>
          <cell r="C72">
            <v>33661</v>
          </cell>
          <cell r="D72">
            <v>33317.117094017092</v>
          </cell>
          <cell r="E72">
            <v>33317.117094017092</v>
          </cell>
          <cell r="F72">
            <v>33317.117094017092</v>
          </cell>
          <cell r="G72">
            <v>-343.88290598290769</v>
          </cell>
          <cell r="H72">
            <v>0</v>
          </cell>
          <cell r="I72">
            <v>0</v>
          </cell>
          <cell r="J72">
            <v>8.8957693465621546E-2</v>
          </cell>
          <cell r="K72">
            <v>0</v>
          </cell>
          <cell r="L72">
            <v>-1.0216063277469711E-2</v>
          </cell>
          <cell r="N72">
            <v>16173</v>
          </cell>
          <cell r="O72">
            <v>18715.7</v>
          </cell>
          <cell r="P72">
            <v>19216.5</v>
          </cell>
          <cell r="Q72">
            <v>18256</v>
          </cell>
          <cell r="R72">
            <v>2083</v>
          </cell>
          <cell r="S72">
            <v>-459.70000000000073</v>
          </cell>
          <cell r="T72">
            <v>-960.5</v>
          </cell>
          <cell r="U72">
            <v>0.12879490508872804</v>
          </cell>
          <cell r="V72">
            <v>-2.4562265905095804E-2</v>
          </cell>
          <cell r="W72">
            <v>-4.998308745088853E-2</v>
          </cell>
        </row>
        <row r="74">
          <cell r="O74" t="str">
            <v>Week</v>
          </cell>
          <cell r="P74">
            <v>3</v>
          </cell>
          <cell r="Q74" t="str">
            <v>of</v>
          </cell>
          <cell r="R74">
            <v>4</v>
          </cell>
        </row>
        <row r="77">
          <cell r="D77">
            <v>328</v>
          </cell>
          <cell r="E77">
            <v>292</v>
          </cell>
        </row>
        <row r="78">
          <cell r="D78">
            <v>624</v>
          </cell>
          <cell r="E78">
            <v>742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 Total"/>
      <sheetName val="Stockslb"/>
      <sheetName val=" Pleins01"/>
      <sheetName val=" Vides01"/>
      <sheetName val="Pleins 2"/>
      <sheetName val=" Vides02"/>
      <sheetName val=" Pleins  9703"/>
      <sheetName val="Vides9703"/>
      <sheetName val="SLB0397"/>
      <sheetName val="Inventaire Total 3"/>
      <sheetName val="Pleins  9708"/>
      <sheetName val="Vides9708"/>
      <sheetName val="Inventotal0897"/>
      <sheetName val="SLB9708"/>
      <sheetName val="SLB9707"/>
      <sheetName val="Vides9709"/>
      <sheetName val="Pleins9709"/>
      <sheetName val="inventotal9709"/>
      <sheetName val="SLB9709"/>
      <sheetName val="SLB9712"/>
      <sheetName val="Inventaire des Vides9712"/>
      <sheetName val="Inventaire des Pleins  9712"/>
      <sheetName val="Inventaire total9712"/>
      <sheetName val="Feuil2"/>
      <sheetName val="Feuil1"/>
      <sheetName val="Weekly Analysis - Rafik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Plan compte"/>
      <sheetName val="EcranSaisie"/>
      <sheetName val="Transactions"/>
      <sheetName val="Journal"/>
      <sheetName val="GL"/>
      <sheetName val="Balance"/>
      <sheetName val="CalPopUp"/>
    </sheetNames>
    <sheetDataSet>
      <sheetData sheetId="0" refreshError="1"/>
      <sheetData sheetId="1">
        <row r="3">
          <cell r="A3" t="str">
            <v>[Tous journaux]</v>
          </cell>
        </row>
        <row r="4">
          <cell r="A4" t="str">
            <v>Achats</v>
          </cell>
          <cell r="E4">
            <v>101300</v>
          </cell>
        </row>
        <row r="5">
          <cell r="A5" t="str">
            <v>Ventes</v>
          </cell>
          <cell r="E5">
            <v>111100</v>
          </cell>
        </row>
        <row r="6">
          <cell r="A6" t="str">
            <v>Trésorerie</v>
          </cell>
          <cell r="E6">
            <v>121100</v>
          </cell>
        </row>
        <row r="7">
          <cell r="A7" t="str">
            <v>Operations diverses</v>
          </cell>
          <cell r="E7">
            <v>131100</v>
          </cell>
        </row>
        <row r="8">
          <cell r="E8">
            <v>162100</v>
          </cell>
        </row>
        <row r="9">
          <cell r="E9">
            <v>213100</v>
          </cell>
        </row>
        <row r="10">
          <cell r="E10">
            <v>244100</v>
          </cell>
        </row>
        <row r="11">
          <cell r="E11">
            <v>284410</v>
          </cell>
        </row>
        <row r="12">
          <cell r="E12">
            <v>311100</v>
          </cell>
        </row>
        <row r="13">
          <cell r="E13">
            <v>401100</v>
          </cell>
        </row>
        <row r="14">
          <cell r="E14">
            <v>408100</v>
          </cell>
        </row>
        <row r="15">
          <cell r="E15">
            <v>411100</v>
          </cell>
        </row>
        <row r="16">
          <cell r="E16">
            <v>422100</v>
          </cell>
        </row>
        <row r="17">
          <cell r="E17">
            <v>431300</v>
          </cell>
        </row>
        <row r="18">
          <cell r="E18">
            <v>441100</v>
          </cell>
        </row>
        <row r="19">
          <cell r="E19">
            <v>445100</v>
          </cell>
        </row>
        <row r="20">
          <cell r="E20">
            <v>443200</v>
          </cell>
        </row>
        <row r="21">
          <cell r="E21">
            <v>444100</v>
          </cell>
        </row>
        <row r="22">
          <cell r="E22">
            <v>462101</v>
          </cell>
        </row>
        <row r="23">
          <cell r="E23">
            <v>521100</v>
          </cell>
        </row>
        <row r="24">
          <cell r="E24">
            <v>571100</v>
          </cell>
        </row>
        <row r="25">
          <cell r="E25">
            <v>601100</v>
          </cell>
        </row>
        <row r="26">
          <cell r="E26">
            <v>603100</v>
          </cell>
        </row>
        <row r="27">
          <cell r="E27">
            <v>605100</v>
          </cell>
        </row>
        <row r="28">
          <cell r="E28">
            <v>605200</v>
          </cell>
        </row>
        <row r="29">
          <cell r="E29">
            <v>625100</v>
          </cell>
        </row>
        <row r="30">
          <cell r="E30">
            <v>625200</v>
          </cell>
        </row>
        <row r="31">
          <cell r="E31">
            <v>632400</v>
          </cell>
        </row>
        <row r="32">
          <cell r="E32">
            <v>638300</v>
          </cell>
        </row>
        <row r="33">
          <cell r="E33">
            <v>681300</v>
          </cell>
        </row>
        <row r="34">
          <cell r="E34">
            <v>691100</v>
          </cell>
        </row>
        <row r="35">
          <cell r="E35">
            <v>701100</v>
          </cell>
        </row>
        <row r="36">
          <cell r="E36">
            <v>891100</v>
          </cell>
        </row>
      </sheetData>
      <sheetData sheetId="2" refreshError="1"/>
      <sheetData sheetId="3">
        <row r="5">
          <cell r="D5">
            <v>1</v>
          </cell>
        </row>
        <row r="6">
          <cell r="D6">
            <v>1</v>
          </cell>
        </row>
        <row r="7">
          <cell r="D7">
            <v>2</v>
          </cell>
        </row>
        <row r="8">
          <cell r="D8">
            <v>2</v>
          </cell>
        </row>
        <row r="9">
          <cell r="D9">
            <v>2</v>
          </cell>
        </row>
        <row r="10">
          <cell r="D10">
            <v>3</v>
          </cell>
        </row>
        <row r="11">
          <cell r="D11">
            <v>3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4</v>
          </cell>
        </row>
        <row r="15">
          <cell r="D15">
            <v>4</v>
          </cell>
        </row>
        <row r="16">
          <cell r="D16">
            <v>5</v>
          </cell>
        </row>
        <row r="17">
          <cell r="D17">
            <v>5</v>
          </cell>
        </row>
        <row r="18">
          <cell r="D18">
            <v>6</v>
          </cell>
        </row>
        <row r="19">
          <cell r="D19">
            <v>6</v>
          </cell>
        </row>
        <row r="20">
          <cell r="D20">
            <v>6</v>
          </cell>
        </row>
        <row r="21">
          <cell r="D21">
            <v>5</v>
          </cell>
        </row>
        <row r="22">
          <cell r="D22">
            <v>5</v>
          </cell>
        </row>
        <row r="23">
          <cell r="D23">
            <v>7</v>
          </cell>
        </row>
        <row r="24">
          <cell r="D24">
            <v>7</v>
          </cell>
        </row>
        <row r="25">
          <cell r="D25">
            <v>8</v>
          </cell>
        </row>
        <row r="26">
          <cell r="D26">
            <v>8</v>
          </cell>
        </row>
        <row r="27">
          <cell r="D27">
            <v>8</v>
          </cell>
        </row>
        <row r="28">
          <cell r="D28">
            <v>9</v>
          </cell>
        </row>
        <row r="29">
          <cell r="D29">
            <v>9</v>
          </cell>
        </row>
        <row r="30">
          <cell r="D30">
            <v>10</v>
          </cell>
        </row>
        <row r="31">
          <cell r="D31">
            <v>10</v>
          </cell>
        </row>
        <row r="32">
          <cell r="D32">
            <v>11</v>
          </cell>
        </row>
        <row r="33">
          <cell r="D33">
            <v>11</v>
          </cell>
        </row>
        <row r="34">
          <cell r="D34">
            <v>12</v>
          </cell>
        </row>
        <row r="35">
          <cell r="D35">
            <v>12</v>
          </cell>
        </row>
        <row r="36">
          <cell r="D36">
            <v>12</v>
          </cell>
        </row>
        <row r="37">
          <cell r="D37">
            <v>13</v>
          </cell>
        </row>
        <row r="38">
          <cell r="D38">
            <v>13</v>
          </cell>
        </row>
        <row r="39">
          <cell r="D39">
            <v>14</v>
          </cell>
        </row>
        <row r="40">
          <cell r="D40">
            <v>14</v>
          </cell>
        </row>
        <row r="41">
          <cell r="D41">
            <v>14</v>
          </cell>
        </row>
        <row r="42">
          <cell r="D42">
            <v>15</v>
          </cell>
        </row>
        <row r="43">
          <cell r="D43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rch 99 98"/>
      <sheetName val="Cadres sup"/>
      <sheetName val="SGRAT99"/>
      <sheetName val="SGRAT99 PAR SERVICE"/>
      <sheetName val="param grat"/>
    </sheetNames>
    <sheetDataSet>
      <sheetData sheetId="0"/>
      <sheetData sheetId="1"/>
      <sheetData sheetId="2"/>
      <sheetData sheetId="3"/>
      <sheetData sheetId="4">
        <row r="7">
          <cell r="B7">
            <v>1</v>
          </cell>
          <cell r="C7">
            <v>0.89</v>
          </cell>
          <cell r="D7">
            <v>0.2</v>
          </cell>
        </row>
        <row r="8">
          <cell r="B8">
            <v>2</v>
          </cell>
          <cell r="C8">
            <v>0.7</v>
          </cell>
          <cell r="D8">
            <v>0.2</v>
          </cell>
        </row>
        <row r="9">
          <cell r="B9">
            <v>3</v>
          </cell>
          <cell r="C9">
            <v>0.7</v>
          </cell>
          <cell r="D9">
            <v>0.2</v>
          </cell>
        </row>
        <row r="10">
          <cell r="B10">
            <v>4</v>
          </cell>
          <cell r="C10">
            <v>0.65</v>
          </cell>
          <cell r="D10">
            <v>0.2</v>
          </cell>
        </row>
        <row r="11">
          <cell r="B11">
            <v>5</v>
          </cell>
          <cell r="C11">
            <v>0.6</v>
          </cell>
          <cell r="D11">
            <v>0.2</v>
          </cell>
        </row>
        <row r="12">
          <cell r="B12">
            <v>6</v>
          </cell>
          <cell r="C12">
            <v>0.6</v>
          </cell>
          <cell r="D12">
            <v>0.2</v>
          </cell>
        </row>
        <row r="13">
          <cell r="B13">
            <v>7</v>
          </cell>
          <cell r="C13">
            <v>0.76</v>
          </cell>
          <cell r="D13">
            <v>0.2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20630.454000000002</v>
          </cell>
          <cell r="E2">
            <v>19452.108</v>
          </cell>
          <cell r="F2">
            <v>20934.810000000001</v>
          </cell>
          <cell r="G2">
            <v>21500.777999999998</v>
          </cell>
          <cell r="H2">
            <v>21338.304</v>
          </cell>
          <cell r="I2">
            <v>19444.932000000001</v>
          </cell>
          <cell r="J2">
            <v>21949.59</v>
          </cell>
          <cell r="K2">
            <v>20150.598000000002</v>
          </cell>
          <cell r="L2">
            <v>17666.844000000001</v>
          </cell>
          <cell r="M2">
            <v>18119.400000000001</v>
          </cell>
          <cell r="N2">
            <v>15416.154</v>
          </cell>
          <cell r="O2">
            <v>22873.187999999998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8830.0679999999993</v>
          </cell>
          <cell r="E3">
            <v>8649.6540000000005</v>
          </cell>
          <cell r="F3">
            <v>8876.01</v>
          </cell>
          <cell r="G3">
            <v>9589.0859999999993</v>
          </cell>
          <cell r="H3">
            <v>10096.476000000001</v>
          </cell>
          <cell r="I3">
            <v>9075.8459999999995</v>
          </cell>
          <cell r="J3">
            <v>10360.662</v>
          </cell>
          <cell r="K3">
            <v>9684.3240000000005</v>
          </cell>
          <cell r="L3">
            <v>8650.5120000000006</v>
          </cell>
          <cell r="M3">
            <v>9041.6039999999994</v>
          </cell>
          <cell r="N3">
            <v>7439.8739999999998</v>
          </cell>
          <cell r="O3">
            <v>11197.29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2783.1671999999999</v>
          </cell>
          <cell r="E4">
            <v>2353.3488000000002</v>
          </cell>
          <cell r="F4">
            <v>2548.8935999999999</v>
          </cell>
          <cell r="G4">
            <v>2899.2743999999998</v>
          </cell>
          <cell r="H4">
            <v>3388.2552000000001</v>
          </cell>
          <cell r="I4">
            <v>2761.5455999999999</v>
          </cell>
          <cell r="J4">
            <v>3921.6671999999999</v>
          </cell>
          <cell r="K4">
            <v>4284.2448000000004</v>
          </cell>
          <cell r="L4">
            <v>3871.5336000000002</v>
          </cell>
          <cell r="M4">
            <v>4055.5944</v>
          </cell>
          <cell r="N4">
            <v>3259.5551999999998</v>
          </cell>
          <cell r="O4">
            <v>5277.4920000000002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191.98079999999999</v>
          </cell>
          <cell r="E5">
            <v>204.5736</v>
          </cell>
          <cell r="F5">
            <v>166.32</v>
          </cell>
          <cell r="G5">
            <v>147.8664</v>
          </cell>
          <cell r="H5">
            <v>207.58320000000001</v>
          </cell>
          <cell r="I5">
            <v>172.73519999999999</v>
          </cell>
          <cell r="J5">
            <v>287.81279999999998</v>
          </cell>
          <cell r="K5">
            <v>171.94319999999999</v>
          </cell>
          <cell r="L5">
            <v>139.2336</v>
          </cell>
          <cell r="M5">
            <v>144.54</v>
          </cell>
          <cell r="N5">
            <v>159.42959999999999</v>
          </cell>
          <cell r="O5">
            <v>778.2192</v>
          </cell>
        </row>
        <row r="6">
          <cell r="A6" t="str">
            <v>FCAS20</v>
          </cell>
          <cell r="B6" t="str">
            <v xml:space="preserve">CASTEL EN FUT 20 L                      </v>
          </cell>
          <cell r="C6">
            <v>2003</v>
          </cell>
          <cell r="D6">
            <v>14.4</v>
          </cell>
          <cell r="E6">
            <v>11.8</v>
          </cell>
          <cell r="F6">
            <v>12.2</v>
          </cell>
          <cell r="G6">
            <v>18.399999999999999</v>
          </cell>
          <cell r="H6">
            <v>20.2</v>
          </cell>
          <cell r="I6">
            <v>19.2</v>
          </cell>
          <cell r="J6">
            <v>18.8</v>
          </cell>
          <cell r="K6">
            <v>11.2</v>
          </cell>
          <cell r="L6">
            <v>12.8</v>
          </cell>
          <cell r="M6">
            <v>14.8</v>
          </cell>
          <cell r="N6">
            <v>18.399999999999999</v>
          </cell>
          <cell r="O6">
            <v>13</v>
          </cell>
        </row>
        <row r="7">
          <cell r="A7" t="str">
            <v>EXP65</v>
          </cell>
          <cell r="B7" t="str">
            <v xml:space="preserve">33 EXPORT 65 CL                         </v>
          </cell>
          <cell r="C7">
            <v>2003</v>
          </cell>
          <cell r="D7">
            <v>3607.9679999999998</v>
          </cell>
          <cell r="E7">
            <v>3473.2620000000002</v>
          </cell>
          <cell r="F7">
            <v>5118.4380000000001</v>
          </cell>
          <cell r="G7">
            <v>3865.68</v>
          </cell>
          <cell r="H7">
            <v>5391.9059999999999</v>
          </cell>
          <cell r="I7">
            <v>3169.3739999999998</v>
          </cell>
          <cell r="J7">
            <v>3932.9160000000002</v>
          </cell>
          <cell r="K7">
            <v>5161.4939999999997</v>
          </cell>
          <cell r="L7">
            <v>3289.884</v>
          </cell>
          <cell r="M7">
            <v>5899.53</v>
          </cell>
          <cell r="N7">
            <v>2673.6060000000002</v>
          </cell>
          <cell r="O7">
            <v>3707.4180000000001</v>
          </cell>
        </row>
        <row r="8">
          <cell r="A8" t="str">
            <v>EXP33</v>
          </cell>
          <cell r="B8" t="str">
            <v xml:space="preserve">33 EXPORT 33 CL                         </v>
          </cell>
          <cell r="C8">
            <v>2003</v>
          </cell>
          <cell r="D8">
            <v>1212.7103999999999</v>
          </cell>
          <cell r="E8">
            <v>1179.4464</v>
          </cell>
          <cell r="F8">
            <v>1085.8320000000001</v>
          </cell>
          <cell r="G8">
            <v>1295.8704</v>
          </cell>
          <cell r="H8">
            <v>1367.7840000000001</v>
          </cell>
          <cell r="I8">
            <v>1443.816</v>
          </cell>
          <cell r="J8">
            <v>1546.5383999999999</v>
          </cell>
          <cell r="K8">
            <v>1457.5175999999999</v>
          </cell>
          <cell r="L8">
            <v>1264.8240000000001</v>
          </cell>
          <cell r="M8">
            <v>1234.5696</v>
          </cell>
          <cell r="N8">
            <v>855.59760000000006</v>
          </cell>
          <cell r="O8">
            <v>1634.3712</v>
          </cell>
        </row>
        <row r="9">
          <cell r="A9" t="str">
            <v>EXPBT</v>
          </cell>
          <cell r="B9" t="str">
            <v xml:space="preserve">33 EXPORT BOITES 33 CL                  </v>
          </cell>
          <cell r="C9">
            <v>2003</v>
          </cell>
          <cell r="D9">
            <v>63.6768</v>
          </cell>
          <cell r="E9">
            <v>61.063200000000002</v>
          </cell>
          <cell r="F9">
            <v>49.5792</v>
          </cell>
          <cell r="G9">
            <v>41.263199999999998</v>
          </cell>
          <cell r="H9">
            <v>81.575999999999993</v>
          </cell>
          <cell r="I9">
            <v>83.793599999999998</v>
          </cell>
          <cell r="J9">
            <v>154.67760000000001</v>
          </cell>
          <cell r="K9">
            <v>126.324</v>
          </cell>
          <cell r="L9">
            <v>82.526399999999995</v>
          </cell>
          <cell r="M9">
            <v>122.0472</v>
          </cell>
          <cell r="N9">
            <v>82.051199999999994</v>
          </cell>
          <cell r="O9">
            <v>187.78319999999999</v>
          </cell>
        </row>
        <row r="10">
          <cell r="A10" t="str">
            <v>BFO65</v>
          </cell>
          <cell r="B10" t="str">
            <v xml:space="preserve">BEAUFORT 65 CL                          </v>
          </cell>
          <cell r="C10">
            <v>2003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143.52000000000001</v>
          </cell>
          <cell r="N10">
            <v>255.84</v>
          </cell>
          <cell r="O10">
            <v>1041.222</v>
          </cell>
        </row>
        <row r="11">
          <cell r="A11" t="str">
            <v>BFOBT</v>
          </cell>
          <cell r="B11" t="str">
            <v xml:space="preserve">BEAUFORT BOITES 33 CL                   </v>
          </cell>
          <cell r="C11">
            <v>2003</v>
          </cell>
          <cell r="D11">
            <v>109.92959999999999</v>
          </cell>
          <cell r="E11">
            <v>212.33519999999999</v>
          </cell>
          <cell r="F11">
            <v>645.24239999999998</v>
          </cell>
          <cell r="G11">
            <v>580.14</v>
          </cell>
          <cell r="H11">
            <v>271.41840000000002</v>
          </cell>
          <cell r="I11">
            <v>279.41759999999999</v>
          </cell>
          <cell r="J11">
            <v>294.7824</v>
          </cell>
          <cell r="K11">
            <v>269.1216</v>
          </cell>
          <cell r="L11">
            <v>170.4384</v>
          </cell>
          <cell r="M11">
            <v>165.92400000000001</v>
          </cell>
          <cell r="N11">
            <v>191.03039999999999</v>
          </cell>
          <cell r="O11">
            <v>305.87040000000002</v>
          </cell>
        </row>
        <row r="12">
          <cell r="A12" t="str">
            <v>GUI33</v>
          </cell>
          <cell r="B12" t="str">
            <v xml:space="preserve">GUINNESS 33 CL                          </v>
          </cell>
          <cell r="C12">
            <v>2003</v>
          </cell>
          <cell r="D12">
            <v>2229.0048000000002</v>
          </cell>
          <cell r="E12">
            <v>2254.5864000000001</v>
          </cell>
          <cell r="F12">
            <v>2172.6143999999999</v>
          </cell>
          <cell r="G12">
            <v>2400.4728</v>
          </cell>
          <cell r="H12">
            <v>2615.8968</v>
          </cell>
          <cell r="I12">
            <v>2463.0408000000002</v>
          </cell>
          <cell r="J12">
            <v>3009.4416000000001</v>
          </cell>
          <cell r="K12">
            <v>2967.0695999999998</v>
          </cell>
          <cell r="L12">
            <v>2561.5655999999999</v>
          </cell>
          <cell r="M12">
            <v>2692.4832000000001</v>
          </cell>
          <cell r="N12">
            <v>2081.6927999999998</v>
          </cell>
          <cell r="O12">
            <v>3254.328</v>
          </cell>
        </row>
        <row r="13">
          <cell r="A13" t="str">
            <v>GIN33</v>
          </cell>
          <cell r="B13" t="str">
            <v xml:space="preserve">GIN TONIC 33 CL                         </v>
          </cell>
          <cell r="C13">
            <v>2003</v>
          </cell>
          <cell r="D13">
            <v>490.16879999999998</v>
          </cell>
          <cell r="E13">
            <v>423.64080000000001</v>
          </cell>
          <cell r="F13">
            <v>375.09120000000001</v>
          </cell>
          <cell r="G13">
            <v>416.0376</v>
          </cell>
          <cell r="H13">
            <v>481.45679999999999</v>
          </cell>
          <cell r="I13">
            <v>486.92160000000001</v>
          </cell>
          <cell r="J13">
            <v>545.37120000000004</v>
          </cell>
          <cell r="K13">
            <v>541.17359999999996</v>
          </cell>
          <cell r="L13">
            <v>477.97199999999998</v>
          </cell>
          <cell r="M13">
            <v>442.33199999999999</v>
          </cell>
          <cell r="N13">
            <v>370.26</v>
          </cell>
          <cell r="O13">
            <v>545.7672</v>
          </cell>
        </row>
        <row r="14">
          <cell r="A14" t="str">
            <v>WHI33</v>
          </cell>
          <cell r="B14" t="str">
            <v xml:space="preserve">WHISKY BLACK 33 CL                      </v>
          </cell>
          <cell r="C14">
            <v>2003</v>
          </cell>
          <cell r="D14">
            <v>570.31920000000002</v>
          </cell>
          <cell r="E14">
            <v>495.71280000000002</v>
          </cell>
          <cell r="F14">
            <v>494.6832</v>
          </cell>
          <cell r="G14">
            <v>497.29680000000002</v>
          </cell>
          <cell r="H14">
            <v>523.67039999999997</v>
          </cell>
          <cell r="I14">
            <v>432.59039999999999</v>
          </cell>
          <cell r="J14">
            <v>797.86080000000004</v>
          </cell>
          <cell r="K14">
            <v>653.4</v>
          </cell>
          <cell r="L14">
            <v>514.00800000000004</v>
          </cell>
          <cell r="M14">
            <v>518.99760000000003</v>
          </cell>
          <cell r="N14">
            <v>380.87279999999998</v>
          </cell>
          <cell r="O14">
            <v>674.15039999999999</v>
          </cell>
        </row>
        <row r="15">
          <cell r="A15" t="str">
            <v>DPA75</v>
          </cell>
          <cell r="B15" t="str">
            <v xml:space="preserve">DJINO PAMPLEMOUSSE 75 CL                </v>
          </cell>
          <cell r="C15">
            <v>2003</v>
          </cell>
          <cell r="D15">
            <v>4669.92</v>
          </cell>
          <cell r="E15">
            <v>2851.65</v>
          </cell>
          <cell r="F15">
            <v>4494.6899999999996</v>
          </cell>
          <cell r="G15">
            <v>7713.72</v>
          </cell>
          <cell r="H15">
            <v>6232.77</v>
          </cell>
          <cell r="I15">
            <v>5538.33</v>
          </cell>
          <cell r="J15">
            <v>7495.56</v>
          </cell>
          <cell r="K15">
            <v>7836.39</v>
          </cell>
          <cell r="L15">
            <v>7230.6</v>
          </cell>
          <cell r="M15">
            <v>6118.83</v>
          </cell>
          <cell r="N15">
            <v>5995.71</v>
          </cell>
          <cell r="O15">
            <v>9312.84</v>
          </cell>
        </row>
        <row r="16">
          <cell r="A16" t="str">
            <v>DPA30</v>
          </cell>
          <cell r="B16" t="str">
            <v xml:space="preserve">DJINO PAMPLEMOUSSE 30 CL                </v>
          </cell>
          <cell r="C16">
            <v>2003</v>
          </cell>
          <cell r="D16">
            <v>997.92</v>
          </cell>
          <cell r="E16">
            <v>1145.376</v>
          </cell>
          <cell r="F16">
            <v>1594.8720000000001</v>
          </cell>
          <cell r="G16">
            <v>2497.9679999999998</v>
          </cell>
          <cell r="H16">
            <v>1499.184</v>
          </cell>
          <cell r="I16">
            <v>2823.768</v>
          </cell>
          <cell r="J16">
            <v>2787.0479999999998</v>
          </cell>
          <cell r="K16">
            <v>2536.3440000000001</v>
          </cell>
          <cell r="L16">
            <v>2629.2959999999998</v>
          </cell>
          <cell r="M16">
            <v>2932.4879999999998</v>
          </cell>
          <cell r="N16">
            <v>2283.48</v>
          </cell>
          <cell r="O16">
            <v>3847.8960000000002</v>
          </cell>
        </row>
        <row r="17">
          <cell r="A17" t="str">
            <v>DPABT</v>
          </cell>
          <cell r="B17" t="str">
            <v xml:space="preserve">DJINO PAMPLEMOUSSE BOITES 33 CL         </v>
          </cell>
          <cell r="C17">
            <v>2003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135.43199999999999</v>
          </cell>
          <cell r="M17">
            <v>171.78479999999999</v>
          </cell>
          <cell r="N17">
            <v>254.7072</v>
          </cell>
          <cell r="O17">
            <v>586.00080000000003</v>
          </cell>
        </row>
        <row r="18">
          <cell r="A18" t="str">
            <v>TON75</v>
          </cell>
          <cell r="B18" t="str">
            <v xml:space="preserve">TONIC 75 CL                             </v>
          </cell>
          <cell r="C18">
            <v>2003</v>
          </cell>
          <cell r="D18">
            <v>1087.29</v>
          </cell>
          <cell r="E18">
            <v>888.39</v>
          </cell>
          <cell r="F18">
            <v>691.38</v>
          </cell>
          <cell r="G18">
            <v>854.64</v>
          </cell>
          <cell r="H18">
            <v>925.65</v>
          </cell>
          <cell r="I18">
            <v>586.44000000000005</v>
          </cell>
          <cell r="J18">
            <v>752.22</v>
          </cell>
          <cell r="K18">
            <v>630.80999999999995</v>
          </cell>
          <cell r="L18">
            <v>546.12</v>
          </cell>
          <cell r="M18">
            <v>687.87</v>
          </cell>
          <cell r="N18">
            <v>496.08</v>
          </cell>
          <cell r="O18">
            <v>695.88</v>
          </cell>
        </row>
        <row r="19">
          <cell r="A19" t="str">
            <v>TON30</v>
          </cell>
          <cell r="B19" t="str">
            <v xml:space="preserve">TONIC 30 CL                             </v>
          </cell>
          <cell r="C19">
            <v>2003</v>
          </cell>
          <cell r="D19">
            <v>767.37599999999998</v>
          </cell>
          <cell r="E19">
            <v>452.44799999999998</v>
          </cell>
          <cell r="F19">
            <v>449.13600000000002</v>
          </cell>
          <cell r="G19">
            <v>380.30399999999997</v>
          </cell>
          <cell r="H19">
            <v>624.24</v>
          </cell>
          <cell r="I19">
            <v>492.84</v>
          </cell>
          <cell r="J19">
            <v>462.38400000000001</v>
          </cell>
          <cell r="K19">
            <v>474.69600000000003</v>
          </cell>
          <cell r="L19">
            <v>389.44799999999998</v>
          </cell>
          <cell r="M19">
            <v>444.74400000000003</v>
          </cell>
          <cell r="N19">
            <v>365.61599999999999</v>
          </cell>
          <cell r="O19">
            <v>529.20000000000005</v>
          </cell>
        </row>
        <row r="20">
          <cell r="A20" t="str">
            <v>TONBT</v>
          </cell>
          <cell r="B20" t="str">
            <v xml:space="preserve">TONIC BOITES 33 CL                      </v>
          </cell>
          <cell r="C20">
            <v>2003</v>
          </cell>
          <cell r="D20">
            <v>146.20320000000001</v>
          </cell>
          <cell r="E20">
            <v>150.79679999999999</v>
          </cell>
          <cell r="F20">
            <v>187.38720000000001</v>
          </cell>
          <cell r="G20">
            <v>158.95439999999999</v>
          </cell>
          <cell r="H20">
            <v>34.610399999999998</v>
          </cell>
          <cell r="I20">
            <v>138.12479999999999</v>
          </cell>
          <cell r="J20">
            <v>193.0104</v>
          </cell>
          <cell r="K20">
            <v>164.1816</v>
          </cell>
          <cell r="L20">
            <v>99.633600000000001</v>
          </cell>
          <cell r="M20">
            <v>139.78800000000001</v>
          </cell>
          <cell r="N20">
            <v>69.854399999999998</v>
          </cell>
          <cell r="O20">
            <v>207.18719999999999</v>
          </cell>
        </row>
        <row r="21">
          <cell r="A21" t="str">
            <v>COCA75</v>
          </cell>
          <cell r="B21" t="str">
            <v xml:space="preserve">COCA COLA 75 CL                         </v>
          </cell>
          <cell r="C21">
            <v>2003</v>
          </cell>
          <cell r="D21">
            <v>12513.42</v>
          </cell>
          <cell r="E21">
            <v>11960.46</v>
          </cell>
          <cell r="F21">
            <v>11641.77</v>
          </cell>
          <cell r="G21">
            <v>11239.83</v>
          </cell>
          <cell r="H21">
            <v>11544.3</v>
          </cell>
          <cell r="I21">
            <v>9271.17</v>
          </cell>
          <cell r="J21">
            <v>9784.98</v>
          </cell>
          <cell r="K21">
            <v>8722.5300000000007</v>
          </cell>
          <cell r="L21">
            <v>8178.66</v>
          </cell>
          <cell r="M21">
            <v>9209.7000000000007</v>
          </cell>
          <cell r="N21">
            <v>7575.39</v>
          </cell>
          <cell r="O21">
            <v>12810.6</v>
          </cell>
        </row>
        <row r="22">
          <cell r="A22" t="str">
            <v>COCA30</v>
          </cell>
          <cell r="B22" t="str">
            <v xml:space="preserve">COCA COLA 30 CL                         </v>
          </cell>
          <cell r="C22">
            <v>2003</v>
          </cell>
          <cell r="D22">
            <v>4370.04</v>
          </cell>
          <cell r="E22">
            <v>2809.5839999999998</v>
          </cell>
          <cell r="F22">
            <v>4082.1840000000002</v>
          </cell>
          <cell r="G22">
            <v>4025.4479999999999</v>
          </cell>
          <cell r="H22">
            <v>4141.2240000000002</v>
          </cell>
          <cell r="I22">
            <v>3180.1680000000001</v>
          </cell>
          <cell r="J22">
            <v>3608.4960000000001</v>
          </cell>
          <cell r="K22">
            <v>3268.2240000000002</v>
          </cell>
          <cell r="L22">
            <v>3128.9760000000001</v>
          </cell>
          <cell r="M22">
            <v>3222.0720000000001</v>
          </cell>
          <cell r="N22">
            <v>3022.9920000000002</v>
          </cell>
          <cell r="O22">
            <v>5188.32</v>
          </cell>
        </row>
        <row r="23">
          <cell r="A23" t="str">
            <v>COCABT</v>
          </cell>
          <cell r="B23" t="str">
            <v xml:space="preserve">COCA COLA BOITES 33 CL                  </v>
          </cell>
          <cell r="C23">
            <v>2003</v>
          </cell>
          <cell r="D23">
            <v>724.60080000000005</v>
          </cell>
          <cell r="E23">
            <v>779.40719999999999</v>
          </cell>
          <cell r="F23">
            <v>804.19680000000005</v>
          </cell>
          <cell r="G23">
            <v>949.05359999999996</v>
          </cell>
          <cell r="H23">
            <v>972.33839999999998</v>
          </cell>
          <cell r="I23">
            <v>110.32559999999999</v>
          </cell>
          <cell r="J23">
            <v>1216.9079999999999</v>
          </cell>
          <cell r="K23">
            <v>820.27440000000001</v>
          </cell>
          <cell r="L23">
            <v>704.64239999999995</v>
          </cell>
          <cell r="M23">
            <v>738.54</v>
          </cell>
          <cell r="N23">
            <v>733.47119999999995</v>
          </cell>
          <cell r="O23">
            <v>1196.0784000000001</v>
          </cell>
        </row>
        <row r="24">
          <cell r="A24" t="str">
            <v>FOR75</v>
          </cell>
          <cell r="B24" t="str">
            <v xml:space="preserve">FANTA ORANGE 75 CL                      </v>
          </cell>
          <cell r="C24">
            <v>2003</v>
          </cell>
          <cell r="D24">
            <v>5438.25</v>
          </cell>
          <cell r="E24">
            <v>5140.26</v>
          </cell>
          <cell r="F24">
            <v>4104.54</v>
          </cell>
          <cell r="G24">
            <v>4161.24</v>
          </cell>
          <cell r="H24">
            <v>4196.34</v>
          </cell>
          <cell r="I24">
            <v>4140.54</v>
          </cell>
          <cell r="J24">
            <v>3992.4</v>
          </cell>
          <cell r="K24">
            <v>3630.6</v>
          </cell>
          <cell r="L24">
            <v>3371.49</v>
          </cell>
          <cell r="M24">
            <v>3832.74</v>
          </cell>
          <cell r="N24">
            <v>2589.21</v>
          </cell>
          <cell r="O24">
            <v>4002.48</v>
          </cell>
        </row>
        <row r="25">
          <cell r="A25" t="str">
            <v>FOR30</v>
          </cell>
          <cell r="B25" t="str">
            <v xml:space="preserve">FANTA ORANGE 30 CL                      </v>
          </cell>
          <cell r="C25">
            <v>2003</v>
          </cell>
          <cell r="D25">
            <v>1808.2080000000001</v>
          </cell>
          <cell r="E25">
            <v>1371.3119999999999</v>
          </cell>
          <cell r="F25">
            <v>1801.5840000000001</v>
          </cell>
          <cell r="G25">
            <v>1724.4</v>
          </cell>
          <cell r="H25">
            <v>1426.1759999999999</v>
          </cell>
          <cell r="I25">
            <v>1614.1679999999999</v>
          </cell>
          <cell r="J25">
            <v>1598.4</v>
          </cell>
          <cell r="K25">
            <v>1307.808</v>
          </cell>
          <cell r="L25">
            <v>1351.944</v>
          </cell>
          <cell r="M25">
            <v>1428.12</v>
          </cell>
          <cell r="N25">
            <v>1146.24</v>
          </cell>
          <cell r="O25">
            <v>1880.9280000000001</v>
          </cell>
        </row>
        <row r="26">
          <cell r="A26" t="str">
            <v>FORBT</v>
          </cell>
          <cell r="B26" t="str">
            <v xml:space="preserve">FANTA ORANGE BOITES 33 CL               </v>
          </cell>
          <cell r="C26">
            <v>2003</v>
          </cell>
          <cell r="D26">
            <v>487.71359999999999</v>
          </cell>
          <cell r="E26">
            <v>509.4144</v>
          </cell>
          <cell r="F26">
            <v>479.3184</v>
          </cell>
          <cell r="G26">
            <v>552.97439999999995</v>
          </cell>
          <cell r="H26">
            <v>360.5976</v>
          </cell>
          <cell r="I26">
            <v>276.40800000000002</v>
          </cell>
          <cell r="J26">
            <v>727.68960000000004</v>
          </cell>
          <cell r="K26">
            <v>463.08240000000001</v>
          </cell>
          <cell r="L26">
            <v>243.46080000000001</v>
          </cell>
          <cell r="M26">
            <v>614.98800000000006</v>
          </cell>
          <cell r="N26">
            <v>314.74079999999998</v>
          </cell>
          <cell r="O26">
            <v>932.50080000000003</v>
          </cell>
        </row>
        <row r="27">
          <cell r="A27" t="str">
            <v>FCK75</v>
          </cell>
          <cell r="B27" t="str">
            <v xml:space="preserve">FANTA COCKTAIL 75 CL                    </v>
          </cell>
          <cell r="C27">
            <v>2003</v>
          </cell>
          <cell r="D27">
            <v>2701.35</v>
          </cell>
          <cell r="E27">
            <v>3141.45</v>
          </cell>
          <cell r="F27">
            <v>2635.83</v>
          </cell>
          <cell r="G27">
            <v>2536.02</v>
          </cell>
          <cell r="H27">
            <v>1684.71</v>
          </cell>
          <cell r="I27">
            <v>889.56</v>
          </cell>
          <cell r="J27">
            <v>1622.97</v>
          </cell>
          <cell r="K27">
            <v>827.73</v>
          </cell>
          <cell r="L27">
            <v>686.52</v>
          </cell>
          <cell r="M27">
            <v>922.23</v>
          </cell>
          <cell r="N27">
            <v>458.64</v>
          </cell>
          <cell r="O27">
            <v>702.99</v>
          </cell>
        </row>
        <row r="28">
          <cell r="A28" t="str">
            <v>FCK30</v>
          </cell>
          <cell r="B28" t="str">
            <v xml:space="preserve">FANTA COCKTAIL 30 CL                    </v>
          </cell>
          <cell r="C28">
            <v>2003</v>
          </cell>
          <cell r="D28">
            <v>997.27200000000005</v>
          </cell>
          <cell r="E28">
            <v>1314.432</v>
          </cell>
          <cell r="F28">
            <v>1264.248</v>
          </cell>
          <cell r="G28">
            <v>838.22400000000005</v>
          </cell>
          <cell r="H28">
            <v>927.072</v>
          </cell>
          <cell r="I28">
            <v>841.46400000000006</v>
          </cell>
          <cell r="J28">
            <v>470.37599999999998</v>
          </cell>
          <cell r="K28">
            <v>409.82400000000001</v>
          </cell>
          <cell r="L28">
            <v>455.904</v>
          </cell>
          <cell r="M28">
            <v>379.00799999999998</v>
          </cell>
          <cell r="N28">
            <v>210.744</v>
          </cell>
          <cell r="O28">
            <v>393.12</v>
          </cell>
        </row>
        <row r="29">
          <cell r="A29" t="str">
            <v>FCKBT</v>
          </cell>
          <cell r="B29" t="str">
            <v xml:space="preserve">FANTA COCKTAIL BOITE                    </v>
          </cell>
          <cell r="C29">
            <v>2003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11.3256</v>
          </cell>
        </row>
        <row r="30">
          <cell r="A30" t="str">
            <v>SPR75</v>
          </cell>
          <cell r="B30" t="str">
            <v xml:space="preserve">SPRITE 75 CL                            </v>
          </cell>
          <cell r="C30">
            <v>2003</v>
          </cell>
          <cell r="D30">
            <v>457.2</v>
          </cell>
          <cell r="E30">
            <v>467.91</v>
          </cell>
          <cell r="F30">
            <v>705.6</v>
          </cell>
          <cell r="G30">
            <v>447.03</v>
          </cell>
          <cell r="H30">
            <v>546.75</v>
          </cell>
          <cell r="I30">
            <v>354.15</v>
          </cell>
          <cell r="J30">
            <v>350.01</v>
          </cell>
          <cell r="K30">
            <v>280.44</v>
          </cell>
          <cell r="L30">
            <v>258.3</v>
          </cell>
          <cell r="M30">
            <v>280.35000000000002</v>
          </cell>
          <cell r="N30">
            <v>159.12</v>
          </cell>
          <cell r="O30">
            <v>252</v>
          </cell>
        </row>
        <row r="31">
          <cell r="A31" t="str">
            <v>SPR30</v>
          </cell>
          <cell r="B31" t="str">
            <v xml:space="preserve">SPRITE 30 CL                            </v>
          </cell>
          <cell r="C31">
            <v>2003</v>
          </cell>
          <cell r="D31">
            <v>635.61599999999999</v>
          </cell>
          <cell r="E31">
            <v>694.87199999999996</v>
          </cell>
          <cell r="F31">
            <v>514.15200000000004</v>
          </cell>
          <cell r="G31">
            <v>311.32799999999997</v>
          </cell>
          <cell r="H31">
            <v>414.50400000000002</v>
          </cell>
          <cell r="I31">
            <v>275.976</v>
          </cell>
          <cell r="J31">
            <v>249.55199999999999</v>
          </cell>
          <cell r="K31">
            <v>228.45599999999999</v>
          </cell>
          <cell r="L31">
            <v>185.47200000000001</v>
          </cell>
          <cell r="M31">
            <v>216</v>
          </cell>
          <cell r="N31">
            <v>137.232</v>
          </cell>
          <cell r="O31">
            <v>274.392</v>
          </cell>
        </row>
        <row r="32">
          <cell r="A32" t="str">
            <v>SPRBT</v>
          </cell>
          <cell r="B32" t="str">
            <v xml:space="preserve">SPRITE BOITES 33 CL                     </v>
          </cell>
          <cell r="C32">
            <v>2003</v>
          </cell>
          <cell r="D32">
            <v>111.5136</v>
          </cell>
          <cell r="E32">
            <v>129.2544</v>
          </cell>
          <cell r="F32">
            <v>144.14400000000001</v>
          </cell>
          <cell r="G32">
            <v>142.48079999999999</v>
          </cell>
          <cell r="H32">
            <v>97.178399999999996</v>
          </cell>
          <cell r="I32">
            <v>78.091200000000001</v>
          </cell>
          <cell r="J32">
            <v>189.2088</v>
          </cell>
          <cell r="K32">
            <v>213.6816</v>
          </cell>
          <cell r="L32">
            <v>168.3</v>
          </cell>
          <cell r="M32">
            <v>107.0784</v>
          </cell>
          <cell r="N32">
            <v>109.13760000000001</v>
          </cell>
          <cell r="O32">
            <v>185.8032</v>
          </cell>
        </row>
        <row r="33">
          <cell r="A33" t="str">
            <v>KSO75</v>
          </cell>
          <cell r="B33" t="str">
            <v xml:space="preserve">KREST SODA WATER 75 CL                  </v>
          </cell>
          <cell r="C33">
            <v>2003</v>
          </cell>
          <cell r="D33">
            <v>105.66</v>
          </cell>
          <cell r="E33">
            <v>67.77</v>
          </cell>
          <cell r="F33">
            <v>154.88999999999999</v>
          </cell>
          <cell r="G33">
            <v>170.01</v>
          </cell>
          <cell r="H33">
            <v>123.03</v>
          </cell>
          <cell r="I33">
            <v>77.22</v>
          </cell>
          <cell r="J33">
            <v>150.93</v>
          </cell>
          <cell r="K33">
            <v>91.17</v>
          </cell>
          <cell r="L33">
            <v>85.23</v>
          </cell>
          <cell r="M33">
            <v>149.58000000000001</v>
          </cell>
          <cell r="N33">
            <v>67.77</v>
          </cell>
          <cell r="O33">
            <v>108.72</v>
          </cell>
        </row>
        <row r="34">
          <cell r="A34" t="str">
            <v>KSO30</v>
          </cell>
          <cell r="B34" t="str">
            <v xml:space="preserve">KREST SODA WATER 30 CL                  </v>
          </cell>
          <cell r="C34">
            <v>2003</v>
          </cell>
          <cell r="D34">
            <v>14.904</v>
          </cell>
          <cell r="E34">
            <v>23.4</v>
          </cell>
          <cell r="F34">
            <v>10.295999999999999</v>
          </cell>
          <cell r="G34">
            <v>10.151999999999999</v>
          </cell>
          <cell r="H34">
            <v>24.48</v>
          </cell>
          <cell r="I34">
            <v>24.047999999999998</v>
          </cell>
          <cell r="J34">
            <v>21.384</v>
          </cell>
          <cell r="K34">
            <v>25.704000000000001</v>
          </cell>
          <cell r="L34">
            <v>14.4</v>
          </cell>
          <cell r="M34">
            <v>9.36</v>
          </cell>
          <cell r="N34">
            <v>9.5039999999999996</v>
          </cell>
          <cell r="O34">
            <v>13.824</v>
          </cell>
        </row>
        <row r="35">
          <cell r="A35" t="str">
            <v>KSOBT</v>
          </cell>
          <cell r="B35" t="str">
            <v xml:space="preserve">KREST SODA WATER BOITES 33 CL           </v>
          </cell>
          <cell r="C35">
            <v>2003</v>
          </cell>
          <cell r="D35">
            <v>21.0672</v>
          </cell>
          <cell r="E35">
            <v>-1.0296000000000001</v>
          </cell>
          <cell r="F35">
            <v>41.342399999999998</v>
          </cell>
          <cell r="G35">
            <v>46.807200000000002</v>
          </cell>
          <cell r="H35">
            <v>81.259200000000007</v>
          </cell>
          <cell r="I35">
            <v>41.263199999999998</v>
          </cell>
          <cell r="J35">
            <v>67.319999999999993</v>
          </cell>
          <cell r="K35">
            <v>18.611999999999998</v>
          </cell>
          <cell r="L35">
            <v>32.313600000000001</v>
          </cell>
          <cell r="M35">
            <v>41.104799999999997</v>
          </cell>
          <cell r="N35">
            <v>19.8</v>
          </cell>
          <cell r="O35">
            <v>70.171199999999999</v>
          </cell>
        </row>
        <row r="36">
          <cell r="A36" t="str">
            <v>ORA75</v>
          </cell>
          <cell r="B36" t="str">
            <v xml:space="preserve">ORANGINA JAUNE 75 CL                    </v>
          </cell>
          <cell r="C36">
            <v>2003</v>
          </cell>
          <cell r="D36">
            <v>1055.3399999999999</v>
          </cell>
          <cell r="E36">
            <v>894.15</v>
          </cell>
          <cell r="F36">
            <v>731.52</v>
          </cell>
          <cell r="G36">
            <v>768.69</v>
          </cell>
          <cell r="H36">
            <v>793.26</v>
          </cell>
          <cell r="I36">
            <v>512.01</v>
          </cell>
          <cell r="J36">
            <v>460.8</v>
          </cell>
          <cell r="K36">
            <v>518.04</v>
          </cell>
          <cell r="L36">
            <v>335.52</v>
          </cell>
          <cell r="M36">
            <v>394.47</v>
          </cell>
          <cell r="N36">
            <v>273.69</v>
          </cell>
          <cell r="O36">
            <v>418.59</v>
          </cell>
        </row>
        <row r="37">
          <cell r="A37" t="str">
            <v>ORA30</v>
          </cell>
          <cell r="B37" t="str">
            <v xml:space="preserve">ORANGINA JAUNE 30 CL                    </v>
          </cell>
          <cell r="C37">
            <v>2003</v>
          </cell>
          <cell r="D37">
            <v>782.20799999999997</v>
          </cell>
          <cell r="E37">
            <v>635.25599999999997</v>
          </cell>
          <cell r="F37">
            <v>651.67200000000003</v>
          </cell>
          <cell r="G37">
            <v>494.28</v>
          </cell>
          <cell r="H37">
            <v>511.99200000000002</v>
          </cell>
          <cell r="I37">
            <v>416.23200000000003</v>
          </cell>
          <cell r="J37">
            <v>346.89600000000002</v>
          </cell>
          <cell r="K37">
            <v>342.14400000000001</v>
          </cell>
          <cell r="L37">
            <v>253.512</v>
          </cell>
          <cell r="M37">
            <v>292.96800000000002</v>
          </cell>
          <cell r="N37">
            <v>140.68799999999999</v>
          </cell>
          <cell r="O37">
            <v>391.03199999999998</v>
          </cell>
        </row>
        <row r="38">
          <cell r="A38" t="str">
            <v>ORABT</v>
          </cell>
          <cell r="B38" t="str">
            <v xml:space="preserve">ORANGINA JAUNE BOITES 33 CL             </v>
          </cell>
          <cell r="C38">
            <v>2003</v>
          </cell>
          <cell r="D38">
            <v>512.50319999999999</v>
          </cell>
          <cell r="E38">
            <v>459.83519999999999</v>
          </cell>
          <cell r="F38">
            <v>505.05840000000001</v>
          </cell>
          <cell r="G38">
            <v>476.70479999999998</v>
          </cell>
          <cell r="H38">
            <v>550.59839999999997</v>
          </cell>
          <cell r="I38">
            <v>380.39760000000001</v>
          </cell>
          <cell r="J38">
            <v>488.34719999999999</v>
          </cell>
          <cell r="K38">
            <v>363.60719999999998</v>
          </cell>
          <cell r="L38">
            <v>372.71519999999998</v>
          </cell>
          <cell r="M38">
            <v>524.14559999999994</v>
          </cell>
          <cell r="N38">
            <v>385.94159999999999</v>
          </cell>
          <cell r="O38">
            <v>692.04960000000005</v>
          </cell>
        </row>
        <row r="39">
          <cell r="A39" t="str">
            <v>ORAR75</v>
          </cell>
          <cell r="B39" t="str">
            <v xml:space="preserve">ORANGINA ROUGE 75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187.2</v>
          </cell>
          <cell r="K39">
            <v>201.6</v>
          </cell>
          <cell r="L39">
            <v>-18.899999999999999</v>
          </cell>
          <cell r="M39">
            <v>-20.43</v>
          </cell>
          <cell r="N39">
            <v>0.18</v>
          </cell>
          <cell r="O39">
            <v>-8.2799999999999994</v>
          </cell>
        </row>
        <row r="40">
          <cell r="A40" t="str">
            <v>ORAR30</v>
          </cell>
          <cell r="B40" t="str">
            <v xml:space="preserve">ORANGINA ROUGE 30 CL                    </v>
          </cell>
          <cell r="C40">
            <v>2003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140.4</v>
          </cell>
          <cell r="K40">
            <v>72.72</v>
          </cell>
          <cell r="L40">
            <v>-2.448</v>
          </cell>
          <cell r="M40">
            <v>-15.696</v>
          </cell>
          <cell r="N40">
            <v>-3.7440000000000002</v>
          </cell>
          <cell r="O40">
            <v>0.14399999999999999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 A REVOIR"/>
      <sheetName val="Plan d'action "/>
      <sheetName val="Notions Excel"/>
      <sheetName val="Feuil1"/>
      <sheetName val="Feuil1 bis"/>
    </sheetNames>
    <sheetDataSet>
      <sheetData sheetId="0"/>
      <sheetData sheetId="1"/>
      <sheetData sheetId="2"/>
      <sheetData sheetId="3">
        <row r="4">
          <cell r="A4" t="str">
            <v>Piloter</v>
          </cell>
          <cell r="F4" t="str">
            <v>Révision An. Envt</v>
          </cell>
        </row>
        <row r="5">
          <cell r="A5" t="str">
            <v>Reporter</v>
          </cell>
          <cell r="F5" t="str">
            <v>Révision An. Sécu</v>
          </cell>
        </row>
        <row r="6">
          <cell r="A6" t="str">
            <v>Communiquer</v>
          </cell>
          <cell r="F6" t="str">
            <v>Non</v>
          </cell>
        </row>
        <row r="7">
          <cell r="A7" t="str">
            <v>Innover</v>
          </cell>
        </row>
        <row r="8">
          <cell r="A8" t="str">
            <v>Vendre Traitement</v>
          </cell>
        </row>
        <row r="9">
          <cell r="A9" t="str">
            <v>Vendre PU</v>
          </cell>
        </row>
        <row r="10">
          <cell r="A10" t="str">
            <v>Vendre DI</v>
          </cell>
        </row>
        <row r="11">
          <cell r="A11" t="str">
            <v>Vendre DEEE</v>
          </cell>
        </row>
        <row r="12">
          <cell r="A12" t="str">
            <v>Filière Globale Traitement NO</v>
          </cell>
        </row>
        <row r="13">
          <cell r="A13" t="str">
            <v>Filière Globale Traitement SE</v>
          </cell>
        </row>
        <row r="14">
          <cell r="A14" t="str">
            <v>Filière Globale PU NO</v>
          </cell>
        </row>
        <row r="15">
          <cell r="A15" t="str">
            <v>Filière Globale PU SE</v>
          </cell>
        </row>
        <row r="16">
          <cell r="A16" t="str">
            <v>Filière Globale PU Centre</v>
          </cell>
        </row>
        <row r="17">
          <cell r="A17" t="str">
            <v>Filière Globale DI N</v>
          </cell>
        </row>
        <row r="18">
          <cell r="A18" t="str">
            <v>Filière Globale DI SE</v>
          </cell>
        </row>
        <row r="19">
          <cell r="A19" t="str">
            <v>Filière Globale Stockage et Carrières</v>
          </cell>
        </row>
        <row r="20">
          <cell r="A20" t="str">
            <v>Filière Globale Transports</v>
          </cell>
        </row>
        <row r="21">
          <cell r="A21" t="str">
            <v>Filière Globale BTP et ADI</v>
          </cell>
        </row>
        <row r="22">
          <cell r="A22" t="str">
            <v>Filière Globale Tertiaire</v>
          </cell>
        </row>
        <row r="23">
          <cell r="A23" t="str">
            <v>Filière Globale Recyclage</v>
          </cell>
        </row>
        <row r="24">
          <cell r="A24" t="str">
            <v>Piloter les SI</v>
          </cell>
        </row>
        <row r="25">
          <cell r="A25" t="str">
            <v>Acheter et Approvisionner les Ressources</v>
          </cell>
        </row>
        <row r="26">
          <cell r="A26" t="str">
            <v>Gérer les Services Internes</v>
          </cell>
        </row>
        <row r="27">
          <cell r="A27" t="str">
            <v>Maîtriser les Ressources Financières</v>
          </cell>
        </row>
        <row r="28">
          <cell r="A28" t="str">
            <v>Gérer les Affaires Juridiques</v>
          </cell>
        </row>
        <row r="29">
          <cell r="A29" t="str">
            <v>Gérer les Ressources Humaines</v>
          </cell>
        </row>
        <row r="30">
          <cell r="A30" t="str">
            <v>Recruter</v>
          </cell>
        </row>
        <row r="31">
          <cell r="A31" t="str">
            <v>Développer les Compétences</v>
          </cell>
        </row>
        <row r="32">
          <cell r="A32" t="str">
            <v>Administrer le Personnel</v>
          </cell>
        </row>
        <row r="33">
          <cell r="A33" t="str">
            <v>Gérer les Affaires Juridiques, Sociales et IRP</v>
          </cell>
        </row>
        <row r="34">
          <cell r="A34" t="str">
            <v>Gérer les Ressources Techniques</v>
          </cell>
        </row>
        <row r="35">
          <cell r="A35" t="str">
            <v>Progresser en Continu</v>
          </cell>
        </row>
      </sheetData>
      <sheetData sheetId="4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 (2)"/>
      <sheetName val="Balance Agee"/>
      <sheetName val="liste clts"/>
      <sheetName val="Clients "/>
      <sheetName val="cfao Clients 2011"/>
      <sheetName val="sari Clients 2011"/>
      <sheetName val="cidp Clients 2011"/>
      <sheetName val="Clients provisionnés 12 2012"/>
      <sheetName val="Feuil1"/>
      <sheetName val="Feuil2"/>
      <sheetName val="Feuil3"/>
      <sheetName val="Feuil4"/>
    </sheetNames>
    <sheetDataSet>
      <sheetData sheetId="0" refreshError="1"/>
      <sheetData sheetId="1">
        <row r="1">
          <cell r="A1" t="str">
            <v>Client</v>
          </cell>
          <cell r="B1" t="str">
            <v>Nom</v>
          </cell>
          <cell r="C1" t="str">
            <v>Limite de credit</v>
          </cell>
          <cell r="D1" t="str">
            <v>Effets en cours</v>
          </cell>
          <cell r="E1" t="str">
            <v>Apres</v>
          </cell>
          <cell r="F1" t="str">
            <v>01/02/13</v>
          </cell>
          <cell r="G1" t="str">
            <v>01/01/13</v>
          </cell>
          <cell r="H1" t="str">
            <v>01/12/12</v>
          </cell>
          <cell r="I1" t="str">
            <v>01/11/12</v>
          </cell>
          <cell r="J1" t="str">
            <v>01/10/12</v>
          </cell>
          <cell r="K1" t="str">
            <v>01/09/12</v>
          </cell>
          <cell r="L1" t="str">
            <v>01/06/12</v>
          </cell>
          <cell r="M1" t="str">
            <v>01/03/12</v>
          </cell>
          <cell r="N1" t="str">
            <v>Avant</v>
          </cell>
          <cell r="O1" t="str">
            <v>Total</v>
          </cell>
          <cell r="P1" t="str">
            <v>Groupe Compta Client</v>
          </cell>
        </row>
        <row r="2">
          <cell r="A2" t="str">
            <v/>
          </cell>
          <cell r="B2" t="str">
            <v/>
          </cell>
          <cell r="C2" t="str">
            <v/>
          </cell>
          <cell r="D2" t="str">
            <v/>
          </cell>
          <cell r="E2" t="str">
            <v>28/02/13</v>
          </cell>
          <cell r="F2" t="str">
            <v>28/02/13</v>
          </cell>
          <cell r="G2" t="str">
            <v>31/01/13</v>
          </cell>
          <cell r="H2" t="str">
            <v>31/12/12</v>
          </cell>
          <cell r="I2" t="str">
            <v>30/11/12</v>
          </cell>
          <cell r="J2" t="str">
            <v>31/10/12</v>
          </cell>
          <cell r="K2" t="str">
            <v>30/09/12</v>
          </cell>
          <cell r="L2" t="str">
            <v>31/08/12</v>
          </cell>
          <cell r="M2" t="str">
            <v>31/05/12</v>
          </cell>
          <cell r="N2" t="str">
            <v>29/02/12</v>
          </cell>
          <cell r="O2" t="str">
            <v/>
          </cell>
          <cell r="P2" t="str">
            <v/>
          </cell>
        </row>
        <row r="3">
          <cell r="A3" t="str">
            <v>00001</v>
          </cell>
          <cell r="B3" t="str">
            <v>REGLEMENTS NON AFFECTES</v>
          </cell>
          <cell r="C3" t="str">
            <v>0</v>
          </cell>
          <cell r="D3">
            <v>0</v>
          </cell>
          <cell r="E3">
            <v>0</v>
          </cell>
          <cell r="F3">
            <v>5000000</v>
          </cell>
          <cell r="G3">
            <v>-45770679</v>
          </cell>
          <cell r="H3">
            <v>-53371221</v>
          </cell>
          <cell r="I3">
            <v>-24901387</v>
          </cell>
          <cell r="J3">
            <v>-19116299</v>
          </cell>
          <cell r="K3">
            <v>-17611501</v>
          </cell>
          <cell r="L3">
            <v>0</v>
          </cell>
          <cell r="M3">
            <v>-12686651</v>
          </cell>
          <cell r="N3">
            <v>-219974856</v>
          </cell>
          <cell r="O3">
            <v>-388432594</v>
          </cell>
          <cell r="P3" t="str">
            <v>C05-COMCPY</v>
          </cell>
        </row>
        <row r="4">
          <cell r="A4" t="str">
            <v>01000</v>
          </cell>
          <cell r="B4" t="str">
            <v>ASCOMA COTE D'IVOIRE</v>
          </cell>
          <cell r="C4" t="str">
            <v>32 000 000</v>
          </cell>
          <cell r="D4">
            <v>0</v>
          </cell>
          <cell r="E4">
            <v>87523641</v>
          </cell>
          <cell r="F4">
            <v>3956648</v>
          </cell>
          <cell r="G4">
            <v>0</v>
          </cell>
          <cell r="H4">
            <v>11000</v>
          </cell>
          <cell r="I4">
            <v>475078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-726115</v>
          </cell>
          <cell r="O4">
            <v>13441460</v>
          </cell>
          <cell r="P4" t="str">
            <v>C05-COMCPY</v>
          </cell>
        </row>
        <row r="5">
          <cell r="A5" t="str">
            <v>01003</v>
          </cell>
          <cell r="B5" t="str">
            <v>2GE (GROUP GESTION D'ENTREPRIS</v>
          </cell>
          <cell r="C5" t="str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34060</v>
          </cell>
          <cell r="O5">
            <v>34060</v>
          </cell>
          <cell r="P5" t="str">
            <v>C05-COMCPY</v>
          </cell>
        </row>
        <row r="6">
          <cell r="A6" t="str">
            <v>01010</v>
          </cell>
          <cell r="B6" t="str">
            <v>ABA NELLIE KWOFIE</v>
          </cell>
          <cell r="C6" t="str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5171094</v>
          </cell>
          <cell r="O6">
            <v>5171094</v>
          </cell>
          <cell r="P6" t="str">
            <v>C04-PRIV</v>
          </cell>
        </row>
        <row r="7">
          <cell r="A7" t="str">
            <v>01025</v>
          </cell>
          <cell r="B7" t="str">
            <v>SANGARE ABDOULAYE</v>
          </cell>
          <cell r="C7" t="str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-560703</v>
          </cell>
          <cell r="O7">
            <v>-560703</v>
          </cell>
          <cell r="P7" t="str">
            <v>C04-PRIV</v>
          </cell>
        </row>
        <row r="8">
          <cell r="A8" t="str">
            <v>01032</v>
          </cell>
          <cell r="B8" t="str">
            <v>NOUVELLE ABIDJAN DIESEL</v>
          </cell>
          <cell r="C8" t="str">
            <v>1 000 000</v>
          </cell>
          <cell r="D8">
            <v>0</v>
          </cell>
          <cell r="E8">
            <v>3160566</v>
          </cell>
          <cell r="F8">
            <v>30347</v>
          </cell>
          <cell r="G8">
            <v>50005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431526</v>
          </cell>
          <cell r="P8" t="str">
            <v>C05-COMCPY</v>
          </cell>
        </row>
        <row r="9">
          <cell r="A9" t="str">
            <v>01058</v>
          </cell>
          <cell r="B9" t="str">
            <v>ADAM AFRIQUE STE</v>
          </cell>
          <cell r="C9" t="str">
            <v>7 000 000</v>
          </cell>
          <cell r="D9">
            <v>0</v>
          </cell>
          <cell r="E9">
            <v>4776552</v>
          </cell>
          <cell r="F9">
            <v>837800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1368528</v>
          </cell>
          <cell r="P9" t="str">
            <v>C05-COMCPY</v>
          </cell>
        </row>
        <row r="10">
          <cell r="A10" t="str">
            <v>01066</v>
          </cell>
          <cell r="B10" t="str">
            <v>ADEMAT</v>
          </cell>
          <cell r="C10" t="str">
            <v>1 000 000</v>
          </cell>
          <cell r="D10">
            <v>0</v>
          </cell>
          <cell r="E10">
            <v>104338935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-6077000</v>
          </cell>
          <cell r="O10">
            <v>5516215</v>
          </cell>
          <cell r="P10" t="str">
            <v>C05-COMCPY</v>
          </cell>
        </row>
        <row r="11">
          <cell r="A11" t="str">
            <v>01081</v>
          </cell>
          <cell r="B11" t="str">
            <v>AFI TECHNIK</v>
          </cell>
          <cell r="C11" t="str">
            <v>1 000 000</v>
          </cell>
          <cell r="D11">
            <v>0</v>
          </cell>
          <cell r="E11">
            <v>0</v>
          </cell>
          <cell r="F11">
            <v>0</v>
          </cell>
          <cell r="G11">
            <v>51778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51778</v>
          </cell>
          <cell r="P11" t="str">
            <v>C05-COMCPY</v>
          </cell>
        </row>
        <row r="12">
          <cell r="A12" t="str">
            <v>01087</v>
          </cell>
          <cell r="B12" t="str">
            <v>BIAO FINANCEMENT</v>
          </cell>
          <cell r="C12" t="str">
            <v>0</v>
          </cell>
          <cell r="D12">
            <v>0</v>
          </cell>
          <cell r="E12">
            <v>0</v>
          </cell>
          <cell r="F12">
            <v>0</v>
          </cell>
          <cell r="G12">
            <v>31154880</v>
          </cell>
          <cell r="H12">
            <v>0</v>
          </cell>
          <cell r="I12">
            <v>45312018</v>
          </cell>
          <cell r="J12">
            <v>0</v>
          </cell>
          <cell r="K12">
            <v>0</v>
          </cell>
          <cell r="L12">
            <v>22503199</v>
          </cell>
          <cell r="M12">
            <v>0</v>
          </cell>
          <cell r="N12">
            <v>0</v>
          </cell>
          <cell r="O12">
            <v>98970097</v>
          </cell>
          <cell r="P12" t="str">
            <v>C09-LG_CPY</v>
          </cell>
        </row>
        <row r="13">
          <cell r="A13" t="str">
            <v>01094</v>
          </cell>
          <cell r="B13" t="str">
            <v>AFRICAUTO</v>
          </cell>
          <cell r="C13" t="str">
            <v>3 000 000</v>
          </cell>
          <cell r="D13">
            <v>0</v>
          </cell>
          <cell r="E13">
            <v>0</v>
          </cell>
          <cell r="F13">
            <v>16748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16748</v>
          </cell>
          <cell r="P13" t="str">
            <v>C05-COMCPY</v>
          </cell>
        </row>
        <row r="14">
          <cell r="A14" t="str">
            <v>01117</v>
          </cell>
          <cell r="B14" t="str">
            <v>AGUEH SATURNIN</v>
          </cell>
          <cell r="C14" t="str">
            <v>0</v>
          </cell>
          <cell r="D14">
            <v>22195200</v>
          </cell>
          <cell r="E14">
            <v>66585600</v>
          </cell>
          <cell r="F14">
            <v>19796800</v>
          </cell>
          <cell r="G14">
            <v>-5000000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22195200</v>
          </cell>
          <cell r="P14" t="str">
            <v>C04-PRIV</v>
          </cell>
        </row>
        <row r="15">
          <cell r="A15" t="str">
            <v>01146</v>
          </cell>
          <cell r="B15" t="str">
            <v>AKA BENIE WILLIAMS</v>
          </cell>
          <cell r="C15" t="str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-813283</v>
          </cell>
          <cell r="O15">
            <v>-813283</v>
          </cell>
          <cell r="P15" t="str">
            <v>C04-PRIV</v>
          </cell>
        </row>
        <row r="16">
          <cell r="A16" t="str">
            <v>01156</v>
          </cell>
          <cell r="B16" t="str">
            <v>AKONIAN MARGUERITE</v>
          </cell>
          <cell r="C16" t="str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-2203618</v>
          </cell>
          <cell r="O16">
            <v>-2203618</v>
          </cell>
          <cell r="P16" t="str">
            <v>C04-PRIV</v>
          </cell>
        </row>
        <row r="17">
          <cell r="A17" t="str">
            <v>01185</v>
          </cell>
          <cell r="B17" t="str">
            <v>AMBASSADE AFRIQUE DU SUD</v>
          </cell>
          <cell r="C17" t="str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-162456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-211478</v>
          </cell>
          <cell r="O17">
            <v>-373934</v>
          </cell>
          <cell r="P17" t="str">
            <v>C05-COMCPY</v>
          </cell>
        </row>
        <row r="18">
          <cell r="A18" t="str">
            <v>01188</v>
          </cell>
          <cell r="B18" t="str">
            <v>AMBASSADE BRESIL</v>
          </cell>
          <cell r="C18" t="str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-53254</v>
          </cell>
          <cell r="O18">
            <v>-53254</v>
          </cell>
          <cell r="P18" t="str">
            <v>C05-COMCPY</v>
          </cell>
        </row>
        <row r="19">
          <cell r="A19" t="str">
            <v>01192</v>
          </cell>
          <cell r="B19" t="str">
            <v>AMBASSADE FRANCE</v>
          </cell>
          <cell r="C19" t="str">
            <v>12 000 000</v>
          </cell>
          <cell r="D19">
            <v>0</v>
          </cell>
          <cell r="E19">
            <v>3033153</v>
          </cell>
          <cell r="F19">
            <v>300558</v>
          </cell>
          <cell r="G19">
            <v>213689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89716</v>
          </cell>
          <cell r="M19">
            <v>1524137</v>
          </cell>
          <cell r="N19">
            <v>-823467</v>
          </cell>
          <cell r="O19">
            <v>1641650</v>
          </cell>
          <cell r="P19" t="str">
            <v>C05-COMCPY</v>
          </cell>
        </row>
        <row r="20">
          <cell r="A20" t="str">
            <v>01193</v>
          </cell>
          <cell r="B20" t="str">
            <v>AMBASSADE DU GHANA</v>
          </cell>
          <cell r="C20" t="str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-1600000</v>
          </cell>
          <cell r="M20">
            <v>0</v>
          </cell>
          <cell r="N20">
            <v>0</v>
          </cell>
          <cell r="O20">
            <v>-1600000</v>
          </cell>
          <cell r="P20" t="str">
            <v>C03-NOTREF</v>
          </cell>
        </row>
        <row r="21">
          <cell r="A21" t="str">
            <v>01229</v>
          </cell>
          <cell r="B21" t="str">
            <v>FOXTROT INTERNATIONAL</v>
          </cell>
          <cell r="C21" t="str">
            <v>6 000 000</v>
          </cell>
          <cell r="D21">
            <v>0</v>
          </cell>
          <cell r="E21">
            <v>18790704</v>
          </cell>
          <cell r="F21">
            <v>1733426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1208143</v>
          </cell>
          <cell r="O21">
            <v>5029425</v>
          </cell>
          <cell r="P21" t="str">
            <v>C05-COMCPY</v>
          </cell>
        </row>
        <row r="22">
          <cell r="A22" t="str">
            <v>01231</v>
          </cell>
          <cell r="B22" t="str">
            <v>APACI</v>
          </cell>
          <cell r="C22" t="str">
            <v>9 500 000</v>
          </cell>
          <cell r="D22">
            <v>0</v>
          </cell>
          <cell r="E22">
            <v>21207105</v>
          </cell>
          <cell r="F22">
            <v>262038</v>
          </cell>
          <cell r="G22">
            <v>821873</v>
          </cell>
          <cell r="H22">
            <v>-46396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3393860</v>
          </cell>
          <cell r="P22" t="str">
            <v>C11-RETAIL</v>
          </cell>
        </row>
        <row r="23">
          <cell r="A23" t="str">
            <v>01249</v>
          </cell>
          <cell r="B23" t="str">
            <v>ASECNA</v>
          </cell>
          <cell r="C23" t="str">
            <v>4 000 000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131770</v>
          </cell>
          <cell r="K23">
            <v>1343142</v>
          </cell>
          <cell r="L23">
            <v>457844</v>
          </cell>
          <cell r="M23">
            <v>144909</v>
          </cell>
          <cell r="N23">
            <v>2559500</v>
          </cell>
          <cell r="O23">
            <v>4637165</v>
          </cell>
          <cell r="P23" t="str">
            <v>C01-STATE</v>
          </cell>
        </row>
        <row r="24">
          <cell r="A24" t="str">
            <v>01270</v>
          </cell>
          <cell r="B24" t="str">
            <v>LE MILLENIUM ASSURANCES INT IA</v>
          </cell>
          <cell r="C24" t="str">
            <v>21 500 000</v>
          </cell>
          <cell r="D24">
            <v>0</v>
          </cell>
          <cell r="E24">
            <v>1843794</v>
          </cell>
          <cell r="F24">
            <v>792457</v>
          </cell>
          <cell r="G24">
            <v>0</v>
          </cell>
          <cell r="H24">
            <v>208992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-1047168</v>
          </cell>
          <cell r="O24">
            <v>159147</v>
          </cell>
          <cell r="P24" t="str">
            <v>C05-COMCPY</v>
          </cell>
        </row>
        <row r="25">
          <cell r="A25" t="str">
            <v>01321</v>
          </cell>
          <cell r="B25" t="str">
            <v>LE BEAU PAGNE</v>
          </cell>
          <cell r="C25" t="str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27758482</v>
          </cell>
          <cell r="O25">
            <v>27758482</v>
          </cell>
          <cell r="P25" t="str">
            <v>C05-COMCPY</v>
          </cell>
        </row>
        <row r="26">
          <cell r="A26" t="str">
            <v>01339</v>
          </cell>
          <cell r="B26" t="str">
            <v>AFRICAN TEXTILE</v>
          </cell>
          <cell r="C26" t="str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25294752</v>
          </cell>
          <cell r="O26">
            <v>25294752</v>
          </cell>
          <cell r="P26" t="str">
            <v>C05-COMCPY</v>
          </cell>
        </row>
        <row r="27">
          <cell r="A27" t="str">
            <v>01343</v>
          </cell>
          <cell r="B27" t="str">
            <v>BAMBA SINZE</v>
          </cell>
          <cell r="C27" t="str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6359310</v>
          </cell>
          <cell r="O27">
            <v>6359310</v>
          </cell>
          <cell r="P27" t="str">
            <v>C04-PRIV</v>
          </cell>
        </row>
        <row r="28">
          <cell r="A28" t="str">
            <v>01355</v>
          </cell>
          <cell r="B28" t="str">
            <v>BANQUE MONDIALE</v>
          </cell>
          <cell r="C28" t="str">
            <v>0</v>
          </cell>
          <cell r="D28">
            <v>0</v>
          </cell>
          <cell r="E28">
            <v>0</v>
          </cell>
          <cell r="F28">
            <v>-63749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-63749</v>
          </cell>
          <cell r="P28" t="str">
            <v>C05-COMCPY</v>
          </cell>
        </row>
        <row r="29">
          <cell r="A29" t="str">
            <v>01370</v>
          </cell>
          <cell r="B29" t="str">
            <v>DISTRICT SANITAIRE ABOISSO</v>
          </cell>
          <cell r="C29" t="str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457147</v>
          </cell>
          <cell r="O29">
            <v>457147</v>
          </cell>
          <cell r="P29" t="str">
            <v>C01-STATE</v>
          </cell>
        </row>
        <row r="30">
          <cell r="A30" t="str">
            <v>01380</v>
          </cell>
          <cell r="B30" t="str">
            <v>BCEAO ABIDJAN</v>
          </cell>
          <cell r="C30" t="str">
            <v>4 500 000</v>
          </cell>
          <cell r="D30">
            <v>0</v>
          </cell>
          <cell r="E30">
            <v>660083769</v>
          </cell>
          <cell r="F30">
            <v>-1029385</v>
          </cell>
          <cell r="G30">
            <v>-919235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-2493198</v>
          </cell>
          <cell r="M30">
            <v>-7763415</v>
          </cell>
          <cell r="N30">
            <v>-499000</v>
          </cell>
          <cell r="O30">
            <v>60638408</v>
          </cell>
          <cell r="P30" t="str">
            <v>C05-COMCPY</v>
          </cell>
        </row>
        <row r="31">
          <cell r="A31" t="str">
            <v>01381</v>
          </cell>
          <cell r="B31" t="str">
            <v>BCEAO KORHOGO</v>
          </cell>
          <cell r="C31" t="str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-142871</v>
          </cell>
          <cell r="O31">
            <v>-142871</v>
          </cell>
          <cell r="P31" t="str">
            <v>C05-COMCPY</v>
          </cell>
        </row>
        <row r="32">
          <cell r="A32" t="str">
            <v>01408</v>
          </cell>
          <cell r="B32" t="str">
            <v>BERNABE CI</v>
          </cell>
          <cell r="C32" t="str">
            <v>3 000 000</v>
          </cell>
          <cell r="D32">
            <v>0</v>
          </cell>
          <cell r="E32">
            <v>0</v>
          </cell>
          <cell r="F32">
            <v>260198</v>
          </cell>
          <cell r="G32">
            <v>0</v>
          </cell>
          <cell r="H32">
            <v>46596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306794</v>
          </cell>
          <cell r="P32" t="str">
            <v>C05-COMCPY</v>
          </cell>
        </row>
        <row r="33">
          <cell r="A33" t="str">
            <v>01421</v>
          </cell>
          <cell r="B33" t="str">
            <v>BIAO COTE D'IVOIRE</v>
          </cell>
          <cell r="C33" t="str">
            <v>6 000 000</v>
          </cell>
          <cell r="D33">
            <v>0</v>
          </cell>
          <cell r="E33">
            <v>7132761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101125</v>
          </cell>
          <cell r="O33">
            <v>893654</v>
          </cell>
          <cell r="P33" t="str">
            <v>C05-COMCPY</v>
          </cell>
        </row>
        <row r="34">
          <cell r="A34" t="str">
            <v>01424</v>
          </cell>
          <cell r="B34" t="str">
            <v>BICICI FINANCEMENT</v>
          </cell>
          <cell r="C34" t="str">
            <v>0</v>
          </cell>
          <cell r="D34">
            <v>0</v>
          </cell>
          <cell r="E34">
            <v>21520062</v>
          </cell>
          <cell r="F34">
            <v>-3290131</v>
          </cell>
          <cell r="G34">
            <v>-3525188</v>
          </cell>
          <cell r="H34">
            <v>-4069862</v>
          </cell>
          <cell r="I34">
            <v>-885627</v>
          </cell>
          <cell r="J34">
            <v>-250782</v>
          </cell>
          <cell r="K34">
            <v>-1026876</v>
          </cell>
          <cell r="L34">
            <v>-1173364</v>
          </cell>
          <cell r="M34">
            <v>0</v>
          </cell>
          <cell r="N34">
            <v>-6747513</v>
          </cell>
          <cell r="O34">
            <v>-18578225</v>
          </cell>
          <cell r="P34" t="str">
            <v>C09-LG_CPY</v>
          </cell>
        </row>
        <row r="35">
          <cell r="A35" t="str">
            <v>01425</v>
          </cell>
          <cell r="B35" t="str">
            <v>BICICI ABIDJAN</v>
          </cell>
          <cell r="C35" t="str">
            <v>3 500 000</v>
          </cell>
          <cell r="D35">
            <v>0</v>
          </cell>
          <cell r="E35">
            <v>63000000</v>
          </cell>
          <cell r="F35">
            <v>274026</v>
          </cell>
          <cell r="G35">
            <v>-274026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7000000</v>
          </cell>
          <cell r="P35" t="str">
            <v>C05-COMCPY</v>
          </cell>
        </row>
        <row r="36">
          <cell r="A36" t="str">
            <v>01434</v>
          </cell>
          <cell r="B36" t="str">
            <v>SOCIETE BITTAR TRANSPORT SBT</v>
          </cell>
          <cell r="C36" t="str">
            <v>9 500 000</v>
          </cell>
          <cell r="D36">
            <v>0</v>
          </cell>
          <cell r="E36">
            <v>1068372</v>
          </cell>
          <cell r="F36">
            <v>3363817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3482525</v>
          </cell>
          <cell r="P36" t="str">
            <v>C05-COMCPY</v>
          </cell>
        </row>
        <row r="37">
          <cell r="A37" t="str">
            <v>01440</v>
          </cell>
          <cell r="B37" t="str">
            <v>BLEY KOUASSI YVONNE</v>
          </cell>
          <cell r="C37" t="str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10459612</v>
          </cell>
          <cell r="O37">
            <v>10459612</v>
          </cell>
          <cell r="P37" t="str">
            <v>C04-PRIV</v>
          </cell>
        </row>
        <row r="38">
          <cell r="A38" t="str">
            <v>01441</v>
          </cell>
          <cell r="B38" t="str">
            <v>UNILEVER COTE D'IVOIRE</v>
          </cell>
          <cell r="C38" t="str">
            <v>10 000 000</v>
          </cell>
          <cell r="D38">
            <v>0</v>
          </cell>
          <cell r="E38">
            <v>30759426</v>
          </cell>
          <cell r="F38">
            <v>-1176820</v>
          </cell>
          <cell r="G38">
            <v>-140597</v>
          </cell>
          <cell r="H38">
            <v>-20632</v>
          </cell>
          <cell r="I38">
            <v>0</v>
          </cell>
          <cell r="J38">
            <v>0</v>
          </cell>
          <cell r="K38">
            <v>266066</v>
          </cell>
          <cell r="L38">
            <v>261737</v>
          </cell>
          <cell r="M38">
            <v>423882</v>
          </cell>
          <cell r="N38">
            <v>0</v>
          </cell>
          <cell r="O38">
            <v>3031350</v>
          </cell>
          <cell r="P38" t="str">
            <v>C05-COMCPY</v>
          </cell>
        </row>
        <row r="39">
          <cell r="A39" t="str">
            <v>01472</v>
          </cell>
          <cell r="B39" t="str">
            <v>BPE (BERTRAND PRODUITS EXPORT)</v>
          </cell>
          <cell r="C39" t="str">
            <v>2 000 000</v>
          </cell>
          <cell r="D39">
            <v>0</v>
          </cell>
          <cell r="E39">
            <v>0</v>
          </cell>
          <cell r="F39">
            <v>178026</v>
          </cell>
          <cell r="G39">
            <v>902127</v>
          </cell>
          <cell r="H39">
            <v>333941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1414094</v>
          </cell>
          <cell r="P39" t="str">
            <v>C05-COMCPY</v>
          </cell>
        </row>
        <row r="40">
          <cell r="A40" t="str">
            <v>01492</v>
          </cell>
          <cell r="B40" t="str">
            <v>BUREAU VERITAS</v>
          </cell>
          <cell r="C40" t="str">
            <v>6 000 000</v>
          </cell>
          <cell r="D40">
            <v>0</v>
          </cell>
          <cell r="E40">
            <v>0</v>
          </cell>
          <cell r="F40">
            <v>14071800</v>
          </cell>
          <cell r="G40">
            <v>131419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14203219</v>
          </cell>
          <cell r="P40" t="str">
            <v>C05-COMCPY</v>
          </cell>
        </row>
        <row r="41">
          <cell r="A41" t="str">
            <v>01503</v>
          </cell>
          <cell r="B41" t="str">
            <v>BNI BANQUE NATIONAL INVESTISSE</v>
          </cell>
          <cell r="C41" t="str">
            <v>5 000 000</v>
          </cell>
          <cell r="D41">
            <v>0</v>
          </cell>
          <cell r="E41">
            <v>392400000</v>
          </cell>
          <cell r="F41">
            <v>-16600000</v>
          </cell>
          <cell r="G41">
            <v>0</v>
          </cell>
          <cell r="H41">
            <v>0</v>
          </cell>
          <cell r="I41">
            <v>28000001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55000001</v>
          </cell>
          <cell r="P41" t="str">
            <v>C01-STATE</v>
          </cell>
        </row>
        <row r="42">
          <cell r="A42" t="str">
            <v>01520</v>
          </cell>
          <cell r="B42" t="str">
            <v>CACOMIAF</v>
          </cell>
          <cell r="C42" t="str">
            <v>38 000 000</v>
          </cell>
          <cell r="D42">
            <v>0</v>
          </cell>
          <cell r="E42">
            <v>125490609</v>
          </cell>
          <cell r="F42">
            <v>3545126</v>
          </cell>
          <cell r="G42">
            <v>-312500</v>
          </cell>
          <cell r="H42">
            <v>1692639</v>
          </cell>
          <cell r="I42">
            <v>-1045136</v>
          </cell>
          <cell r="J42">
            <v>-335697</v>
          </cell>
          <cell r="K42">
            <v>-132275</v>
          </cell>
          <cell r="L42">
            <v>322395</v>
          </cell>
          <cell r="M42">
            <v>157440</v>
          </cell>
          <cell r="N42">
            <v>40005</v>
          </cell>
          <cell r="O42">
            <v>17875398</v>
          </cell>
          <cell r="P42" t="str">
            <v>C11-RETAIL</v>
          </cell>
        </row>
        <row r="43">
          <cell r="A43" t="str">
            <v>01526</v>
          </cell>
          <cell r="B43" t="str">
            <v>CGRAE</v>
          </cell>
          <cell r="C43" t="str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-2190178</v>
          </cell>
          <cell r="O43">
            <v>-2190178</v>
          </cell>
          <cell r="P43" t="str">
            <v>C01-STATE</v>
          </cell>
        </row>
        <row r="44">
          <cell r="A44" t="str">
            <v>01536</v>
          </cell>
          <cell r="B44" t="str">
            <v>CANAL + CôTE D'IVOIRE</v>
          </cell>
          <cell r="C44" t="str">
            <v>4 000 000</v>
          </cell>
          <cell r="D44">
            <v>0</v>
          </cell>
          <cell r="E44">
            <v>0</v>
          </cell>
          <cell r="F44">
            <v>-1439655</v>
          </cell>
          <cell r="G44">
            <v>1409374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-30281</v>
          </cell>
          <cell r="P44" t="str">
            <v>C05-COMCPY</v>
          </cell>
        </row>
        <row r="45">
          <cell r="A45" t="str">
            <v>01540</v>
          </cell>
          <cell r="B45" t="str">
            <v>CARENA CPGNIE ABID REP NAV IND</v>
          </cell>
          <cell r="C45" t="str">
            <v>5 500 000</v>
          </cell>
          <cell r="D45">
            <v>0</v>
          </cell>
          <cell r="E45">
            <v>8208252</v>
          </cell>
          <cell r="F45">
            <v>11149622</v>
          </cell>
          <cell r="G45">
            <v>0</v>
          </cell>
          <cell r="H45">
            <v>1156109</v>
          </cell>
          <cell r="I45">
            <v>-131318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13086441</v>
          </cell>
          <cell r="P45" t="str">
            <v>C05-COMCPY</v>
          </cell>
        </row>
        <row r="46">
          <cell r="A46" t="str">
            <v>01541</v>
          </cell>
          <cell r="B46" t="str">
            <v>CARICI</v>
          </cell>
          <cell r="C46" t="str">
            <v>0</v>
          </cell>
          <cell r="D46">
            <v>0</v>
          </cell>
          <cell r="E46">
            <v>0</v>
          </cell>
          <cell r="F46">
            <v>-39510200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173903853</v>
          </cell>
          <cell r="M46">
            <v>888348</v>
          </cell>
          <cell r="N46">
            <v>0</v>
          </cell>
          <cell r="O46">
            <v>135282001</v>
          </cell>
          <cell r="P46" t="str">
            <v>C05-COMCPY</v>
          </cell>
        </row>
        <row r="47">
          <cell r="A47" t="str">
            <v>01543</v>
          </cell>
          <cell r="B47" t="str">
            <v>CARITAS CI</v>
          </cell>
          <cell r="C47" t="str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-52110000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23911000</v>
          </cell>
          <cell r="O47">
            <v>-28199000</v>
          </cell>
          <cell r="P47" t="str">
            <v>C05-COMCPY</v>
          </cell>
        </row>
        <row r="48">
          <cell r="A48" t="str">
            <v>01557</v>
          </cell>
          <cell r="B48" t="str">
            <v>CDCI</v>
          </cell>
          <cell r="C48" t="str">
            <v>2 100 000</v>
          </cell>
          <cell r="D48">
            <v>0</v>
          </cell>
          <cell r="E48">
            <v>4841865</v>
          </cell>
          <cell r="F48">
            <v>0</v>
          </cell>
          <cell r="G48">
            <v>-101415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-1449360</v>
          </cell>
          <cell r="O48">
            <v>-1012790</v>
          </cell>
          <cell r="P48" t="str">
            <v>C05-COMCPY</v>
          </cell>
        </row>
        <row r="49">
          <cell r="A49" t="str">
            <v>01581</v>
          </cell>
          <cell r="B49" t="str">
            <v>CETACI</v>
          </cell>
          <cell r="C49" t="str">
            <v>141 500 000</v>
          </cell>
          <cell r="D49">
            <v>0</v>
          </cell>
          <cell r="E49">
            <v>572675679</v>
          </cell>
          <cell r="F49">
            <v>9635690</v>
          </cell>
          <cell r="G49">
            <v>52185153</v>
          </cell>
          <cell r="H49">
            <v>-381244</v>
          </cell>
          <cell r="I49">
            <v>-95746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124974484</v>
          </cell>
          <cell r="P49" t="str">
            <v>C11-RETAIL</v>
          </cell>
        </row>
        <row r="50">
          <cell r="A50" t="str">
            <v>01585</v>
          </cell>
          <cell r="B50" t="str">
            <v>CFAO CENTRAFRIQUE</v>
          </cell>
          <cell r="C50" t="str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252000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252000</v>
          </cell>
          <cell r="P50" t="str">
            <v>C10-GROUP</v>
          </cell>
        </row>
        <row r="51">
          <cell r="A51" t="str">
            <v>01600</v>
          </cell>
          <cell r="B51" t="str">
            <v>CHAMBRE NATIONALE D'AGRICULTUR</v>
          </cell>
          <cell r="C51" t="str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66128355</v>
          </cell>
          <cell r="O51">
            <v>66128355</v>
          </cell>
          <cell r="P51" t="str">
            <v>C01-STATE</v>
          </cell>
        </row>
        <row r="52">
          <cell r="A52" t="str">
            <v>01609</v>
          </cell>
          <cell r="B52" t="str">
            <v>CHEAITELLI KAMEL MOUSSA</v>
          </cell>
          <cell r="C52" t="str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1066600</v>
          </cell>
          <cell r="O52">
            <v>1066600</v>
          </cell>
          <cell r="P52" t="str">
            <v>C04-PRIV</v>
          </cell>
        </row>
        <row r="53">
          <cell r="A53" t="str">
            <v>01615</v>
          </cell>
          <cell r="B53" t="str">
            <v>CHOCODI STE NOUVELLE</v>
          </cell>
          <cell r="C53" t="str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4162426</v>
          </cell>
          <cell r="O53">
            <v>4162426</v>
          </cell>
          <cell r="P53" t="str">
            <v>C05-COMCPY</v>
          </cell>
        </row>
        <row r="54">
          <cell r="A54" t="str">
            <v>01626</v>
          </cell>
          <cell r="B54" t="str">
            <v>COTE D'IVOIRE TELECOM</v>
          </cell>
          <cell r="C54" t="str">
            <v>33 000 000</v>
          </cell>
          <cell r="D54">
            <v>0</v>
          </cell>
          <cell r="E54">
            <v>221120307</v>
          </cell>
          <cell r="F54">
            <v>7533534</v>
          </cell>
          <cell r="G54">
            <v>-5544346</v>
          </cell>
          <cell r="H54">
            <v>-348465</v>
          </cell>
          <cell r="I54">
            <v>-20372</v>
          </cell>
          <cell r="J54">
            <v>-285305</v>
          </cell>
          <cell r="K54">
            <v>0</v>
          </cell>
          <cell r="L54">
            <v>-12308622</v>
          </cell>
          <cell r="M54">
            <v>459824</v>
          </cell>
          <cell r="N54">
            <v>3777601</v>
          </cell>
          <cell r="O54">
            <v>17832772</v>
          </cell>
          <cell r="P54" t="str">
            <v>C05-COMCPY</v>
          </cell>
        </row>
        <row r="55">
          <cell r="A55" t="str">
            <v>01644</v>
          </cell>
          <cell r="B55" t="str">
            <v>CFAO TOGO</v>
          </cell>
          <cell r="C55" t="str">
            <v>33 000 000</v>
          </cell>
          <cell r="D55">
            <v>0</v>
          </cell>
          <cell r="E55">
            <v>32934762</v>
          </cell>
          <cell r="F55">
            <v>3244732</v>
          </cell>
          <cell r="G55">
            <v>743687</v>
          </cell>
          <cell r="H55">
            <v>0</v>
          </cell>
          <cell r="I55">
            <v>971568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8619405</v>
          </cell>
          <cell r="P55" t="str">
            <v>C10-GROUP</v>
          </cell>
        </row>
        <row r="56">
          <cell r="A56" t="str">
            <v>01647</v>
          </cell>
          <cell r="B56" t="str">
            <v>CIDT</v>
          </cell>
          <cell r="C56" t="str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-3340671</v>
          </cell>
          <cell r="O56">
            <v>-3340671</v>
          </cell>
          <cell r="P56" t="str">
            <v>C05-COMCPY</v>
          </cell>
        </row>
        <row r="57">
          <cell r="A57" t="str">
            <v>01649</v>
          </cell>
          <cell r="B57" t="str">
            <v>CIE COMPA IVOIRIENNE ELECTRICI</v>
          </cell>
          <cell r="C57" t="str">
            <v>31 000 000</v>
          </cell>
          <cell r="D57">
            <v>152041500</v>
          </cell>
          <cell r="E57">
            <v>6872289642</v>
          </cell>
          <cell r="F57">
            <v>1515695</v>
          </cell>
          <cell r="G57">
            <v>660800</v>
          </cell>
          <cell r="H57">
            <v>12342066</v>
          </cell>
          <cell r="I57">
            <v>25899999</v>
          </cell>
          <cell r="J57">
            <v>0</v>
          </cell>
          <cell r="K57">
            <v>17250000</v>
          </cell>
          <cell r="L57">
            <v>12721800</v>
          </cell>
          <cell r="M57">
            <v>12780598</v>
          </cell>
          <cell r="N57">
            <v>14911837</v>
          </cell>
          <cell r="O57">
            <v>861670533</v>
          </cell>
          <cell r="P57" t="str">
            <v>C05-COMCPY</v>
          </cell>
        </row>
        <row r="58">
          <cell r="A58" t="str">
            <v>01687</v>
          </cell>
          <cell r="B58" t="str">
            <v>CLIM IVOIRE FROID</v>
          </cell>
          <cell r="C58" t="str">
            <v>5 000 000</v>
          </cell>
          <cell r="D58">
            <v>0</v>
          </cell>
          <cell r="E58">
            <v>0</v>
          </cell>
          <cell r="F58">
            <v>760363</v>
          </cell>
          <cell r="G58">
            <v>1988408</v>
          </cell>
          <cell r="H58">
            <v>0</v>
          </cell>
          <cell r="I58">
            <v>0</v>
          </cell>
          <cell r="J58">
            <v>1896589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4645360</v>
          </cell>
          <cell r="P58" t="str">
            <v>C05-COMCPY</v>
          </cell>
        </row>
        <row r="59">
          <cell r="A59" t="str">
            <v>01710</v>
          </cell>
          <cell r="B59" t="str">
            <v>CLIENTS HERTZ AMERICAN EXPRESS</v>
          </cell>
          <cell r="C59" t="str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-280973</v>
          </cell>
          <cell r="L59">
            <v>0</v>
          </cell>
          <cell r="M59">
            <v>0</v>
          </cell>
          <cell r="N59">
            <v>14482700</v>
          </cell>
          <cell r="O59">
            <v>14201727</v>
          </cell>
          <cell r="P59" t="str">
            <v>C04-PRIV</v>
          </cell>
        </row>
        <row r="60">
          <cell r="A60" t="str">
            <v>01731</v>
          </cell>
          <cell r="B60" t="str">
            <v>CNPS</v>
          </cell>
          <cell r="C60" t="str">
            <v>20 000 000</v>
          </cell>
          <cell r="D60">
            <v>0</v>
          </cell>
          <cell r="E60">
            <v>89343198</v>
          </cell>
          <cell r="F60">
            <v>3033182</v>
          </cell>
          <cell r="G60">
            <v>3263807</v>
          </cell>
          <cell r="H60">
            <v>0</v>
          </cell>
          <cell r="I60">
            <v>35000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16259011</v>
          </cell>
          <cell r="P60" t="str">
            <v>C01-STATE</v>
          </cell>
        </row>
        <row r="61">
          <cell r="A61" t="str">
            <v>01737</v>
          </cell>
          <cell r="B61" t="str">
            <v>COCITAM</v>
          </cell>
          <cell r="C61" t="str">
            <v>3 500 000</v>
          </cell>
          <cell r="D61">
            <v>0</v>
          </cell>
          <cell r="E61">
            <v>6770340</v>
          </cell>
          <cell r="F61">
            <v>17280</v>
          </cell>
          <cell r="G61">
            <v>106458</v>
          </cell>
          <cell r="H61">
            <v>0</v>
          </cell>
          <cell r="I61">
            <v>-2300001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-1424003</v>
          </cell>
          <cell r="P61" t="str">
            <v>C05-COMCPY</v>
          </cell>
        </row>
        <row r="62">
          <cell r="A62" t="str">
            <v>01742</v>
          </cell>
          <cell r="B62" t="str">
            <v>CODITRANS</v>
          </cell>
          <cell r="C62" t="str">
            <v>8 000 000</v>
          </cell>
          <cell r="D62">
            <v>0</v>
          </cell>
          <cell r="E62">
            <v>4921794</v>
          </cell>
          <cell r="F62">
            <v>418164</v>
          </cell>
          <cell r="G62">
            <v>2930446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3895476</v>
          </cell>
          <cell r="P62" t="str">
            <v>C05-COMCPY</v>
          </cell>
        </row>
        <row r="63">
          <cell r="A63" t="str">
            <v>01747</v>
          </cell>
          <cell r="B63" t="str">
            <v>SOCIETE ROUTIERE COLAS C.I</v>
          </cell>
          <cell r="C63" t="str">
            <v>1 500 000</v>
          </cell>
          <cell r="D63">
            <v>0</v>
          </cell>
          <cell r="E63">
            <v>3085695</v>
          </cell>
          <cell r="F63">
            <v>278117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620972</v>
          </cell>
          <cell r="P63" t="str">
            <v>C05-COMCPY</v>
          </cell>
        </row>
        <row r="64">
          <cell r="A64" t="str">
            <v>01749</v>
          </cell>
          <cell r="B64" t="str">
            <v>COLINA</v>
          </cell>
          <cell r="C64" t="str">
            <v>34 000 000</v>
          </cell>
          <cell r="D64">
            <v>0</v>
          </cell>
          <cell r="E64">
            <v>25054767</v>
          </cell>
          <cell r="F64">
            <v>0</v>
          </cell>
          <cell r="G64">
            <v>1129812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-118315</v>
          </cell>
          <cell r="O64">
            <v>3795360</v>
          </cell>
          <cell r="P64" t="str">
            <v>C05-COMCPY</v>
          </cell>
        </row>
        <row r="65">
          <cell r="A65" t="str">
            <v>01759</v>
          </cell>
          <cell r="B65" t="str">
            <v>COVALMA  INDUSTRIES</v>
          </cell>
          <cell r="C65" t="str">
            <v>6 500 000</v>
          </cell>
          <cell r="D65">
            <v>37246782</v>
          </cell>
          <cell r="E65">
            <v>606386556</v>
          </cell>
          <cell r="F65">
            <v>0</v>
          </cell>
          <cell r="G65">
            <v>-2599680</v>
          </cell>
          <cell r="H65">
            <v>0</v>
          </cell>
          <cell r="I65">
            <v>0</v>
          </cell>
          <cell r="J65">
            <v>0</v>
          </cell>
          <cell r="K65">
            <v>-2000000</v>
          </cell>
          <cell r="L65">
            <v>11259000</v>
          </cell>
          <cell r="M65">
            <v>-9000000</v>
          </cell>
          <cell r="N65">
            <v>0</v>
          </cell>
          <cell r="O65">
            <v>65035604</v>
          </cell>
          <cell r="P65" t="str">
            <v>C05-COMCPY</v>
          </cell>
        </row>
        <row r="66">
          <cell r="A66" t="str">
            <v>01765</v>
          </cell>
          <cell r="B66" t="str">
            <v>ATC COMAFRIQUE</v>
          </cell>
          <cell r="C66" t="str">
            <v>5 500 000</v>
          </cell>
          <cell r="D66">
            <v>0</v>
          </cell>
          <cell r="E66">
            <v>21418317</v>
          </cell>
          <cell r="F66">
            <v>196384</v>
          </cell>
          <cell r="G66">
            <v>83061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2659258</v>
          </cell>
          <cell r="P66" t="str">
            <v>C05-COMCPY</v>
          </cell>
        </row>
        <row r="67">
          <cell r="A67" t="str">
            <v>01816</v>
          </cell>
          <cell r="B67" t="str">
            <v>COVEC-CI</v>
          </cell>
          <cell r="C67" t="str">
            <v>50 000 000</v>
          </cell>
          <cell r="D67">
            <v>0</v>
          </cell>
          <cell r="E67">
            <v>0</v>
          </cell>
          <cell r="F67">
            <v>-10000000</v>
          </cell>
          <cell r="G67">
            <v>-14749910</v>
          </cell>
          <cell r="H67">
            <v>0</v>
          </cell>
          <cell r="I67">
            <v>24749910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 t="str">
            <v>C05-COMCPY</v>
          </cell>
        </row>
        <row r="68">
          <cell r="A68" t="str">
            <v>01823</v>
          </cell>
          <cell r="B68" t="str">
            <v>CROIX ROUGE DE COTE D'IVOIRE</v>
          </cell>
          <cell r="C68" t="str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-500000</v>
          </cell>
          <cell r="O68">
            <v>-500000</v>
          </cell>
          <cell r="P68" t="str">
            <v>C05-COMCPY</v>
          </cell>
        </row>
        <row r="69">
          <cell r="A69" t="str">
            <v>01837</v>
          </cell>
          <cell r="B69" t="str">
            <v>CTOP CENTRAL TRADING</v>
          </cell>
          <cell r="C69" t="str">
            <v>10 000 000</v>
          </cell>
          <cell r="D69">
            <v>0</v>
          </cell>
          <cell r="E69">
            <v>47580786</v>
          </cell>
          <cell r="F69">
            <v>196817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5483571</v>
          </cell>
          <cell r="P69" t="str">
            <v>C05-COMCPY</v>
          </cell>
        </row>
        <row r="70">
          <cell r="A70" t="str">
            <v>01860</v>
          </cell>
          <cell r="B70" t="str">
            <v>BNETD/ DIRECTION GENERALE</v>
          </cell>
          <cell r="C70" t="str">
            <v>0</v>
          </cell>
          <cell r="D70">
            <v>0</v>
          </cell>
          <cell r="E70">
            <v>0</v>
          </cell>
          <cell r="F70">
            <v>0</v>
          </cell>
          <cell r="G70">
            <v>36296801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-687600</v>
          </cell>
          <cell r="N70">
            <v>0</v>
          </cell>
          <cell r="O70">
            <v>35609201</v>
          </cell>
          <cell r="P70" t="str">
            <v>C01-STATE</v>
          </cell>
        </row>
        <row r="71">
          <cell r="A71" t="str">
            <v>01918</v>
          </cell>
          <cell r="B71" t="str">
            <v>DHL INTERNATIONAL CI</v>
          </cell>
          <cell r="C71" t="str">
            <v>3 500 000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1249437</v>
          </cell>
          <cell r="J71">
            <v>0</v>
          </cell>
          <cell r="K71">
            <v>405989</v>
          </cell>
          <cell r="L71">
            <v>0</v>
          </cell>
          <cell r="M71">
            <v>0</v>
          </cell>
          <cell r="N71">
            <v>0</v>
          </cell>
          <cell r="O71">
            <v>1655426</v>
          </cell>
          <cell r="P71" t="str">
            <v>C05-COMCPY</v>
          </cell>
        </row>
        <row r="72">
          <cell r="A72" t="str">
            <v>02039</v>
          </cell>
          <cell r="B72" t="str">
            <v>DROCOLOR</v>
          </cell>
          <cell r="C72" t="str">
            <v>1 500 000</v>
          </cell>
          <cell r="D72">
            <v>14500000</v>
          </cell>
          <cell r="E72">
            <v>0</v>
          </cell>
          <cell r="F72">
            <v>8120622</v>
          </cell>
          <cell r="G72">
            <v>-5000000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3120622</v>
          </cell>
          <cell r="P72" t="str">
            <v>C05-COMCPY</v>
          </cell>
        </row>
        <row r="73">
          <cell r="A73" t="str">
            <v>02072</v>
          </cell>
          <cell r="B73" t="str">
            <v>PLANTATION JEAN EGLIN</v>
          </cell>
          <cell r="C73" t="str">
            <v>8 000 000</v>
          </cell>
          <cell r="D73">
            <v>0</v>
          </cell>
          <cell r="E73">
            <v>24263955</v>
          </cell>
          <cell r="F73">
            <v>-1256812</v>
          </cell>
          <cell r="G73">
            <v>2503281</v>
          </cell>
          <cell r="H73">
            <v>438282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4380746</v>
          </cell>
          <cell r="P73" t="str">
            <v>C05-COMCPY</v>
          </cell>
        </row>
        <row r="74">
          <cell r="A74" t="str">
            <v>02103</v>
          </cell>
          <cell r="B74" t="str">
            <v>EPIMODE (GNAMON VICTOIRE)</v>
          </cell>
          <cell r="C74" t="str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4631659</v>
          </cell>
          <cell r="O74">
            <v>4631659</v>
          </cell>
          <cell r="P74" t="str">
            <v>C05-COMCPY</v>
          </cell>
        </row>
        <row r="75">
          <cell r="A75" t="str">
            <v>02123</v>
          </cell>
          <cell r="B75" t="str">
            <v>EVA BAZAR ETS</v>
          </cell>
          <cell r="C75" t="str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1368092</v>
          </cell>
          <cell r="O75">
            <v>1368092</v>
          </cell>
          <cell r="P75" t="str">
            <v>C05-COMCPY</v>
          </cell>
        </row>
        <row r="76">
          <cell r="A76" t="str">
            <v>02136</v>
          </cell>
          <cell r="B76" t="str">
            <v>FANIGNOUMA MME OUATTFATOUMATA</v>
          </cell>
          <cell r="C76" t="str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-332442</v>
          </cell>
          <cell r="O76">
            <v>-332442</v>
          </cell>
          <cell r="P76" t="str">
            <v>C04-PRIV</v>
          </cell>
        </row>
        <row r="77">
          <cell r="A77" t="str">
            <v>02137</v>
          </cell>
          <cell r="B77" t="str">
            <v>FANNY AISSATA NEE FOFANA</v>
          </cell>
          <cell r="C77" t="str">
            <v>10 000 000</v>
          </cell>
          <cell r="D77">
            <v>0</v>
          </cell>
          <cell r="E77">
            <v>40428000</v>
          </cell>
          <cell r="F77">
            <v>-1381623</v>
          </cell>
          <cell r="G77">
            <v>2070900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5181277</v>
          </cell>
          <cell r="P77" t="str">
            <v>C04-PRIV</v>
          </cell>
        </row>
        <row r="78">
          <cell r="A78" t="str">
            <v>02149</v>
          </cell>
          <cell r="B78" t="str">
            <v>FARES HUSSEIN ALI</v>
          </cell>
          <cell r="C78" t="str">
            <v>0</v>
          </cell>
          <cell r="D78">
            <v>9750000</v>
          </cell>
          <cell r="E78">
            <v>501750000</v>
          </cell>
          <cell r="F78">
            <v>0</v>
          </cell>
          <cell r="G78">
            <v>-46000000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9750000</v>
          </cell>
          <cell r="P78" t="str">
            <v>C04-PRIV</v>
          </cell>
        </row>
        <row r="79">
          <cell r="A79" t="str">
            <v>02175</v>
          </cell>
          <cell r="B79" t="str">
            <v>FILTISAC</v>
          </cell>
          <cell r="C79" t="str">
            <v>6 000 000</v>
          </cell>
          <cell r="D79">
            <v>0</v>
          </cell>
          <cell r="E79">
            <v>17488818</v>
          </cell>
          <cell r="F79">
            <v>210092</v>
          </cell>
          <cell r="G79">
            <v>35779881</v>
          </cell>
          <cell r="H79">
            <v>582123</v>
          </cell>
          <cell r="I79">
            <v>161249</v>
          </cell>
          <cell r="J79">
            <v>0</v>
          </cell>
          <cell r="K79">
            <v>0</v>
          </cell>
          <cell r="L79">
            <v>-111633</v>
          </cell>
          <cell r="M79">
            <v>0</v>
          </cell>
          <cell r="N79">
            <v>0</v>
          </cell>
          <cell r="O79">
            <v>38564914</v>
          </cell>
          <cell r="P79" t="str">
            <v>C05-COMCPY</v>
          </cell>
        </row>
        <row r="80">
          <cell r="A80" t="str">
            <v>02177</v>
          </cell>
          <cell r="B80" t="str">
            <v>FIP FAB IVOIRIENNE DE PARQUET</v>
          </cell>
          <cell r="C80" t="str">
            <v>8 600 000</v>
          </cell>
          <cell r="D80">
            <v>0</v>
          </cell>
          <cell r="E80">
            <v>43712154</v>
          </cell>
          <cell r="F80">
            <v>975843</v>
          </cell>
          <cell r="G80">
            <v>-74086</v>
          </cell>
          <cell r="H80">
            <v>187151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5945814</v>
          </cell>
          <cell r="P80" t="str">
            <v>C05-COMCPY</v>
          </cell>
        </row>
        <row r="81">
          <cell r="A81" t="str">
            <v>02197</v>
          </cell>
          <cell r="B81" t="str">
            <v>FNUAP FOND NATIONS UNIES POPUL</v>
          </cell>
          <cell r="C81" t="str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462868</v>
          </cell>
          <cell r="O81">
            <v>462868</v>
          </cell>
          <cell r="P81" t="str">
            <v>C05-COMCPY</v>
          </cell>
        </row>
        <row r="82">
          <cell r="A82" t="str">
            <v>02205</v>
          </cell>
          <cell r="B82" t="str">
            <v>FRANZETTI</v>
          </cell>
          <cell r="C82" t="str">
            <v>14 000 000</v>
          </cell>
          <cell r="D82">
            <v>0</v>
          </cell>
          <cell r="E82">
            <v>139482369</v>
          </cell>
          <cell r="F82">
            <v>4257386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19755427</v>
          </cell>
          <cell r="P82" t="str">
            <v>C05-COMCPY</v>
          </cell>
        </row>
        <row r="83">
          <cell r="A83" t="str">
            <v>02206</v>
          </cell>
          <cell r="B83" t="str">
            <v>SNPECI(FRATERNITE MATIN)</v>
          </cell>
          <cell r="C83" t="str">
            <v>0</v>
          </cell>
          <cell r="D83">
            <v>0</v>
          </cell>
          <cell r="E83">
            <v>0</v>
          </cell>
          <cell r="F83">
            <v>0</v>
          </cell>
          <cell r="G83">
            <v>-1456944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-1456944</v>
          </cell>
          <cell r="P83" t="str">
            <v>C05-COMCPY</v>
          </cell>
        </row>
        <row r="84">
          <cell r="A84" t="str">
            <v>02210</v>
          </cell>
          <cell r="B84" t="str">
            <v>FRIEDLANDER</v>
          </cell>
          <cell r="C84" t="str">
            <v>12 000 000</v>
          </cell>
          <cell r="D84">
            <v>0</v>
          </cell>
          <cell r="E84">
            <v>37939347</v>
          </cell>
          <cell r="F84">
            <v>4277771</v>
          </cell>
          <cell r="G84">
            <v>1710963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10204217</v>
          </cell>
          <cell r="P84" t="str">
            <v>C05-COMCPY</v>
          </cell>
        </row>
        <row r="85">
          <cell r="A85" t="str">
            <v>02227</v>
          </cell>
          <cell r="B85" t="str">
            <v>GARAGE RUSSI</v>
          </cell>
          <cell r="C85" t="str">
            <v>20 500 000</v>
          </cell>
          <cell r="D85">
            <v>0</v>
          </cell>
          <cell r="E85">
            <v>73268289</v>
          </cell>
          <cell r="F85">
            <v>51742</v>
          </cell>
          <cell r="G85">
            <v>3832603</v>
          </cell>
          <cell r="H85">
            <v>618439</v>
          </cell>
          <cell r="I85">
            <v>690724</v>
          </cell>
          <cell r="J85">
            <v>-334811</v>
          </cell>
          <cell r="K85">
            <v>0</v>
          </cell>
          <cell r="L85">
            <v>49703</v>
          </cell>
          <cell r="M85">
            <v>0</v>
          </cell>
          <cell r="N85">
            <v>0</v>
          </cell>
          <cell r="O85">
            <v>13049321</v>
          </cell>
          <cell r="P85" t="str">
            <v>C05-COMCPY</v>
          </cell>
        </row>
        <row r="86">
          <cell r="A86" t="str">
            <v>02258</v>
          </cell>
          <cell r="B86" t="str">
            <v>GMA GRANDS MOULINS D'ABIDJAN</v>
          </cell>
          <cell r="C86" t="str">
            <v>12 000 000</v>
          </cell>
          <cell r="D86">
            <v>0</v>
          </cell>
          <cell r="E86">
            <v>71512263</v>
          </cell>
          <cell r="F86">
            <v>2979700</v>
          </cell>
          <cell r="G86">
            <v>290386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11215893</v>
          </cell>
          <cell r="P86" t="str">
            <v>C05-COMCPY</v>
          </cell>
        </row>
        <row r="87">
          <cell r="A87" t="str">
            <v>02277</v>
          </cell>
          <cell r="B87" t="str">
            <v>CDBCI CIE DES BANANES DE CI</v>
          </cell>
          <cell r="C87" t="str">
            <v>2 500 000</v>
          </cell>
          <cell r="D87">
            <v>0</v>
          </cell>
          <cell r="E87">
            <v>1103346</v>
          </cell>
          <cell r="F87">
            <v>174450</v>
          </cell>
          <cell r="G87">
            <v>1291000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-149600</v>
          </cell>
          <cell r="O87">
            <v>1438444</v>
          </cell>
          <cell r="P87" t="str">
            <v>C05-COMCPY</v>
          </cell>
        </row>
        <row r="88">
          <cell r="A88" t="str">
            <v>02281</v>
          </cell>
          <cell r="B88" t="str">
            <v>GRAS SAVOYE</v>
          </cell>
          <cell r="C88" t="str">
            <v>40 000 000</v>
          </cell>
          <cell r="D88">
            <v>0</v>
          </cell>
          <cell r="E88">
            <v>96488451</v>
          </cell>
          <cell r="F88">
            <v>-14748</v>
          </cell>
          <cell r="G88">
            <v>4676910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-1283938</v>
          </cell>
          <cell r="M88">
            <v>-3791846</v>
          </cell>
          <cell r="N88">
            <v>-3648505</v>
          </cell>
          <cell r="O88">
            <v>6658812</v>
          </cell>
          <cell r="P88" t="str">
            <v>C05-COMCPY</v>
          </cell>
        </row>
        <row r="89">
          <cell r="A89" t="str">
            <v>02285</v>
          </cell>
          <cell r="B89" t="str">
            <v>COLINA VIE</v>
          </cell>
          <cell r="C89" t="str">
            <v>2 000 000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-247467</v>
          </cell>
          <cell r="M89">
            <v>0</v>
          </cell>
          <cell r="N89">
            <v>0</v>
          </cell>
          <cell r="O89">
            <v>-247467</v>
          </cell>
          <cell r="P89" t="str">
            <v>C05-COMCPY</v>
          </cell>
        </row>
        <row r="90">
          <cell r="A90" t="str">
            <v>02292</v>
          </cell>
          <cell r="B90" t="str">
            <v>GIZ/COOPERAT° TECHNIQ ALLEMAND</v>
          </cell>
          <cell r="C90" t="str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1628928</v>
          </cell>
          <cell r="O90">
            <v>1628928</v>
          </cell>
          <cell r="P90" t="str">
            <v>C05-COMCPY</v>
          </cell>
        </row>
        <row r="91">
          <cell r="A91" t="str">
            <v>02339</v>
          </cell>
          <cell r="B91" t="str">
            <v>HEVEGO</v>
          </cell>
          <cell r="C91" t="str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2110943</v>
          </cell>
          <cell r="O91">
            <v>2110943</v>
          </cell>
          <cell r="P91" t="str">
            <v>C05-COMCPY</v>
          </cell>
        </row>
        <row r="92">
          <cell r="A92" t="str">
            <v>02347</v>
          </cell>
          <cell r="B92" t="str">
            <v>HOLZ IVOIRE</v>
          </cell>
          <cell r="C92" t="str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18410227</v>
          </cell>
          <cell r="O92">
            <v>18410227</v>
          </cell>
          <cell r="P92" t="str">
            <v>C05-COMCPY</v>
          </cell>
        </row>
        <row r="93">
          <cell r="A93" t="str">
            <v>02356</v>
          </cell>
          <cell r="B93" t="str">
            <v>SOLEMAR  CI "HOTEL TIAMA„</v>
          </cell>
          <cell r="C93" t="str">
            <v>0</v>
          </cell>
          <cell r="D93">
            <v>15950000</v>
          </cell>
          <cell r="E93">
            <v>0</v>
          </cell>
          <cell r="F93">
            <v>-6950000</v>
          </cell>
          <cell r="G93">
            <v>22900000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15950000</v>
          </cell>
          <cell r="P93" t="str">
            <v>C05-COMCPY</v>
          </cell>
        </row>
        <row r="94">
          <cell r="A94" t="str">
            <v>02361</v>
          </cell>
          <cell r="B94" t="str">
            <v>HUSSEIN YOUSSEF JABER</v>
          </cell>
          <cell r="C94" t="str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625398</v>
          </cell>
          <cell r="O94">
            <v>625398</v>
          </cell>
          <cell r="P94" t="str">
            <v>C04-PRIV</v>
          </cell>
        </row>
        <row r="95">
          <cell r="A95" t="str">
            <v>02388</v>
          </cell>
          <cell r="B95" t="str">
            <v>IGD SAN PEDRO SOUBRE</v>
          </cell>
          <cell r="C95" t="str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7517943</v>
          </cell>
          <cell r="O95">
            <v>7517943</v>
          </cell>
          <cell r="P95" t="str">
            <v>C05-COMCPY</v>
          </cell>
        </row>
        <row r="96">
          <cell r="A96" t="str">
            <v>02404</v>
          </cell>
          <cell r="B96" t="str">
            <v>INPROBOIS INDUS PROMOTION BOIS</v>
          </cell>
          <cell r="C96" t="str">
            <v>51 000 000</v>
          </cell>
          <cell r="D96">
            <v>0</v>
          </cell>
          <cell r="E96">
            <v>0</v>
          </cell>
          <cell r="F96">
            <v>7280000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7280000</v>
          </cell>
          <cell r="P96" t="str">
            <v>C05-COMCPY</v>
          </cell>
        </row>
        <row r="97">
          <cell r="A97" t="str">
            <v>02433</v>
          </cell>
          <cell r="B97" t="str">
            <v>IPL IVOIRIENNE PEINTURE LAQUES</v>
          </cell>
          <cell r="C97" t="str">
            <v>3 000 000</v>
          </cell>
          <cell r="D97">
            <v>0</v>
          </cell>
          <cell r="E97">
            <v>629010</v>
          </cell>
          <cell r="F97">
            <v>92674</v>
          </cell>
          <cell r="G97">
            <v>454461</v>
          </cell>
          <cell r="H97">
            <v>0</v>
          </cell>
          <cell r="I97">
            <v>0</v>
          </cell>
          <cell r="J97">
            <v>-193817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423208</v>
          </cell>
          <cell r="P97" t="str">
            <v>C05-COMCPY</v>
          </cell>
        </row>
        <row r="98">
          <cell r="A98" t="str">
            <v>02436</v>
          </cell>
          <cell r="B98" t="str">
            <v>IPR(IVOIRIENNE PIECES RECHANGE</v>
          </cell>
          <cell r="C98" t="str">
            <v>11 000 000</v>
          </cell>
          <cell r="D98">
            <v>2071656</v>
          </cell>
          <cell r="E98">
            <v>7814655</v>
          </cell>
          <cell r="F98">
            <v>1856367</v>
          </cell>
          <cell r="G98">
            <v>624750</v>
          </cell>
          <cell r="H98">
            <v>0</v>
          </cell>
          <cell r="I98">
            <v>-588000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-117961</v>
          </cell>
          <cell r="O98">
            <v>2643451</v>
          </cell>
          <cell r="P98" t="str">
            <v>C11-RETAIL</v>
          </cell>
        </row>
        <row r="99">
          <cell r="A99" t="str">
            <v>02473</v>
          </cell>
          <cell r="B99" t="str">
            <v>IVOSEP (IVOIRE SEPULTURE)</v>
          </cell>
          <cell r="C99" t="str">
            <v>4 000 000</v>
          </cell>
          <cell r="D99">
            <v>0</v>
          </cell>
          <cell r="E99">
            <v>0</v>
          </cell>
          <cell r="F99">
            <v>108220</v>
          </cell>
          <cell r="G99">
            <v>449277</v>
          </cell>
          <cell r="H99">
            <v>175942</v>
          </cell>
          <cell r="I99">
            <v>0</v>
          </cell>
          <cell r="J99">
            <v>28320</v>
          </cell>
          <cell r="K99">
            <v>63990</v>
          </cell>
          <cell r="L99">
            <v>0</v>
          </cell>
          <cell r="M99">
            <v>0</v>
          </cell>
          <cell r="N99">
            <v>0</v>
          </cell>
          <cell r="O99">
            <v>825749</v>
          </cell>
          <cell r="P99" t="str">
            <v>C05-COMCPY</v>
          </cell>
        </row>
        <row r="100">
          <cell r="A100" t="str">
            <v>02493</v>
          </cell>
          <cell r="B100" t="str">
            <v>CHRONOPOST INTER CI SA</v>
          </cell>
          <cell r="C100" t="str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-2500000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-2500000</v>
          </cell>
          <cell r="P100" t="str">
            <v>C05-COMCPY</v>
          </cell>
        </row>
        <row r="101">
          <cell r="A101" t="str">
            <v>02505</v>
          </cell>
          <cell r="B101" t="str">
            <v>KABALANE ET CIE</v>
          </cell>
          <cell r="C101" t="str">
            <v>19 000 000</v>
          </cell>
          <cell r="D101">
            <v>0</v>
          </cell>
          <cell r="E101">
            <v>92108961</v>
          </cell>
          <cell r="F101">
            <v>2719208</v>
          </cell>
          <cell r="G101">
            <v>2259902</v>
          </cell>
          <cell r="H101">
            <v>-81438</v>
          </cell>
          <cell r="I101">
            <v>3386173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18518174</v>
          </cell>
          <cell r="P101" t="str">
            <v>C11-RETAIL</v>
          </cell>
        </row>
        <row r="102">
          <cell r="A102" t="str">
            <v>02635</v>
          </cell>
          <cell r="B102" t="str">
            <v>KOUMA NEE KOUADIO AVERONI</v>
          </cell>
          <cell r="C102" t="str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4043528</v>
          </cell>
          <cell r="O102">
            <v>4043528</v>
          </cell>
          <cell r="P102" t="str">
            <v>C04-PRIV</v>
          </cell>
        </row>
        <row r="103">
          <cell r="A103" t="str">
            <v>02659</v>
          </cell>
          <cell r="B103" t="str">
            <v>LABOREX CI</v>
          </cell>
          <cell r="C103" t="str">
            <v>0</v>
          </cell>
          <cell r="D103">
            <v>0</v>
          </cell>
          <cell r="E103">
            <v>251100000</v>
          </cell>
          <cell r="F103">
            <v>0</v>
          </cell>
          <cell r="G103">
            <v>340011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28240011</v>
          </cell>
          <cell r="P103" t="str">
            <v>C05-COMCPY</v>
          </cell>
        </row>
        <row r="104">
          <cell r="A104" t="str">
            <v>02674</v>
          </cell>
          <cell r="B104" t="str">
            <v>LASSIRE INDUSTRIE</v>
          </cell>
          <cell r="C104" t="str">
            <v>10 000 000</v>
          </cell>
          <cell r="D104">
            <v>0</v>
          </cell>
          <cell r="E104">
            <v>0</v>
          </cell>
          <cell r="F104">
            <v>0</v>
          </cell>
          <cell r="G104">
            <v>1758200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1758200</v>
          </cell>
          <cell r="P104" t="str">
            <v>C05-COMCPY</v>
          </cell>
        </row>
        <row r="105">
          <cell r="A105" t="str">
            <v>02677</v>
          </cell>
          <cell r="B105" t="str">
            <v>ATR ATELIER TECHNIQUE REPARATI</v>
          </cell>
          <cell r="C105" t="str">
            <v>10 000 000</v>
          </cell>
          <cell r="D105">
            <v>0</v>
          </cell>
          <cell r="E105">
            <v>31329000</v>
          </cell>
          <cell r="F105">
            <v>4651560</v>
          </cell>
          <cell r="G105">
            <v>791508</v>
          </cell>
          <cell r="H105">
            <v>0</v>
          </cell>
          <cell r="I105">
            <v>328234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9252302</v>
          </cell>
          <cell r="P105" t="str">
            <v>C05-COMCPY</v>
          </cell>
        </row>
        <row r="106">
          <cell r="A106" t="str">
            <v>02692</v>
          </cell>
          <cell r="B106" t="str">
            <v>LIBRAIRIE DE FRANCE</v>
          </cell>
          <cell r="C106" t="str">
            <v>4 500 000</v>
          </cell>
          <cell r="D106">
            <v>0</v>
          </cell>
          <cell r="E106">
            <v>8864370</v>
          </cell>
          <cell r="F106">
            <v>-1536589</v>
          </cell>
          <cell r="G106">
            <v>2089245</v>
          </cell>
          <cell r="H106">
            <v>598022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2135608</v>
          </cell>
          <cell r="P106" t="str">
            <v>C04-PRIV</v>
          </cell>
        </row>
        <row r="107">
          <cell r="A107" t="str">
            <v>02739</v>
          </cell>
          <cell r="B107" t="str">
            <v>DISTRICT ABIDJAN</v>
          </cell>
          <cell r="C107" t="str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-11429876</v>
          </cell>
          <cell r="L107">
            <v>0</v>
          </cell>
          <cell r="M107">
            <v>0</v>
          </cell>
          <cell r="N107">
            <v>0</v>
          </cell>
          <cell r="O107">
            <v>-11429876</v>
          </cell>
          <cell r="P107" t="str">
            <v>C01-STATE</v>
          </cell>
        </row>
        <row r="108">
          <cell r="A108" t="str">
            <v>02752</v>
          </cell>
          <cell r="B108" t="str">
            <v>MAIRIE DE BONDOUKOU</v>
          </cell>
          <cell r="C108" t="str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481147</v>
          </cell>
          <cell r="O108">
            <v>481147</v>
          </cell>
          <cell r="P108" t="str">
            <v>C01-STATE</v>
          </cell>
        </row>
        <row r="109">
          <cell r="A109" t="str">
            <v>02769</v>
          </cell>
          <cell r="B109" t="str">
            <v>MAIRIE GRAND-BASSAM</v>
          </cell>
          <cell r="C109" t="str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-805241</v>
          </cell>
          <cell r="O109">
            <v>-805241</v>
          </cell>
          <cell r="P109" t="str">
            <v>C01-STATE</v>
          </cell>
        </row>
        <row r="110">
          <cell r="A110" t="str">
            <v>02812</v>
          </cell>
          <cell r="B110" t="str">
            <v>MANUTENTION AFRICAINE</v>
          </cell>
          <cell r="C110" t="str">
            <v>8 000 000</v>
          </cell>
          <cell r="D110">
            <v>0</v>
          </cell>
          <cell r="E110">
            <v>225518049</v>
          </cell>
          <cell r="F110">
            <v>95529</v>
          </cell>
          <cell r="G110">
            <v>32247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25185337</v>
          </cell>
          <cell r="P110" t="str">
            <v>C05-COMCPY</v>
          </cell>
        </row>
        <row r="111">
          <cell r="A111" t="str">
            <v>02814</v>
          </cell>
          <cell r="B111" t="str">
            <v>MARCOS SAMIR (TRANSPORT)</v>
          </cell>
          <cell r="C111" t="str">
            <v>110 000 000</v>
          </cell>
          <cell r="D111">
            <v>13109800</v>
          </cell>
          <cell r="E111">
            <v>527225463</v>
          </cell>
          <cell r="F111">
            <v>13109800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71690407</v>
          </cell>
          <cell r="P111" t="str">
            <v>C05-COMCPY</v>
          </cell>
        </row>
        <row r="112">
          <cell r="A112" t="str">
            <v>02832</v>
          </cell>
          <cell r="B112" t="str">
            <v>MATRANS &amp; CIE</v>
          </cell>
          <cell r="C112" t="str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-290131</v>
          </cell>
          <cell r="M112">
            <v>0</v>
          </cell>
          <cell r="N112">
            <v>1785370</v>
          </cell>
          <cell r="O112">
            <v>1495239</v>
          </cell>
          <cell r="P112" t="str">
            <v>C05-COMCPY</v>
          </cell>
        </row>
        <row r="113">
          <cell r="A113" t="str">
            <v>02835</v>
          </cell>
          <cell r="B113" t="str">
            <v>MAZEN SABBAH ET FILS</v>
          </cell>
          <cell r="C113" t="str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-34130</v>
          </cell>
          <cell r="O113">
            <v>-34130</v>
          </cell>
          <cell r="P113" t="str">
            <v>C05-COMCPY</v>
          </cell>
        </row>
        <row r="114">
          <cell r="A114" t="str">
            <v>02842</v>
          </cell>
          <cell r="B114" t="str">
            <v>DOUHORE BEATRICE NEE KLA</v>
          </cell>
          <cell r="C114" t="str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13202376</v>
          </cell>
          <cell r="O114">
            <v>13202376</v>
          </cell>
          <cell r="P114" t="str">
            <v>C04-PRIV</v>
          </cell>
        </row>
        <row r="115">
          <cell r="A115" t="str">
            <v>02854</v>
          </cell>
          <cell r="B115" t="str">
            <v>N'CHO AMON ELISABETH</v>
          </cell>
          <cell r="C115" t="str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-111500</v>
          </cell>
          <cell r="O115">
            <v>-111500</v>
          </cell>
          <cell r="P115" t="str">
            <v>C04-PRIV</v>
          </cell>
        </row>
        <row r="116">
          <cell r="A116" t="str">
            <v>02865</v>
          </cell>
          <cell r="B116" t="str">
            <v>MEYED OUATTARA MAMA</v>
          </cell>
          <cell r="C116" t="str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-100000</v>
          </cell>
          <cell r="O116">
            <v>-100000</v>
          </cell>
          <cell r="P116" t="str">
            <v>C04-PRIV</v>
          </cell>
        </row>
        <row r="117">
          <cell r="A117" t="str">
            <v>02894</v>
          </cell>
          <cell r="B117" t="str">
            <v>MINAGRA/PRJ BAD OUEST</v>
          </cell>
          <cell r="C117" t="str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2426318</v>
          </cell>
          <cell r="O117">
            <v>2426318</v>
          </cell>
          <cell r="P117" t="str">
            <v>C01-STATE</v>
          </cell>
        </row>
        <row r="118">
          <cell r="A118" t="str">
            <v>02916</v>
          </cell>
          <cell r="B118" t="str">
            <v>MINISTERE DE LA DEFENSE / DG</v>
          </cell>
          <cell r="C118" t="str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1326969</v>
          </cell>
          <cell r="K118">
            <v>0</v>
          </cell>
          <cell r="L118">
            <v>0</v>
          </cell>
          <cell r="M118">
            <v>0</v>
          </cell>
          <cell r="N118">
            <v>-934597</v>
          </cell>
          <cell r="O118">
            <v>392372</v>
          </cell>
          <cell r="P118" t="str">
            <v>C01-STATE</v>
          </cell>
        </row>
        <row r="119">
          <cell r="A119" t="str">
            <v>02927</v>
          </cell>
          <cell r="B119" t="str">
            <v>MINISTERE ECONOMIE &amp; FINANCES</v>
          </cell>
          <cell r="C119" t="str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-12500000</v>
          </cell>
          <cell r="O119">
            <v>-12500000</v>
          </cell>
          <cell r="P119" t="str">
            <v>C01-STATE</v>
          </cell>
        </row>
        <row r="120">
          <cell r="A120" t="str">
            <v>02931</v>
          </cell>
          <cell r="B120" t="str">
            <v>DIR. GENERALE DES IMPOTS - DGI</v>
          </cell>
          <cell r="C120" t="str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66290400</v>
          </cell>
          <cell r="I120">
            <v>-23812800</v>
          </cell>
          <cell r="J120">
            <v>0</v>
          </cell>
          <cell r="K120">
            <v>61999999</v>
          </cell>
          <cell r="L120">
            <v>31000000</v>
          </cell>
          <cell r="M120">
            <v>0</v>
          </cell>
          <cell r="N120">
            <v>-9865844</v>
          </cell>
          <cell r="O120">
            <v>125611755</v>
          </cell>
          <cell r="P120" t="str">
            <v>C01-STATE</v>
          </cell>
        </row>
        <row r="121">
          <cell r="A121" t="str">
            <v>02935</v>
          </cell>
          <cell r="B121" t="str">
            <v>ECONOMIE &amp; FINANCES :  DGTCP</v>
          </cell>
          <cell r="C121" t="str">
            <v>0</v>
          </cell>
          <cell r="D121">
            <v>0</v>
          </cell>
          <cell r="E121">
            <v>529200000</v>
          </cell>
          <cell r="F121">
            <v>0</v>
          </cell>
          <cell r="G121">
            <v>-84700000</v>
          </cell>
          <cell r="H121">
            <v>-7599999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-957500</v>
          </cell>
          <cell r="O121">
            <v>-34457499</v>
          </cell>
          <cell r="P121" t="str">
            <v>C01-STATE</v>
          </cell>
        </row>
        <row r="122">
          <cell r="A122" t="str">
            <v>02936</v>
          </cell>
          <cell r="B122" t="str">
            <v>MINECOFI/DIR MARCHES PUBLICS</v>
          </cell>
          <cell r="C122" t="str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-800000</v>
          </cell>
          <cell r="O122">
            <v>-800000</v>
          </cell>
          <cell r="P122" t="str">
            <v>C01-STATE</v>
          </cell>
        </row>
        <row r="123">
          <cell r="A123" t="str">
            <v>02966</v>
          </cell>
          <cell r="B123" t="str">
            <v>MINENSTEC/FP/DAAF</v>
          </cell>
          <cell r="C123" t="str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-508399</v>
          </cell>
          <cell r="O123">
            <v>-508399</v>
          </cell>
          <cell r="P123" t="str">
            <v>C01-STATE</v>
          </cell>
        </row>
        <row r="124">
          <cell r="A124" t="str">
            <v>03008</v>
          </cell>
          <cell r="B124" t="str">
            <v>MINSANT/PROG ELARGI VACCINATIO</v>
          </cell>
          <cell r="C124" t="str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-4589000</v>
          </cell>
          <cell r="O124">
            <v>-4589000</v>
          </cell>
          <cell r="P124" t="str">
            <v>C01-STATE</v>
          </cell>
        </row>
        <row r="125">
          <cell r="A125" t="str">
            <v>03024</v>
          </cell>
          <cell r="B125" t="str">
            <v>MIPA</v>
          </cell>
          <cell r="C125" t="str">
            <v>26 000 000</v>
          </cell>
          <cell r="D125">
            <v>0</v>
          </cell>
          <cell r="E125">
            <v>17188848</v>
          </cell>
          <cell r="F125">
            <v>-2516445</v>
          </cell>
          <cell r="G125">
            <v>3160107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2553534</v>
          </cell>
          <cell r="P125" t="str">
            <v>C10-GROUP</v>
          </cell>
        </row>
        <row r="126">
          <cell r="A126" t="str">
            <v>03038</v>
          </cell>
          <cell r="B126" t="str">
            <v>MOBIDIS</v>
          </cell>
          <cell r="C126" t="str">
            <v>0</v>
          </cell>
          <cell r="D126">
            <v>0</v>
          </cell>
          <cell r="E126">
            <v>0</v>
          </cell>
          <cell r="F126">
            <v>0</v>
          </cell>
          <cell r="G126">
            <v>-3400000</v>
          </cell>
          <cell r="H126">
            <v>296800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-3103200</v>
          </cell>
          <cell r="P126" t="str">
            <v>C05-COMCPY</v>
          </cell>
        </row>
        <row r="127">
          <cell r="A127" t="str">
            <v>03102</v>
          </cell>
          <cell r="B127" t="str">
            <v>NESTLE CI</v>
          </cell>
          <cell r="C127" t="str">
            <v>4 500 000</v>
          </cell>
          <cell r="D127">
            <v>0</v>
          </cell>
          <cell r="E127">
            <v>31554909</v>
          </cell>
          <cell r="F127">
            <v>17710</v>
          </cell>
          <cell r="G127">
            <v>508533</v>
          </cell>
          <cell r="H127">
            <v>0</v>
          </cell>
          <cell r="I127">
            <v>0</v>
          </cell>
          <cell r="J127">
            <v>128077</v>
          </cell>
          <cell r="K127">
            <v>0</v>
          </cell>
          <cell r="L127">
            <v>0</v>
          </cell>
          <cell r="M127">
            <v>0</v>
          </cell>
          <cell r="N127">
            <v>785738</v>
          </cell>
          <cell r="O127">
            <v>4946159</v>
          </cell>
          <cell r="P127" t="str">
            <v>C05-COMCPY</v>
          </cell>
        </row>
        <row r="128">
          <cell r="A128" t="str">
            <v>03139</v>
          </cell>
          <cell r="B128" t="str">
            <v>COTE D'IVOIRE TOURISME</v>
          </cell>
          <cell r="C128" t="str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-1462198</v>
          </cell>
          <cell r="O128">
            <v>-1462198</v>
          </cell>
          <cell r="P128" t="str">
            <v>C01-STATE</v>
          </cell>
        </row>
        <row r="129">
          <cell r="A129" t="str">
            <v>03143</v>
          </cell>
          <cell r="B129" t="str">
            <v>SNT-CI</v>
          </cell>
          <cell r="C129" t="str">
            <v>2 000 000</v>
          </cell>
          <cell r="D129">
            <v>0</v>
          </cell>
          <cell r="E129">
            <v>4075398</v>
          </cell>
          <cell r="F129">
            <v>53325</v>
          </cell>
          <cell r="G129">
            <v>-65353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440794</v>
          </cell>
          <cell r="P129" t="str">
            <v>C05-COMCPY</v>
          </cell>
        </row>
        <row r="130">
          <cell r="A130" t="str">
            <v>03144</v>
          </cell>
          <cell r="B130" t="str">
            <v>OMEIFRA</v>
          </cell>
          <cell r="C130" t="str">
            <v>5 000 000</v>
          </cell>
          <cell r="D130">
            <v>0</v>
          </cell>
          <cell r="E130">
            <v>156207681</v>
          </cell>
          <cell r="F130">
            <v>9951580</v>
          </cell>
          <cell r="G130">
            <v>-1019536</v>
          </cell>
          <cell r="H130">
            <v>-2534640</v>
          </cell>
          <cell r="I130">
            <v>22546968</v>
          </cell>
          <cell r="J130">
            <v>-2534640</v>
          </cell>
          <cell r="K130">
            <v>0</v>
          </cell>
          <cell r="L130">
            <v>0</v>
          </cell>
          <cell r="M130">
            <v>0</v>
          </cell>
          <cell r="N130">
            <v>-2970652</v>
          </cell>
          <cell r="O130">
            <v>40795489</v>
          </cell>
          <cell r="P130" t="str">
            <v>C05-COMCPY</v>
          </cell>
        </row>
        <row r="131">
          <cell r="A131" t="str">
            <v>03192</v>
          </cell>
          <cell r="B131" t="str">
            <v>PAA</v>
          </cell>
          <cell r="C131" t="str">
            <v>0</v>
          </cell>
          <cell r="D131">
            <v>0</v>
          </cell>
          <cell r="E131">
            <v>702812700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-1848899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76241401</v>
          </cell>
          <cell r="P131" t="str">
            <v>C01-STATE</v>
          </cell>
        </row>
        <row r="132">
          <cell r="A132" t="str">
            <v>03194</v>
          </cell>
          <cell r="B132" t="str">
            <v>PACKING SERVICE INTERNATIONAL</v>
          </cell>
          <cell r="C132" t="str">
            <v>2 500 000</v>
          </cell>
          <cell r="D132">
            <v>0</v>
          </cell>
          <cell r="E132">
            <v>1206720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134080</v>
          </cell>
          <cell r="P132" t="str">
            <v>C05-COMCPY</v>
          </cell>
        </row>
        <row r="133">
          <cell r="A133" t="str">
            <v>03195</v>
          </cell>
          <cell r="B133" t="str">
            <v>SPACO STE PIECES AUTO CENTRE</v>
          </cell>
          <cell r="C133" t="str">
            <v>0</v>
          </cell>
          <cell r="D133">
            <v>0</v>
          </cell>
          <cell r="E133">
            <v>0</v>
          </cell>
          <cell r="F133">
            <v>0</v>
          </cell>
          <cell r="G133">
            <v>1663800</v>
          </cell>
          <cell r="H133">
            <v>0</v>
          </cell>
          <cell r="I133">
            <v>-18930100</v>
          </cell>
          <cell r="J133">
            <v>14350896</v>
          </cell>
          <cell r="K133">
            <v>0</v>
          </cell>
          <cell r="L133">
            <v>5516550</v>
          </cell>
          <cell r="M133">
            <v>0</v>
          </cell>
          <cell r="N133">
            <v>0</v>
          </cell>
          <cell r="O133">
            <v>2601146</v>
          </cell>
          <cell r="P133" t="str">
            <v>C05-COMCPY</v>
          </cell>
        </row>
        <row r="134">
          <cell r="A134" t="str">
            <v>03210</v>
          </cell>
          <cell r="B134" t="str">
            <v>PAPIGRAPH CI</v>
          </cell>
          <cell r="C134" t="str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-16399</v>
          </cell>
          <cell r="O134">
            <v>-16399</v>
          </cell>
          <cell r="P134" t="str">
            <v>C05-COMCPY</v>
          </cell>
        </row>
        <row r="135">
          <cell r="A135" t="str">
            <v>03218</v>
          </cell>
          <cell r="B135" t="str">
            <v>ADEAL (ABIDJ. DISTRIBU &amp; ALIM)</v>
          </cell>
          <cell r="C135" t="str">
            <v>2 000 000</v>
          </cell>
          <cell r="D135">
            <v>0</v>
          </cell>
          <cell r="E135">
            <v>0</v>
          </cell>
          <cell r="F135">
            <v>0</v>
          </cell>
          <cell r="G135">
            <v>132266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35848</v>
          </cell>
          <cell r="M135">
            <v>0</v>
          </cell>
          <cell r="N135">
            <v>0</v>
          </cell>
          <cell r="O135">
            <v>168114</v>
          </cell>
          <cell r="P135" t="str">
            <v>C05-COMCPY</v>
          </cell>
        </row>
        <row r="136">
          <cell r="A136" t="str">
            <v>03240</v>
          </cell>
          <cell r="B136" t="str">
            <v>PHARMACIE DE LA SANTE PUBLIQUE</v>
          </cell>
          <cell r="C136" t="str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-7315634</v>
          </cell>
          <cell r="O136">
            <v>-7315634</v>
          </cell>
          <cell r="P136" t="str">
            <v>C01-STATE</v>
          </cell>
        </row>
        <row r="137">
          <cell r="A137" t="str">
            <v>03282</v>
          </cell>
          <cell r="B137" t="str">
            <v>PNUD</v>
          </cell>
          <cell r="C137" t="str">
            <v>0</v>
          </cell>
          <cell r="D137">
            <v>0</v>
          </cell>
          <cell r="E137">
            <v>0</v>
          </cell>
          <cell r="F137">
            <v>0</v>
          </cell>
          <cell r="G137">
            <v>-5240000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-918094</v>
          </cell>
          <cell r="O137">
            <v>-6158094</v>
          </cell>
          <cell r="P137" t="str">
            <v>C05-COMCPY</v>
          </cell>
        </row>
        <row r="138">
          <cell r="A138" t="str">
            <v>03296</v>
          </cell>
          <cell r="B138" t="str">
            <v>PREMOTO</v>
          </cell>
          <cell r="C138" t="str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-5000000</v>
          </cell>
          <cell r="O138">
            <v>-5000000</v>
          </cell>
          <cell r="P138" t="str">
            <v>C05-COMCPY</v>
          </cell>
        </row>
        <row r="139">
          <cell r="A139" t="str">
            <v>03298</v>
          </cell>
          <cell r="B139" t="str">
            <v>PRESIDENCE ABIDJAN</v>
          </cell>
          <cell r="C139" t="str">
            <v>0</v>
          </cell>
          <cell r="D139">
            <v>0</v>
          </cell>
          <cell r="E139">
            <v>0</v>
          </cell>
          <cell r="F139">
            <v>0</v>
          </cell>
          <cell r="G139">
            <v>81774</v>
          </cell>
          <cell r="H139">
            <v>1115509</v>
          </cell>
          <cell r="I139">
            <v>-1948114</v>
          </cell>
          <cell r="J139">
            <v>-1052714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-1803545</v>
          </cell>
          <cell r="P139" t="str">
            <v>C01-STATE</v>
          </cell>
        </row>
        <row r="140">
          <cell r="A140" t="str">
            <v>03300</v>
          </cell>
          <cell r="B140" t="str">
            <v>PRESIDENCE/PARC AUTO CENTRAL</v>
          </cell>
          <cell r="C140" t="str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6773564</v>
          </cell>
          <cell r="O140">
            <v>6773564</v>
          </cell>
          <cell r="P140" t="str">
            <v>C01-STATE</v>
          </cell>
        </row>
        <row r="141">
          <cell r="A141" t="str">
            <v>03339</v>
          </cell>
          <cell r="B141" t="str">
            <v>PROSUMA  CENTRALE</v>
          </cell>
          <cell r="C141" t="str">
            <v>11 000 000</v>
          </cell>
          <cell r="D141">
            <v>0</v>
          </cell>
          <cell r="E141">
            <v>6611616</v>
          </cell>
          <cell r="F141">
            <v>742919</v>
          </cell>
          <cell r="G141">
            <v>192283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1669826</v>
          </cell>
          <cell r="P141" t="str">
            <v>C05-COMCPY</v>
          </cell>
        </row>
        <row r="142">
          <cell r="A142" t="str">
            <v>03343</v>
          </cell>
          <cell r="B142" t="str">
            <v>ITI INSTALLATIONS THERMIQUES I</v>
          </cell>
          <cell r="C142" t="str">
            <v>1 500 000</v>
          </cell>
          <cell r="D142">
            <v>0</v>
          </cell>
          <cell r="E142">
            <v>2215782</v>
          </cell>
          <cell r="F142">
            <v>145644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-33428</v>
          </cell>
          <cell r="M142">
            <v>0</v>
          </cell>
          <cell r="N142">
            <v>0</v>
          </cell>
          <cell r="O142">
            <v>358414</v>
          </cell>
          <cell r="P142" t="str">
            <v>C05-COMCPY</v>
          </cell>
        </row>
        <row r="143">
          <cell r="A143" t="str">
            <v>03359</v>
          </cell>
          <cell r="B143" t="str">
            <v>RADIO NOSTALGIE</v>
          </cell>
          <cell r="C143" t="str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1123592</v>
          </cell>
          <cell r="O143">
            <v>1123592</v>
          </cell>
          <cell r="P143" t="str">
            <v>C05-COMCPY</v>
          </cell>
        </row>
        <row r="144">
          <cell r="A144" t="str">
            <v>03386</v>
          </cell>
          <cell r="B144" t="str">
            <v>RIZKALLAH MICHEL</v>
          </cell>
          <cell r="C144" t="str">
            <v>5 800 000</v>
          </cell>
          <cell r="D144">
            <v>0</v>
          </cell>
          <cell r="E144">
            <v>3879630</v>
          </cell>
          <cell r="F144">
            <v>0</v>
          </cell>
          <cell r="G144">
            <v>56393</v>
          </cell>
          <cell r="H144">
            <v>85654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573117</v>
          </cell>
          <cell r="P144" t="str">
            <v>C04-PRIV</v>
          </cell>
        </row>
        <row r="145">
          <cell r="A145" t="str">
            <v>03400</v>
          </cell>
          <cell r="B145" t="str">
            <v>RPR REPRESENT PIECES RECHANGE</v>
          </cell>
          <cell r="C145" t="str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1366568</v>
          </cell>
          <cell r="O145">
            <v>1366568</v>
          </cell>
          <cell r="P145" t="str">
            <v>C05-COMCPY</v>
          </cell>
        </row>
        <row r="146">
          <cell r="A146" t="str">
            <v>03401</v>
          </cell>
          <cell r="B146" t="str">
            <v>RTI ( RADIO TELE  IVOIRIENNE )</v>
          </cell>
          <cell r="C146" t="str">
            <v>0</v>
          </cell>
          <cell r="D146">
            <v>0</v>
          </cell>
          <cell r="E146">
            <v>0</v>
          </cell>
          <cell r="F146">
            <v>0</v>
          </cell>
          <cell r="G146">
            <v>31296800</v>
          </cell>
          <cell r="H146">
            <v>-7811950</v>
          </cell>
          <cell r="I146">
            <v>-15623900</v>
          </cell>
          <cell r="J146">
            <v>0</v>
          </cell>
          <cell r="K146">
            <v>0</v>
          </cell>
          <cell r="L146">
            <v>-200000000</v>
          </cell>
          <cell r="M146">
            <v>0</v>
          </cell>
          <cell r="N146">
            <v>311323147</v>
          </cell>
          <cell r="O146">
            <v>119184097</v>
          </cell>
          <cell r="P146" t="str">
            <v>C05-COMCPY</v>
          </cell>
        </row>
        <row r="147">
          <cell r="A147" t="str">
            <v>03425</v>
          </cell>
          <cell r="B147" t="str">
            <v>SACO</v>
          </cell>
          <cell r="C147" t="str">
            <v>9 500 000</v>
          </cell>
          <cell r="D147">
            <v>0</v>
          </cell>
          <cell r="E147">
            <v>0</v>
          </cell>
          <cell r="F147">
            <v>789521</v>
          </cell>
          <cell r="G147">
            <v>648728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-43687</v>
          </cell>
          <cell r="O147">
            <v>1394562</v>
          </cell>
          <cell r="P147" t="str">
            <v>C05-COMCPY</v>
          </cell>
        </row>
        <row r="148">
          <cell r="A148" t="str">
            <v>03428</v>
          </cell>
          <cell r="B148" t="str">
            <v>SACRI</v>
          </cell>
          <cell r="C148" t="str">
            <v>1 500 000</v>
          </cell>
          <cell r="D148">
            <v>0</v>
          </cell>
          <cell r="E148">
            <v>1724841</v>
          </cell>
          <cell r="F148">
            <v>0</v>
          </cell>
          <cell r="G148">
            <v>-162290</v>
          </cell>
          <cell r="H148">
            <v>162290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191649</v>
          </cell>
          <cell r="P148" t="str">
            <v>C05-COMCPY</v>
          </cell>
        </row>
        <row r="149">
          <cell r="A149" t="str">
            <v>03450</v>
          </cell>
          <cell r="B149" t="str">
            <v>SAIBE</v>
          </cell>
          <cell r="C149" t="str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360127</v>
          </cell>
          <cell r="O149">
            <v>360127</v>
          </cell>
          <cell r="P149" t="str">
            <v>C05-COMCPY</v>
          </cell>
        </row>
        <row r="150">
          <cell r="A150" t="str">
            <v>03491</v>
          </cell>
          <cell r="B150" t="str">
            <v>SAPH</v>
          </cell>
          <cell r="C150" t="str">
            <v>11 000 000</v>
          </cell>
          <cell r="D150">
            <v>0</v>
          </cell>
          <cell r="E150">
            <v>44350695</v>
          </cell>
          <cell r="F150">
            <v>148462</v>
          </cell>
          <cell r="G150">
            <v>0</v>
          </cell>
          <cell r="H150">
            <v>0</v>
          </cell>
          <cell r="I150">
            <v>148462</v>
          </cell>
          <cell r="J150">
            <v>0</v>
          </cell>
          <cell r="K150">
            <v>0</v>
          </cell>
          <cell r="L150">
            <v>0</v>
          </cell>
          <cell r="M150">
            <v>-69787</v>
          </cell>
          <cell r="N150">
            <v>0</v>
          </cell>
          <cell r="O150">
            <v>5154992</v>
          </cell>
          <cell r="P150" t="str">
            <v>C05-COMCPY</v>
          </cell>
        </row>
        <row r="151">
          <cell r="A151" t="str">
            <v>03506</v>
          </cell>
          <cell r="B151" t="str">
            <v>SATOCI STE AFRICAINE</v>
          </cell>
          <cell r="C151" t="str">
            <v>1 000 000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-1100800</v>
          </cell>
          <cell r="O151">
            <v>-1100800</v>
          </cell>
          <cell r="P151" t="str">
            <v>C05-COMCPY</v>
          </cell>
        </row>
        <row r="152">
          <cell r="A152" t="str">
            <v>03519</v>
          </cell>
          <cell r="B152" t="str">
            <v>SCB</v>
          </cell>
          <cell r="C152" t="str">
            <v>31 500 000</v>
          </cell>
          <cell r="D152">
            <v>0</v>
          </cell>
          <cell r="E152">
            <v>362537271</v>
          </cell>
          <cell r="F152">
            <v>532728</v>
          </cell>
          <cell r="G152">
            <v>5735047</v>
          </cell>
          <cell r="H152">
            <v>1423355</v>
          </cell>
          <cell r="I152">
            <v>262710</v>
          </cell>
          <cell r="J152">
            <v>0</v>
          </cell>
          <cell r="K152">
            <v>-112043</v>
          </cell>
          <cell r="L152">
            <v>178400</v>
          </cell>
          <cell r="M152">
            <v>155737</v>
          </cell>
          <cell r="N152">
            <v>-60734</v>
          </cell>
          <cell r="O152">
            <v>48397119</v>
          </cell>
          <cell r="P152" t="str">
            <v>C05-COMCPY</v>
          </cell>
        </row>
        <row r="153">
          <cell r="A153" t="str">
            <v>03557</v>
          </cell>
          <cell r="B153" t="str">
            <v>SEIFA</v>
          </cell>
          <cell r="C153" t="str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42065000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-56973708</v>
          </cell>
          <cell r="O153">
            <v>-14908708</v>
          </cell>
          <cell r="P153" t="str">
            <v>C11-RETAIL</v>
          </cell>
        </row>
        <row r="154">
          <cell r="A154" t="str">
            <v>03559</v>
          </cell>
          <cell r="B154" t="str">
            <v>SELV</v>
          </cell>
          <cell r="C154" t="str">
            <v>9 700 000</v>
          </cell>
          <cell r="D154">
            <v>0</v>
          </cell>
          <cell r="E154">
            <v>29826828</v>
          </cell>
          <cell r="F154">
            <v>2111004</v>
          </cell>
          <cell r="G154">
            <v>2330725</v>
          </cell>
          <cell r="H154">
            <v>-49043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7706778</v>
          </cell>
          <cell r="P154" t="str">
            <v>C05-COMCPY</v>
          </cell>
        </row>
        <row r="155">
          <cell r="A155" t="str">
            <v>03562</v>
          </cell>
          <cell r="B155" t="str">
            <v>SEMAT</v>
          </cell>
          <cell r="C155" t="str">
            <v>0</v>
          </cell>
          <cell r="D155">
            <v>500000</v>
          </cell>
          <cell r="E155">
            <v>4500000</v>
          </cell>
          <cell r="F155">
            <v>508800</v>
          </cell>
          <cell r="G155">
            <v>508800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1517600</v>
          </cell>
          <cell r="P155" t="str">
            <v>C05-COMCPY</v>
          </cell>
        </row>
        <row r="156">
          <cell r="A156" t="str">
            <v>03577</v>
          </cell>
          <cell r="B156" t="str">
            <v>SETACI</v>
          </cell>
          <cell r="C156" t="str">
            <v>10 000 000</v>
          </cell>
          <cell r="D156">
            <v>0</v>
          </cell>
          <cell r="E156">
            <v>4219236</v>
          </cell>
          <cell r="F156">
            <v>269080</v>
          </cell>
          <cell r="G156">
            <v>-340270</v>
          </cell>
          <cell r="H156">
            <v>0</v>
          </cell>
          <cell r="I156">
            <v>293460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-86482</v>
          </cell>
          <cell r="O156">
            <v>604592</v>
          </cell>
          <cell r="P156" t="str">
            <v>C11-RETAIL</v>
          </cell>
        </row>
        <row r="157">
          <cell r="A157" t="str">
            <v>03582</v>
          </cell>
          <cell r="B157" t="str">
            <v>SGBCI</v>
          </cell>
          <cell r="C157" t="str">
            <v>5 000 000</v>
          </cell>
          <cell r="D157">
            <v>0</v>
          </cell>
          <cell r="E157">
            <v>1783854</v>
          </cell>
          <cell r="F157">
            <v>0</v>
          </cell>
          <cell r="G157">
            <v>266184</v>
          </cell>
          <cell r="H157">
            <v>0</v>
          </cell>
          <cell r="I157">
            <v>231272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-7454402</v>
          </cell>
          <cell r="O157">
            <v>-6758740</v>
          </cell>
          <cell r="P157" t="str">
            <v>C05-COMCPY</v>
          </cell>
        </row>
        <row r="158">
          <cell r="A158" t="str">
            <v>03586</v>
          </cell>
          <cell r="B158" t="str">
            <v>SHELL CI</v>
          </cell>
          <cell r="C158" t="str">
            <v>0</v>
          </cell>
          <cell r="D158">
            <v>0</v>
          </cell>
          <cell r="E158">
            <v>0</v>
          </cell>
          <cell r="F158">
            <v>215000</v>
          </cell>
          <cell r="G158">
            <v>215000</v>
          </cell>
          <cell r="H158">
            <v>215000</v>
          </cell>
          <cell r="I158">
            <v>215000</v>
          </cell>
          <cell r="J158">
            <v>0</v>
          </cell>
          <cell r="K158">
            <v>860000</v>
          </cell>
          <cell r="L158">
            <v>-645000</v>
          </cell>
          <cell r="M158">
            <v>0</v>
          </cell>
          <cell r="N158">
            <v>0</v>
          </cell>
          <cell r="O158">
            <v>1075000</v>
          </cell>
          <cell r="P158" t="str">
            <v>C05-COMCPY</v>
          </cell>
        </row>
        <row r="159">
          <cell r="A159" t="str">
            <v>03607</v>
          </cell>
          <cell r="B159" t="str">
            <v>SIDAM</v>
          </cell>
          <cell r="C159" t="str">
            <v>17 000 000</v>
          </cell>
          <cell r="D159">
            <v>0</v>
          </cell>
          <cell r="E159">
            <v>152125245</v>
          </cell>
          <cell r="F159">
            <v>-8000000</v>
          </cell>
          <cell r="G159">
            <v>-6000000</v>
          </cell>
          <cell r="H159">
            <v>-2994635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-91830</v>
          </cell>
          <cell r="P159" t="str">
            <v>C05-COMCPY</v>
          </cell>
        </row>
        <row r="160">
          <cell r="A160" t="str">
            <v>03638</v>
          </cell>
          <cell r="B160" t="str">
            <v>SIMPO</v>
          </cell>
          <cell r="C160" t="str">
            <v>40 000 000</v>
          </cell>
          <cell r="D160">
            <v>38240002</v>
          </cell>
          <cell r="E160">
            <v>426529107</v>
          </cell>
          <cell r="F160">
            <v>-6503047</v>
          </cell>
          <cell r="G160">
            <v>8183105</v>
          </cell>
          <cell r="H160">
            <v>-82668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-6035348</v>
          </cell>
          <cell r="O160">
            <v>42954165</v>
          </cell>
          <cell r="P160" t="str">
            <v>C05-COMCPY</v>
          </cell>
        </row>
        <row r="161">
          <cell r="A161" t="str">
            <v>03644</v>
          </cell>
          <cell r="B161" t="str">
            <v>SIPA STE D'IMPORTAT° PIECES</v>
          </cell>
          <cell r="C161" t="str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46949478</v>
          </cell>
          <cell r="O161">
            <v>46949478</v>
          </cell>
          <cell r="P161" t="str">
            <v>C11-RETAIL</v>
          </cell>
        </row>
        <row r="162">
          <cell r="A162" t="str">
            <v>03647</v>
          </cell>
          <cell r="B162" t="str">
            <v>LA POSTE DE COTE D'IVOIRE</v>
          </cell>
          <cell r="C162" t="str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913000</v>
          </cell>
          <cell r="O162">
            <v>913000</v>
          </cell>
          <cell r="P162" t="str">
            <v>C01-STATE</v>
          </cell>
        </row>
        <row r="163">
          <cell r="A163" t="str">
            <v>03652</v>
          </cell>
          <cell r="B163" t="str">
            <v>SIPRA</v>
          </cell>
          <cell r="C163" t="str">
            <v>16 000 000</v>
          </cell>
          <cell r="D163">
            <v>0</v>
          </cell>
          <cell r="E163">
            <v>61946937</v>
          </cell>
          <cell r="F163">
            <v>2046130</v>
          </cell>
          <cell r="G163">
            <v>1998502</v>
          </cell>
          <cell r="H163">
            <v>3815750</v>
          </cell>
          <cell r="I163">
            <v>-999250</v>
          </cell>
          <cell r="J163">
            <v>263144</v>
          </cell>
          <cell r="K163">
            <v>0</v>
          </cell>
          <cell r="L163">
            <v>-83747</v>
          </cell>
          <cell r="M163">
            <v>0</v>
          </cell>
          <cell r="N163">
            <v>0</v>
          </cell>
          <cell r="O163">
            <v>13923522</v>
          </cell>
          <cell r="P163" t="str">
            <v>C05-COMCPY</v>
          </cell>
        </row>
        <row r="164">
          <cell r="A164" t="str">
            <v>03653</v>
          </cell>
          <cell r="B164" t="str">
            <v>SIR STE IVOIRIENNE DE RAFFINAG</v>
          </cell>
          <cell r="C164" t="str">
            <v>16 000 000</v>
          </cell>
          <cell r="D164">
            <v>0</v>
          </cell>
          <cell r="E164">
            <v>1303758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-1142025</v>
          </cell>
          <cell r="M164">
            <v>0</v>
          </cell>
          <cell r="N164">
            <v>0</v>
          </cell>
          <cell r="O164">
            <v>-997163</v>
          </cell>
          <cell r="P164" t="str">
            <v>C05-COMCPY</v>
          </cell>
        </row>
        <row r="165">
          <cell r="A165" t="str">
            <v>03660</v>
          </cell>
          <cell r="B165" t="str">
            <v>SITAB SA IMPERIAL TOBACCO</v>
          </cell>
          <cell r="C165" t="str">
            <v>8 000 000</v>
          </cell>
          <cell r="D165">
            <v>0</v>
          </cell>
          <cell r="E165">
            <v>446192964</v>
          </cell>
          <cell r="F165">
            <v>-1103081</v>
          </cell>
          <cell r="G165">
            <v>237880</v>
          </cell>
          <cell r="H165">
            <v>-213316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48498479</v>
          </cell>
          <cell r="P165" t="str">
            <v>C05-COMCPY</v>
          </cell>
        </row>
        <row r="166">
          <cell r="A166" t="str">
            <v>03672</v>
          </cell>
          <cell r="B166" t="str">
            <v>AIR LIQUIDE COTE D'IVOIRE</v>
          </cell>
          <cell r="C166" t="str">
            <v>2 500 000</v>
          </cell>
          <cell r="D166">
            <v>0</v>
          </cell>
          <cell r="E166">
            <v>1673838</v>
          </cell>
          <cell r="F166">
            <v>12404097</v>
          </cell>
          <cell r="G166">
            <v>231034</v>
          </cell>
          <cell r="H166">
            <v>1333494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14154607</v>
          </cell>
          <cell r="P166" t="str">
            <v>C05-COMCPY</v>
          </cell>
        </row>
        <row r="167">
          <cell r="A167" t="str">
            <v>03680</v>
          </cell>
          <cell r="B167" t="str">
            <v>SMI (SOCIETE DES MINES D'ITY)</v>
          </cell>
          <cell r="C167" t="str">
            <v>18 000 000</v>
          </cell>
          <cell r="D167">
            <v>0</v>
          </cell>
          <cell r="E167">
            <v>103637223</v>
          </cell>
          <cell r="F167">
            <v>33048189</v>
          </cell>
          <cell r="G167">
            <v>39183593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83747029</v>
          </cell>
          <cell r="P167" t="str">
            <v>C05-COMCPY</v>
          </cell>
        </row>
        <row r="168">
          <cell r="A168" t="str">
            <v>03682</v>
          </cell>
          <cell r="B168" t="str">
            <v>SMO</v>
          </cell>
          <cell r="C168" t="str">
            <v>1 500 000</v>
          </cell>
          <cell r="D168">
            <v>0</v>
          </cell>
          <cell r="E168">
            <v>1868472</v>
          </cell>
          <cell r="F168">
            <v>174198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381806</v>
          </cell>
          <cell r="P168" t="str">
            <v>C05-COMCPY</v>
          </cell>
        </row>
        <row r="169">
          <cell r="A169" t="str">
            <v>03694</v>
          </cell>
          <cell r="B169" t="str">
            <v>SOCIDA</v>
          </cell>
          <cell r="C169" t="str">
            <v>5 000 000</v>
          </cell>
          <cell r="D169">
            <v>0</v>
          </cell>
          <cell r="E169">
            <v>0</v>
          </cell>
          <cell r="F169">
            <v>6652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6652</v>
          </cell>
          <cell r="P169" t="str">
            <v>C05-COMCPY</v>
          </cell>
        </row>
        <row r="170">
          <cell r="A170" t="str">
            <v>03709</v>
          </cell>
          <cell r="B170" t="str">
            <v>SODECI</v>
          </cell>
          <cell r="C170" t="str">
            <v>18 500 000</v>
          </cell>
          <cell r="D170">
            <v>0</v>
          </cell>
          <cell r="E170">
            <v>239353524</v>
          </cell>
          <cell r="F170">
            <v>-16712619</v>
          </cell>
          <cell r="G170">
            <v>77386683</v>
          </cell>
          <cell r="H170">
            <v>0</v>
          </cell>
          <cell r="I170">
            <v>0</v>
          </cell>
          <cell r="J170">
            <v>0</v>
          </cell>
          <cell r="K170">
            <v>366761580</v>
          </cell>
          <cell r="L170">
            <v>29097998</v>
          </cell>
          <cell r="M170">
            <v>-276689</v>
          </cell>
          <cell r="N170">
            <v>824043</v>
          </cell>
          <cell r="O170">
            <v>483675832</v>
          </cell>
          <cell r="P170" t="str">
            <v>C05-COMCPY</v>
          </cell>
        </row>
        <row r="171">
          <cell r="A171" t="str">
            <v>03710</v>
          </cell>
          <cell r="B171" t="str">
            <v>SODEFOR ABIDJAN</v>
          </cell>
          <cell r="C171" t="str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-422733</v>
          </cell>
          <cell r="O171">
            <v>-422733</v>
          </cell>
          <cell r="P171" t="str">
            <v>C05-COMCPY</v>
          </cell>
        </row>
        <row r="172">
          <cell r="A172" t="str">
            <v>03748</v>
          </cell>
          <cell r="B172" t="str">
            <v>SODIREP</v>
          </cell>
          <cell r="C172" t="str">
            <v>3 325 000</v>
          </cell>
          <cell r="D172">
            <v>0</v>
          </cell>
          <cell r="E172">
            <v>4248792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-4500000</v>
          </cell>
          <cell r="N172">
            <v>0</v>
          </cell>
          <cell r="O172">
            <v>-4027912</v>
          </cell>
          <cell r="P172" t="str">
            <v>C05-COMCPY</v>
          </cell>
        </row>
        <row r="173">
          <cell r="A173" t="str">
            <v>03758</v>
          </cell>
          <cell r="B173" t="str">
            <v>SOGB</v>
          </cell>
          <cell r="C173" t="str">
            <v>6 000 000</v>
          </cell>
          <cell r="D173">
            <v>0</v>
          </cell>
          <cell r="E173">
            <v>955401732</v>
          </cell>
          <cell r="F173">
            <v>50807</v>
          </cell>
          <cell r="G173">
            <v>-179877</v>
          </cell>
          <cell r="H173">
            <v>-2478000</v>
          </cell>
          <cell r="I173">
            <v>3717000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-1161500</v>
          </cell>
          <cell r="O173">
            <v>106104178</v>
          </cell>
          <cell r="P173" t="str">
            <v>C05-COMCPY</v>
          </cell>
        </row>
        <row r="174">
          <cell r="A174" t="str">
            <v>03760</v>
          </cell>
          <cell r="B174" t="str">
            <v>SGBCI FINANCEMENT</v>
          </cell>
          <cell r="C174" t="str">
            <v>0</v>
          </cell>
          <cell r="D174">
            <v>0</v>
          </cell>
          <cell r="E174">
            <v>0</v>
          </cell>
          <cell r="F174">
            <v>0</v>
          </cell>
          <cell r="G174">
            <v>26554000</v>
          </cell>
          <cell r="H174">
            <v>40003198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66557198</v>
          </cell>
          <cell r="P174" t="str">
            <v>C09-LG_CPY</v>
          </cell>
        </row>
        <row r="175">
          <cell r="A175" t="str">
            <v>03768</v>
          </cell>
          <cell r="B175" t="str">
            <v>SOLIBRA</v>
          </cell>
          <cell r="C175" t="str">
            <v>33 000 000</v>
          </cell>
          <cell r="D175">
            <v>0</v>
          </cell>
          <cell r="E175">
            <v>1713003498</v>
          </cell>
          <cell r="F175">
            <v>309319523</v>
          </cell>
          <cell r="G175">
            <v>3369129</v>
          </cell>
          <cell r="H175">
            <v>-225674</v>
          </cell>
          <cell r="I175">
            <v>104417</v>
          </cell>
          <cell r="J175">
            <v>263785</v>
          </cell>
          <cell r="K175">
            <v>0</v>
          </cell>
          <cell r="L175">
            <v>3648155</v>
          </cell>
          <cell r="M175">
            <v>2625420</v>
          </cell>
          <cell r="N175">
            <v>11531089</v>
          </cell>
          <cell r="O175">
            <v>520969566</v>
          </cell>
          <cell r="P175" t="str">
            <v>C05-COMCPY</v>
          </cell>
        </row>
        <row r="176">
          <cell r="A176" t="str">
            <v>03774</v>
          </cell>
          <cell r="B176" t="str">
            <v>SONACO</v>
          </cell>
          <cell r="C176" t="str">
            <v>3 700 000</v>
          </cell>
          <cell r="D176">
            <v>0</v>
          </cell>
          <cell r="E176">
            <v>0</v>
          </cell>
          <cell r="F176">
            <v>475089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475089</v>
          </cell>
          <cell r="P176" t="str">
            <v>C05-COMCPY</v>
          </cell>
        </row>
        <row r="177">
          <cell r="A177" t="str">
            <v>03789</v>
          </cell>
          <cell r="B177" t="str">
            <v>SOTRA</v>
          </cell>
          <cell r="C177" t="str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396849461</v>
          </cell>
          <cell r="O177">
            <v>396849461</v>
          </cell>
          <cell r="P177" t="str">
            <v>C05-COMCPY</v>
          </cell>
        </row>
        <row r="178">
          <cell r="A178" t="str">
            <v>03798</v>
          </cell>
          <cell r="B178" t="str">
            <v>SOUDOTEC</v>
          </cell>
          <cell r="C178" t="str">
            <v>0</v>
          </cell>
          <cell r="D178">
            <v>9500000</v>
          </cell>
          <cell r="E178">
            <v>0</v>
          </cell>
          <cell r="F178">
            <v>21500000</v>
          </cell>
          <cell r="G178">
            <v>-3500000</v>
          </cell>
          <cell r="H178">
            <v>-8500000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9500000</v>
          </cell>
          <cell r="P178" t="str">
            <v>C05-COMCPY</v>
          </cell>
        </row>
        <row r="179">
          <cell r="A179" t="str">
            <v>03807</v>
          </cell>
          <cell r="B179" t="str">
            <v>SOVINCI</v>
          </cell>
          <cell r="C179" t="str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1429018</v>
          </cell>
          <cell r="O179">
            <v>1429018</v>
          </cell>
          <cell r="P179" t="str">
            <v>C05-COMCPY</v>
          </cell>
        </row>
        <row r="180">
          <cell r="A180" t="str">
            <v>03861</v>
          </cell>
          <cell r="B180" t="str">
            <v>TAMIEZAN MME</v>
          </cell>
          <cell r="C180" t="str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-84500</v>
          </cell>
          <cell r="O180">
            <v>-84500</v>
          </cell>
          <cell r="P180" t="str">
            <v>C04-PRIV</v>
          </cell>
        </row>
        <row r="181">
          <cell r="A181" t="str">
            <v>03862</v>
          </cell>
          <cell r="B181" t="str">
            <v>TANNEVART</v>
          </cell>
          <cell r="C181" t="str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-50000</v>
          </cell>
          <cell r="O181">
            <v>-50000</v>
          </cell>
          <cell r="P181" t="str">
            <v>C05-COMCPY</v>
          </cell>
        </row>
        <row r="182">
          <cell r="A182" t="str">
            <v>03874</v>
          </cell>
          <cell r="B182" t="str">
            <v>TC AFRIQUE</v>
          </cell>
          <cell r="C182" t="str">
            <v>1 000 000</v>
          </cell>
          <cell r="D182">
            <v>0</v>
          </cell>
          <cell r="E182">
            <v>0</v>
          </cell>
          <cell r="F182">
            <v>0</v>
          </cell>
          <cell r="G182">
            <v>150851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150851</v>
          </cell>
          <cell r="P182" t="str">
            <v>C05-COMCPY</v>
          </cell>
        </row>
        <row r="183">
          <cell r="A183" t="str">
            <v>03890</v>
          </cell>
          <cell r="B183" t="str">
            <v>SOCIETE INDUSTRIELLE THANRY</v>
          </cell>
          <cell r="C183" t="str">
            <v>4 000 000</v>
          </cell>
          <cell r="D183">
            <v>0</v>
          </cell>
          <cell r="E183">
            <v>2897001</v>
          </cell>
          <cell r="F183">
            <v>18253699</v>
          </cell>
          <cell r="G183">
            <v>41756</v>
          </cell>
          <cell r="H183">
            <v>1629253</v>
          </cell>
          <cell r="I183">
            <v>3138729</v>
          </cell>
          <cell r="J183">
            <v>-288228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23097098</v>
          </cell>
          <cell r="P183" t="str">
            <v>C05-COMCPY</v>
          </cell>
        </row>
        <row r="184">
          <cell r="A184" t="str">
            <v>03921</v>
          </cell>
          <cell r="B184" t="str">
            <v>TOTAL COTE D'IVOIRE SA</v>
          </cell>
          <cell r="C184" t="str">
            <v>14 000 000</v>
          </cell>
          <cell r="D184">
            <v>0</v>
          </cell>
          <cell r="E184">
            <v>43011675</v>
          </cell>
          <cell r="F184">
            <v>421956</v>
          </cell>
          <cell r="G184">
            <v>-528402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293394</v>
          </cell>
          <cell r="O184">
            <v>4966023</v>
          </cell>
          <cell r="P184" t="str">
            <v>C05-COMCPY</v>
          </cell>
        </row>
        <row r="185">
          <cell r="A185" t="str">
            <v>03933</v>
          </cell>
          <cell r="B185" t="str">
            <v>TRABEX TRANSFORATION BOIS EXOT</v>
          </cell>
          <cell r="C185" t="str">
            <v>900 000</v>
          </cell>
          <cell r="D185">
            <v>5622244</v>
          </cell>
          <cell r="E185">
            <v>50600196</v>
          </cell>
          <cell r="F185">
            <v>0</v>
          </cell>
          <cell r="G185">
            <v>0</v>
          </cell>
          <cell r="H185">
            <v>-196647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2187720</v>
          </cell>
          <cell r="O185">
            <v>7613317</v>
          </cell>
          <cell r="P185" t="str">
            <v>C05-COMCPY</v>
          </cell>
        </row>
        <row r="186">
          <cell r="A186" t="str">
            <v>03936</v>
          </cell>
          <cell r="B186" t="str">
            <v>TRANCHIVOIRE</v>
          </cell>
          <cell r="C186" t="str">
            <v>39 500 000</v>
          </cell>
          <cell r="D186">
            <v>0</v>
          </cell>
          <cell r="E186">
            <v>10869174</v>
          </cell>
          <cell r="F186">
            <v>723087</v>
          </cell>
          <cell r="G186">
            <v>1752589</v>
          </cell>
          <cell r="H186">
            <v>370480</v>
          </cell>
          <cell r="I186">
            <v>370919</v>
          </cell>
          <cell r="J186">
            <v>0</v>
          </cell>
          <cell r="K186">
            <v>-12799</v>
          </cell>
          <cell r="L186">
            <v>0</v>
          </cell>
          <cell r="M186">
            <v>0</v>
          </cell>
          <cell r="N186">
            <v>0</v>
          </cell>
          <cell r="O186">
            <v>4411962</v>
          </cell>
          <cell r="P186" t="str">
            <v>C05-COMCPY</v>
          </cell>
        </row>
        <row r="187">
          <cell r="A187" t="str">
            <v>03969</v>
          </cell>
          <cell r="B187" t="str">
            <v>UMOA COMMISSION BANCAIRE</v>
          </cell>
          <cell r="C187" t="str">
            <v>3 000 000</v>
          </cell>
          <cell r="D187">
            <v>0</v>
          </cell>
          <cell r="E187">
            <v>0</v>
          </cell>
          <cell r="F187">
            <v>2008459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2008459</v>
          </cell>
          <cell r="P187" t="str">
            <v>C03-NOTREF</v>
          </cell>
        </row>
        <row r="188">
          <cell r="A188" t="str">
            <v>03970</v>
          </cell>
          <cell r="B188" t="str">
            <v>FUNDAMENTAL RESSOURCES CORPORA</v>
          </cell>
          <cell r="C188" t="str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6959661</v>
          </cell>
          <cell r="O188">
            <v>6959661</v>
          </cell>
          <cell r="P188" t="str">
            <v>C05-COMCPY</v>
          </cell>
        </row>
        <row r="189">
          <cell r="A189" t="str">
            <v>03972</v>
          </cell>
          <cell r="B189" t="str">
            <v>UNICAO</v>
          </cell>
          <cell r="C189" t="str">
            <v>2 500 000</v>
          </cell>
          <cell r="D189">
            <v>0</v>
          </cell>
          <cell r="E189">
            <v>0</v>
          </cell>
          <cell r="F189">
            <v>26354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26354</v>
          </cell>
          <cell r="P189" t="str">
            <v>C05-COMCPY</v>
          </cell>
        </row>
        <row r="190">
          <cell r="A190" t="str">
            <v>03976</v>
          </cell>
          <cell r="B190" t="str">
            <v>AXA ASSURANCE</v>
          </cell>
          <cell r="C190" t="str">
            <v>31 500 000</v>
          </cell>
          <cell r="D190">
            <v>0</v>
          </cell>
          <cell r="E190">
            <v>110278242</v>
          </cell>
          <cell r="F190">
            <v>-156182</v>
          </cell>
          <cell r="G190">
            <v>156185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12253141</v>
          </cell>
          <cell r="P190" t="str">
            <v>C05-COMCPY</v>
          </cell>
        </row>
        <row r="191">
          <cell r="A191" t="str">
            <v>03981</v>
          </cell>
          <cell r="B191" t="str">
            <v>UNIWAX</v>
          </cell>
          <cell r="C191" t="str">
            <v>12 800 000</v>
          </cell>
          <cell r="D191">
            <v>0</v>
          </cell>
          <cell r="E191">
            <v>618248736</v>
          </cell>
          <cell r="F191">
            <v>504878</v>
          </cell>
          <cell r="G191">
            <v>-907847</v>
          </cell>
          <cell r="H191">
            <v>-21806000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-5000000</v>
          </cell>
          <cell r="O191">
            <v>41485335</v>
          </cell>
          <cell r="P191" t="str">
            <v>C05-COMCPY</v>
          </cell>
        </row>
        <row r="192">
          <cell r="A192" t="str">
            <v>03991</v>
          </cell>
          <cell r="B192" t="str">
            <v>UTB UNION DES TRANSPORTS DE BK</v>
          </cell>
          <cell r="C192" t="str">
            <v>149 000 000</v>
          </cell>
          <cell r="D192">
            <v>0</v>
          </cell>
          <cell r="E192">
            <v>497804040</v>
          </cell>
          <cell r="F192">
            <v>27800800</v>
          </cell>
          <cell r="G192">
            <v>225422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83337782</v>
          </cell>
          <cell r="P192" t="str">
            <v>C05-COMCPY</v>
          </cell>
        </row>
        <row r="193">
          <cell r="A193" t="str">
            <v>04094</v>
          </cell>
          <cell r="B193" t="str">
            <v>SOTICI</v>
          </cell>
          <cell r="C193" t="str">
            <v>4 000 000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-53230</v>
          </cell>
          <cell r="M193">
            <v>0</v>
          </cell>
          <cell r="N193">
            <v>0</v>
          </cell>
          <cell r="O193">
            <v>-53230</v>
          </cell>
          <cell r="P193" t="str">
            <v>C05-COMCPY</v>
          </cell>
        </row>
        <row r="194">
          <cell r="A194" t="str">
            <v>04120</v>
          </cell>
          <cell r="B194" t="str">
            <v>MAIRIE SAN PEDRO</v>
          </cell>
          <cell r="C194" t="str">
            <v>0</v>
          </cell>
          <cell r="D194">
            <v>0</v>
          </cell>
          <cell r="E194">
            <v>540000000</v>
          </cell>
          <cell r="F194">
            <v>0</v>
          </cell>
          <cell r="G194">
            <v>0</v>
          </cell>
          <cell r="H194">
            <v>0</v>
          </cell>
          <cell r="I194">
            <v>-59999997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-4061906</v>
          </cell>
          <cell r="O194">
            <v>-4061903</v>
          </cell>
          <cell r="P194" t="str">
            <v>C01-STATE</v>
          </cell>
        </row>
        <row r="195">
          <cell r="A195" t="str">
            <v>04188</v>
          </cell>
          <cell r="B195" t="str">
            <v>GENDARMERIE NATIONALE</v>
          </cell>
          <cell r="C195" t="str">
            <v>10 000 000</v>
          </cell>
          <cell r="D195">
            <v>0</v>
          </cell>
          <cell r="E195">
            <v>0</v>
          </cell>
          <cell r="F195">
            <v>422215</v>
          </cell>
          <cell r="G195">
            <v>1084330</v>
          </cell>
          <cell r="H195">
            <v>-910149</v>
          </cell>
          <cell r="I195">
            <v>-22900</v>
          </cell>
          <cell r="J195">
            <v>664607</v>
          </cell>
          <cell r="K195">
            <v>212485309</v>
          </cell>
          <cell r="L195">
            <v>-215182814</v>
          </cell>
          <cell r="M195">
            <v>0</v>
          </cell>
          <cell r="N195">
            <v>-379458</v>
          </cell>
          <cell r="O195">
            <v>-1838860</v>
          </cell>
          <cell r="P195" t="str">
            <v>C01-STATE</v>
          </cell>
        </row>
        <row r="196">
          <cell r="A196" t="str">
            <v>04191</v>
          </cell>
          <cell r="B196" t="str">
            <v>UNIVERSITE NATIONALE CI</v>
          </cell>
          <cell r="C196" t="str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-291600</v>
          </cell>
          <cell r="L196">
            <v>0</v>
          </cell>
          <cell r="M196">
            <v>0</v>
          </cell>
          <cell r="N196">
            <v>0</v>
          </cell>
          <cell r="O196">
            <v>-291600</v>
          </cell>
          <cell r="P196" t="str">
            <v>C01-STATE</v>
          </cell>
        </row>
        <row r="197">
          <cell r="A197" t="str">
            <v>04237</v>
          </cell>
          <cell r="B197" t="str">
            <v>SNTRA (STE NOUR TRANSFORMATION</v>
          </cell>
          <cell r="C197" t="str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-313399</v>
          </cell>
          <cell r="M197">
            <v>0</v>
          </cell>
          <cell r="N197">
            <v>2713399</v>
          </cell>
          <cell r="O197">
            <v>2400000</v>
          </cell>
          <cell r="P197" t="str">
            <v>C05-COMCPY</v>
          </cell>
        </row>
        <row r="198">
          <cell r="A198" t="str">
            <v>04253</v>
          </cell>
          <cell r="B198" t="str">
            <v>ECOBANK</v>
          </cell>
          <cell r="C198" t="str">
            <v>4 854 000</v>
          </cell>
          <cell r="D198">
            <v>0</v>
          </cell>
          <cell r="E198">
            <v>5350851</v>
          </cell>
          <cell r="F198">
            <v>348146</v>
          </cell>
          <cell r="G198">
            <v>-348146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-325011</v>
          </cell>
          <cell r="O198">
            <v>269528</v>
          </cell>
          <cell r="P198" t="str">
            <v>C05-COMCPY</v>
          </cell>
        </row>
        <row r="199">
          <cell r="A199" t="str">
            <v>05000</v>
          </cell>
          <cell r="B199" t="str">
            <v>SAFCA/ALIOS FINANCE CI</v>
          </cell>
          <cell r="C199" t="str">
            <v>0</v>
          </cell>
          <cell r="D199">
            <v>0</v>
          </cell>
          <cell r="E199">
            <v>3169401840</v>
          </cell>
          <cell r="F199">
            <v>3699200</v>
          </cell>
          <cell r="G199">
            <v>9810000</v>
          </cell>
          <cell r="H199">
            <v>0</v>
          </cell>
          <cell r="I199">
            <v>-3703100</v>
          </cell>
          <cell r="J199">
            <v>0</v>
          </cell>
          <cell r="K199">
            <v>0</v>
          </cell>
          <cell r="L199">
            <v>0</v>
          </cell>
          <cell r="M199">
            <v>-1044000</v>
          </cell>
          <cell r="N199">
            <v>-2000000</v>
          </cell>
          <cell r="O199">
            <v>358917860</v>
          </cell>
          <cell r="P199" t="str">
            <v>C09-LG_CPY</v>
          </cell>
        </row>
        <row r="200">
          <cell r="A200" t="str">
            <v>05012</v>
          </cell>
          <cell r="B200" t="str">
            <v>NAMORY FOFANA</v>
          </cell>
          <cell r="C200" t="str">
            <v>0</v>
          </cell>
          <cell r="D200">
            <v>0</v>
          </cell>
          <cell r="E200">
            <v>0</v>
          </cell>
          <cell r="F200">
            <v>2000000</v>
          </cell>
          <cell r="G200">
            <v>-2000000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 t="str">
            <v>C04-PRIV</v>
          </cell>
        </row>
        <row r="201">
          <cell r="A201" t="str">
            <v>05040</v>
          </cell>
          <cell r="B201" t="str">
            <v>CENTAURES ROUTIERS</v>
          </cell>
          <cell r="C201" t="str">
            <v>180 000 000</v>
          </cell>
          <cell r="D201">
            <v>10197867</v>
          </cell>
          <cell r="E201">
            <v>534016080</v>
          </cell>
          <cell r="F201">
            <v>70432564</v>
          </cell>
          <cell r="G201">
            <v>12204742</v>
          </cell>
          <cell r="H201">
            <v>-8238754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-25963</v>
          </cell>
          <cell r="O201">
            <v>133707709</v>
          </cell>
          <cell r="P201" t="str">
            <v>C05-COMCPY</v>
          </cell>
        </row>
        <row r="202">
          <cell r="A202" t="str">
            <v>05051</v>
          </cell>
          <cell r="B202" t="str">
            <v>SITARAIL</v>
          </cell>
          <cell r="C202" t="str">
            <v>29 500 000</v>
          </cell>
          <cell r="D202">
            <v>0</v>
          </cell>
          <cell r="E202">
            <v>305702730</v>
          </cell>
          <cell r="F202">
            <v>-26089900</v>
          </cell>
          <cell r="G202">
            <v>38782144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554768</v>
          </cell>
          <cell r="N202">
            <v>0</v>
          </cell>
          <cell r="O202">
            <v>47213982</v>
          </cell>
          <cell r="P202" t="str">
            <v>C05-COMCPY</v>
          </cell>
        </row>
        <row r="203">
          <cell r="A203" t="str">
            <v>05054</v>
          </cell>
          <cell r="B203" t="str">
            <v>BRINK'S WEST AFRICA</v>
          </cell>
          <cell r="C203" t="str">
            <v>16 000 000</v>
          </cell>
          <cell r="D203">
            <v>0</v>
          </cell>
          <cell r="E203">
            <v>63542997</v>
          </cell>
          <cell r="F203">
            <v>318187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-273616</v>
          </cell>
          <cell r="M203">
            <v>0</v>
          </cell>
          <cell r="N203">
            <v>0</v>
          </cell>
          <cell r="O203">
            <v>7104904</v>
          </cell>
          <cell r="P203" t="str">
            <v>C05-COMCPY</v>
          </cell>
        </row>
        <row r="204">
          <cell r="A204" t="str">
            <v>05086</v>
          </cell>
          <cell r="B204" t="str">
            <v>OCPV</v>
          </cell>
          <cell r="C204" t="str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-68822</v>
          </cell>
          <cell r="O204">
            <v>-68822</v>
          </cell>
          <cell r="P204" t="str">
            <v>C01-STATE</v>
          </cell>
        </row>
        <row r="205">
          <cell r="A205" t="str">
            <v>05132</v>
          </cell>
          <cell r="B205" t="str">
            <v>SOCADA</v>
          </cell>
          <cell r="C205" t="str">
            <v>1 000 000</v>
          </cell>
          <cell r="D205">
            <v>0</v>
          </cell>
          <cell r="E205">
            <v>0</v>
          </cell>
          <cell r="F205">
            <v>0</v>
          </cell>
          <cell r="G205">
            <v>332242</v>
          </cell>
          <cell r="H205">
            <v>8410107</v>
          </cell>
          <cell r="I205">
            <v>0</v>
          </cell>
          <cell r="J205">
            <v>252000</v>
          </cell>
          <cell r="K205">
            <v>0</v>
          </cell>
          <cell r="L205">
            <v>838700</v>
          </cell>
          <cell r="M205">
            <v>342710</v>
          </cell>
          <cell r="N205">
            <v>277632</v>
          </cell>
          <cell r="O205">
            <v>10453391</v>
          </cell>
          <cell r="P205" t="str">
            <v>C10-GROUP</v>
          </cell>
        </row>
        <row r="206">
          <cell r="A206" t="str">
            <v>05143</v>
          </cell>
          <cell r="B206" t="str">
            <v>STBS</v>
          </cell>
          <cell r="C206" t="str">
            <v>1 000 000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6665064</v>
          </cell>
          <cell r="M206">
            <v>843956</v>
          </cell>
          <cell r="N206">
            <v>0</v>
          </cell>
          <cell r="O206">
            <v>7509020</v>
          </cell>
          <cell r="P206" t="str">
            <v>C05-COMCPY</v>
          </cell>
        </row>
        <row r="207">
          <cell r="A207" t="str">
            <v>05147</v>
          </cell>
          <cell r="B207" t="str">
            <v>SIER STE IV. ETUDE ET REALISAT</v>
          </cell>
          <cell r="C207" t="str">
            <v>2 500 000</v>
          </cell>
          <cell r="D207">
            <v>0</v>
          </cell>
          <cell r="E207">
            <v>0</v>
          </cell>
          <cell r="F207">
            <v>310963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310963</v>
          </cell>
          <cell r="P207" t="str">
            <v>C05-COMCPY</v>
          </cell>
        </row>
        <row r="208">
          <cell r="A208" t="str">
            <v>05168</v>
          </cell>
          <cell r="B208" t="str">
            <v>CONSEIL NATIONAL COMMUN AUDIOV</v>
          </cell>
          <cell r="C208" t="str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-32054</v>
          </cell>
          <cell r="O208">
            <v>-32054</v>
          </cell>
          <cell r="P208" t="str">
            <v>C01-STATE</v>
          </cell>
        </row>
        <row r="209">
          <cell r="A209" t="str">
            <v>05180</v>
          </cell>
          <cell r="B209" t="str">
            <v>ATSE OSSEY FRANCIS</v>
          </cell>
          <cell r="C209" t="str">
            <v>10 000 000</v>
          </cell>
          <cell r="D209">
            <v>0</v>
          </cell>
          <cell r="E209">
            <v>13531797</v>
          </cell>
          <cell r="F209">
            <v>-361000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1142533</v>
          </cell>
          <cell r="P209" t="str">
            <v>C05-COMCPY</v>
          </cell>
        </row>
        <row r="210">
          <cell r="A210" t="str">
            <v>05197</v>
          </cell>
          <cell r="B210" t="str">
            <v>CIPREL COMPAGNIE IVOIR PRODUC</v>
          </cell>
          <cell r="C210" t="str">
            <v>8 000 000</v>
          </cell>
          <cell r="D210">
            <v>0</v>
          </cell>
          <cell r="E210">
            <v>3115017</v>
          </cell>
          <cell r="F210">
            <v>-255498</v>
          </cell>
          <cell r="G210">
            <v>0</v>
          </cell>
          <cell r="H210">
            <v>190751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-76403</v>
          </cell>
          <cell r="O210">
            <v>204963</v>
          </cell>
          <cell r="P210" t="str">
            <v>C05-COMCPY</v>
          </cell>
        </row>
        <row r="211">
          <cell r="A211" t="str">
            <v>05273</v>
          </cell>
          <cell r="B211" t="str">
            <v>NSIA NLLE STE INTERAFRIC ASSUR</v>
          </cell>
          <cell r="C211" t="str">
            <v>68 000 000</v>
          </cell>
          <cell r="D211">
            <v>0</v>
          </cell>
          <cell r="E211">
            <v>219162186</v>
          </cell>
          <cell r="F211">
            <v>20971166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-1090189</v>
          </cell>
          <cell r="O211">
            <v>44232331</v>
          </cell>
          <cell r="P211" t="str">
            <v>C05-COMCPY</v>
          </cell>
        </row>
        <row r="212">
          <cell r="A212" t="str">
            <v>05286</v>
          </cell>
          <cell r="B212" t="str">
            <v>FOREXI</v>
          </cell>
          <cell r="C212" t="str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17700738</v>
          </cell>
          <cell r="O212">
            <v>17700738</v>
          </cell>
          <cell r="P212" t="str">
            <v>C05-COMCPY</v>
          </cell>
        </row>
        <row r="213">
          <cell r="A213" t="str">
            <v>05294</v>
          </cell>
          <cell r="B213" t="str">
            <v>DJIRE BASSIRE</v>
          </cell>
          <cell r="C213" t="str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-250000</v>
          </cell>
          <cell r="O213">
            <v>-250000</v>
          </cell>
          <cell r="P213" t="str">
            <v>C04-PRIV</v>
          </cell>
        </row>
        <row r="214">
          <cell r="A214" t="str">
            <v>05305</v>
          </cell>
          <cell r="B214" t="str">
            <v>COPHARMED</v>
          </cell>
          <cell r="C214" t="str">
            <v>24 500 000</v>
          </cell>
          <cell r="D214">
            <v>0</v>
          </cell>
          <cell r="E214">
            <v>190158219</v>
          </cell>
          <cell r="F214">
            <v>-2011707</v>
          </cell>
          <cell r="G214">
            <v>1620990</v>
          </cell>
          <cell r="H214">
            <v>293456</v>
          </cell>
          <cell r="I214">
            <v>0</v>
          </cell>
          <cell r="J214">
            <v>0</v>
          </cell>
          <cell r="K214">
            <v>0</v>
          </cell>
          <cell r="L214">
            <v>391248</v>
          </cell>
          <cell r="M214">
            <v>107171</v>
          </cell>
          <cell r="N214">
            <v>1539545</v>
          </cell>
          <cell r="O214">
            <v>23069394</v>
          </cell>
          <cell r="P214" t="str">
            <v>C10-GROUP</v>
          </cell>
        </row>
        <row r="215">
          <cell r="A215" t="str">
            <v>05325</v>
          </cell>
          <cell r="B215" t="str">
            <v>CFAO GHANA</v>
          </cell>
          <cell r="C215" t="str">
            <v>3 000 000</v>
          </cell>
          <cell r="D215">
            <v>0</v>
          </cell>
          <cell r="E215">
            <v>15809742</v>
          </cell>
          <cell r="F215">
            <v>0</v>
          </cell>
          <cell r="G215">
            <v>-300000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300000</v>
          </cell>
          <cell r="O215">
            <v>1756638</v>
          </cell>
          <cell r="P215" t="str">
            <v>C10-GROUP</v>
          </cell>
        </row>
        <row r="216">
          <cell r="A216" t="str">
            <v>05327</v>
          </cell>
          <cell r="B216" t="str">
            <v>SCIERIE DE MBRATHE</v>
          </cell>
          <cell r="C216" t="str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1086368</v>
          </cell>
          <cell r="O216">
            <v>1086368</v>
          </cell>
          <cell r="P216" t="str">
            <v>C05-COMCPY</v>
          </cell>
        </row>
        <row r="217">
          <cell r="A217" t="str">
            <v>05351</v>
          </cell>
          <cell r="B217" t="str">
            <v>ATCI</v>
          </cell>
          <cell r="C217" t="str">
            <v>2 000 000</v>
          </cell>
          <cell r="D217">
            <v>0</v>
          </cell>
          <cell r="E217">
            <v>60713991</v>
          </cell>
          <cell r="F217">
            <v>0</v>
          </cell>
          <cell r="G217">
            <v>0</v>
          </cell>
          <cell r="H217">
            <v>0</v>
          </cell>
          <cell r="I217">
            <v>-4867500</v>
          </cell>
          <cell r="J217">
            <v>-159220</v>
          </cell>
          <cell r="K217">
            <v>0</v>
          </cell>
          <cell r="L217">
            <v>-1000000</v>
          </cell>
          <cell r="M217">
            <v>0</v>
          </cell>
          <cell r="N217">
            <v>0</v>
          </cell>
          <cell r="O217">
            <v>719279</v>
          </cell>
          <cell r="P217" t="str">
            <v>C05-COMCPY</v>
          </cell>
        </row>
        <row r="218">
          <cell r="A218" t="str">
            <v>05414</v>
          </cell>
          <cell r="B218" t="str">
            <v>ABIDJAN CONTINU PLUS</v>
          </cell>
          <cell r="C218" t="str">
            <v>3 500 000</v>
          </cell>
          <cell r="D218">
            <v>0</v>
          </cell>
          <cell r="E218">
            <v>1202193</v>
          </cell>
          <cell r="F218">
            <v>917901</v>
          </cell>
          <cell r="G218">
            <v>0</v>
          </cell>
          <cell r="H218">
            <v>107179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1158657</v>
          </cell>
          <cell r="P218" t="str">
            <v>C05-COMCPY</v>
          </cell>
        </row>
        <row r="219">
          <cell r="A219" t="str">
            <v>05635</v>
          </cell>
          <cell r="B219" t="str">
            <v>COMPAGNIE HEVEICOLE DE CAVALLY</v>
          </cell>
          <cell r="C219" t="str">
            <v>9 200 000</v>
          </cell>
          <cell r="D219">
            <v>0</v>
          </cell>
          <cell r="E219">
            <v>9510885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3063923</v>
          </cell>
          <cell r="K219">
            <v>0</v>
          </cell>
          <cell r="L219">
            <v>183525</v>
          </cell>
          <cell r="M219">
            <v>0</v>
          </cell>
          <cell r="N219">
            <v>0</v>
          </cell>
          <cell r="O219">
            <v>4304213</v>
          </cell>
          <cell r="P219" t="str">
            <v>C05-COMCPY</v>
          </cell>
        </row>
        <row r="220">
          <cell r="A220" t="str">
            <v>05643</v>
          </cell>
          <cell r="B220" t="str">
            <v>SOCIMAC</v>
          </cell>
          <cell r="C220" t="str">
            <v>1 500 000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95862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95862</v>
          </cell>
          <cell r="P220" t="str">
            <v>C05-COMCPY</v>
          </cell>
        </row>
        <row r="221">
          <cell r="A221" t="str">
            <v>05679</v>
          </cell>
          <cell r="B221" t="str">
            <v>SOCOP CI</v>
          </cell>
          <cell r="C221" t="str">
            <v>6 000 000</v>
          </cell>
          <cell r="D221">
            <v>0</v>
          </cell>
          <cell r="E221">
            <v>0</v>
          </cell>
          <cell r="F221">
            <v>44983</v>
          </cell>
          <cell r="G221">
            <v>0</v>
          </cell>
          <cell r="H221">
            <v>-306633</v>
          </cell>
          <cell r="I221">
            <v>362806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101156</v>
          </cell>
          <cell r="P221" t="str">
            <v>C05-COMCPY</v>
          </cell>
        </row>
        <row r="222">
          <cell r="A222" t="str">
            <v>05718</v>
          </cell>
          <cell r="B222" t="str">
            <v>SAMU CI</v>
          </cell>
          <cell r="C222" t="str">
            <v>370 000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-4296740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-4296740</v>
          </cell>
          <cell r="P222" t="str">
            <v>C01-STATE</v>
          </cell>
        </row>
        <row r="223">
          <cell r="A223" t="str">
            <v>05721</v>
          </cell>
          <cell r="B223" t="str">
            <v>SCI LES ROSIERS</v>
          </cell>
          <cell r="C223" t="str">
            <v>0</v>
          </cell>
          <cell r="D223">
            <v>0</v>
          </cell>
          <cell r="E223">
            <v>0</v>
          </cell>
          <cell r="F223">
            <v>21691718</v>
          </cell>
          <cell r="G223">
            <v>-21691718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 t="str">
            <v>C05-COMCPY</v>
          </cell>
        </row>
        <row r="224">
          <cell r="A224" t="str">
            <v>05774</v>
          </cell>
          <cell r="B224" t="str">
            <v>SODEMI</v>
          </cell>
          <cell r="C224" t="str">
            <v>13 000 000</v>
          </cell>
          <cell r="D224">
            <v>0</v>
          </cell>
          <cell r="E224">
            <v>48138057</v>
          </cell>
          <cell r="F224">
            <v>2154490</v>
          </cell>
          <cell r="G224">
            <v>3169446</v>
          </cell>
          <cell r="H224">
            <v>-517953</v>
          </cell>
          <cell r="I224">
            <v>654825</v>
          </cell>
          <cell r="J224">
            <v>0</v>
          </cell>
          <cell r="K224">
            <v>0</v>
          </cell>
          <cell r="L224">
            <v>-86137</v>
          </cell>
          <cell r="M224">
            <v>281451</v>
          </cell>
          <cell r="N224">
            <v>-21819</v>
          </cell>
          <cell r="O224">
            <v>10982976</v>
          </cell>
          <cell r="P224" t="str">
            <v>C05-COMCPY</v>
          </cell>
        </row>
        <row r="225">
          <cell r="A225" t="str">
            <v>05784</v>
          </cell>
          <cell r="B225" t="str">
            <v>SOFIBEX</v>
          </cell>
          <cell r="C225" t="str">
            <v>4 500 000</v>
          </cell>
          <cell r="D225">
            <v>18655932</v>
          </cell>
          <cell r="E225">
            <v>267125013</v>
          </cell>
          <cell r="F225">
            <v>-4800000</v>
          </cell>
          <cell r="G225">
            <v>-9703067</v>
          </cell>
          <cell r="H225">
            <v>11000</v>
          </cell>
          <cell r="I225">
            <v>0</v>
          </cell>
          <cell r="J225">
            <v>0</v>
          </cell>
          <cell r="K225">
            <v>-72517</v>
          </cell>
          <cell r="L225">
            <v>0</v>
          </cell>
          <cell r="M225">
            <v>0</v>
          </cell>
          <cell r="N225">
            <v>0</v>
          </cell>
          <cell r="O225">
            <v>15115973</v>
          </cell>
          <cell r="P225" t="str">
            <v>C05-COMCPY</v>
          </cell>
        </row>
        <row r="226">
          <cell r="A226" t="str">
            <v>05850</v>
          </cell>
          <cell r="B226" t="str">
            <v>CAPI</v>
          </cell>
          <cell r="C226" t="str">
            <v>3 000 000</v>
          </cell>
          <cell r="D226">
            <v>0</v>
          </cell>
          <cell r="E226">
            <v>20764548</v>
          </cell>
          <cell r="F226">
            <v>25234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2332406</v>
          </cell>
          <cell r="P226" t="str">
            <v>C05-COMCPY</v>
          </cell>
        </row>
        <row r="227">
          <cell r="A227" t="str">
            <v>05881</v>
          </cell>
          <cell r="B227" t="str">
            <v>IDT INNOVATION DESIGN TECHNIQ</v>
          </cell>
          <cell r="C227" t="str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-593600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-593600</v>
          </cell>
          <cell r="P227" t="str">
            <v>C05-COMCPY</v>
          </cell>
        </row>
        <row r="228">
          <cell r="A228" t="str">
            <v>05943</v>
          </cell>
          <cell r="B228" t="str">
            <v>PRESIDENCE DE LA REPUBLIQUE</v>
          </cell>
          <cell r="C228" t="str">
            <v>0</v>
          </cell>
          <cell r="D228">
            <v>0</v>
          </cell>
          <cell r="E228">
            <v>2081684502</v>
          </cell>
          <cell r="F228">
            <v>66949152</v>
          </cell>
          <cell r="G228">
            <v>3709620</v>
          </cell>
          <cell r="H228">
            <v>3709620</v>
          </cell>
          <cell r="I228">
            <v>3709620</v>
          </cell>
          <cell r="J228">
            <v>-65864525</v>
          </cell>
          <cell r="K228">
            <v>11128860</v>
          </cell>
          <cell r="L228">
            <v>0</v>
          </cell>
          <cell r="M228">
            <v>0</v>
          </cell>
          <cell r="N228">
            <v>0</v>
          </cell>
          <cell r="O228">
            <v>254640625</v>
          </cell>
          <cell r="P228" t="str">
            <v>C01-STATE</v>
          </cell>
        </row>
        <row r="229">
          <cell r="A229" t="str">
            <v>05956</v>
          </cell>
          <cell r="B229" t="str">
            <v>CALLIVOIRE S.A SGFD</v>
          </cell>
          <cell r="C229" t="str">
            <v>2 000 000</v>
          </cell>
          <cell r="D229">
            <v>0</v>
          </cell>
          <cell r="E229">
            <v>121706190</v>
          </cell>
          <cell r="F229">
            <v>0</v>
          </cell>
          <cell r="G229">
            <v>84800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13607710</v>
          </cell>
          <cell r="P229" t="str">
            <v>C05-COMCPY</v>
          </cell>
        </row>
        <row r="230">
          <cell r="A230" t="str">
            <v>05990</v>
          </cell>
          <cell r="B230" t="str">
            <v>OFFICE NATIONAL DES SPORTS</v>
          </cell>
          <cell r="C230" t="str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19990000</v>
          </cell>
          <cell r="I230">
            <v>-31820000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-11830000</v>
          </cell>
          <cell r="P230" t="str">
            <v>C01-STATE</v>
          </cell>
        </row>
        <row r="231">
          <cell r="A231" t="str">
            <v>06094</v>
          </cell>
          <cell r="B231" t="str">
            <v>PAPI GARAGE SARL</v>
          </cell>
          <cell r="C231" t="str">
            <v>21 000 000</v>
          </cell>
          <cell r="D231">
            <v>0</v>
          </cell>
          <cell r="E231">
            <v>102567555</v>
          </cell>
          <cell r="F231">
            <v>-3645331</v>
          </cell>
          <cell r="G231">
            <v>6196066</v>
          </cell>
          <cell r="H231">
            <v>-294053</v>
          </cell>
          <cell r="I231">
            <v>-584361</v>
          </cell>
          <cell r="J231">
            <v>-80278</v>
          </cell>
          <cell r="K231">
            <v>0</v>
          </cell>
          <cell r="L231">
            <v>0</v>
          </cell>
          <cell r="M231">
            <v>163072</v>
          </cell>
          <cell r="N231">
            <v>125109</v>
          </cell>
          <cell r="O231">
            <v>13276619</v>
          </cell>
          <cell r="P231" t="str">
            <v>C05-COMCPY</v>
          </cell>
        </row>
        <row r="232">
          <cell r="A232" t="str">
            <v>06163</v>
          </cell>
          <cell r="B232" t="str">
            <v>CIPEXI</v>
          </cell>
          <cell r="C232" t="str">
            <v>4 000 000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-100000</v>
          </cell>
          <cell r="O232">
            <v>-100000</v>
          </cell>
          <cell r="P232" t="str">
            <v>C05-COMCPY</v>
          </cell>
        </row>
        <row r="233">
          <cell r="A233" t="str">
            <v>06168</v>
          </cell>
          <cell r="B233" t="str">
            <v>CNRA</v>
          </cell>
          <cell r="C233" t="str">
            <v>0</v>
          </cell>
          <cell r="D233">
            <v>23448936</v>
          </cell>
          <cell r="E233">
            <v>211040424</v>
          </cell>
          <cell r="F233">
            <v>-30000000</v>
          </cell>
          <cell r="G233">
            <v>-10000000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-16551064</v>
          </cell>
          <cell r="P233" t="str">
            <v>C01-STATE</v>
          </cell>
        </row>
        <row r="234">
          <cell r="A234" t="str">
            <v>06208</v>
          </cell>
          <cell r="B234" t="str">
            <v>YAO NEE KIPRE JUSTINE MARIE CL</v>
          </cell>
          <cell r="C234" t="str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-166572</v>
          </cell>
          <cell r="O234">
            <v>-166572</v>
          </cell>
          <cell r="P234" t="str">
            <v>C04-PRIV</v>
          </cell>
        </row>
        <row r="235">
          <cell r="A235" t="str">
            <v>06214</v>
          </cell>
          <cell r="B235" t="str">
            <v>HERTZ FRANCE</v>
          </cell>
          <cell r="C235" t="str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-16085458</v>
          </cell>
          <cell r="K235">
            <v>0</v>
          </cell>
          <cell r="L235">
            <v>0</v>
          </cell>
          <cell r="M235">
            <v>15074348</v>
          </cell>
          <cell r="N235">
            <v>22403487</v>
          </cell>
          <cell r="O235">
            <v>21392377</v>
          </cell>
          <cell r="P235" t="str">
            <v>C07-RENTER</v>
          </cell>
        </row>
        <row r="236">
          <cell r="A236" t="str">
            <v>06220</v>
          </cell>
          <cell r="B236" t="str">
            <v>LBTP</v>
          </cell>
          <cell r="C236" t="str">
            <v>0</v>
          </cell>
          <cell r="D236">
            <v>0</v>
          </cell>
          <cell r="E236">
            <v>0</v>
          </cell>
          <cell r="F236">
            <v>-17098400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-17098400</v>
          </cell>
          <cell r="P236" t="str">
            <v>C05-COMCPY</v>
          </cell>
        </row>
        <row r="237">
          <cell r="A237" t="str">
            <v>06290</v>
          </cell>
          <cell r="B237" t="str">
            <v>PETRO IVOIRE</v>
          </cell>
          <cell r="C237" t="str">
            <v>9 500 000</v>
          </cell>
          <cell r="D237">
            <v>0</v>
          </cell>
          <cell r="E237">
            <v>13660164</v>
          </cell>
          <cell r="F237">
            <v>-10302458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-8784662</v>
          </cell>
          <cell r="P237" t="str">
            <v>C05-COMCPY</v>
          </cell>
        </row>
        <row r="238">
          <cell r="A238" t="str">
            <v>06338</v>
          </cell>
          <cell r="B238" t="str">
            <v>PALM CI</v>
          </cell>
          <cell r="C238" t="str">
            <v>0</v>
          </cell>
          <cell r="D238">
            <v>0</v>
          </cell>
          <cell r="E238">
            <v>-1072245060</v>
          </cell>
          <cell r="F238">
            <v>79425560</v>
          </cell>
          <cell r="G238">
            <v>79425560</v>
          </cell>
          <cell r="H238">
            <v>0</v>
          </cell>
          <cell r="I238">
            <v>460345</v>
          </cell>
          <cell r="J238">
            <v>12371972</v>
          </cell>
          <cell r="K238">
            <v>0</v>
          </cell>
          <cell r="L238">
            <v>1162511</v>
          </cell>
          <cell r="M238">
            <v>0</v>
          </cell>
          <cell r="N238">
            <v>-573092</v>
          </cell>
          <cell r="O238">
            <v>53134516</v>
          </cell>
          <cell r="P238" t="str">
            <v>C05-COMCPY</v>
          </cell>
        </row>
        <row r="239">
          <cell r="A239" t="str">
            <v>06342</v>
          </cell>
          <cell r="B239" t="str">
            <v>BNETD / CCT</v>
          </cell>
          <cell r="C239" t="str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-255262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-255262</v>
          </cell>
          <cell r="P239" t="str">
            <v>C01-STATE</v>
          </cell>
        </row>
        <row r="240">
          <cell r="A240" t="str">
            <v>06359</v>
          </cell>
          <cell r="B240" t="str">
            <v>ECOLE NATIONALE D'ADMINISTRATI</v>
          </cell>
          <cell r="C240" t="str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-2520000</v>
          </cell>
          <cell r="O240">
            <v>-2520000</v>
          </cell>
          <cell r="P240" t="str">
            <v>C01-STATE</v>
          </cell>
        </row>
        <row r="241">
          <cell r="A241" t="str">
            <v>06468</v>
          </cell>
          <cell r="B241" t="str">
            <v>PORT AUTONOME DE SAN PEDRO(PAS</v>
          </cell>
          <cell r="C241" t="str">
            <v>3 000 000</v>
          </cell>
          <cell r="D241">
            <v>0</v>
          </cell>
          <cell r="E241">
            <v>0</v>
          </cell>
          <cell r="F241">
            <v>2068303</v>
          </cell>
          <cell r="G241">
            <v>0</v>
          </cell>
          <cell r="H241">
            <v>460478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2528781</v>
          </cell>
          <cell r="P241" t="str">
            <v>C05-COMCPY</v>
          </cell>
        </row>
        <row r="242">
          <cell r="A242" t="str">
            <v>06564</v>
          </cell>
          <cell r="B242" t="str">
            <v>EDITION IVOIRIENNE DE PUBLICAT</v>
          </cell>
          <cell r="C242" t="str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14117468</v>
          </cell>
          <cell r="O242">
            <v>14117468</v>
          </cell>
          <cell r="P242" t="str">
            <v>C05-COMCPY</v>
          </cell>
        </row>
        <row r="243">
          <cell r="A243" t="str">
            <v>06572</v>
          </cell>
          <cell r="B243" t="str">
            <v>PALMAFRIQUE</v>
          </cell>
          <cell r="C243" t="str">
            <v>0</v>
          </cell>
          <cell r="D243">
            <v>0</v>
          </cell>
          <cell r="E243">
            <v>926595</v>
          </cell>
          <cell r="F243">
            <v>12612</v>
          </cell>
          <cell r="G243">
            <v>5113568</v>
          </cell>
          <cell r="H243">
            <v>-10309451</v>
          </cell>
          <cell r="I243">
            <v>0</v>
          </cell>
          <cell r="J243">
            <v>22621799</v>
          </cell>
          <cell r="K243">
            <v>19196800</v>
          </cell>
          <cell r="L243">
            <v>-22086239</v>
          </cell>
          <cell r="M243">
            <v>0</v>
          </cell>
          <cell r="N243">
            <v>-2854687</v>
          </cell>
          <cell r="O243">
            <v>11797357</v>
          </cell>
          <cell r="P243" t="str">
            <v>C05-COMCPY</v>
          </cell>
        </row>
        <row r="244">
          <cell r="A244" t="str">
            <v>06584</v>
          </cell>
          <cell r="B244" t="str">
            <v>SAMAKE AMARA</v>
          </cell>
          <cell r="C244" t="str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-125000</v>
          </cell>
          <cell r="O244">
            <v>-125000</v>
          </cell>
          <cell r="P244" t="str">
            <v>C04-PRIV</v>
          </cell>
        </row>
        <row r="245">
          <cell r="A245" t="str">
            <v>06593</v>
          </cell>
          <cell r="B245" t="str">
            <v>SOCIMAT COTE D'IVOIRE</v>
          </cell>
          <cell r="C245" t="str">
            <v>3 000 000</v>
          </cell>
          <cell r="D245">
            <v>0</v>
          </cell>
          <cell r="E245">
            <v>20258514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2250946</v>
          </cell>
          <cell r="P245" t="str">
            <v>C05-COMCPY</v>
          </cell>
        </row>
        <row r="246">
          <cell r="A246" t="str">
            <v>06645</v>
          </cell>
          <cell r="B246" t="str">
            <v>AIR FRANCE DELEGATION CI</v>
          </cell>
          <cell r="C246" t="str">
            <v>1 000 000</v>
          </cell>
          <cell r="D246">
            <v>0</v>
          </cell>
          <cell r="E246">
            <v>272328129</v>
          </cell>
          <cell r="F246">
            <v>-24258681</v>
          </cell>
          <cell r="G246">
            <v>0</v>
          </cell>
          <cell r="H246">
            <v>-6000000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 t="str">
            <v>C05-COMCPY</v>
          </cell>
        </row>
        <row r="247">
          <cell r="A247" t="str">
            <v>06664</v>
          </cell>
          <cell r="B247" t="str">
            <v>MININT/INTERIEUR DECENTRALISAT</v>
          </cell>
          <cell r="C247" t="str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-6500003</v>
          </cell>
          <cell r="O247">
            <v>-6500003</v>
          </cell>
          <cell r="P247" t="str">
            <v>C01-STATE</v>
          </cell>
        </row>
        <row r="248">
          <cell r="A248" t="str">
            <v>06706</v>
          </cell>
          <cell r="B248" t="str">
            <v>SIPEF CI</v>
          </cell>
          <cell r="C248" t="str">
            <v>2 500 000</v>
          </cell>
          <cell r="D248">
            <v>0</v>
          </cell>
          <cell r="E248">
            <v>0</v>
          </cell>
          <cell r="F248">
            <v>-639248</v>
          </cell>
          <cell r="G248">
            <v>6507</v>
          </cell>
          <cell r="H248">
            <v>0</v>
          </cell>
          <cell r="I248">
            <v>107121</v>
          </cell>
          <cell r="J248">
            <v>-110251</v>
          </cell>
          <cell r="K248">
            <v>0</v>
          </cell>
          <cell r="L248">
            <v>0</v>
          </cell>
          <cell r="M248">
            <v>191926</v>
          </cell>
          <cell r="N248">
            <v>77999</v>
          </cell>
          <cell r="O248">
            <v>-365946</v>
          </cell>
          <cell r="P248" t="str">
            <v>C05-COMCPY</v>
          </cell>
        </row>
        <row r="249">
          <cell r="A249" t="str">
            <v>06755</v>
          </cell>
          <cell r="B249" t="str">
            <v>ORANGE</v>
          </cell>
          <cell r="C249" t="str">
            <v>36 000 000</v>
          </cell>
          <cell r="D249">
            <v>0</v>
          </cell>
          <cell r="E249">
            <v>305735166</v>
          </cell>
          <cell r="F249">
            <v>-1839247</v>
          </cell>
          <cell r="G249">
            <v>-201095</v>
          </cell>
          <cell r="H249">
            <v>-6108933</v>
          </cell>
          <cell r="I249">
            <v>727438</v>
          </cell>
          <cell r="J249">
            <v>346499</v>
          </cell>
          <cell r="K249">
            <v>756672</v>
          </cell>
          <cell r="L249">
            <v>-7192116</v>
          </cell>
          <cell r="M249">
            <v>3410125</v>
          </cell>
          <cell r="N249">
            <v>6671749</v>
          </cell>
          <cell r="O249">
            <v>30541666</v>
          </cell>
          <cell r="P249" t="str">
            <v>C05-COMCPY</v>
          </cell>
        </row>
        <row r="250">
          <cell r="A250" t="str">
            <v>06768</v>
          </cell>
          <cell r="B250" t="str">
            <v>S2P SOCIETE DES 2 PLATEAUX</v>
          </cell>
          <cell r="C250" t="str">
            <v>1 500 000</v>
          </cell>
          <cell r="D250">
            <v>0</v>
          </cell>
          <cell r="E250">
            <v>1107036</v>
          </cell>
          <cell r="F250">
            <v>837588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960592</v>
          </cell>
          <cell r="P250" t="str">
            <v>C05-COMCPY</v>
          </cell>
        </row>
        <row r="251">
          <cell r="A251" t="str">
            <v>06815</v>
          </cell>
          <cell r="B251" t="str">
            <v>COBATS</v>
          </cell>
          <cell r="C251" t="str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-371899</v>
          </cell>
          <cell r="M251">
            <v>3773265</v>
          </cell>
          <cell r="N251">
            <v>0</v>
          </cell>
          <cell r="O251">
            <v>3401366</v>
          </cell>
          <cell r="P251" t="str">
            <v>C05-COMCPY</v>
          </cell>
        </row>
        <row r="252">
          <cell r="A252" t="str">
            <v>06827</v>
          </cell>
          <cell r="B252" t="str">
            <v>MCT</v>
          </cell>
          <cell r="C252" t="str">
            <v>0</v>
          </cell>
          <cell r="D252">
            <v>0</v>
          </cell>
          <cell r="E252">
            <v>0</v>
          </cell>
          <cell r="F252">
            <v>0</v>
          </cell>
          <cell r="G252">
            <v>129716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129716</v>
          </cell>
          <cell r="P252" t="str">
            <v>C05-COMCPY</v>
          </cell>
        </row>
        <row r="253">
          <cell r="A253" t="str">
            <v>06852</v>
          </cell>
          <cell r="B253" t="str">
            <v>SCCI</v>
          </cell>
          <cell r="C253" t="str">
            <v>3 000 000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-3540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-3540</v>
          </cell>
          <cell r="P253" t="str">
            <v>C05-COMCPY</v>
          </cell>
        </row>
        <row r="254">
          <cell r="A254" t="str">
            <v>06864</v>
          </cell>
          <cell r="B254" t="str">
            <v>CWA CARGILL WEST AFRICA</v>
          </cell>
          <cell r="C254" t="str">
            <v>30 500 000</v>
          </cell>
          <cell r="D254">
            <v>0</v>
          </cell>
          <cell r="E254">
            <v>100065546</v>
          </cell>
          <cell r="F254">
            <v>3151671</v>
          </cell>
          <cell r="G254">
            <v>110783</v>
          </cell>
          <cell r="H254">
            <v>0</v>
          </cell>
          <cell r="I254">
            <v>0</v>
          </cell>
          <cell r="J254">
            <v>0</v>
          </cell>
          <cell r="K254">
            <v>103769</v>
          </cell>
          <cell r="L254">
            <v>0</v>
          </cell>
          <cell r="M254">
            <v>0</v>
          </cell>
          <cell r="N254">
            <v>0</v>
          </cell>
          <cell r="O254">
            <v>14484617</v>
          </cell>
          <cell r="P254" t="str">
            <v>C05-COMCPY</v>
          </cell>
        </row>
        <row r="255">
          <cell r="A255" t="str">
            <v>06914</v>
          </cell>
          <cell r="B255" t="str">
            <v>BILE AUGUSTINE DJABIA</v>
          </cell>
          <cell r="C255" t="str">
            <v>0</v>
          </cell>
          <cell r="D255">
            <v>0</v>
          </cell>
          <cell r="E255">
            <v>0</v>
          </cell>
          <cell r="F255">
            <v>0</v>
          </cell>
          <cell r="G255">
            <v>-3000000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-3000000</v>
          </cell>
          <cell r="P255" t="str">
            <v>C04-PRIV</v>
          </cell>
        </row>
        <row r="256">
          <cell r="A256" t="str">
            <v>06941</v>
          </cell>
          <cell r="B256" t="str">
            <v>MTN COTE D'IVOIRE S.A.</v>
          </cell>
          <cell r="C256" t="str">
            <v>28 000 000</v>
          </cell>
          <cell r="D256">
            <v>0</v>
          </cell>
          <cell r="E256">
            <v>261769986</v>
          </cell>
          <cell r="F256">
            <v>-28880</v>
          </cell>
          <cell r="G256">
            <v>28881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7259193</v>
          </cell>
          <cell r="O256">
            <v>36344748</v>
          </cell>
          <cell r="P256" t="str">
            <v>C05-COMCPY</v>
          </cell>
        </row>
        <row r="257">
          <cell r="A257" t="str">
            <v>06944</v>
          </cell>
          <cell r="B257" t="str">
            <v>GLAXOSMTHKLINE</v>
          </cell>
          <cell r="C257" t="str">
            <v>3 000 000</v>
          </cell>
          <cell r="D257">
            <v>0</v>
          </cell>
          <cell r="E257">
            <v>0</v>
          </cell>
          <cell r="F257">
            <v>421425</v>
          </cell>
          <cell r="G257">
            <v>722832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1144257</v>
          </cell>
          <cell r="P257" t="str">
            <v>C05-COMCPY</v>
          </cell>
        </row>
        <row r="258">
          <cell r="A258" t="str">
            <v>06993</v>
          </cell>
          <cell r="B258" t="str">
            <v>SEMEN</v>
          </cell>
          <cell r="C258" t="str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-86347</v>
          </cell>
          <cell r="O258">
            <v>-86347</v>
          </cell>
          <cell r="P258" t="str">
            <v>C05-COMCPY</v>
          </cell>
        </row>
        <row r="259">
          <cell r="A259" t="str">
            <v>07097</v>
          </cell>
          <cell r="B259" t="str">
            <v>TROPICAL RUBBER CI</v>
          </cell>
          <cell r="C259" t="str">
            <v>6 000 000</v>
          </cell>
          <cell r="D259">
            <v>0</v>
          </cell>
          <cell r="E259">
            <v>20135223</v>
          </cell>
          <cell r="F259">
            <v>8911</v>
          </cell>
          <cell r="G259">
            <v>17939222</v>
          </cell>
          <cell r="H259">
            <v>0</v>
          </cell>
          <cell r="I259">
            <v>0</v>
          </cell>
          <cell r="J259">
            <v>17939220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38124600</v>
          </cell>
          <cell r="P259" t="str">
            <v>C05-COMCPY</v>
          </cell>
        </row>
        <row r="260">
          <cell r="A260" t="str">
            <v>07251</v>
          </cell>
          <cell r="B260" t="str">
            <v>SDB IMPEX</v>
          </cell>
          <cell r="C260" t="str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-20000000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-20000000</v>
          </cell>
          <cell r="P260" t="str">
            <v>C05-COMCPY</v>
          </cell>
        </row>
        <row r="261">
          <cell r="A261" t="str">
            <v>07317</v>
          </cell>
          <cell r="B261" t="str">
            <v>SUCRIVOIRE</v>
          </cell>
          <cell r="C261" t="str">
            <v>50 000 000</v>
          </cell>
          <cell r="D261">
            <v>0</v>
          </cell>
          <cell r="E261">
            <v>25078716</v>
          </cell>
          <cell r="F261">
            <v>34496476</v>
          </cell>
          <cell r="G261">
            <v>522564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37805564</v>
          </cell>
          <cell r="P261" t="str">
            <v>C05-COMCPY</v>
          </cell>
        </row>
        <row r="262">
          <cell r="A262" t="str">
            <v>07318</v>
          </cell>
          <cell r="B262" t="str">
            <v>SUCAF CI</v>
          </cell>
          <cell r="C262" t="str">
            <v>23 000 000</v>
          </cell>
          <cell r="D262">
            <v>0</v>
          </cell>
          <cell r="E262">
            <v>127820736</v>
          </cell>
          <cell r="F262">
            <v>46922038</v>
          </cell>
          <cell r="G262">
            <v>2052321</v>
          </cell>
          <cell r="H262">
            <v>3261266</v>
          </cell>
          <cell r="I262">
            <v>21123375</v>
          </cell>
          <cell r="J262">
            <v>-86256</v>
          </cell>
          <cell r="K262">
            <v>281944</v>
          </cell>
          <cell r="L262">
            <v>-17899872</v>
          </cell>
          <cell r="M262">
            <v>538049</v>
          </cell>
          <cell r="N262">
            <v>240000</v>
          </cell>
          <cell r="O262">
            <v>70635169</v>
          </cell>
          <cell r="P262" t="str">
            <v>C05-COMCPY</v>
          </cell>
        </row>
        <row r="263">
          <cell r="A263" t="str">
            <v>07399</v>
          </cell>
          <cell r="B263" t="str">
            <v>STIB</v>
          </cell>
          <cell r="C263" t="str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226320</v>
          </cell>
          <cell r="O263">
            <v>226320</v>
          </cell>
          <cell r="P263" t="str">
            <v>C05-COMCPY</v>
          </cell>
        </row>
        <row r="264">
          <cell r="A264" t="str">
            <v>07405</v>
          </cell>
          <cell r="B264" t="str">
            <v>TOLES IVOIRE</v>
          </cell>
          <cell r="C264" t="str">
            <v>3 000 000</v>
          </cell>
          <cell r="D264">
            <v>0</v>
          </cell>
          <cell r="E264">
            <v>10522746</v>
          </cell>
          <cell r="F264">
            <v>443122</v>
          </cell>
          <cell r="G264">
            <v>-318711</v>
          </cell>
          <cell r="H264">
            <v>318711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1612316</v>
          </cell>
          <cell r="P264" t="str">
            <v>C05-COMCPY</v>
          </cell>
        </row>
        <row r="265">
          <cell r="A265" t="str">
            <v>07452</v>
          </cell>
          <cell r="B265" t="str">
            <v>CIMACAS</v>
          </cell>
          <cell r="C265" t="str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-5509322</v>
          </cell>
          <cell r="O265">
            <v>-5509322</v>
          </cell>
          <cell r="P265" t="str">
            <v>C05-COMCPY</v>
          </cell>
        </row>
        <row r="266">
          <cell r="A266" t="str">
            <v>07455</v>
          </cell>
          <cell r="B266" t="str">
            <v>SANGARE YAYA ETS</v>
          </cell>
          <cell r="C266" t="str">
            <v>11 500 000</v>
          </cell>
          <cell r="D266">
            <v>0</v>
          </cell>
          <cell r="E266">
            <v>46154430</v>
          </cell>
          <cell r="F266">
            <v>11388500</v>
          </cell>
          <cell r="G266">
            <v>-6380000</v>
          </cell>
          <cell r="H266">
            <v>-210000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9926770</v>
          </cell>
          <cell r="P266" t="str">
            <v>C11-RETAIL</v>
          </cell>
        </row>
        <row r="267">
          <cell r="A267" t="str">
            <v>07488</v>
          </cell>
          <cell r="B267" t="str">
            <v>MINAGRA / FER PALMIER</v>
          </cell>
          <cell r="C267" t="str">
            <v>0</v>
          </cell>
          <cell r="D267">
            <v>0</v>
          </cell>
          <cell r="E267">
            <v>0</v>
          </cell>
          <cell r="F267">
            <v>-7853500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-7853500</v>
          </cell>
          <cell r="P267" t="str">
            <v>C01-STATE</v>
          </cell>
        </row>
        <row r="268">
          <cell r="A268" t="str">
            <v>07502</v>
          </cell>
          <cell r="B268" t="str">
            <v>DAFCI</v>
          </cell>
          <cell r="C268" t="str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-474917</v>
          </cell>
          <cell r="O268">
            <v>-474917</v>
          </cell>
          <cell r="P268" t="str">
            <v>C05-COMCPY</v>
          </cell>
        </row>
        <row r="269">
          <cell r="A269" t="str">
            <v>07516</v>
          </cell>
          <cell r="B269" t="str">
            <v>SCA (STE DES CIMENTS D'ABIDJAN</v>
          </cell>
          <cell r="C269" t="str">
            <v>5 000 000</v>
          </cell>
          <cell r="D269">
            <v>0</v>
          </cell>
          <cell r="E269">
            <v>24856875</v>
          </cell>
          <cell r="F269">
            <v>3477630</v>
          </cell>
          <cell r="G269">
            <v>-27129</v>
          </cell>
          <cell r="H269">
            <v>150893</v>
          </cell>
          <cell r="I269">
            <v>0</v>
          </cell>
          <cell r="J269">
            <v>0</v>
          </cell>
          <cell r="K269">
            <v>140794</v>
          </cell>
          <cell r="L269">
            <v>0</v>
          </cell>
          <cell r="M269">
            <v>0</v>
          </cell>
          <cell r="N269">
            <v>-27767</v>
          </cell>
          <cell r="O269">
            <v>6476296</v>
          </cell>
          <cell r="P269" t="str">
            <v>C05-COMCPY</v>
          </cell>
        </row>
        <row r="270">
          <cell r="A270" t="str">
            <v>07521</v>
          </cell>
          <cell r="B270" t="str">
            <v>SEKAD</v>
          </cell>
          <cell r="C270" t="str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-3649000</v>
          </cell>
          <cell r="O270">
            <v>-3649000</v>
          </cell>
          <cell r="P270" t="str">
            <v>C04-PRIV</v>
          </cell>
        </row>
        <row r="271">
          <cell r="A271" t="str">
            <v>07524</v>
          </cell>
          <cell r="B271" t="str">
            <v>KONE SOUKPAFOLO ET FILS ETS</v>
          </cell>
          <cell r="C271" t="str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16765541</v>
          </cell>
          <cell r="O271">
            <v>16765541</v>
          </cell>
          <cell r="P271" t="str">
            <v>C05-COMCPY</v>
          </cell>
        </row>
        <row r="272">
          <cell r="A272" t="str">
            <v>07559</v>
          </cell>
          <cell r="B272" t="str">
            <v>SARITEL</v>
          </cell>
          <cell r="C272" t="str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 t="str">
            <v>C05-COMCPY</v>
          </cell>
        </row>
        <row r="273">
          <cell r="A273" t="str">
            <v>07588</v>
          </cell>
          <cell r="B273" t="str">
            <v>EUROLAIT</v>
          </cell>
          <cell r="C273" t="str">
            <v>6 500 000</v>
          </cell>
          <cell r="D273">
            <v>0</v>
          </cell>
          <cell r="E273">
            <v>526668399</v>
          </cell>
          <cell r="F273">
            <v>300655</v>
          </cell>
          <cell r="G273">
            <v>3478563</v>
          </cell>
          <cell r="H273">
            <v>50000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62347929</v>
          </cell>
          <cell r="P273" t="str">
            <v>C05-COMCPY</v>
          </cell>
        </row>
        <row r="274">
          <cell r="A274" t="str">
            <v>07631</v>
          </cell>
          <cell r="B274" t="str">
            <v>AMBASSADE ISRAEL</v>
          </cell>
          <cell r="C274" t="str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-112222</v>
          </cell>
          <cell r="O274">
            <v>-112222</v>
          </cell>
          <cell r="P274" t="str">
            <v>C05-COMCPY</v>
          </cell>
        </row>
        <row r="275">
          <cell r="A275" t="str">
            <v>07845</v>
          </cell>
          <cell r="B275" t="str">
            <v>IVOIRE INGENERIE 2I</v>
          </cell>
          <cell r="C275" t="str">
            <v>4 000 000</v>
          </cell>
          <cell r="D275">
            <v>0</v>
          </cell>
          <cell r="E275">
            <v>8139618</v>
          </cell>
          <cell r="F275">
            <v>0</v>
          </cell>
          <cell r="G275">
            <v>312843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1217245</v>
          </cell>
          <cell r="P275" t="str">
            <v>C05-COMCPY</v>
          </cell>
        </row>
        <row r="276">
          <cell r="A276" t="str">
            <v>07931</v>
          </cell>
          <cell r="B276" t="str">
            <v>GERARD MARCOS</v>
          </cell>
          <cell r="C276" t="str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-2137000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-2137000</v>
          </cell>
          <cell r="P276" t="str">
            <v>C04-PRIV</v>
          </cell>
        </row>
        <row r="277">
          <cell r="A277" t="str">
            <v>08035</v>
          </cell>
          <cell r="B277" t="str">
            <v>SISAG</v>
          </cell>
          <cell r="C277" t="str">
            <v>3 500 000</v>
          </cell>
          <cell r="D277">
            <v>0</v>
          </cell>
          <cell r="E277">
            <v>5838957</v>
          </cell>
          <cell r="F277">
            <v>1131832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1780605</v>
          </cell>
          <cell r="P277" t="str">
            <v>C05-COMCPY</v>
          </cell>
        </row>
        <row r="278">
          <cell r="A278" t="str">
            <v>08046</v>
          </cell>
          <cell r="B278" t="str">
            <v>SOGEF</v>
          </cell>
          <cell r="C278" t="str">
            <v>4 000 000</v>
          </cell>
          <cell r="D278">
            <v>0</v>
          </cell>
          <cell r="E278">
            <v>7427394</v>
          </cell>
          <cell r="F278">
            <v>29074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854340</v>
          </cell>
          <cell r="P278" t="str">
            <v>C05-COMCPY</v>
          </cell>
        </row>
        <row r="279">
          <cell r="A279" t="str">
            <v>08079</v>
          </cell>
          <cell r="B279" t="str">
            <v>ULTRA PERFORMANCE</v>
          </cell>
          <cell r="C279" t="str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2489645</v>
          </cell>
          <cell r="O279">
            <v>2489645</v>
          </cell>
          <cell r="P279" t="str">
            <v>C05-COMCPY</v>
          </cell>
        </row>
        <row r="280">
          <cell r="A280" t="str">
            <v>08105</v>
          </cell>
          <cell r="B280" t="str">
            <v>INHP INSTITUT NAT HYGIENE PUB</v>
          </cell>
          <cell r="C280" t="str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3228200</v>
          </cell>
          <cell r="O280">
            <v>3228200</v>
          </cell>
          <cell r="P280" t="str">
            <v>C01-STATE</v>
          </cell>
        </row>
        <row r="281">
          <cell r="A281" t="str">
            <v>08106</v>
          </cell>
          <cell r="B281" t="str">
            <v>MAIRIE BOUAKE</v>
          </cell>
          <cell r="C281" t="str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-369342</v>
          </cell>
          <cell r="O281">
            <v>-369342</v>
          </cell>
          <cell r="P281" t="str">
            <v>C01-STATE</v>
          </cell>
        </row>
        <row r="282">
          <cell r="A282" t="str">
            <v>08135</v>
          </cell>
          <cell r="B282" t="str">
            <v>SITRAC STE IVOIR TRANS CONSTRU</v>
          </cell>
          <cell r="C282" t="str">
            <v>55 000 000</v>
          </cell>
          <cell r="D282">
            <v>0</v>
          </cell>
          <cell r="E282">
            <v>6833457</v>
          </cell>
          <cell r="F282">
            <v>1416000</v>
          </cell>
          <cell r="G282">
            <v>3062668</v>
          </cell>
          <cell r="H282">
            <v>0</v>
          </cell>
          <cell r="I282">
            <v>0</v>
          </cell>
          <cell r="J282">
            <v>0</v>
          </cell>
          <cell r="K282">
            <v>6875</v>
          </cell>
          <cell r="L282">
            <v>0</v>
          </cell>
          <cell r="M282">
            <v>0</v>
          </cell>
          <cell r="N282">
            <v>0</v>
          </cell>
          <cell r="O282">
            <v>5244816</v>
          </cell>
          <cell r="P282" t="str">
            <v>C05-COMCPY</v>
          </cell>
        </row>
        <row r="283">
          <cell r="A283" t="str">
            <v>08153</v>
          </cell>
          <cell r="B283" t="str">
            <v>CNTS</v>
          </cell>
          <cell r="C283" t="str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-2864665</v>
          </cell>
          <cell r="O283">
            <v>-2864665</v>
          </cell>
          <cell r="P283" t="str">
            <v>C02-PUBCPY</v>
          </cell>
        </row>
        <row r="284">
          <cell r="A284" t="str">
            <v>08176</v>
          </cell>
          <cell r="B284" t="str">
            <v>GS2E GROUP.SCES EAU ELECTRICIT</v>
          </cell>
          <cell r="C284" t="str">
            <v>5 000 000</v>
          </cell>
          <cell r="D284">
            <v>0</v>
          </cell>
          <cell r="E284">
            <v>553680</v>
          </cell>
          <cell r="F284">
            <v>0</v>
          </cell>
          <cell r="G284">
            <v>12500001</v>
          </cell>
          <cell r="H284">
            <v>19296800</v>
          </cell>
          <cell r="I284">
            <v>9500001</v>
          </cell>
          <cell r="J284">
            <v>-12000000</v>
          </cell>
          <cell r="K284">
            <v>0</v>
          </cell>
          <cell r="L284">
            <v>0</v>
          </cell>
          <cell r="M284">
            <v>0</v>
          </cell>
          <cell r="N284">
            <v>-4127097</v>
          </cell>
          <cell r="O284">
            <v>25231225</v>
          </cell>
          <cell r="P284" t="str">
            <v>C05-COMCPY</v>
          </cell>
        </row>
        <row r="285">
          <cell r="A285" t="str">
            <v>08192</v>
          </cell>
          <cell r="B285" t="str">
            <v>UNIVERSITE BOUAKE</v>
          </cell>
          <cell r="C285" t="str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-2796500</v>
          </cell>
          <cell r="O285">
            <v>-2796500</v>
          </cell>
          <cell r="P285" t="str">
            <v>C01-STATE</v>
          </cell>
        </row>
        <row r="286">
          <cell r="A286" t="str">
            <v>08205</v>
          </cell>
          <cell r="B286" t="str">
            <v>SCTIP</v>
          </cell>
          <cell r="C286" t="str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-217606</v>
          </cell>
          <cell r="O286">
            <v>-217606</v>
          </cell>
          <cell r="P286" t="str">
            <v>C05-COMCPY</v>
          </cell>
        </row>
        <row r="287">
          <cell r="A287" t="str">
            <v>08212</v>
          </cell>
          <cell r="B287" t="str">
            <v>LABORATOIRE NAT. SANTE PUBLIQU</v>
          </cell>
          <cell r="C287" t="str">
            <v>0</v>
          </cell>
          <cell r="D287">
            <v>0</v>
          </cell>
          <cell r="E287">
            <v>0</v>
          </cell>
          <cell r="F287">
            <v>-7000000</v>
          </cell>
          <cell r="G287">
            <v>-5000000</v>
          </cell>
          <cell r="H287">
            <v>-10000000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-22000000</v>
          </cell>
          <cell r="P287" t="str">
            <v>C01-STATE</v>
          </cell>
        </row>
        <row r="288">
          <cell r="A288" t="str">
            <v>08216</v>
          </cell>
          <cell r="B288" t="str">
            <v>MINSANT/PRJ PDSSI</v>
          </cell>
          <cell r="C288" t="str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10458014</v>
          </cell>
          <cell r="O288">
            <v>10458014</v>
          </cell>
          <cell r="P288" t="str">
            <v>C01-STATE</v>
          </cell>
        </row>
        <row r="289">
          <cell r="A289" t="str">
            <v>08221</v>
          </cell>
          <cell r="B289" t="str">
            <v>MINISTERE ECONOMIE FINANCES</v>
          </cell>
          <cell r="C289" t="str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64895600</v>
          </cell>
          <cell r="O289">
            <v>64895600</v>
          </cell>
          <cell r="P289" t="str">
            <v>C01-STATE</v>
          </cell>
        </row>
        <row r="290">
          <cell r="A290" t="str">
            <v>08315</v>
          </cell>
          <cell r="B290" t="str">
            <v>HACHEM FRERES STE</v>
          </cell>
          <cell r="C290" t="str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944073</v>
          </cell>
          <cell r="O290">
            <v>944073</v>
          </cell>
          <cell r="P290" t="str">
            <v>C05-COMCPY</v>
          </cell>
        </row>
        <row r="291">
          <cell r="A291" t="str">
            <v>08409</v>
          </cell>
          <cell r="B291" t="str">
            <v>OLAM IVOIRE</v>
          </cell>
          <cell r="C291" t="str">
            <v>13 500 000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4247998</v>
          </cell>
          <cell r="I291">
            <v>1529954</v>
          </cell>
          <cell r="J291">
            <v>1191294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6969246</v>
          </cell>
          <cell r="P291" t="str">
            <v>C05-COMCPY</v>
          </cell>
        </row>
        <row r="292">
          <cell r="A292" t="str">
            <v>08433</v>
          </cell>
          <cell r="B292" t="str">
            <v>OHADA</v>
          </cell>
          <cell r="C292" t="str">
            <v>2 000 000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-345250</v>
          </cell>
          <cell r="O292">
            <v>-345250</v>
          </cell>
          <cell r="P292" t="str">
            <v>C05-COMCPY</v>
          </cell>
        </row>
        <row r="293">
          <cell r="A293" t="str">
            <v>08539</v>
          </cell>
          <cell r="B293" t="str">
            <v>SGEE STE GALE EQUIPEMENT ELECT</v>
          </cell>
          <cell r="C293" t="str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77184</v>
          </cell>
          <cell r="O293">
            <v>77184</v>
          </cell>
          <cell r="P293" t="str">
            <v>C05-COMCPY</v>
          </cell>
        </row>
        <row r="294">
          <cell r="A294" t="str">
            <v>08655</v>
          </cell>
          <cell r="B294" t="str">
            <v>AIC</v>
          </cell>
          <cell r="C294" t="str">
            <v>1 000 000</v>
          </cell>
          <cell r="D294">
            <v>0</v>
          </cell>
          <cell r="E294">
            <v>0</v>
          </cell>
          <cell r="F294">
            <v>159980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159980</v>
          </cell>
          <cell r="P294" t="str">
            <v>C05-COMCPY</v>
          </cell>
        </row>
        <row r="295">
          <cell r="A295" t="str">
            <v>08663</v>
          </cell>
          <cell r="B295" t="str">
            <v>PFIZER AFRIQUE DE L'OUEST</v>
          </cell>
          <cell r="C295" t="str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-11203618</v>
          </cell>
          <cell r="O295">
            <v>-11203618</v>
          </cell>
          <cell r="P295" t="str">
            <v>C05-COMCPY</v>
          </cell>
        </row>
        <row r="296">
          <cell r="A296" t="str">
            <v>08673</v>
          </cell>
          <cell r="B296" t="str">
            <v>BCEAO ABENGOUROU</v>
          </cell>
          <cell r="C296" t="str">
            <v>0</v>
          </cell>
          <cell r="D296">
            <v>0</v>
          </cell>
          <cell r="E296">
            <v>0</v>
          </cell>
          <cell r="F296">
            <v>0</v>
          </cell>
          <cell r="G296">
            <v>19500000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19500000</v>
          </cell>
          <cell r="P296" t="str">
            <v>C05-COMCPY</v>
          </cell>
        </row>
        <row r="297">
          <cell r="A297" t="str">
            <v>08695</v>
          </cell>
          <cell r="B297" t="str">
            <v>BNETD/MIS BAD OUEST VOLET PI R</v>
          </cell>
          <cell r="C297" t="str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27200000</v>
          </cell>
          <cell r="O297">
            <v>27200000</v>
          </cell>
          <cell r="P297" t="str">
            <v>C01-STATE</v>
          </cell>
        </row>
        <row r="298">
          <cell r="A298" t="str">
            <v>08711</v>
          </cell>
          <cell r="B298" t="str">
            <v>SICS(STE INTER CHARCUTER S.)</v>
          </cell>
          <cell r="C298" t="str">
            <v>4 000 000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204275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-277954</v>
          </cell>
          <cell r="N298">
            <v>0</v>
          </cell>
          <cell r="O298">
            <v>-73679</v>
          </cell>
          <cell r="P298" t="str">
            <v>C05-COMCPY</v>
          </cell>
        </row>
        <row r="299">
          <cell r="A299" t="str">
            <v>08773</v>
          </cell>
          <cell r="B299" t="str">
            <v>CREPMF CONS REG EP PUB MAR FIN</v>
          </cell>
          <cell r="C299" t="str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157996</v>
          </cell>
          <cell r="O299">
            <v>157996</v>
          </cell>
          <cell r="P299" t="str">
            <v>C05-COMCPY</v>
          </cell>
        </row>
        <row r="300">
          <cell r="A300" t="str">
            <v>08820</v>
          </cell>
          <cell r="B300" t="str">
            <v>CAPRA</v>
          </cell>
          <cell r="C300" t="str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6591</v>
          </cell>
          <cell r="N300">
            <v>0</v>
          </cell>
          <cell r="O300">
            <v>6591</v>
          </cell>
          <cell r="P300" t="str">
            <v>C05-COMCPY</v>
          </cell>
        </row>
        <row r="301">
          <cell r="A301" t="str">
            <v>08837</v>
          </cell>
          <cell r="B301" t="str">
            <v>MARICOURT DOMINIQUE GEORGES J</v>
          </cell>
          <cell r="C301" t="str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-200000</v>
          </cell>
          <cell r="M301">
            <v>0</v>
          </cell>
          <cell r="N301">
            <v>282718</v>
          </cell>
          <cell r="O301">
            <v>82718</v>
          </cell>
          <cell r="P301" t="str">
            <v>C04-PRIV</v>
          </cell>
        </row>
        <row r="302">
          <cell r="A302" t="str">
            <v>08901</v>
          </cell>
          <cell r="B302" t="str">
            <v>MINSANT/PROGRAMME  URGENCE 98</v>
          </cell>
          <cell r="C302" t="str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15000000</v>
          </cell>
          <cell r="O302">
            <v>15000000</v>
          </cell>
          <cell r="P302" t="str">
            <v>C01-STATE</v>
          </cell>
        </row>
        <row r="303">
          <cell r="A303" t="str">
            <v>08931</v>
          </cell>
          <cell r="B303" t="str">
            <v>INTERSUD COOPERATION</v>
          </cell>
          <cell r="C303" t="str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-669114</v>
          </cell>
          <cell r="O303">
            <v>-669114</v>
          </cell>
          <cell r="P303" t="str">
            <v>C05-COMCPY</v>
          </cell>
        </row>
        <row r="304">
          <cell r="A304" t="str">
            <v>08945</v>
          </cell>
          <cell r="B304" t="str">
            <v>LCCI</v>
          </cell>
          <cell r="C304" t="str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-3468530</v>
          </cell>
          <cell r="O304">
            <v>-3468530</v>
          </cell>
          <cell r="P304" t="str">
            <v>C05-COMCPY</v>
          </cell>
        </row>
        <row r="305">
          <cell r="A305" t="str">
            <v>08971</v>
          </cell>
          <cell r="B305" t="str">
            <v>PROGRAMME NAT. LUTTE / LEPRE</v>
          </cell>
          <cell r="C305" t="str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-11999998</v>
          </cell>
          <cell r="M305">
            <v>0</v>
          </cell>
          <cell r="N305">
            <v>0</v>
          </cell>
          <cell r="O305">
            <v>-11999998</v>
          </cell>
          <cell r="P305" t="str">
            <v>C01-STATE</v>
          </cell>
        </row>
        <row r="306">
          <cell r="A306" t="str">
            <v>08987</v>
          </cell>
          <cell r="B306" t="str">
            <v>LLWP LIBERIAN LOGGING WOOD</v>
          </cell>
          <cell r="C306" t="str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12475475</v>
          </cell>
          <cell r="O306">
            <v>12475475</v>
          </cell>
          <cell r="P306" t="str">
            <v>C05-COMCPY</v>
          </cell>
        </row>
        <row r="307">
          <cell r="A307" t="str">
            <v>08994</v>
          </cell>
          <cell r="B307" t="str">
            <v>EGEBI ENT GENER ELEC BAT INDUS</v>
          </cell>
          <cell r="C307" t="str">
            <v>3 000 000</v>
          </cell>
          <cell r="D307">
            <v>9000000</v>
          </cell>
          <cell r="E307">
            <v>156185685</v>
          </cell>
          <cell r="F307">
            <v>-3000000</v>
          </cell>
          <cell r="G307">
            <v>-5296799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9057166</v>
          </cell>
          <cell r="P307" t="str">
            <v>C05-COMCPY</v>
          </cell>
        </row>
        <row r="308">
          <cell r="A308" t="str">
            <v>09013</v>
          </cell>
          <cell r="B308" t="str">
            <v>IVOIRE COTON</v>
          </cell>
          <cell r="C308" t="str">
            <v>20 500 000</v>
          </cell>
          <cell r="D308">
            <v>0</v>
          </cell>
          <cell r="E308">
            <v>22538025</v>
          </cell>
          <cell r="F308">
            <v>6196770</v>
          </cell>
          <cell r="G308">
            <v>-3235282</v>
          </cell>
          <cell r="H308">
            <v>3235280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8700993</v>
          </cell>
          <cell r="P308" t="str">
            <v>C05-COMCPY</v>
          </cell>
        </row>
        <row r="309">
          <cell r="A309" t="str">
            <v>09020</v>
          </cell>
          <cell r="B309" t="str">
            <v>MINAGRA/PLDA PROJ LOCAL DEVEL</v>
          </cell>
          <cell r="C309" t="str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-654417</v>
          </cell>
          <cell r="O309">
            <v>-654417</v>
          </cell>
          <cell r="P309" t="str">
            <v>C01-STATE</v>
          </cell>
        </row>
        <row r="310">
          <cell r="A310" t="str">
            <v>09094</v>
          </cell>
          <cell r="B310" t="str">
            <v>MAIRIE DUEKOUE</v>
          </cell>
          <cell r="C310" t="str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143880</v>
          </cell>
          <cell r="O310">
            <v>143880</v>
          </cell>
          <cell r="P310" t="str">
            <v>C01-STATE</v>
          </cell>
        </row>
        <row r="311">
          <cell r="A311" t="str">
            <v>09134</v>
          </cell>
          <cell r="B311" t="str">
            <v>CI LOGISTIQUE SA</v>
          </cell>
          <cell r="C311" t="str">
            <v>0</v>
          </cell>
          <cell r="D311">
            <v>0</v>
          </cell>
          <cell r="E311">
            <v>0</v>
          </cell>
          <cell r="F311">
            <v>11244213</v>
          </cell>
          <cell r="G311">
            <v>70293600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12950000</v>
          </cell>
          <cell r="M311">
            <v>0</v>
          </cell>
          <cell r="N311">
            <v>0</v>
          </cell>
          <cell r="O311">
            <v>94487813</v>
          </cell>
          <cell r="P311" t="str">
            <v>C05-COMCPY</v>
          </cell>
        </row>
        <row r="312">
          <cell r="A312" t="str">
            <v>09150</v>
          </cell>
          <cell r="B312" t="str">
            <v>GIE GEMACI</v>
          </cell>
          <cell r="C312" t="str">
            <v>160 000 000</v>
          </cell>
          <cell r="D312">
            <v>0</v>
          </cell>
          <cell r="E312">
            <v>683026650</v>
          </cell>
          <cell r="F312">
            <v>36365517</v>
          </cell>
          <cell r="G312">
            <v>20409363</v>
          </cell>
          <cell r="H312">
            <v>-231780</v>
          </cell>
          <cell r="I312">
            <v>644409</v>
          </cell>
          <cell r="J312">
            <v>3479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133082838</v>
          </cell>
          <cell r="P312" t="str">
            <v>C05-COMCPY</v>
          </cell>
        </row>
        <row r="313">
          <cell r="A313" t="str">
            <v>09165</v>
          </cell>
          <cell r="B313" t="str">
            <v>LE N'ZI ENTREPRISE</v>
          </cell>
          <cell r="C313" t="str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-3000000</v>
          </cell>
          <cell r="J313">
            <v>0</v>
          </cell>
          <cell r="K313">
            <v>0</v>
          </cell>
          <cell r="L313">
            <v>-2989000</v>
          </cell>
          <cell r="M313">
            <v>-2000000</v>
          </cell>
          <cell r="N313">
            <v>11487184</v>
          </cell>
          <cell r="O313">
            <v>3498184</v>
          </cell>
          <cell r="P313" t="str">
            <v>C05-COMCPY</v>
          </cell>
        </row>
        <row r="314">
          <cell r="A314" t="str">
            <v>09211</v>
          </cell>
          <cell r="B314" t="str">
            <v>GARAGE PASCAL</v>
          </cell>
          <cell r="C314" t="str">
            <v>15 000 000</v>
          </cell>
          <cell r="D314">
            <v>0</v>
          </cell>
          <cell r="E314">
            <v>60445179</v>
          </cell>
          <cell r="F314">
            <v>370102</v>
          </cell>
          <cell r="G314">
            <v>1063395</v>
          </cell>
          <cell r="H314">
            <v>0</v>
          </cell>
          <cell r="I314">
            <v>-345086</v>
          </cell>
          <cell r="J314">
            <v>-297297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7507245</v>
          </cell>
          <cell r="P314" t="str">
            <v>C05-COMCPY</v>
          </cell>
        </row>
        <row r="315">
          <cell r="A315" t="str">
            <v>09288</v>
          </cell>
          <cell r="B315" t="str">
            <v>PETROCI HOLDING</v>
          </cell>
          <cell r="C315" t="str">
            <v>6 000 000</v>
          </cell>
          <cell r="D315">
            <v>0</v>
          </cell>
          <cell r="E315">
            <v>57173238</v>
          </cell>
          <cell r="F315">
            <v>2294227</v>
          </cell>
          <cell r="G315">
            <v>-1372649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-3756000</v>
          </cell>
          <cell r="O315">
            <v>3518160</v>
          </cell>
          <cell r="P315" t="str">
            <v>C05-COMCPY</v>
          </cell>
        </row>
        <row r="316">
          <cell r="A316" t="str">
            <v>09304</v>
          </cell>
          <cell r="B316" t="str">
            <v>OTF OUMAR TRANSPORT ET FRERES</v>
          </cell>
          <cell r="C316" t="str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-102020</v>
          </cell>
          <cell r="O316">
            <v>-102020</v>
          </cell>
          <cell r="P316" t="str">
            <v>C05-COMCPY</v>
          </cell>
        </row>
        <row r="317">
          <cell r="A317" t="str">
            <v>09323</v>
          </cell>
          <cell r="B317" t="str">
            <v>THINET RHALP RCI</v>
          </cell>
          <cell r="C317" t="str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2155300</v>
          </cell>
          <cell r="O317">
            <v>2155300</v>
          </cell>
          <cell r="P317" t="str">
            <v>C05-COMCPY</v>
          </cell>
        </row>
        <row r="318">
          <cell r="A318" t="str">
            <v>09327</v>
          </cell>
          <cell r="B318" t="str">
            <v>AGEFOP AGENCE NATIONALE FOR PR</v>
          </cell>
          <cell r="C318" t="str">
            <v>1 350 000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1307823</v>
          </cell>
          <cell r="I318">
            <v>264485</v>
          </cell>
          <cell r="J318">
            <v>0</v>
          </cell>
          <cell r="K318">
            <v>0</v>
          </cell>
          <cell r="L318">
            <v>0</v>
          </cell>
          <cell r="M318">
            <v>-1311557</v>
          </cell>
          <cell r="N318">
            <v>0</v>
          </cell>
          <cell r="O318">
            <v>260751</v>
          </cell>
          <cell r="P318" t="str">
            <v>C01-STATE</v>
          </cell>
        </row>
        <row r="319">
          <cell r="A319" t="str">
            <v>09337</v>
          </cell>
          <cell r="B319" t="str">
            <v>ITS INDUSTRIE TROPICALE SCIAGE</v>
          </cell>
          <cell r="C319" t="str">
            <v>4 000 000</v>
          </cell>
          <cell r="D319">
            <v>5622244</v>
          </cell>
          <cell r="E319">
            <v>59777334</v>
          </cell>
          <cell r="F319">
            <v>628222</v>
          </cell>
          <cell r="G319">
            <v>-539910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6730238</v>
          </cell>
          <cell r="P319" t="str">
            <v>C05-COMCPY</v>
          </cell>
        </row>
        <row r="320">
          <cell r="A320" t="str">
            <v>09394</v>
          </cell>
          <cell r="B320" t="str">
            <v>SAMAN TRANSPORT</v>
          </cell>
          <cell r="C320" t="str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-618352</v>
          </cell>
          <cell r="O320">
            <v>-618352</v>
          </cell>
          <cell r="P320" t="str">
            <v>C05-COMCPY</v>
          </cell>
        </row>
        <row r="321">
          <cell r="A321" t="str">
            <v>09455</v>
          </cell>
          <cell r="B321" t="str">
            <v>SAFOR STE AMENAGEMENT DES FORE</v>
          </cell>
          <cell r="C321" t="str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2041647</v>
          </cell>
          <cell r="O321">
            <v>2041647</v>
          </cell>
          <cell r="P321" t="str">
            <v>C05-COMCPY</v>
          </cell>
        </row>
        <row r="322">
          <cell r="A322" t="str">
            <v>09476</v>
          </cell>
          <cell r="B322" t="str">
            <v>MINISTERE RESIDENT</v>
          </cell>
          <cell r="C322" t="str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-1200000</v>
          </cell>
          <cell r="O322">
            <v>-1200000</v>
          </cell>
          <cell r="P322" t="str">
            <v>C01-STATE</v>
          </cell>
        </row>
        <row r="323">
          <cell r="A323" t="str">
            <v>09483</v>
          </cell>
          <cell r="B323" t="str">
            <v>SODF NEGOCE</v>
          </cell>
          <cell r="C323" t="str">
            <v>31 000 000</v>
          </cell>
          <cell r="D323">
            <v>0</v>
          </cell>
          <cell r="E323">
            <v>7751160</v>
          </cell>
          <cell r="F323">
            <v>-556350</v>
          </cell>
          <cell r="G323">
            <v>11961270</v>
          </cell>
          <cell r="H323">
            <v>140235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12406395</v>
          </cell>
          <cell r="P323" t="str">
            <v>C05-COMCPY</v>
          </cell>
        </row>
        <row r="324">
          <cell r="A324" t="str">
            <v>09501</v>
          </cell>
          <cell r="B324" t="str">
            <v>BCEAO DALOA</v>
          </cell>
          <cell r="C324" t="str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621517</v>
          </cell>
          <cell r="O324">
            <v>621517</v>
          </cell>
          <cell r="P324" t="str">
            <v>C05-COMCPY</v>
          </cell>
        </row>
        <row r="325">
          <cell r="A325" t="str">
            <v>09524</v>
          </cell>
          <cell r="B325" t="str">
            <v>LADA INTERNATIONAL</v>
          </cell>
          <cell r="C325" t="str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589680</v>
          </cell>
          <cell r="O325">
            <v>589680</v>
          </cell>
          <cell r="P325" t="str">
            <v>C05-COMCPY</v>
          </cell>
        </row>
        <row r="326">
          <cell r="A326" t="str">
            <v>09528</v>
          </cell>
          <cell r="B326" t="str">
            <v>DEBARD PATRICK</v>
          </cell>
          <cell r="C326" t="str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-300000</v>
          </cell>
          <cell r="O326">
            <v>-300000</v>
          </cell>
          <cell r="P326" t="str">
            <v>C04-PRIV</v>
          </cell>
        </row>
        <row r="327">
          <cell r="A327" t="str">
            <v>09538</v>
          </cell>
          <cell r="B327" t="str">
            <v>LA CAISSE D'EPARGNE</v>
          </cell>
          <cell r="C327" t="str">
            <v>2 500 000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175953</v>
          </cell>
          <cell r="O327">
            <v>175953</v>
          </cell>
          <cell r="P327" t="str">
            <v>C05-COMCPY</v>
          </cell>
        </row>
        <row r="328">
          <cell r="A328" t="str">
            <v>09571</v>
          </cell>
          <cell r="B328" t="str">
            <v>MINPLAN MINISTERE PLANIFICATIO</v>
          </cell>
          <cell r="C328" t="str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12500000</v>
          </cell>
          <cell r="O328">
            <v>12500000</v>
          </cell>
          <cell r="P328" t="str">
            <v>C01-STATE</v>
          </cell>
        </row>
        <row r="329">
          <cell r="A329" t="str">
            <v>09605</v>
          </cell>
          <cell r="B329" t="str">
            <v>KPAN NOEL</v>
          </cell>
          <cell r="C329" t="str">
            <v>0</v>
          </cell>
          <cell r="D329">
            <v>0</v>
          </cell>
          <cell r="E329">
            <v>0</v>
          </cell>
          <cell r="F329">
            <v>5000000</v>
          </cell>
          <cell r="G329">
            <v>0</v>
          </cell>
          <cell r="H329">
            <v>0</v>
          </cell>
          <cell r="I329">
            <v>-5000000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 t="str">
            <v>C04-PRIV</v>
          </cell>
        </row>
        <row r="330">
          <cell r="A330" t="str">
            <v>09607</v>
          </cell>
          <cell r="B330" t="str">
            <v>MINJUST/ADMINISTR. PENITENTIAI</v>
          </cell>
          <cell r="C330" t="str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9825000</v>
          </cell>
          <cell r="O330">
            <v>9825000</v>
          </cell>
          <cell r="P330" t="str">
            <v>C01-STATE</v>
          </cell>
        </row>
        <row r="331">
          <cell r="A331" t="str">
            <v>09662</v>
          </cell>
          <cell r="B331" t="str">
            <v>TATA STEEL COTE D'IVOIRE</v>
          </cell>
          <cell r="C331" t="str">
            <v>6 000 000</v>
          </cell>
          <cell r="D331">
            <v>0</v>
          </cell>
          <cell r="E331">
            <v>11772117</v>
          </cell>
          <cell r="F331">
            <v>0</v>
          </cell>
          <cell r="G331">
            <v>-228227</v>
          </cell>
          <cell r="H331">
            <v>0</v>
          </cell>
          <cell r="I331">
            <v>1</v>
          </cell>
          <cell r="J331">
            <v>0</v>
          </cell>
          <cell r="K331">
            <v>0</v>
          </cell>
          <cell r="L331">
            <v>-2972085</v>
          </cell>
          <cell r="M331">
            <v>-3817735</v>
          </cell>
          <cell r="N331">
            <v>-8855794</v>
          </cell>
          <cell r="O331">
            <v>-14565827</v>
          </cell>
          <cell r="P331" t="str">
            <v>C05-COMCPY</v>
          </cell>
        </row>
        <row r="332">
          <cell r="A332" t="str">
            <v>09707</v>
          </cell>
          <cell r="B332" t="str">
            <v>COCAF IVOIRE</v>
          </cell>
          <cell r="C332" t="str">
            <v>0</v>
          </cell>
          <cell r="D332">
            <v>0</v>
          </cell>
          <cell r="E332">
            <v>0</v>
          </cell>
          <cell r="F332">
            <v>-1150000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-1150000</v>
          </cell>
          <cell r="P332" t="str">
            <v>C05-COMCPY</v>
          </cell>
        </row>
        <row r="333">
          <cell r="A333" t="str">
            <v>09716</v>
          </cell>
          <cell r="B333" t="str">
            <v>SNDI STE NATIONALE DEVELOP INF</v>
          </cell>
          <cell r="C333" t="str">
            <v>1 000 000</v>
          </cell>
          <cell r="D333">
            <v>82150000</v>
          </cell>
          <cell r="E333">
            <v>914850000</v>
          </cell>
          <cell r="F333">
            <v>-24000000</v>
          </cell>
          <cell r="G333">
            <v>43000000</v>
          </cell>
          <cell r="H333">
            <v>0</v>
          </cell>
          <cell r="I333">
            <v>0</v>
          </cell>
          <cell r="J333">
            <v>-64000000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56650000</v>
          </cell>
          <cell r="P333" t="str">
            <v>C01-STATE</v>
          </cell>
        </row>
        <row r="334">
          <cell r="A334" t="str">
            <v>09847</v>
          </cell>
          <cell r="B334" t="str">
            <v>SAVE THE CHILDREN</v>
          </cell>
          <cell r="C334" t="str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-2336400</v>
          </cell>
          <cell r="O334">
            <v>-2336400</v>
          </cell>
          <cell r="P334" t="str">
            <v>C05-COMCPY</v>
          </cell>
        </row>
        <row r="335">
          <cell r="A335" t="str">
            <v>09899</v>
          </cell>
          <cell r="B335" t="str">
            <v>COMINOR CI</v>
          </cell>
          <cell r="C335" t="str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-8793450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-8793450</v>
          </cell>
          <cell r="P335" t="str">
            <v>C05-COMCPY</v>
          </cell>
        </row>
        <row r="336">
          <cell r="A336" t="str">
            <v>09921</v>
          </cell>
          <cell r="B336" t="str">
            <v>ORACLE COTE D'IVOIRE</v>
          </cell>
          <cell r="C336" t="str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-22995</v>
          </cell>
          <cell r="O336">
            <v>-22995</v>
          </cell>
          <cell r="P336" t="str">
            <v>C05-COMCPY</v>
          </cell>
        </row>
        <row r="337">
          <cell r="A337" t="str">
            <v>09945</v>
          </cell>
          <cell r="B337" t="str">
            <v>SAAD RAED</v>
          </cell>
          <cell r="C337" t="str">
            <v>390 000 000</v>
          </cell>
          <cell r="D337">
            <v>111134967</v>
          </cell>
          <cell r="E337">
            <v>2597589027</v>
          </cell>
          <cell r="F337">
            <v>70579255</v>
          </cell>
          <cell r="G337">
            <v>-22217865</v>
          </cell>
          <cell r="H337">
            <v>-10313197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326669196</v>
          </cell>
          <cell r="P337" t="str">
            <v>C04-PRIV</v>
          </cell>
        </row>
        <row r="338">
          <cell r="A338" t="str">
            <v>10059</v>
          </cell>
          <cell r="B338" t="str">
            <v>COULIBALY MAMADOU</v>
          </cell>
          <cell r="C338" t="str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-150000</v>
          </cell>
          <cell r="O338">
            <v>-150000</v>
          </cell>
          <cell r="P338" t="str">
            <v>C04-PRIV</v>
          </cell>
        </row>
        <row r="339">
          <cell r="A339" t="str">
            <v>10121</v>
          </cell>
          <cell r="B339" t="str">
            <v>NEFBA NLLE EXPLOIT.FORES.BOIS</v>
          </cell>
          <cell r="C339" t="str">
            <v>5 000 000</v>
          </cell>
          <cell r="D339">
            <v>6233769</v>
          </cell>
          <cell r="E339">
            <v>58330017</v>
          </cell>
          <cell r="F339">
            <v>0</v>
          </cell>
          <cell r="G339">
            <v>0</v>
          </cell>
          <cell r="H339">
            <v>-131317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6349796</v>
          </cell>
          <cell r="P339" t="str">
            <v>C05-COMCPY</v>
          </cell>
        </row>
        <row r="340">
          <cell r="A340" t="str">
            <v>10124</v>
          </cell>
          <cell r="B340" t="str">
            <v>ORDRE DE MALTE</v>
          </cell>
          <cell r="C340" t="str">
            <v>0</v>
          </cell>
          <cell r="D340">
            <v>0</v>
          </cell>
          <cell r="E340">
            <v>0</v>
          </cell>
          <cell r="F340">
            <v>0</v>
          </cell>
          <cell r="G340">
            <v>-7500000</v>
          </cell>
          <cell r="H340">
            <v>0</v>
          </cell>
          <cell r="I340">
            <v>0</v>
          </cell>
          <cell r="J340">
            <v>-4500000</v>
          </cell>
          <cell r="K340">
            <v>0</v>
          </cell>
          <cell r="L340">
            <v>16500000</v>
          </cell>
          <cell r="M340">
            <v>0</v>
          </cell>
          <cell r="N340">
            <v>0</v>
          </cell>
          <cell r="O340">
            <v>4500000</v>
          </cell>
          <cell r="P340" t="str">
            <v>C03-NOTREF</v>
          </cell>
        </row>
        <row r="341">
          <cell r="A341" t="str">
            <v>10139</v>
          </cell>
          <cell r="B341" t="str">
            <v>KONE LASSINA</v>
          </cell>
          <cell r="C341" t="str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381733</v>
          </cell>
          <cell r="O341">
            <v>381733</v>
          </cell>
          <cell r="P341" t="str">
            <v>C04-PRIV</v>
          </cell>
        </row>
        <row r="342">
          <cell r="A342" t="str">
            <v>10173</v>
          </cell>
          <cell r="B342" t="str">
            <v>ATTIA DAVY SAMUEL</v>
          </cell>
          <cell r="C342" t="str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36000000</v>
          </cell>
          <cell r="M342">
            <v>5500</v>
          </cell>
          <cell r="N342">
            <v>-32291900</v>
          </cell>
          <cell r="O342">
            <v>3713600</v>
          </cell>
          <cell r="P342" t="str">
            <v>C04-PRIV</v>
          </cell>
        </row>
        <row r="343">
          <cell r="A343" t="str">
            <v>10256</v>
          </cell>
          <cell r="B343" t="str">
            <v>MINEDUC/FONDS NATIONAL APPUI A</v>
          </cell>
          <cell r="C343" t="str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-1241077</v>
          </cell>
          <cell r="O343">
            <v>-1241077</v>
          </cell>
          <cell r="P343" t="str">
            <v>C01-STATE</v>
          </cell>
        </row>
        <row r="344">
          <cell r="A344" t="str">
            <v>10275</v>
          </cell>
          <cell r="B344" t="str">
            <v>MINSECU/FONDS NATIONAL SECURIT</v>
          </cell>
          <cell r="C344" t="str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-4286501</v>
          </cell>
          <cell r="O344">
            <v>-4286501</v>
          </cell>
          <cell r="P344" t="str">
            <v>C01-STATE</v>
          </cell>
        </row>
        <row r="345">
          <cell r="A345" t="str">
            <v>10317</v>
          </cell>
          <cell r="B345" t="str">
            <v>SAKJ</v>
          </cell>
          <cell r="C345" t="str">
            <v>2 000 000</v>
          </cell>
          <cell r="D345">
            <v>0</v>
          </cell>
          <cell r="E345">
            <v>1082835</v>
          </cell>
          <cell r="F345">
            <v>602067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722382</v>
          </cell>
          <cell r="P345" t="str">
            <v>C05-COMCPY</v>
          </cell>
        </row>
        <row r="346">
          <cell r="A346" t="str">
            <v>10354</v>
          </cell>
          <cell r="B346" t="str">
            <v>ETOF</v>
          </cell>
          <cell r="C346" t="str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1458425</v>
          </cell>
          <cell r="O346">
            <v>1458425</v>
          </cell>
          <cell r="P346" t="str">
            <v>C05-COMCPY</v>
          </cell>
        </row>
        <row r="347">
          <cell r="A347" t="str">
            <v>10373</v>
          </cell>
          <cell r="B347" t="str">
            <v>NEGOCE TRANSPORT DIVERS</v>
          </cell>
          <cell r="C347" t="str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7025400</v>
          </cell>
          <cell r="O347">
            <v>7025400</v>
          </cell>
          <cell r="P347" t="str">
            <v>C04-PRIV</v>
          </cell>
        </row>
        <row r="348">
          <cell r="A348" t="str">
            <v>10405</v>
          </cell>
          <cell r="B348" t="str">
            <v>TRAORE MOUSSA</v>
          </cell>
          <cell r="C348" t="str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324480</v>
          </cell>
          <cell r="O348">
            <v>324480</v>
          </cell>
          <cell r="P348" t="str">
            <v>C04-PRIV</v>
          </cell>
        </row>
        <row r="349">
          <cell r="A349" t="str">
            <v>10436</v>
          </cell>
          <cell r="B349" t="str">
            <v>INSTITUT PASTEUR</v>
          </cell>
          <cell r="C349" t="str">
            <v>0</v>
          </cell>
          <cell r="D349">
            <v>0</v>
          </cell>
          <cell r="E349">
            <v>0</v>
          </cell>
          <cell r="F349">
            <v>-30490000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-7800000</v>
          </cell>
          <cell r="O349">
            <v>-38290000</v>
          </cell>
          <cell r="P349" t="str">
            <v>C05-COMCPY</v>
          </cell>
        </row>
        <row r="350">
          <cell r="A350" t="str">
            <v>10438</v>
          </cell>
          <cell r="B350" t="str">
            <v>TAPE DO</v>
          </cell>
          <cell r="C350" t="str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15000000</v>
          </cell>
          <cell r="O350">
            <v>15000000</v>
          </cell>
          <cell r="P350" t="str">
            <v>C04-PRIV</v>
          </cell>
        </row>
        <row r="351">
          <cell r="A351" t="str">
            <v>10445</v>
          </cell>
          <cell r="B351" t="str">
            <v>MARYLAND WOOD PROCESSING INDUS</v>
          </cell>
          <cell r="C351" t="str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14500000</v>
          </cell>
          <cell r="O351">
            <v>14500000</v>
          </cell>
          <cell r="P351" t="str">
            <v>C05-COMCPY</v>
          </cell>
        </row>
        <row r="352">
          <cell r="A352" t="str">
            <v>10467</v>
          </cell>
          <cell r="B352" t="str">
            <v>SOMAT ASSURANCES</v>
          </cell>
          <cell r="C352" t="str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831342</v>
          </cell>
          <cell r="O352">
            <v>831342</v>
          </cell>
          <cell r="P352" t="str">
            <v>C05-COMCPY</v>
          </cell>
        </row>
        <row r="353">
          <cell r="A353" t="str">
            <v>10502</v>
          </cell>
          <cell r="B353" t="str">
            <v>CAVALLA TIMBER CORPORATION CTC</v>
          </cell>
          <cell r="C353" t="str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13391965</v>
          </cell>
          <cell r="O353">
            <v>13391965</v>
          </cell>
          <cell r="P353" t="str">
            <v>C05-COMCPY</v>
          </cell>
        </row>
        <row r="354">
          <cell r="A354" t="str">
            <v>10567</v>
          </cell>
          <cell r="B354" t="str">
            <v>MAIRIE DE TIENINGBOUE</v>
          </cell>
          <cell r="C354" t="str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4178654</v>
          </cell>
          <cell r="O354">
            <v>4178654</v>
          </cell>
          <cell r="P354" t="str">
            <v>C01-STATE</v>
          </cell>
        </row>
        <row r="355">
          <cell r="A355" t="str">
            <v>10597</v>
          </cell>
          <cell r="B355" t="str">
            <v>AGNEHOURA DADIE LUCIEN</v>
          </cell>
          <cell r="C355" t="str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4132119</v>
          </cell>
          <cell r="O355">
            <v>4132119</v>
          </cell>
          <cell r="P355" t="str">
            <v>C04-PRIV</v>
          </cell>
        </row>
        <row r="356">
          <cell r="A356" t="str">
            <v>10646</v>
          </cell>
          <cell r="B356" t="str">
            <v>AFREN CÔTE D'IVOIRE</v>
          </cell>
          <cell r="C356" t="str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-600636</v>
          </cell>
          <cell r="O356">
            <v>-600636</v>
          </cell>
          <cell r="P356" t="str">
            <v>C05-COMCPY</v>
          </cell>
        </row>
        <row r="357">
          <cell r="A357" t="str">
            <v>10661</v>
          </cell>
          <cell r="B357" t="str">
            <v>RABE GOHOMENE BERNARD</v>
          </cell>
          <cell r="C357" t="str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729914</v>
          </cell>
          <cell r="O357">
            <v>729914</v>
          </cell>
          <cell r="P357" t="str">
            <v>C04-PRIV</v>
          </cell>
        </row>
        <row r="358">
          <cell r="A358" t="str">
            <v>10677</v>
          </cell>
          <cell r="B358" t="str">
            <v>AMBASSADE JAPON</v>
          </cell>
          <cell r="C358" t="str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-576899</v>
          </cell>
          <cell r="O358">
            <v>-576899</v>
          </cell>
          <cell r="P358" t="str">
            <v>C05-COMCPY</v>
          </cell>
        </row>
        <row r="359">
          <cell r="A359" t="str">
            <v>10694</v>
          </cell>
          <cell r="B359" t="str">
            <v>WENDEL SECURITE</v>
          </cell>
          <cell r="C359" t="str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28511000</v>
          </cell>
          <cell r="O359">
            <v>28511000</v>
          </cell>
          <cell r="P359" t="str">
            <v>C05-COMCPY</v>
          </cell>
        </row>
        <row r="360">
          <cell r="A360" t="str">
            <v>10705</v>
          </cell>
          <cell r="B360" t="str">
            <v>BISARAH JOSEPH</v>
          </cell>
          <cell r="C360" t="str">
            <v>0</v>
          </cell>
          <cell r="D360">
            <v>0</v>
          </cell>
          <cell r="E360">
            <v>0</v>
          </cell>
          <cell r="F360">
            <v>-13500000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-13500000</v>
          </cell>
          <cell r="P360" t="str">
            <v>C04-PRIV</v>
          </cell>
        </row>
        <row r="361">
          <cell r="A361" t="str">
            <v>10778</v>
          </cell>
          <cell r="B361" t="str">
            <v>DUFRY SA</v>
          </cell>
          <cell r="C361" t="str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-111246</v>
          </cell>
          <cell r="O361">
            <v>-111246</v>
          </cell>
          <cell r="P361" t="str">
            <v>C04-PRIV</v>
          </cell>
        </row>
        <row r="362">
          <cell r="A362" t="str">
            <v>10783</v>
          </cell>
          <cell r="B362" t="str">
            <v>MAITRE ALIOU SIBI</v>
          </cell>
          <cell r="C362" t="str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2207696</v>
          </cell>
          <cell r="O362">
            <v>2207696</v>
          </cell>
          <cell r="P362" t="str">
            <v>C05-COMCPY</v>
          </cell>
        </row>
        <row r="363">
          <cell r="A363" t="str">
            <v>10784</v>
          </cell>
          <cell r="B363" t="str">
            <v>MINCONSTRUCTION ET URBANISME</v>
          </cell>
          <cell r="C363" t="str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-5257362</v>
          </cell>
          <cell r="O363">
            <v>-5257362</v>
          </cell>
          <cell r="P363" t="str">
            <v>C01-STATE</v>
          </cell>
        </row>
        <row r="364">
          <cell r="A364" t="str">
            <v>10786</v>
          </cell>
          <cell r="B364" t="str">
            <v>CFAO CAMEROUN</v>
          </cell>
          <cell r="C364" t="str">
            <v>0</v>
          </cell>
          <cell r="D364">
            <v>0</v>
          </cell>
          <cell r="E364">
            <v>0</v>
          </cell>
          <cell r="F364">
            <v>0</v>
          </cell>
          <cell r="G364">
            <v>252000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252000</v>
          </cell>
          <cell r="P364" t="str">
            <v>C10-GROUP</v>
          </cell>
        </row>
        <row r="365">
          <cell r="A365" t="str">
            <v>10793</v>
          </cell>
          <cell r="B365" t="str">
            <v>MINSANTE/PEV/KFW</v>
          </cell>
          <cell r="C365" t="str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-1445385</v>
          </cell>
          <cell r="N365">
            <v>0</v>
          </cell>
          <cell r="O365">
            <v>-1445385</v>
          </cell>
          <cell r="P365" t="str">
            <v>C01-STATE</v>
          </cell>
        </row>
        <row r="366">
          <cell r="A366" t="str">
            <v>10858</v>
          </cell>
          <cell r="B366" t="str">
            <v>FAYEZ MOUNIR ABDALAH</v>
          </cell>
          <cell r="C366" t="str">
            <v>245 000 000</v>
          </cell>
          <cell r="D366">
            <v>0</v>
          </cell>
          <cell r="E366">
            <v>455485743</v>
          </cell>
          <cell r="F366">
            <v>117976379</v>
          </cell>
          <cell r="G366">
            <v>0</v>
          </cell>
          <cell r="H366">
            <v>695400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169281306</v>
          </cell>
          <cell r="P366" t="str">
            <v>C04-PRIV</v>
          </cell>
        </row>
        <row r="367">
          <cell r="A367" t="str">
            <v>10889</v>
          </cell>
          <cell r="B367" t="str">
            <v>DIABATE KARIDJATOU</v>
          </cell>
          <cell r="C367" t="str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244655</v>
          </cell>
          <cell r="O367">
            <v>244655</v>
          </cell>
          <cell r="P367" t="str">
            <v>C04-PRIV</v>
          </cell>
        </row>
        <row r="368">
          <cell r="A368" t="str">
            <v>10910</v>
          </cell>
          <cell r="B368" t="str">
            <v>BOURSE CAFE CACAO BCC</v>
          </cell>
          <cell r="C368" t="str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124752</v>
          </cell>
          <cell r="O368">
            <v>124752</v>
          </cell>
          <cell r="P368" t="str">
            <v>C05-COMCPY</v>
          </cell>
        </row>
        <row r="369">
          <cell r="A369" t="str">
            <v>11020</v>
          </cell>
          <cell r="B369" t="str">
            <v>SONATT STE NATIONALE TRANSPORT</v>
          </cell>
          <cell r="C369" t="str">
            <v>0</v>
          </cell>
          <cell r="D369">
            <v>0</v>
          </cell>
          <cell r="E369">
            <v>0</v>
          </cell>
          <cell r="F369">
            <v>0</v>
          </cell>
          <cell r="G369">
            <v>-942199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-942199</v>
          </cell>
          <cell r="P369" t="str">
            <v>C05-COMCPY</v>
          </cell>
        </row>
        <row r="370">
          <cell r="A370" t="str">
            <v>11064</v>
          </cell>
          <cell r="B370" t="str">
            <v>CONSEIL ECONOMIQUE ET SOCIAL</v>
          </cell>
          <cell r="C370" t="str">
            <v>0</v>
          </cell>
          <cell r="D370">
            <v>0</v>
          </cell>
          <cell r="E370">
            <v>0</v>
          </cell>
          <cell r="F370">
            <v>0</v>
          </cell>
          <cell r="G370">
            <v>-23488999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-23488999</v>
          </cell>
          <cell r="P370" t="str">
            <v>C01-STATE</v>
          </cell>
        </row>
        <row r="371">
          <cell r="A371" t="str">
            <v>11178</v>
          </cell>
          <cell r="B371" t="str">
            <v>MINDEF/DIRECTION PLANIFICATION</v>
          </cell>
          <cell r="C371" t="str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-3110146</v>
          </cell>
          <cell r="O371">
            <v>-3110146</v>
          </cell>
          <cell r="P371" t="str">
            <v>C01-STATE</v>
          </cell>
        </row>
        <row r="372">
          <cell r="A372" t="str">
            <v>11193</v>
          </cell>
          <cell r="B372" t="str">
            <v>COMMISSION ELECTORALE INDEPEND</v>
          </cell>
          <cell r="C372" t="str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-1693271</v>
          </cell>
          <cell r="O372">
            <v>-1693271</v>
          </cell>
          <cell r="P372" t="str">
            <v>C01-STATE</v>
          </cell>
        </row>
        <row r="373">
          <cell r="A373" t="str">
            <v>11242</v>
          </cell>
          <cell r="B373" t="str">
            <v>SN PROVECI</v>
          </cell>
          <cell r="C373" t="str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120000</v>
          </cell>
          <cell r="O373">
            <v>120000</v>
          </cell>
          <cell r="P373" t="str">
            <v>C05-COMCPY</v>
          </cell>
        </row>
        <row r="374">
          <cell r="A374" t="str">
            <v>11249</v>
          </cell>
          <cell r="B374" t="str">
            <v>ADM COCOA</v>
          </cell>
          <cell r="C374" t="str">
            <v>5 500 000</v>
          </cell>
          <cell r="D374">
            <v>0</v>
          </cell>
          <cell r="E374">
            <v>14338224</v>
          </cell>
          <cell r="F374">
            <v>1740449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-1711236</v>
          </cell>
          <cell r="O374">
            <v>1622349</v>
          </cell>
          <cell r="P374" t="str">
            <v>C05-COMCPY</v>
          </cell>
        </row>
        <row r="375">
          <cell r="A375" t="str">
            <v>11258</v>
          </cell>
          <cell r="B375" t="str">
            <v>DISTRIBUTION SAKO ET FILS</v>
          </cell>
          <cell r="C375" t="str">
            <v>7 000 000</v>
          </cell>
          <cell r="D375">
            <v>0</v>
          </cell>
          <cell r="E375">
            <v>0</v>
          </cell>
          <cell r="F375">
            <v>932200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932200</v>
          </cell>
          <cell r="P375" t="str">
            <v>C05-COMCPY</v>
          </cell>
        </row>
        <row r="376">
          <cell r="A376" t="str">
            <v>11262</v>
          </cell>
          <cell r="B376" t="str">
            <v>SOLENTA AVIATION</v>
          </cell>
          <cell r="C376" t="str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-100000</v>
          </cell>
          <cell r="O376">
            <v>-100000</v>
          </cell>
          <cell r="P376" t="str">
            <v>C05-COMCPY</v>
          </cell>
        </row>
        <row r="377">
          <cell r="A377" t="str">
            <v>11281</v>
          </cell>
          <cell r="B377" t="str">
            <v>DAO BAKARY</v>
          </cell>
          <cell r="C377" t="str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939119</v>
          </cell>
          <cell r="O377">
            <v>939119</v>
          </cell>
          <cell r="P377" t="str">
            <v>C04-PRIV</v>
          </cell>
        </row>
        <row r="378">
          <cell r="A378" t="str">
            <v>11353</v>
          </cell>
          <cell r="B378" t="str">
            <v>MINECOFI/DIRECTION PATRIMOINE</v>
          </cell>
          <cell r="C378" t="str">
            <v>0</v>
          </cell>
          <cell r="D378">
            <v>0</v>
          </cell>
          <cell r="E378">
            <v>282600000</v>
          </cell>
          <cell r="F378">
            <v>131351</v>
          </cell>
          <cell r="G378">
            <v>-31900000</v>
          </cell>
          <cell r="H378">
            <v>120687</v>
          </cell>
          <cell r="I378">
            <v>0</v>
          </cell>
          <cell r="J378">
            <v>-4546668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-4794630</v>
          </cell>
          <cell r="P378" t="str">
            <v>C01-STATE</v>
          </cell>
        </row>
        <row r="379">
          <cell r="A379" t="str">
            <v>11360</v>
          </cell>
          <cell r="B379" t="str">
            <v>FEDERATION IVOI CAFE CACAO FIP</v>
          </cell>
          <cell r="C379" t="str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-2000000</v>
          </cell>
          <cell r="O379">
            <v>-2000000</v>
          </cell>
          <cell r="P379" t="str">
            <v>C05-COMCPY</v>
          </cell>
        </row>
        <row r="380">
          <cell r="A380" t="str">
            <v>11370</v>
          </cell>
          <cell r="B380" t="str">
            <v>BAA BASE AERIENNE D'ABIDJAN</v>
          </cell>
          <cell r="C380" t="str">
            <v>1 500 000</v>
          </cell>
          <cell r="D380">
            <v>0</v>
          </cell>
          <cell r="E380">
            <v>0</v>
          </cell>
          <cell r="F380">
            <v>1491463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4658640</v>
          </cell>
          <cell r="L380">
            <v>2513078</v>
          </cell>
          <cell r="M380">
            <v>5444457</v>
          </cell>
          <cell r="N380">
            <v>-70242658</v>
          </cell>
          <cell r="O380">
            <v>-56135020</v>
          </cell>
          <cell r="P380" t="str">
            <v>C05-COMCPY</v>
          </cell>
        </row>
        <row r="381">
          <cell r="A381" t="str">
            <v>11457</v>
          </cell>
          <cell r="B381" t="str">
            <v>ICRAF</v>
          </cell>
          <cell r="C381" t="str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-695920</v>
          </cell>
          <cell r="O381">
            <v>-695920</v>
          </cell>
          <cell r="P381" t="str">
            <v>C01-STATE</v>
          </cell>
        </row>
        <row r="382">
          <cell r="A382" t="str">
            <v>11459</v>
          </cell>
          <cell r="B382" t="str">
            <v>CFAO TECHNOLOGIES</v>
          </cell>
          <cell r="C382" t="str">
            <v>10 000 000</v>
          </cell>
          <cell r="D382">
            <v>0</v>
          </cell>
          <cell r="E382">
            <v>21991698</v>
          </cell>
          <cell r="F382">
            <v>2171014</v>
          </cell>
          <cell r="G382">
            <v>342595674</v>
          </cell>
          <cell r="H382">
            <v>-97380402</v>
          </cell>
          <cell r="I382">
            <v>-99797326</v>
          </cell>
          <cell r="J382">
            <v>0</v>
          </cell>
          <cell r="K382">
            <v>3024482</v>
          </cell>
          <cell r="L382">
            <v>154057</v>
          </cell>
          <cell r="M382">
            <v>0</v>
          </cell>
          <cell r="N382">
            <v>303767132</v>
          </cell>
          <cell r="O382">
            <v>456978153</v>
          </cell>
          <cell r="P382" t="str">
            <v>C10-GROUP</v>
          </cell>
        </row>
        <row r="383">
          <cell r="A383" t="str">
            <v>11472</v>
          </cell>
          <cell r="B383" t="str">
            <v>MINDEF/FANCI(OPERATION PHAOUND</v>
          </cell>
          <cell r="C383" t="str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11750886</v>
          </cell>
          <cell r="O383">
            <v>11750886</v>
          </cell>
          <cell r="P383" t="str">
            <v>C01-STATE</v>
          </cell>
        </row>
        <row r="384">
          <cell r="A384" t="str">
            <v>11485</v>
          </cell>
          <cell r="B384" t="str">
            <v>CFAO MOTORS MALI</v>
          </cell>
          <cell r="C384" t="str">
            <v>0</v>
          </cell>
          <cell r="D384">
            <v>0</v>
          </cell>
          <cell r="E384">
            <v>0</v>
          </cell>
          <cell r="F384">
            <v>0</v>
          </cell>
          <cell r="G384">
            <v>756000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84000</v>
          </cell>
          <cell r="M384">
            <v>410700</v>
          </cell>
          <cell r="N384">
            <v>0</v>
          </cell>
          <cell r="O384">
            <v>1250700</v>
          </cell>
          <cell r="P384" t="str">
            <v>C10-GROUP</v>
          </cell>
        </row>
        <row r="385">
          <cell r="A385" t="str">
            <v>11618</v>
          </cell>
          <cell r="B385" t="str">
            <v>PRIMATURE CABINET 1ER MINISTRE</v>
          </cell>
          <cell r="C385" t="str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-400000</v>
          </cell>
          <cell r="N385">
            <v>0</v>
          </cell>
          <cell r="O385">
            <v>-400000</v>
          </cell>
          <cell r="P385" t="str">
            <v>C01-STATE</v>
          </cell>
        </row>
        <row r="386">
          <cell r="A386" t="str">
            <v>11624</v>
          </cell>
          <cell r="B386" t="str">
            <v>ORYX TEXTILES</v>
          </cell>
          <cell r="C386" t="str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19622656</v>
          </cell>
          <cell r="O386">
            <v>19622656</v>
          </cell>
          <cell r="P386" t="str">
            <v>C05-COMCPY</v>
          </cell>
        </row>
        <row r="387">
          <cell r="A387" t="str">
            <v>11642</v>
          </cell>
          <cell r="B387" t="str">
            <v>CICR COMITE INTER CROIX ROUGE</v>
          </cell>
          <cell r="C387" t="str">
            <v>500 000</v>
          </cell>
          <cell r="D387">
            <v>0</v>
          </cell>
          <cell r="E387">
            <v>0</v>
          </cell>
          <cell r="F387">
            <v>-85957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-85957</v>
          </cell>
          <cell r="P387" t="str">
            <v>C05-COMCPY</v>
          </cell>
        </row>
        <row r="388">
          <cell r="A388" t="str">
            <v>11707</v>
          </cell>
          <cell r="B388" t="str">
            <v>FENUCOOPCCI F NAT UNIONS INTER</v>
          </cell>
          <cell r="C388" t="str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59398121</v>
          </cell>
          <cell r="O388">
            <v>59398121</v>
          </cell>
          <cell r="P388" t="str">
            <v>C05-COMCPY</v>
          </cell>
        </row>
        <row r="389">
          <cell r="A389" t="str">
            <v>11758</v>
          </cell>
          <cell r="B389" t="str">
            <v>SOCITECH SA</v>
          </cell>
          <cell r="C389" t="str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-374847</v>
          </cell>
          <cell r="L389">
            <v>0</v>
          </cell>
          <cell r="M389">
            <v>0</v>
          </cell>
          <cell r="N389">
            <v>0</v>
          </cell>
          <cell r="O389">
            <v>-374847</v>
          </cell>
          <cell r="P389" t="str">
            <v>C05-COMCPY</v>
          </cell>
        </row>
        <row r="390">
          <cell r="A390" t="str">
            <v>11764</v>
          </cell>
          <cell r="B390" t="str">
            <v>KOUYATE YOUSSOUF(commissaire)</v>
          </cell>
          <cell r="C390" t="str">
            <v>0</v>
          </cell>
          <cell r="D390">
            <v>0</v>
          </cell>
          <cell r="E390">
            <v>0</v>
          </cell>
          <cell r="F390">
            <v>0</v>
          </cell>
          <cell r="G390">
            <v>13500000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-10250000</v>
          </cell>
          <cell r="O390">
            <v>3250000</v>
          </cell>
          <cell r="P390" t="str">
            <v>C04-PRIV</v>
          </cell>
        </row>
        <row r="391">
          <cell r="A391" t="str">
            <v>11869</v>
          </cell>
          <cell r="B391" t="str">
            <v>ETS SAHYOUN KETTY</v>
          </cell>
          <cell r="C391" t="str">
            <v>5 000 000</v>
          </cell>
          <cell r="D391">
            <v>0</v>
          </cell>
          <cell r="E391">
            <v>0</v>
          </cell>
          <cell r="F391">
            <v>-760000</v>
          </cell>
          <cell r="G391">
            <v>-12406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2123985</v>
          </cell>
          <cell r="M391">
            <v>453379</v>
          </cell>
          <cell r="N391">
            <v>0</v>
          </cell>
          <cell r="O391">
            <v>1804958</v>
          </cell>
          <cell r="P391" t="str">
            <v>C05-COMCPY</v>
          </cell>
        </row>
        <row r="392">
          <cell r="A392" t="str">
            <v>11892</v>
          </cell>
          <cell r="B392" t="str">
            <v>SHELEC SARL</v>
          </cell>
          <cell r="C392" t="str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-55746</v>
          </cell>
          <cell r="O392">
            <v>-55746</v>
          </cell>
          <cell r="P392" t="str">
            <v>C05-COMCPY</v>
          </cell>
        </row>
        <row r="393">
          <cell r="A393" t="str">
            <v>11900</v>
          </cell>
          <cell r="B393" t="str">
            <v>AUTOMOBILES ST CHRISTOPHE ASC</v>
          </cell>
          <cell r="C393" t="str">
            <v>16 000 000</v>
          </cell>
          <cell r="D393">
            <v>3192934</v>
          </cell>
          <cell r="E393">
            <v>101189034</v>
          </cell>
          <cell r="F393">
            <v>900058</v>
          </cell>
          <cell r="G393">
            <v>374909</v>
          </cell>
          <cell r="H393">
            <v>-129763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12388430</v>
          </cell>
          <cell r="P393" t="str">
            <v>C11-RETAIL</v>
          </cell>
        </row>
        <row r="394">
          <cell r="A394" t="str">
            <v>11926</v>
          </cell>
          <cell r="B394" t="str">
            <v>CONSEIL G.BONDOUKOU</v>
          </cell>
          <cell r="C394" t="str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-565915</v>
          </cell>
          <cell r="O394">
            <v>-565915</v>
          </cell>
          <cell r="P394" t="str">
            <v>C01-STATE</v>
          </cell>
        </row>
        <row r="395">
          <cell r="A395" t="str">
            <v>11938</v>
          </cell>
          <cell r="B395" t="str">
            <v>MINISTERE DE L'ARTISANAT &amp;</v>
          </cell>
          <cell r="C395" t="str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78833330</v>
          </cell>
          <cell r="M395">
            <v>-69700000</v>
          </cell>
          <cell r="N395">
            <v>-12500000</v>
          </cell>
          <cell r="O395">
            <v>-3366670</v>
          </cell>
          <cell r="P395" t="str">
            <v>C01-STATE</v>
          </cell>
        </row>
        <row r="396">
          <cell r="A396" t="str">
            <v>11940</v>
          </cell>
          <cell r="B396" t="str">
            <v>CONSEIL GENERAL SEGUELA</v>
          </cell>
          <cell r="C396" t="str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-3000000</v>
          </cell>
          <cell r="O396">
            <v>-3000000</v>
          </cell>
          <cell r="P396" t="str">
            <v>C01-STATE</v>
          </cell>
        </row>
        <row r="397">
          <cell r="A397" t="str">
            <v>11952</v>
          </cell>
          <cell r="B397" t="str">
            <v>ONUCI OPERATION NATIONS UNIES</v>
          </cell>
          <cell r="C397" t="str">
            <v>6 000 000</v>
          </cell>
          <cell r="D397">
            <v>0</v>
          </cell>
          <cell r="E397">
            <v>13630194</v>
          </cell>
          <cell r="F397">
            <v>370136</v>
          </cell>
          <cell r="G397">
            <v>427344</v>
          </cell>
          <cell r="H397">
            <v>0</v>
          </cell>
          <cell r="I397">
            <v>-2610000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7967001</v>
          </cell>
          <cell r="O397">
            <v>7668947</v>
          </cell>
          <cell r="P397" t="str">
            <v>C05-COMCPY</v>
          </cell>
        </row>
        <row r="398">
          <cell r="A398" t="str">
            <v>12007</v>
          </cell>
          <cell r="B398" t="str">
            <v>CFAO MOTORS RDC</v>
          </cell>
          <cell r="C398" t="str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1559700</v>
          </cell>
          <cell r="N398">
            <v>208000</v>
          </cell>
          <cell r="O398">
            <v>1767700</v>
          </cell>
          <cell r="P398" t="str">
            <v>C10-GROUP</v>
          </cell>
        </row>
        <row r="399">
          <cell r="A399" t="str">
            <v>12041</v>
          </cell>
          <cell r="B399" t="str">
            <v>SCA STE CONSULTING APPLICATIO</v>
          </cell>
          <cell r="C399" t="str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1328957</v>
          </cell>
          <cell r="O399">
            <v>1328957</v>
          </cell>
          <cell r="P399" t="str">
            <v>C05-COMCPY</v>
          </cell>
        </row>
        <row r="400">
          <cell r="A400" t="str">
            <v>12049</v>
          </cell>
          <cell r="B400" t="str">
            <v>MINISTERE EDUCATION NATIONALE</v>
          </cell>
          <cell r="C400" t="str">
            <v>0</v>
          </cell>
          <cell r="D400">
            <v>0</v>
          </cell>
          <cell r="E400">
            <v>0</v>
          </cell>
          <cell r="F400">
            <v>0</v>
          </cell>
          <cell r="G400">
            <v>-164699998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-164699998</v>
          </cell>
          <cell r="P400" t="str">
            <v>C01-STATE</v>
          </cell>
        </row>
        <row r="401">
          <cell r="A401" t="str">
            <v>12058</v>
          </cell>
          <cell r="B401" t="str">
            <v>MINSAN/PROJET MSP/RETROCI</v>
          </cell>
          <cell r="C401" t="str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-270649</v>
          </cell>
          <cell r="O401">
            <v>-270649</v>
          </cell>
          <cell r="P401" t="str">
            <v>C01-STATE</v>
          </cell>
        </row>
        <row r="402">
          <cell r="A402" t="str">
            <v>12063</v>
          </cell>
          <cell r="B402" t="str">
            <v>WINTEX VLISCO</v>
          </cell>
          <cell r="C402" t="str">
            <v>0</v>
          </cell>
          <cell r="D402">
            <v>0</v>
          </cell>
          <cell r="E402">
            <v>0</v>
          </cell>
          <cell r="F402">
            <v>0</v>
          </cell>
          <cell r="G402">
            <v>69513</v>
          </cell>
          <cell r="H402">
            <v>0</v>
          </cell>
          <cell r="I402">
            <v>0</v>
          </cell>
          <cell r="J402">
            <v>40900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110413</v>
          </cell>
          <cell r="P402" t="str">
            <v>C05-COMCPY</v>
          </cell>
        </row>
        <row r="403">
          <cell r="A403" t="str">
            <v>12113</v>
          </cell>
          <cell r="B403" t="str">
            <v>TNCI TECHNOLOGIES NOUVELLE CI</v>
          </cell>
          <cell r="C403" t="str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13422343</v>
          </cell>
          <cell r="O403">
            <v>13422343</v>
          </cell>
          <cell r="P403" t="str">
            <v>C05-COMCPY</v>
          </cell>
        </row>
        <row r="404">
          <cell r="A404" t="str">
            <v>12121</v>
          </cell>
          <cell r="B404" t="str">
            <v>SAN PEDRO DIESEL</v>
          </cell>
          <cell r="C404" t="str">
            <v>44 000 000</v>
          </cell>
          <cell r="D404">
            <v>0</v>
          </cell>
          <cell r="E404">
            <v>296992107</v>
          </cell>
          <cell r="F404">
            <v>-139878</v>
          </cell>
          <cell r="G404">
            <v>-468073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32391172</v>
          </cell>
          <cell r="P404" t="str">
            <v>C05-COMCPY</v>
          </cell>
        </row>
        <row r="405">
          <cell r="A405" t="str">
            <v>12122</v>
          </cell>
          <cell r="B405" t="str">
            <v>CONSEIL GENERAL BEOUMI</v>
          </cell>
          <cell r="C405" t="str">
            <v>0</v>
          </cell>
          <cell r="D405">
            <v>0</v>
          </cell>
          <cell r="E405">
            <v>0</v>
          </cell>
          <cell r="F405">
            <v>0</v>
          </cell>
          <cell r="G405">
            <v>944150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944150</v>
          </cell>
          <cell r="P405" t="str">
            <v>C01-STATE</v>
          </cell>
        </row>
        <row r="406">
          <cell r="A406" t="str">
            <v>12144</v>
          </cell>
          <cell r="B406" t="str">
            <v>OIPR</v>
          </cell>
          <cell r="C406" t="str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-23000000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-23000000</v>
          </cell>
          <cell r="P406" t="str">
            <v>C01-STATE</v>
          </cell>
        </row>
        <row r="407">
          <cell r="A407" t="str">
            <v>12163</v>
          </cell>
          <cell r="B407" t="str">
            <v>EKF ETABLISSEMNT KEBE ET FILS</v>
          </cell>
          <cell r="C407" t="str">
            <v>5 000 000</v>
          </cell>
          <cell r="D407">
            <v>0</v>
          </cell>
          <cell r="E407">
            <v>0</v>
          </cell>
          <cell r="F407">
            <v>0</v>
          </cell>
          <cell r="G407">
            <v>-518926</v>
          </cell>
          <cell r="H407">
            <v>0</v>
          </cell>
          <cell r="I407">
            <v>-1000000</v>
          </cell>
          <cell r="J407">
            <v>-2000000</v>
          </cell>
          <cell r="K407">
            <v>-2000000</v>
          </cell>
          <cell r="L407">
            <v>6766539</v>
          </cell>
          <cell r="M407">
            <v>0</v>
          </cell>
          <cell r="N407">
            <v>42634950</v>
          </cell>
          <cell r="O407">
            <v>43882563</v>
          </cell>
          <cell r="P407" t="str">
            <v>C05-COMCPY</v>
          </cell>
        </row>
        <row r="408">
          <cell r="A408" t="str">
            <v>12177</v>
          </cell>
          <cell r="B408" t="str">
            <v>SIPRAM SOLIDARITE IV PR AUTO M</v>
          </cell>
          <cell r="C408" t="str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1656052</v>
          </cell>
          <cell r="O408">
            <v>1656052</v>
          </cell>
          <cell r="P408" t="str">
            <v>C05-COMCPY</v>
          </cell>
        </row>
        <row r="409">
          <cell r="A409" t="str">
            <v>12180</v>
          </cell>
          <cell r="B409" t="str">
            <v>AGEROUTE AGENCE GESTION ROUTES</v>
          </cell>
          <cell r="C409" t="str">
            <v>15 000 000</v>
          </cell>
          <cell r="D409">
            <v>0</v>
          </cell>
          <cell r="E409">
            <v>60025995</v>
          </cell>
          <cell r="F409">
            <v>497659</v>
          </cell>
          <cell r="G409">
            <v>-2996803</v>
          </cell>
          <cell r="H409">
            <v>3578068</v>
          </cell>
          <cell r="I409">
            <v>4408485</v>
          </cell>
          <cell r="J409">
            <v>-3369740</v>
          </cell>
          <cell r="K409">
            <v>-398280</v>
          </cell>
          <cell r="L409">
            <v>796014</v>
          </cell>
          <cell r="M409">
            <v>0</v>
          </cell>
          <cell r="N409">
            <v>0</v>
          </cell>
          <cell r="O409">
            <v>9184958</v>
          </cell>
          <cell r="P409" t="str">
            <v>C05-COMCPY</v>
          </cell>
        </row>
        <row r="410">
          <cell r="A410" t="str">
            <v>12181</v>
          </cell>
          <cell r="B410" t="str">
            <v>MEL GNANDOU ALEXIS</v>
          </cell>
          <cell r="C410" t="str">
            <v>0</v>
          </cell>
          <cell r="D410">
            <v>0</v>
          </cell>
          <cell r="E410">
            <v>0</v>
          </cell>
          <cell r="F410">
            <v>500000</v>
          </cell>
          <cell r="G410">
            <v>0</v>
          </cell>
          <cell r="H410">
            <v>0</v>
          </cell>
          <cell r="I410">
            <v>-500000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 t="str">
            <v>C04-PRIV</v>
          </cell>
        </row>
        <row r="411">
          <cell r="A411" t="str">
            <v>12183</v>
          </cell>
          <cell r="B411" t="str">
            <v>CONSULAT TOGO CI</v>
          </cell>
          <cell r="C411" t="str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889860</v>
          </cell>
          <cell r="O411">
            <v>889860</v>
          </cell>
          <cell r="P411" t="str">
            <v>C05-COMCPY</v>
          </cell>
        </row>
        <row r="412">
          <cell r="A412" t="str">
            <v>12205</v>
          </cell>
          <cell r="B412" t="str">
            <v>ASSE KACOU MODESTE</v>
          </cell>
          <cell r="C412" t="str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2000000</v>
          </cell>
          <cell r="O412">
            <v>2000000</v>
          </cell>
          <cell r="P412" t="str">
            <v>C04-PRIV</v>
          </cell>
        </row>
        <row r="413">
          <cell r="A413" t="str">
            <v>12243</v>
          </cell>
          <cell r="B413" t="str">
            <v>FLASH INTERVENTION</v>
          </cell>
          <cell r="C413" t="str">
            <v>8 500 000</v>
          </cell>
          <cell r="D413">
            <v>0</v>
          </cell>
          <cell r="E413">
            <v>13129740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1458860</v>
          </cell>
          <cell r="P413" t="str">
            <v>C05-COMCPY</v>
          </cell>
        </row>
        <row r="414">
          <cell r="A414" t="str">
            <v>12257</v>
          </cell>
          <cell r="B414" t="str">
            <v>OUATTARA BABA</v>
          </cell>
          <cell r="C414" t="str">
            <v>52 000 000</v>
          </cell>
          <cell r="D414">
            <v>0</v>
          </cell>
          <cell r="E414">
            <v>91237806</v>
          </cell>
          <cell r="F414">
            <v>7906064</v>
          </cell>
          <cell r="G414">
            <v>13681464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31725062</v>
          </cell>
          <cell r="P414" t="str">
            <v>C04-PRIV</v>
          </cell>
        </row>
        <row r="415">
          <cell r="A415" t="str">
            <v>12300</v>
          </cell>
          <cell r="B415" t="str">
            <v>LA LOYALE ASSURANCES</v>
          </cell>
          <cell r="C415" t="str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-535958</v>
          </cell>
          <cell r="N415">
            <v>-1593375</v>
          </cell>
          <cell r="O415">
            <v>-2129333</v>
          </cell>
          <cell r="P415" t="str">
            <v>C05-COMCPY</v>
          </cell>
        </row>
        <row r="416">
          <cell r="A416" t="str">
            <v>12303</v>
          </cell>
          <cell r="B416" t="str">
            <v>AIMAS</v>
          </cell>
          <cell r="C416" t="str">
            <v>0</v>
          </cell>
          <cell r="D416">
            <v>0</v>
          </cell>
          <cell r="E416">
            <v>0</v>
          </cell>
          <cell r="F416">
            <v>-17900000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-44636</v>
          </cell>
          <cell r="M416">
            <v>0</v>
          </cell>
          <cell r="N416">
            <v>0</v>
          </cell>
          <cell r="O416">
            <v>-17944636</v>
          </cell>
          <cell r="P416" t="str">
            <v>C05-COMCPY</v>
          </cell>
        </row>
        <row r="417">
          <cell r="A417" t="str">
            <v>12350</v>
          </cell>
          <cell r="B417" t="str">
            <v>ETS CISSY</v>
          </cell>
          <cell r="C417" t="str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6969940</v>
          </cell>
          <cell r="O417">
            <v>6969940</v>
          </cell>
          <cell r="P417" t="str">
            <v>C05-COMCPY</v>
          </cell>
        </row>
        <row r="418">
          <cell r="A418" t="str">
            <v>12361</v>
          </cell>
          <cell r="B418" t="str">
            <v>RESIDENCE OHINENE</v>
          </cell>
          <cell r="C418" t="str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-500000</v>
          </cell>
          <cell r="I418">
            <v>0</v>
          </cell>
          <cell r="J418">
            <v>0</v>
          </cell>
          <cell r="K418">
            <v>0</v>
          </cell>
          <cell r="L418">
            <v>-1000000</v>
          </cell>
          <cell r="M418">
            <v>0</v>
          </cell>
          <cell r="N418">
            <v>5711989</v>
          </cell>
          <cell r="O418">
            <v>4211989</v>
          </cell>
          <cell r="P418" t="str">
            <v>C05-COMCPY</v>
          </cell>
        </row>
        <row r="419">
          <cell r="A419" t="str">
            <v>12371</v>
          </cell>
          <cell r="B419" t="str">
            <v>TRANS CAPITAL AIR</v>
          </cell>
          <cell r="C419" t="str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-9937093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11665161</v>
          </cell>
          <cell r="O419">
            <v>1728068</v>
          </cell>
          <cell r="P419" t="str">
            <v>C05-COMCPY</v>
          </cell>
        </row>
        <row r="420">
          <cell r="A420" t="str">
            <v>12388</v>
          </cell>
          <cell r="B420" t="str">
            <v>ELISABETH GLASER PEDIATRIC AID</v>
          </cell>
          <cell r="C420" t="str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-3875500</v>
          </cell>
          <cell r="M420">
            <v>0</v>
          </cell>
          <cell r="N420">
            <v>0</v>
          </cell>
          <cell r="O420">
            <v>-3875500</v>
          </cell>
          <cell r="P420" t="str">
            <v>C05-COMCPY</v>
          </cell>
        </row>
        <row r="421">
          <cell r="A421" t="str">
            <v>12397</v>
          </cell>
          <cell r="B421" t="str">
            <v>RESTO PLUS</v>
          </cell>
          <cell r="C421" t="str">
            <v>0</v>
          </cell>
          <cell r="D421">
            <v>0</v>
          </cell>
          <cell r="E421">
            <v>0</v>
          </cell>
          <cell r="F421">
            <v>0</v>
          </cell>
          <cell r="G421">
            <v>346000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346000</v>
          </cell>
          <cell r="P421" t="str">
            <v>C05-COMCPY</v>
          </cell>
        </row>
        <row r="422">
          <cell r="A422" t="str">
            <v>12409</v>
          </cell>
          <cell r="B422" t="str">
            <v>MINI ENSEIGN SUP &amp; RECHERCHE</v>
          </cell>
          <cell r="C422" t="str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-11528574</v>
          </cell>
          <cell r="O422">
            <v>-11528574</v>
          </cell>
          <cell r="P422" t="str">
            <v>C01-STATE</v>
          </cell>
        </row>
        <row r="423">
          <cell r="A423" t="str">
            <v>12445</v>
          </cell>
          <cell r="B423" t="str">
            <v>NOUVEAU GARAGE DU PLATEAU</v>
          </cell>
          <cell r="C423" t="str">
            <v>15 500 000</v>
          </cell>
          <cell r="D423">
            <v>0</v>
          </cell>
          <cell r="E423">
            <v>83078343</v>
          </cell>
          <cell r="F423">
            <v>815302</v>
          </cell>
          <cell r="G423">
            <v>3744543</v>
          </cell>
          <cell r="H423">
            <v>1278218</v>
          </cell>
          <cell r="I423">
            <v>-549952</v>
          </cell>
          <cell r="J423">
            <v>-162346</v>
          </cell>
          <cell r="K423">
            <v>-17999</v>
          </cell>
          <cell r="L423">
            <v>155027</v>
          </cell>
          <cell r="M423">
            <v>51748</v>
          </cell>
          <cell r="N423">
            <v>6600</v>
          </cell>
          <cell r="O423">
            <v>14552068</v>
          </cell>
          <cell r="P423" t="str">
            <v>C05-COMCPY</v>
          </cell>
        </row>
        <row r="424">
          <cell r="A424" t="str">
            <v>12458</v>
          </cell>
          <cell r="B424" t="str">
            <v>G4 SECURICOR</v>
          </cell>
          <cell r="C424" t="str">
            <v>6 500 000</v>
          </cell>
          <cell r="D424">
            <v>0</v>
          </cell>
          <cell r="E424">
            <v>23201388</v>
          </cell>
          <cell r="F424">
            <v>36153</v>
          </cell>
          <cell r="G424">
            <v>-904741</v>
          </cell>
          <cell r="H424">
            <v>677359</v>
          </cell>
          <cell r="I424">
            <v>0</v>
          </cell>
          <cell r="J424">
            <v>0</v>
          </cell>
          <cell r="K424">
            <v>35484</v>
          </cell>
          <cell r="L424">
            <v>0</v>
          </cell>
          <cell r="M424">
            <v>0</v>
          </cell>
          <cell r="N424">
            <v>0</v>
          </cell>
          <cell r="O424">
            <v>2422187</v>
          </cell>
          <cell r="P424" t="str">
            <v>C05-COMCPY</v>
          </cell>
        </row>
        <row r="425">
          <cell r="A425" t="str">
            <v>12472</v>
          </cell>
          <cell r="B425" t="str">
            <v>KOBENAN KOUASSI ADJOUMANI</v>
          </cell>
          <cell r="C425" t="str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2000000</v>
          </cell>
          <cell r="O425">
            <v>2000000</v>
          </cell>
          <cell r="P425" t="str">
            <v>C04-PRIV</v>
          </cell>
        </row>
        <row r="426">
          <cell r="A426" t="str">
            <v>12504</v>
          </cell>
          <cell r="B426" t="str">
            <v>GNACADJA IGNACE</v>
          </cell>
          <cell r="C426" t="str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-2000000</v>
          </cell>
          <cell r="I426">
            <v>0</v>
          </cell>
          <cell r="J426">
            <v>-1000000</v>
          </cell>
          <cell r="K426">
            <v>0</v>
          </cell>
          <cell r="L426">
            <v>0</v>
          </cell>
          <cell r="M426">
            <v>-500000</v>
          </cell>
          <cell r="N426">
            <v>9195097</v>
          </cell>
          <cell r="O426">
            <v>5695097</v>
          </cell>
          <cell r="P426" t="str">
            <v>C04-PRIV</v>
          </cell>
        </row>
        <row r="427">
          <cell r="A427" t="str">
            <v>12526</v>
          </cell>
          <cell r="B427" t="str">
            <v>DIAMANT GARAGE</v>
          </cell>
          <cell r="C427" t="str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-531514</v>
          </cell>
          <cell r="O427">
            <v>-531514</v>
          </cell>
          <cell r="P427" t="str">
            <v>C05-COMCPY</v>
          </cell>
        </row>
        <row r="428">
          <cell r="A428" t="str">
            <v>12548</v>
          </cell>
          <cell r="B428" t="str">
            <v>MINDEF/OPERATION PHAOUNDI II</v>
          </cell>
          <cell r="C428" t="str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-21131987</v>
          </cell>
          <cell r="O428">
            <v>-21131987</v>
          </cell>
          <cell r="P428" t="str">
            <v>C01-STATE</v>
          </cell>
        </row>
        <row r="429">
          <cell r="A429" t="str">
            <v>12552</v>
          </cell>
          <cell r="B429" t="str">
            <v>SIGA SECURITE</v>
          </cell>
          <cell r="C429" t="str">
            <v>6 000 000</v>
          </cell>
          <cell r="D429">
            <v>0</v>
          </cell>
          <cell r="E429">
            <v>20733921</v>
          </cell>
          <cell r="F429">
            <v>780561</v>
          </cell>
          <cell r="G429">
            <v>3044575</v>
          </cell>
          <cell r="H429">
            <v>0</v>
          </cell>
          <cell r="I429">
            <v>-43698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6085207</v>
          </cell>
          <cell r="P429" t="str">
            <v>C05-COMCPY</v>
          </cell>
        </row>
        <row r="430">
          <cell r="A430" t="str">
            <v>12579</v>
          </cell>
          <cell r="B430" t="str">
            <v>HASSAN ALAIN</v>
          </cell>
          <cell r="C430" t="str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7503300</v>
          </cell>
          <cell r="O430">
            <v>7503300</v>
          </cell>
          <cell r="P430" t="str">
            <v>C04-PRIV</v>
          </cell>
        </row>
        <row r="431">
          <cell r="A431" t="str">
            <v>12589</v>
          </cell>
          <cell r="B431" t="str">
            <v>SEIFA ENTRETIEN</v>
          </cell>
          <cell r="C431" t="str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-40734001</v>
          </cell>
          <cell r="O431">
            <v>-40734001</v>
          </cell>
          <cell r="P431" t="str">
            <v>C05-COMCPY</v>
          </cell>
        </row>
        <row r="432">
          <cell r="A432" t="str">
            <v>12638</v>
          </cell>
          <cell r="B432" t="str">
            <v>ATLANTIQUE TELECOM CI(MOOV CI)</v>
          </cell>
          <cell r="C432" t="str">
            <v>1 500 000</v>
          </cell>
          <cell r="D432">
            <v>0</v>
          </cell>
          <cell r="E432">
            <v>0</v>
          </cell>
          <cell r="F432">
            <v>13017691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13017691</v>
          </cell>
          <cell r="P432" t="str">
            <v>C05-COMCPY</v>
          </cell>
        </row>
        <row r="433">
          <cell r="A433" t="str">
            <v>12641</v>
          </cell>
          <cell r="B433" t="str">
            <v>CONSEIL G.DABAKALA</v>
          </cell>
          <cell r="C433" t="str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537000</v>
          </cell>
          <cell r="O433">
            <v>537000</v>
          </cell>
          <cell r="P433" t="str">
            <v>C01-STATE</v>
          </cell>
        </row>
        <row r="434">
          <cell r="A434" t="str">
            <v>12648</v>
          </cell>
          <cell r="B434" t="str">
            <v>CONSEIL G.FERKESSEDOUGOU</v>
          </cell>
          <cell r="C434" t="str">
            <v>0</v>
          </cell>
          <cell r="D434">
            <v>0</v>
          </cell>
          <cell r="E434">
            <v>0</v>
          </cell>
          <cell r="F434">
            <v>-1200000</v>
          </cell>
          <cell r="G434">
            <v>0</v>
          </cell>
          <cell r="H434">
            <v>-6446789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-7646789</v>
          </cell>
          <cell r="P434" t="str">
            <v>C01-STATE</v>
          </cell>
        </row>
        <row r="435">
          <cell r="A435" t="str">
            <v>12653</v>
          </cell>
          <cell r="B435" t="str">
            <v>KHATTAR FAWAZ IDRISS</v>
          </cell>
          <cell r="C435" t="str">
            <v>65 000 000</v>
          </cell>
          <cell r="D435">
            <v>0</v>
          </cell>
          <cell r="E435">
            <v>318181572</v>
          </cell>
          <cell r="F435">
            <v>12882933</v>
          </cell>
          <cell r="G435">
            <v>8768693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57005134</v>
          </cell>
          <cell r="P435" t="str">
            <v>C11-RETAIL</v>
          </cell>
        </row>
        <row r="436">
          <cell r="A436" t="str">
            <v>12771</v>
          </cell>
          <cell r="B436" t="str">
            <v>ORICEL CI</v>
          </cell>
          <cell r="C436" t="str">
            <v>0</v>
          </cell>
          <cell r="D436">
            <v>0</v>
          </cell>
          <cell r="E436">
            <v>0</v>
          </cell>
          <cell r="F436">
            <v>-1384501</v>
          </cell>
          <cell r="G436">
            <v>-2769002</v>
          </cell>
          <cell r="H436">
            <v>0</v>
          </cell>
          <cell r="I436">
            <v>0</v>
          </cell>
          <cell r="J436">
            <v>-1384501</v>
          </cell>
          <cell r="K436">
            <v>-1384501</v>
          </cell>
          <cell r="L436">
            <v>-4153503</v>
          </cell>
          <cell r="M436">
            <v>0</v>
          </cell>
          <cell r="N436">
            <v>39556180</v>
          </cell>
          <cell r="O436">
            <v>28480172</v>
          </cell>
          <cell r="P436" t="str">
            <v>C05-COMCPY</v>
          </cell>
        </row>
        <row r="437">
          <cell r="A437" t="str">
            <v>12783</v>
          </cell>
          <cell r="B437" t="str">
            <v>EGPAF</v>
          </cell>
          <cell r="C437" t="str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-1500000</v>
          </cell>
          <cell r="M437">
            <v>0</v>
          </cell>
          <cell r="N437">
            <v>0</v>
          </cell>
          <cell r="O437">
            <v>-1500000</v>
          </cell>
          <cell r="P437" t="str">
            <v>C05-COMCPY</v>
          </cell>
        </row>
        <row r="438">
          <cell r="A438" t="str">
            <v>12795</v>
          </cell>
          <cell r="B438" t="str">
            <v>BOTI BI ZOUA</v>
          </cell>
          <cell r="C438" t="str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-2968228</v>
          </cell>
          <cell r="O438">
            <v>-2968228</v>
          </cell>
          <cell r="P438" t="str">
            <v>C04-PRIV</v>
          </cell>
        </row>
        <row r="439">
          <cell r="A439" t="str">
            <v>12810</v>
          </cell>
          <cell r="B439" t="str">
            <v>STPMCI</v>
          </cell>
          <cell r="C439" t="str">
            <v>5 000 000</v>
          </cell>
          <cell r="D439">
            <v>0</v>
          </cell>
          <cell r="E439">
            <v>13837671</v>
          </cell>
          <cell r="F439">
            <v>1701915</v>
          </cell>
          <cell r="G439">
            <v>-193471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3045963</v>
          </cell>
          <cell r="P439" t="str">
            <v>C05-COMCPY</v>
          </cell>
        </row>
        <row r="440">
          <cell r="A440" t="str">
            <v>12813</v>
          </cell>
          <cell r="B440" t="str">
            <v>CFAO CONGO</v>
          </cell>
          <cell r="C440" t="str">
            <v>10 000 000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168000</v>
          </cell>
          <cell r="J440">
            <v>3336271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3504271</v>
          </cell>
          <cell r="P440" t="str">
            <v>C10-GROUP</v>
          </cell>
        </row>
        <row r="441">
          <cell r="A441" t="str">
            <v>12832</v>
          </cell>
          <cell r="B441" t="str">
            <v>ETS WAKIM PIERRE</v>
          </cell>
          <cell r="C441" t="str">
            <v>16 500 000</v>
          </cell>
          <cell r="D441">
            <v>0</v>
          </cell>
          <cell r="E441">
            <v>36114795</v>
          </cell>
          <cell r="F441">
            <v>2278363</v>
          </cell>
          <cell r="G441">
            <v>2316307</v>
          </cell>
          <cell r="H441">
            <v>-104417</v>
          </cell>
          <cell r="I441">
            <v>-188023</v>
          </cell>
          <cell r="J441">
            <v>32874</v>
          </cell>
          <cell r="K441">
            <v>0</v>
          </cell>
          <cell r="L441">
            <v>-32875</v>
          </cell>
          <cell r="M441">
            <v>-48207</v>
          </cell>
          <cell r="N441">
            <v>0</v>
          </cell>
          <cell r="O441">
            <v>8266777</v>
          </cell>
          <cell r="P441" t="str">
            <v>C05-COMCPY</v>
          </cell>
        </row>
        <row r="442">
          <cell r="A442" t="str">
            <v>12865</v>
          </cell>
          <cell r="B442" t="str">
            <v>PN-OEV</v>
          </cell>
          <cell r="C442" t="str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-322023</v>
          </cell>
          <cell r="O442">
            <v>-322023</v>
          </cell>
          <cell r="P442" t="str">
            <v>C05-COMCPY</v>
          </cell>
        </row>
        <row r="443">
          <cell r="A443" t="str">
            <v>12880</v>
          </cell>
          <cell r="B443" t="str">
            <v>ERICSSON</v>
          </cell>
          <cell r="C443" t="str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13943636</v>
          </cell>
          <cell r="N443">
            <v>1947000</v>
          </cell>
          <cell r="O443">
            <v>15890636</v>
          </cell>
          <cell r="P443" t="str">
            <v>C05-COMCPY</v>
          </cell>
        </row>
        <row r="444">
          <cell r="A444" t="str">
            <v>12888</v>
          </cell>
          <cell r="B444" t="str">
            <v>SOLIDARITES</v>
          </cell>
          <cell r="C444" t="str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-304341</v>
          </cell>
          <cell r="O444">
            <v>-304341</v>
          </cell>
          <cell r="P444" t="str">
            <v>C05-COMCPY</v>
          </cell>
        </row>
        <row r="445">
          <cell r="A445" t="str">
            <v>12898</v>
          </cell>
          <cell r="B445" t="str">
            <v>SOUFIANO NASSIROU</v>
          </cell>
          <cell r="C445" t="str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-4000000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-4000000</v>
          </cell>
          <cell r="P445" t="str">
            <v>C05-COMCPY</v>
          </cell>
        </row>
        <row r="446">
          <cell r="A446" t="str">
            <v>12904</v>
          </cell>
          <cell r="B446" t="str">
            <v>ENSBTP</v>
          </cell>
          <cell r="C446" t="str">
            <v>1 500 000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-174438</v>
          </cell>
          <cell r="L446">
            <v>-43977</v>
          </cell>
          <cell r="M446">
            <v>0</v>
          </cell>
          <cell r="N446">
            <v>0</v>
          </cell>
          <cell r="O446">
            <v>-218415</v>
          </cell>
          <cell r="P446" t="str">
            <v>C05-COMCPY</v>
          </cell>
        </row>
        <row r="447">
          <cell r="A447" t="str">
            <v>12913</v>
          </cell>
          <cell r="B447" t="str">
            <v>UPACI SARL</v>
          </cell>
          <cell r="C447" t="str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8641034</v>
          </cell>
          <cell r="O447">
            <v>8641034</v>
          </cell>
          <cell r="P447" t="str">
            <v>C05-COMCPY</v>
          </cell>
        </row>
        <row r="448">
          <cell r="A448" t="str">
            <v>12933</v>
          </cell>
          <cell r="B448" t="str">
            <v>AGENCE POUR L'EDUCATION &amp; DEVE</v>
          </cell>
          <cell r="C448" t="str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1045859</v>
          </cell>
          <cell r="O448">
            <v>1045859</v>
          </cell>
          <cell r="P448" t="str">
            <v>C01-STATE</v>
          </cell>
        </row>
        <row r="449">
          <cell r="A449" t="str">
            <v>12936</v>
          </cell>
          <cell r="B449" t="str">
            <v>UEMOA(COMMISSION BANCAIRE)</v>
          </cell>
          <cell r="C449" t="str">
            <v>0</v>
          </cell>
          <cell r="D449">
            <v>0</v>
          </cell>
          <cell r="E449">
            <v>0</v>
          </cell>
          <cell r="F449">
            <v>791000</v>
          </cell>
          <cell r="G449">
            <v>0</v>
          </cell>
          <cell r="H449">
            <v>-932480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-141480</v>
          </cell>
          <cell r="P449" t="str">
            <v>C05-COMCPY</v>
          </cell>
        </row>
        <row r="450">
          <cell r="A450" t="str">
            <v>12939</v>
          </cell>
          <cell r="B450" t="str">
            <v>CFAO MAURITANIE</v>
          </cell>
          <cell r="C450" t="str">
            <v>20 000 000</v>
          </cell>
          <cell r="D450">
            <v>0</v>
          </cell>
          <cell r="E450">
            <v>34867098</v>
          </cell>
          <cell r="F450">
            <v>242989</v>
          </cell>
          <cell r="G450">
            <v>-9013642</v>
          </cell>
          <cell r="H450">
            <v>5212234</v>
          </cell>
          <cell r="I450">
            <v>156106</v>
          </cell>
          <cell r="J450">
            <v>0</v>
          </cell>
          <cell r="K450">
            <v>97167</v>
          </cell>
          <cell r="L450">
            <v>2385106</v>
          </cell>
          <cell r="M450">
            <v>1382098</v>
          </cell>
          <cell r="N450">
            <v>0</v>
          </cell>
          <cell r="O450">
            <v>4336180</v>
          </cell>
          <cell r="P450" t="str">
            <v>C10-GROUP</v>
          </cell>
        </row>
        <row r="451">
          <cell r="A451" t="str">
            <v>12967</v>
          </cell>
          <cell r="B451" t="str">
            <v>COBACI FINANCEMENT</v>
          </cell>
          <cell r="C451" t="str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-5397224</v>
          </cell>
          <cell r="O451">
            <v>-5397224</v>
          </cell>
          <cell r="P451" t="str">
            <v>C09-LG_CPY</v>
          </cell>
        </row>
        <row r="452">
          <cell r="A452" t="str">
            <v>12970</v>
          </cell>
          <cell r="B452" t="str">
            <v>PAM WOLD FOOD PROGRAMME</v>
          </cell>
          <cell r="C452" t="str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-35242</v>
          </cell>
          <cell r="L452">
            <v>0</v>
          </cell>
          <cell r="M452">
            <v>0</v>
          </cell>
          <cell r="N452">
            <v>388113</v>
          </cell>
          <cell r="O452">
            <v>352871</v>
          </cell>
          <cell r="P452" t="str">
            <v>C05-COMCPY</v>
          </cell>
        </row>
        <row r="453">
          <cell r="A453" t="str">
            <v>12990</v>
          </cell>
          <cell r="B453" t="str">
            <v>ONG SOLIDARITE</v>
          </cell>
          <cell r="C453" t="str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-118480</v>
          </cell>
          <cell r="O453">
            <v>-118480</v>
          </cell>
          <cell r="P453" t="str">
            <v>C05-COMCPY</v>
          </cell>
        </row>
        <row r="454">
          <cell r="A454" t="str">
            <v>12997</v>
          </cell>
          <cell r="B454" t="str">
            <v>TOURE IBRAHIMA FOUSSENI</v>
          </cell>
          <cell r="C454" t="str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515814</v>
          </cell>
          <cell r="O454">
            <v>515814</v>
          </cell>
          <cell r="P454" t="str">
            <v>C04-PRIV</v>
          </cell>
        </row>
        <row r="455">
          <cell r="A455" t="str">
            <v>13025</v>
          </cell>
          <cell r="B455" t="str">
            <v>THELEN SARL</v>
          </cell>
          <cell r="C455" t="str">
            <v>3 500 000</v>
          </cell>
          <cell r="D455">
            <v>0</v>
          </cell>
          <cell r="E455">
            <v>829143</v>
          </cell>
          <cell r="F455">
            <v>0</v>
          </cell>
          <cell r="G455">
            <v>697531</v>
          </cell>
          <cell r="H455">
            <v>1535463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2325121</v>
          </cell>
          <cell r="P455" t="str">
            <v>C05-COMCPY</v>
          </cell>
        </row>
        <row r="456">
          <cell r="A456" t="str">
            <v>13026</v>
          </cell>
          <cell r="B456" t="str">
            <v>PROTECT-ALU</v>
          </cell>
          <cell r="C456" t="str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2343072</v>
          </cell>
          <cell r="O456">
            <v>2343072</v>
          </cell>
          <cell r="P456" t="str">
            <v>C05-COMCPY</v>
          </cell>
        </row>
        <row r="457">
          <cell r="A457" t="str">
            <v>13032</v>
          </cell>
          <cell r="B457" t="str">
            <v>KODJO AMI</v>
          </cell>
          <cell r="C457" t="str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2000000</v>
          </cell>
          <cell r="L457">
            <v>0</v>
          </cell>
          <cell r="M457">
            <v>0</v>
          </cell>
          <cell r="N457">
            <v>0</v>
          </cell>
          <cell r="O457">
            <v>2000000</v>
          </cell>
          <cell r="P457" t="str">
            <v>C04-PRIV</v>
          </cell>
        </row>
        <row r="458">
          <cell r="A458" t="str">
            <v>13050</v>
          </cell>
          <cell r="B458" t="str">
            <v>COMIUM-CI</v>
          </cell>
          <cell r="C458" t="str">
            <v>0</v>
          </cell>
          <cell r="D458">
            <v>0</v>
          </cell>
          <cell r="E458">
            <v>0</v>
          </cell>
          <cell r="F458">
            <v>25165600</v>
          </cell>
          <cell r="G458">
            <v>0</v>
          </cell>
          <cell r="H458">
            <v>-12582800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12582800</v>
          </cell>
          <cell r="P458" t="str">
            <v>C05-COMCPY</v>
          </cell>
        </row>
        <row r="459">
          <cell r="A459" t="str">
            <v>13063</v>
          </cell>
          <cell r="B459" t="str">
            <v>ARTIS</v>
          </cell>
          <cell r="C459" t="str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6790884</v>
          </cell>
          <cell r="O459">
            <v>6790884</v>
          </cell>
          <cell r="P459" t="str">
            <v>C05-COMCPY</v>
          </cell>
        </row>
        <row r="460">
          <cell r="A460" t="str">
            <v>13067</v>
          </cell>
          <cell r="B460" t="str">
            <v>ZEIN DALAL</v>
          </cell>
          <cell r="C460" t="str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361450</v>
          </cell>
          <cell r="O460">
            <v>361450</v>
          </cell>
          <cell r="P460" t="str">
            <v>C04-PRIV</v>
          </cell>
        </row>
        <row r="461">
          <cell r="A461" t="str">
            <v>13089</v>
          </cell>
          <cell r="B461" t="str">
            <v>MELI'S COM</v>
          </cell>
          <cell r="C461" t="str">
            <v>0</v>
          </cell>
          <cell r="D461">
            <v>0</v>
          </cell>
          <cell r="E461">
            <v>0</v>
          </cell>
          <cell r="F461">
            <v>0</v>
          </cell>
          <cell r="G461">
            <v>-100000</v>
          </cell>
          <cell r="H461">
            <v>0</v>
          </cell>
          <cell r="I461">
            <v>-100000</v>
          </cell>
          <cell r="J461">
            <v>-200000</v>
          </cell>
          <cell r="K461">
            <v>0</v>
          </cell>
          <cell r="L461">
            <v>0</v>
          </cell>
          <cell r="M461">
            <v>-200000</v>
          </cell>
          <cell r="N461">
            <v>1271848</v>
          </cell>
          <cell r="O461">
            <v>671848</v>
          </cell>
          <cell r="P461" t="str">
            <v>C05-COMCPY</v>
          </cell>
        </row>
        <row r="462">
          <cell r="A462" t="str">
            <v>13102</v>
          </cell>
          <cell r="B462" t="str">
            <v>EQUIGOLD MINES CI</v>
          </cell>
          <cell r="C462" t="str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-830820</v>
          </cell>
          <cell r="M462">
            <v>0</v>
          </cell>
          <cell r="N462">
            <v>-4420505</v>
          </cell>
          <cell r="O462">
            <v>-5251325</v>
          </cell>
          <cell r="P462" t="str">
            <v>C05-COMCPY</v>
          </cell>
        </row>
        <row r="463">
          <cell r="A463" t="str">
            <v>13103</v>
          </cell>
          <cell r="B463" t="str">
            <v>DELTA ASSISTANCE</v>
          </cell>
          <cell r="C463" t="str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7696185</v>
          </cell>
          <cell r="O463">
            <v>7696185</v>
          </cell>
          <cell r="P463" t="str">
            <v>C05-COMCPY</v>
          </cell>
        </row>
        <row r="464">
          <cell r="A464" t="str">
            <v>13163</v>
          </cell>
          <cell r="B464" t="str">
            <v>IDT SARL IVOIRIENNE DISTRIBU</v>
          </cell>
          <cell r="C464" t="str">
            <v>0</v>
          </cell>
          <cell r="D464">
            <v>0</v>
          </cell>
          <cell r="E464">
            <v>0</v>
          </cell>
          <cell r="F464">
            <v>49400000</v>
          </cell>
          <cell r="G464">
            <v>0</v>
          </cell>
          <cell r="H464">
            <v>593600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49993600</v>
          </cell>
          <cell r="P464" t="str">
            <v>C05-COMCPY</v>
          </cell>
        </row>
        <row r="465">
          <cell r="A465" t="str">
            <v>13182</v>
          </cell>
          <cell r="B465" t="str">
            <v>GEDIS LUBRIFIANT SA</v>
          </cell>
          <cell r="C465" t="str">
            <v>31 000 000</v>
          </cell>
          <cell r="D465">
            <v>5457500</v>
          </cell>
          <cell r="E465">
            <v>128195064</v>
          </cell>
          <cell r="F465">
            <v>2350655</v>
          </cell>
          <cell r="G465">
            <v>-8179010</v>
          </cell>
          <cell r="H465">
            <v>0</v>
          </cell>
          <cell r="I465">
            <v>13477211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21892752</v>
          </cell>
          <cell r="P465" t="str">
            <v>C05-COMCPY</v>
          </cell>
        </row>
        <row r="466">
          <cell r="A466" t="str">
            <v>13188</v>
          </cell>
          <cell r="B466" t="str">
            <v>UNACOOPEC</v>
          </cell>
          <cell r="C466" t="str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-3100000</v>
          </cell>
          <cell r="K466">
            <v>0</v>
          </cell>
          <cell r="L466">
            <v>3150000</v>
          </cell>
          <cell r="M466">
            <v>0</v>
          </cell>
          <cell r="N466">
            <v>0</v>
          </cell>
          <cell r="O466">
            <v>50000</v>
          </cell>
          <cell r="P466" t="str">
            <v>C05-COMCPY</v>
          </cell>
        </row>
        <row r="467">
          <cell r="A467" t="str">
            <v>13209</v>
          </cell>
          <cell r="B467" t="str">
            <v>TAURIAN MANGANESE &amp; FERRO ALLO</v>
          </cell>
          <cell r="C467" t="str">
            <v>2 500 000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-359202</v>
          </cell>
          <cell r="K467">
            <v>0</v>
          </cell>
          <cell r="L467">
            <v>-334192</v>
          </cell>
          <cell r="M467">
            <v>0</v>
          </cell>
          <cell r="N467">
            <v>-52846</v>
          </cell>
          <cell r="O467">
            <v>-746240</v>
          </cell>
          <cell r="P467" t="str">
            <v>C05-COMCPY</v>
          </cell>
        </row>
        <row r="468">
          <cell r="A468" t="str">
            <v>13280</v>
          </cell>
          <cell r="B468" t="str">
            <v>COOPAMA</v>
          </cell>
          <cell r="C468" t="str">
            <v>0</v>
          </cell>
          <cell r="D468">
            <v>0</v>
          </cell>
          <cell r="E468">
            <v>56059317</v>
          </cell>
          <cell r="F468">
            <v>-1858560</v>
          </cell>
          <cell r="G468">
            <v>-16076117</v>
          </cell>
          <cell r="H468">
            <v>-5024796</v>
          </cell>
          <cell r="I468">
            <v>-2567796</v>
          </cell>
          <cell r="J468">
            <v>-7567796</v>
          </cell>
          <cell r="K468">
            <v>0</v>
          </cell>
          <cell r="L468">
            <v>-386</v>
          </cell>
          <cell r="M468">
            <v>0</v>
          </cell>
          <cell r="N468">
            <v>-56980</v>
          </cell>
          <cell r="O468">
            <v>-26923618</v>
          </cell>
          <cell r="P468" t="str">
            <v>C05-COMCPY</v>
          </cell>
        </row>
        <row r="469">
          <cell r="A469" t="str">
            <v>13303</v>
          </cell>
          <cell r="B469" t="str">
            <v>HAMMOUD MOHAMED KAMEL</v>
          </cell>
          <cell r="C469" t="str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-100000</v>
          </cell>
          <cell r="O469">
            <v>-100000</v>
          </cell>
          <cell r="P469" t="str">
            <v>C04-PRIV</v>
          </cell>
        </row>
        <row r="470">
          <cell r="A470" t="str">
            <v>13331</v>
          </cell>
          <cell r="B470" t="str">
            <v>HAMADE ALI MARCEL</v>
          </cell>
          <cell r="C470" t="str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-14007000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28500000</v>
          </cell>
          <cell r="N470">
            <v>-10000000</v>
          </cell>
          <cell r="O470">
            <v>4493000</v>
          </cell>
          <cell r="P470" t="str">
            <v>C04-PRIV</v>
          </cell>
        </row>
        <row r="471">
          <cell r="A471" t="str">
            <v>13333</v>
          </cell>
          <cell r="B471" t="str">
            <v>DIRECTION DU CONTROLE FINANCIE</v>
          </cell>
          <cell r="C471" t="str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448584</v>
          </cell>
          <cell r="J471">
            <v>-1375411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-926827</v>
          </cell>
          <cell r="P471" t="str">
            <v>C01-STATE</v>
          </cell>
        </row>
        <row r="472">
          <cell r="A472" t="str">
            <v>13337</v>
          </cell>
          <cell r="B472" t="str">
            <v>KOUAME YAO</v>
          </cell>
          <cell r="C472" t="str">
            <v>0</v>
          </cell>
          <cell r="D472">
            <v>0</v>
          </cell>
          <cell r="E472">
            <v>0</v>
          </cell>
          <cell r="F472">
            <v>0</v>
          </cell>
          <cell r="G472">
            <v>-20000000</v>
          </cell>
          <cell r="H472">
            <v>-15000000</v>
          </cell>
          <cell r="I472">
            <v>-20000000</v>
          </cell>
          <cell r="J472">
            <v>-2000000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-57000000</v>
          </cell>
          <cell r="P472" t="str">
            <v>C04-PRIV</v>
          </cell>
        </row>
        <row r="473">
          <cell r="A473" t="str">
            <v>13343</v>
          </cell>
          <cell r="B473" t="str">
            <v>TANFLOTIEN CONSTANT HERMANN</v>
          </cell>
          <cell r="C473" t="str">
            <v>0</v>
          </cell>
          <cell r="D473">
            <v>0</v>
          </cell>
          <cell r="E473">
            <v>0</v>
          </cell>
          <cell r="F473">
            <v>-12823800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-12823800</v>
          </cell>
          <cell r="P473" t="str">
            <v>C04-PRIV</v>
          </cell>
        </row>
        <row r="474">
          <cell r="A474" t="str">
            <v>13377</v>
          </cell>
          <cell r="B474" t="str">
            <v>CISSE MORY</v>
          </cell>
          <cell r="C474" t="str">
            <v>0</v>
          </cell>
          <cell r="D474">
            <v>0</v>
          </cell>
          <cell r="E474">
            <v>0</v>
          </cell>
          <cell r="F474">
            <v>-10000000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-10000000</v>
          </cell>
          <cell r="P474" t="str">
            <v>C04-PRIV</v>
          </cell>
        </row>
        <row r="475">
          <cell r="A475" t="str">
            <v>13463</v>
          </cell>
          <cell r="B475" t="str">
            <v>MSH (MANAG. SCIENCES FOR HEALT</v>
          </cell>
          <cell r="C475" t="str">
            <v>2 000 000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-528000</v>
          </cell>
          <cell r="O475">
            <v>-528000</v>
          </cell>
          <cell r="P475" t="str">
            <v>C05-COMCPY</v>
          </cell>
        </row>
        <row r="476">
          <cell r="A476" t="str">
            <v>13472</v>
          </cell>
          <cell r="B476" t="str">
            <v>VITIB SA</v>
          </cell>
          <cell r="C476" t="str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1343215</v>
          </cell>
          <cell r="O476">
            <v>1343215</v>
          </cell>
          <cell r="P476" t="str">
            <v>C05-COMCPY</v>
          </cell>
        </row>
        <row r="477">
          <cell r="A477" t="str">
            <v>13509</v>
          </cell>
          <cell r="B477" t="str">
            <v>EXAT SA</v>
          </cell>
          <cell r="C477" t="str">
            <v>19 500 000</v>
          </cell>
          <cell r="D477">
            <v>0</v>
          </cell>
          <cell r="E477">
            <v>48800133</v>
          </cell>
          <cell r="F477">
            <v>7550950</v>
          </cell>
          <cell r="G477">
            <v>3173182</v>
          </cell>
          <cell r="H477">
            <v>0</v>
          </cell>
          <cell r="I477">
            <v>0</v>
          </cell>
          <cell r="J477">
            <v>0</v>
          </cell>
          <cell r="K477">
            <v>296800</v>
          </cell>
          <cell r="L477">
            <v>0</v>
          </cell>
          <cell r="M477">
            <v>-1000000</v>
          </cell>
          <cell r="N477">
            <v>0</v>
          </cell>
          <cell r="O477">
            <v>15443169</v>
          </cell>
          <cell r="P477" t="str">
            <v>C05-COMCPY</v>
          </cell>
        </row>
        <row r="478">
          <cell r="A478" t="str">
            <v>13512</v>
          </cell>
          <cell r="B478" t="str">
            <v>ARTHUR JOSEPH EBENEZER</v>
          </cell>
          <cell r="C478" t="str">
            <v>0</v>
          </cell>
          <cell r="D478">
            <v>0</v>
          </cell>
          <cell r="E478">
            <v>0</v>
          </cell>
          <cell r="F478">
            <v>-1649900</v>
          </cell>
          <cell r="G478">
            <v>-250000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-1899900</v>
          </cell>
          <cell r="P478" t="str">
            <v>C04-PRIV</v>
          </cell>
        </row>
        <row r="479">
          <cell r="A479" t="str">
            <v>13550</v>
          </cell>
          <cell r="B479" t="str">
            <v>CARGILL COCOA SARL</v>
          </cell>
          <cell r="C479" t="str">
            <v>11 000 000</v>
          </cell>
          <cell r="D479">
            <v>0</v>
          </cell>
          <cell r="E479">
            <v>6290793</v>
          </cell>
          <cell r="F479">
            <v>-48102</v>
          </cell>
          <cell r="G479">
            <v>56760</v>
          </cell>
          <cell r="H479">
            <v>0</v>
          </cell>
          <cell r="I479">
            <v>597448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1305083</v>
          </cell>
          <cell r="P479" t="str">
            <v>C05-COMCPY</v>
          </cell>
        </row>
        <row r="480">
          <cell r="A480" t="str">
            <v>13562</v>
          </cell>
          <cell r="B480" t="str">
            <v>GARAGE SUD-AUTO</v>
          </cell>
          <cell r="C480" t="str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105465</v>
          </cell>
          <cell r="L480">
            <v>0</v>
          </cell>
          <cell r="M480">
            <v>0</v>
          </cell>
          <cell r="N480">
            <v>0</v>
          </cell>
          <cell r="O480">
            <v>105465</v>
          </cell>
          <cell r="P480" t="str">
            <v>C05-COMCPY</v>
          </cell>
        </row>
        <row r="481">
          <cell r="A481" t="str">
            <v>13580</v>
          </cell>
          <cell r="B481" t="str">
            <v>SCTII</v>
          </cell>
          <cell r="C481" t="str">
            <v>2 700 000</v>
          </cell>
          <cell r="D481">
            <v>0</v>
          </cell>
          <cell r="E481">
            <v>0</v>
          </cell>
          <cell r="F481">
            <v>-201220</v>
          </cell>
          <cell r="G481">
            <v>795844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594624</v>
          </cell>
          <cell r="P481" t="str">
            <v>C05-COMCPY</v>
          </cell>
        </row>
        <row r="482">
          <cell r="A482" t="str">
            <v>13638</v>
          </cell>
          <cell r="B482" t="str">
            <v>LUKOIL OVERSEAS CI</v>
          </cell>
          <cell r="C482" t="str">
            <v>0</v>
          </cell>
          <cell r="D482">
            <v>0</v>
          </cell>
          <cell r="E482">
            <v>0</v>
          </cell>
          <cell r="F482">
            <v>0</v>
          </cell>
          <cell r="G482">
            <v>-65677830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-65677830</v>
          </cell>
          <cell r="P482" t="str">
            <v>C05-COMCPY</v>
          </cell>
        </row>
        <row r="483">
          <cell r="A483" t="str">
            <v>13642</v>
          </cell>
          <cell r="B483" t="str">
            <v>ATA KOFFI YAO</v>
          </cell>
          <cell r="C483" t="str">
            <v>0</v>
          </cell>
          <cell r="D483">
            <v>0</v>
          </cell>
          <cell r="E483">
            <v>0</v>
          </cell>
          <cell r="F483">
            <v>-1250000</v>
          </cell>
          <cell r="G483">
            <v>0</v>
          </cell>
          <cell r="H483">
            <v>-1000000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-2250000</v>
          </cell>
          <cell r="P483" t="str">
            <v>C04-PRIV</v>
          </cell>
        </row>
        <row r="484">
          <cell r="A484" t="str">
            <v>13644</v>
          </cell>
          <cell r="B484" t="str">
            <v>MINSECU/PRJ SECURITE 2006</v>
          </cell>
          <cell r="C484" t="str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14799955</v>
          </cell>
          <cell r="N484">
            <v>-21160440</v>
          </cell>
          <cell r="O484">
            <v>-6360485</v>
          </cell>
          <cell r="P484" t="str">
            <v>C01-STATE</v>
          </cell>
        </row>
        <row r="485">
          <cell r="A485" t="str">
            <v>13646</v>
          </cell>
          <cell r="B485" t="str">
            <v>MINISTERE SANTE &amp; HYGIENE PUBL</v>
          </cell>
          <cell r="C485" t="str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-18450000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-18450000</v>
          </cell>
          <cell r="P485" t="str">
            <v>C01-STATE</v>
          </cell>
        </row>
        <row r="486">
          <cell r="A486" t="str">
            <v>13661</v>
          </cell>
          <cell r="B486" t="str">
            <v>ETC</v>
          </cell>
          <cell r="C486" t="str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1849261</v>
          </cell>
          <cell r="O486">
            <v>1849261</v>
          </cell>
          <cell r="P486" t="str">
            <v>C05-COMCPY</v>
          </cell>
        </row>
        <row r="487">
          <cell r="A487" t="str">
            <v>13664</v>
          </cell>
          <cell r="B487" t="str">
            <v>RESULTS SARL</v>
          </cell>
          <cell r="C487" t="str">
            <v>0</v>
          </cell>
          <cell r="D487">
            <v>0</v>
          </cell>
          <cell r="E487">
            <v>0</v>
          </cell>
          <cell r="F487">
            <v>6950000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136545</v>
          </cell>
          <cell r="L487">
            <v>-109236</v>
          </cell>
          <cell r="M487">
            <v>0</v>
          </cell>
          <cell r="N487">
            <v>0</v>
          </cell>
          <cell r="O487">
            <v>6977309</v>
          </cell>
          <cell r="P487" t="str">
            <v>C05-COMCPY</v>
          </cell>
        </row>
        <row r="488">
          <cell r="A488" t="str">
            <v>13670</v>
          </cell>
          <cell r="B488" t="str">
            <v>MINISTRE DE L'INTERIEUR(CABINE</v>
          </cell>
          <cell r="C488" t="str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-4717081</v>
          </cell>
          <cell r="O488">
            <v>-4717081</v>
          </cell>
          <cell r="P488" t="str">
            <v>C01-STATE</v>
          </cell>
        </row>
        <row r="489">
          <cell r="A489" t="str">
            <v>13693</v>
          </cell>
          <cell r="B489" t="str">
            <v>ESCMA</v>
          </cell>
          <cell r="C489" t="str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-3861030</v>
          </cell>
          <cell r="O489">
            <v>-3861030</v>
          </cell>
          <cell r="P489" t="str">
            <v>C05-COMCPY</v>
          </cell>
        </row>
        <row r="490">
          <cell r="A490" t="str">
            <v>13702</v>
          </cell>
          <cell r="B490" t="str">
            <v>GPP GROUPEMENT PROFESSIONNEL D</v>
          </cell>
          <cell r="C490" t="str">
            <v>3 070 000</v>
          </cell>
          <cell r="D490">
            <v>0</v>
          </cell>
          <cell r="E490">
            <v>0</v>
          </cell>
          <cell r="F490">
            <v>465383</v>
          </cell>
          <cell r="G490">
            <v>-897000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-1000000</v>
          </cell>
          <cell r="N490">
            <v>0</v>
          </cell>
          <cell r="O490">
            <v>-1431617</v>
          </cell>
          <cell r="P490" t="str">
            <v>C05-COMCPY</v>
          </cell>
        </row>
        <row r="491">
          <cell r="A491" t="str">
            <v>13722</v>
          </cell>
          <cell r="B491" t="str">
            <v>DIRECT. GENERALE TRESOR (TITRE</v>
          </cell>
          <cell r="C491" t="str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-103714048</v>
          </cell>
          <cell r="O491">
            <v>-103714048</v>
          </cell>
          <cell r="P491" t="str">
            <v>C01-STATE</v>
          </cell>
        </row>
        <row r="492">
          <cell r="A492" t="str">
            <v>13736</v>
          </cell>
          <cell r="B492" t="str">
            <v>SOROUBAT-CI</v>
          </cell>
          <cell r="C492" t="str">
            <v>141 000 000</v>
          </cell>
          <cell r="D492">
            <v>0</v>
          </cell>
          <cell r="E492">
            <v>302794974</v>
          </cell>
          <cell r="F492">
            <v>-19053444</v>
          </cell>
          <cell r="G492">
            <v>47365697</v>
          </cell>
          <cell r="H492">
            <v>0</v>
          </cell>
          <cell r="I492">
            <v>10314369</v>
          </cell>
          <cell r="J492">
            <v>3726000</v>
          </cell>
          <cell r="K492">
            <v>0</v>
          </cell>
          <cell r="L492">
            <v>8800877</v>
          </cell>
          <cell r="M492">
            <v>6410649</v>
          </cell>
          <cell r="N492">
            <v>-2712633</v>
          </cell>
          <cell r="O492">
            <v>88495401</v>
          </cell>
          <cell r="P492" t="str">
            <v>C05-COMCPY</v>
          </cell>
        </row>
        <row r="493">
          <cell r="A493" t="str">
            <v>13768</v>
          </cell>
          <cell r="B493" t="str">
            <v>KOUAO BEDOU ZAKARI</v>
          </cell>
          <cell r="C493" t="str">
            <v>0</v>
          </cell>
          <cell r="D493">
            <v>0</v>
          </cell>
          <cell r="E493">
            <v>0</v>
          </cell>
          <cell r="F493">
            <v>0</v>
          </cell>
          <cell r="G493">
            <v>2400000</v>
          </cell>
          <cell r="H493">
            <v>0</v>
          </cell>
          <cell r="I493">
            <v>-3000000</v>
          </cell>
          <cell r="J493">
            <v>-1000000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-1600000</v>
          </cell>
          <cell r="P493" t="str">
            <v>C04-PRIV</v>
          </cell>
        </row>
        <row r="494">
          <cell r="A494" t="str">
            <v>13771</v>
          </cell>
          <cell r="B494" t="str">
            <v>OUATTARA ALI</v>
          </cell>
          <cell r="C494" t="str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-1000000</v>
          </cell>
          <cell r="O494">
            <v>-1000000</v>
          </cell>
          <cell r="P494" t="str">
            <v>C04-PRIV</v>
          </cell>
        </row>
        <row r="495">
          <cell r="A495" t="str">
            <v>13800</v>
          </cell>
          <cell r="B495" t="str">
            <v>DIRECTION GRLE BUDGET FINANCES</v>
          </cell>
          <cell r="C495" t="str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575671</v>
          </cell>
          <cell r="I495">
            <v>-2752628</v>
          </cell>
          <cell r="J495">
            <v>0</v>
          </cell>
          <cell r="K495">
            <v>0</v>
          </cell>
          <cell r="L495">
            <v>512702</v>
          </cell>
          <cell r="M495">
            <v>0</v>
          </cell>
          <cell r="N495">
            <v>0</v>
          </cell>
          <cell r="O495">
            <v>-1664255</v>
          </cell>
          <cell r="P495" t="str">
            <v>C01-STATE</v>
          </cell>
        </row>
        <row r="496">
          <cell r="A496" t="str">
            <v>13844</v>
          </cell>
          <cell r="B496" t="str">
            <v>PHARMACIE NERO</v>
          </cell>
          <cell r="C496" t="str">
            <v>0</v>
          </cell>
          <cell r="D496">
            <v>0</v>
          </cell>
          <cell r="E496">
            <v>0</v>
          </cell>
          <cell r="F496">
            <v>-9300000</v>
          </cell>
          <cell r="G496">
            <v>-6200000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-15500000</v>
          </cell>
          <cell r="P496" t="str">
            <v>C05-COMCPY</v>
          </cell>
        </row>
        <row r="497">
          <cell r="A497" t="str">
            <v>13847</v>
          </cell>
          <cell r="B497" t="str">
            <v>KONE DAOUDA SOUKPAFOLO</v>
          </cell>
          <cell r="C497" t="str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-215000</v>
          </cell>
          <cell r="O497">
            <v>-215000</v>
          </cell>
          <cell r="P497" t="str">
            <v>C04-PRIV</v>
          </cell>
        </row>
        <row r="498">
          <cell r="A498" t="str">
            <v>13851</v>
          </cell>
          <cell r="B498" t="str">
            <v>GENERATION NOUVELLE D'ASSURANC</v>
          </cell>
          <cell r="C498" t="str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-585289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-585289</v>
          </cell>
          <cell r="P498" t="str">
            <v>C05-COMCPY</v>
          </cell>
        </row>
        <row r="499">
          <cell r="A499" t="str">
            <v>13870</v>
          </cell>
          <cell r="B499" t="str">
            <v>COPPI  D'IROBO</v>
          </cell>
          <cell r="C499" t="str">
            <v>0</v>
          </cell>
          <cell r="D499">
            <v>0</v>
          </cell>
          <cell r="E499">
            <v>0</v>
          </cell>
          <cell r="F499">
            <v>0</v>
          </cell>
          <cell r="G499">
            <v>-541047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-541047</v>
          </cell>
          <cell r="P499" t="str">
            <v>C05-COMCPY</v>
          </cell>
        </row>
        <row r="500">
          <cell r="A500" t="str">
            <v>13875</v>
          </cell>
          <cell r="B500" t="str">
            <v>KALOUT GEHAD</v>
          </cell>
          <cell r="C500" t="str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277040</v>
          </cell>
          <cell r="O500">
            <v>277040</v>
          </cell>
          <cell r="P500" t="str">
            <v>C04-PRIV</v>
          </cell>
        </row>
        <row r="501">
          <cell r="A501" t="str">
            <v>13906</v>
          </cell>
          <cell r="B501" t="str">
            <v>ESAB</v>
          </cell>
          <cell r="C501" t="str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9663828</v>
          </cell>
          <cell r="O501">
            <v>9663828</v>
          </cell>
          <cell r="P501" t="str">
            <v>C05-COMCPY</v>
          </cell>
        </row>
        <row r="502">
          <cell r="A502" t="str">
            <v>13920</v>
          </cell>
          <cell r="B502" t="str">
            <v>BATI PLUS</v>
          </cell>
          <cell r="C502" t="str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296800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296800</v>
          </cell>
          <cell r="P502" t="str">
            <v>C05-COMCPY</v>
          </cell>
        </row>
        <row r="503">
          <cell r="A503" t="str">
            <v>13936</v>
          </cell>
          <cell r="B503" t="str">
            <v>EXPLOITAT°&amp;TRANSPT DU N'ZI/ETN</v>
          </cell>
          <cell r="C503" t="str">
            <v>10 000 000</v>
          </cell>
          <cell r="D503">
            <v>0</v>
          </cell>
          <cell r="E503">
            <v>0</v>
          </cell>
          <cell r="F503">
            <v>354000</v>
          </cell>
          <cell r="G503">
            <v>5189872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5543872</v>
          </cell>
          <cell r="P503" t="str">
            <v>C05-COMCPY</v>
          </cell>
        </row>
        <row r="504">
          <cell r="A504" t="str">
            <v>13951</v>
          </cell>
          <cell r="B504" t="str">
            <v>GRAS SAVOYE SINISTRE CFAO</v>
          </cell>
          <cell r="C504" t="str">
            <v>25 000 000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-13049723</v>
          </cell>
          <cell r="J504">
            <v>1777434</v>
          </cell>
          <cell r="K504">
            <v>185532</v>
          </cell>
          <cell r="L504">
            <v>-9491237</v>
          </cell>
          <cell r="M504">
            <v>0</v>
          </cell>
          <cell r="N504">
            <v>-13893849</v>
          </cell>
          <cell r="O504">
            <v>-34471843</v>
          </cell>
          <cell r="P504" t="str">
            <v>C05-COMCPY</v>
          </cell>
        </row>
        <row r="505">
          <cell r="A505" t="str">
            <v>13984</v>
          </cell>
          <cell r="B505" t="str">
            <v>DIRCOM</v>
          </cell>
          <cell r="C505" t="str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391430</v>
          </cell>
          <cell r="O505">
            <v>391430</v>
          </cell>
          <cell r="P505" t="str">
            <v>C05-COMCPY</v>
          </cell>
        </row>
        <row r="506">
          <cell r="A506" t="str">
            <v>14002</v>
          </cell>
          <cell r="B506" t="str">
            <v>CFAO EQUIPEMENT CI</v>
          </cell>
          <cell r="C506" t="str">
            <v>335 000 000</v>
          </cell>
          <cell r="D506">
            <v>0</v>
          </cell>
          <cell r="E506">
            <v>631113678</v>
          </cell>
          <cell r="F506">
            <v>31344754</v>
          </cell>
          <cell r="G506">
            <v>93661745</v>
          </cell>
          <cell r="H506">
            <v>26977833</v>
          </cell>
          <cell r="I506">
            <v>9516754</v>
          </cell>
          <cell r="J506">
            <v>6533618</v>
          </cell>
          <cell r="K506">
            <v>9552619</v>
          </cell>
          <cell r="L506">
            <v>16961625</v>
          </cell>
          <cell r="M506">
            <v>201937</v>
          </cell>
          <cell r="N506">
            <v>0</v>
          </cell>
          <cell r="O506">
            <v>264874627</v>
          </cell>
          <cell r="P506" t="str">
            <v>C10-GROUP</v>
          </cell>
        </row>
        <row r="507">
          <cell r="A507" t="str">
            <v>14018</v>
          </cell>
          <cell r="B507" t="str">
            <v>MINIST.DU PLAN ET DU DEVELOPPE</v>
          </cell>
          <cell r="C507" t="str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5890683</v>
          </cell>
          <cell r="O507">
            <v>5890683</v>
          </cell>
          <cell r="P507" t="str">
            <v>C01-STATE</v>
          </cell>
        </row>
        <row r="508">
          <cell r="A508" t="str">
            <v>14100</v>
          </cell>
          <cell r="B508" t="str">
            <v>AVANCES ET ACOMPTES CLIENTS AU</v>
          </cell>
          <cell r="C508" t="str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-379100</v>
          </cell>
          <cell r="O508">
            <v>-379100</v>
          </cell>
          <cell r="P508" t="str">
            <v>C05-COMCPY</v>
          </cell>
        </row>
        <row r="509">
          <cell r="A509" t="str">
            <v>14101</v>
          </cell>
          <cell r="B509" t="str">
            <v>ACOMPTES SUR REPARATIONS ATELI</v>
          </cell>
          <cell r="C509" t="str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-282590</v>
          </cell>
          <cell r="O509">
            <v>-282590</v>
          </cell>
          <cell r="P509" t="str">
            <v>C05-COMCPY</v>
          </cell>
        </row>
        <row r="510">
          <cell r="A510" t="str">
            <v>14135</v>
          </cell>
          <cell r="B510" t="str">
            <v>IVOTRAM</v>
          </cell>
          <cell r="C510" t="str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509756</v>
          </cell>
          <cell r="O510">
            <v>509756</v>
          </cell>
          <cell r="P510" t="str">
            <v>C05-COMCPY</v>
          </cell>
        </row>
        <row r="511">
          <cell r="A511" t="str">
            <v>14166</v>
          </cell>
          <cell r="B511" t="str">
            <v>AMS MULTI SERVICES</v>
          </cell>
          <cell r="C511" t="str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20620260</v>
          </cell>
          <cell r="O511">
            <v>20620260</v>
          </cell>
          <cell r="P511" t="str">
            <v>C05-COMCPY</v>
          </cell>
        </row>
        <row r="512">
          <cell r="A512" t="str">
            <v>14176</v>
          </cell>
          <cell r="B512" t="str">
            <v>AFRILOG CI</v>
          </cell>
          <cell r="C512" t="str">
            <v>5 000 000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50025</v>
          </cell>
          <cell r="M512">
            <v>69372</v>
          </cell>
          <cell r="N512">
            <v>203188</v>
          </cell>
          <cell r="O512">
            <v>322585</v>
          </cell>
          <cell r="P512" t="str">
            <v>C05-COMCPY</v>
          </cell>
        </row>
        <row r="513">
          <cell r="A513" t="str">
            <v>14179</v>
          </cell>
          <cell r="B513" t="str">
            <v>CFAO GUINEE EQUATORIALE</v>
          </cell>
          <cell r="C513" t="str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977600</v>
          </cell>
          <cell r="M513">
            <v>0</v>
          </cell>
          <cell r="N513">
            <v>0</v>
          </cell>
          <cell r="O513">
            <v>977600</v>
          </cell>
          <cell r="P513" t="str">
            <v>C10-GROUP</v>
          </cell>
        </row>
        <row r="514">
          <cell r="A514" t="str">
            <v>14182</v>
          </cell>
          <cell r="B514" t="str">
            <v>COFENABVI-PAM/UEMOA</v>
          </cell>
          <cell r="C514" t="str">
            <v>0</v>
          </cell>
          <cell r="D514">
            <v>0</v>
          </cell>
          <cell r="E514">
            <v>0</v>
          </cell>
          <cell r="F514">
            <v>-43900000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-25188</v>
          </cell>
          <cell r="O514">
            <v>-43925188</v>
          </cell>
          <cell r="P514" t="str">
            <v>C05-COMCPY</v>
          </cell>
        </row>
        <row r="515">
          <cell r="A515" t="str">
            <v>14234</v>
          </cell>
          <cell r="B515" t="str">
            <v>ICAP COTE D'IVOIRE</v>
          </cell>
          <cell r="C515" t="str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1187650</v>
          </cell>
          <cell r="O515">
            <v>1187650</v>
          </cell>
          <cell r="P515" t="str">
            <v>C05-COMCPY</v>
          </cell>
        </row>
        <row r="516">
          <cell r="A516" t="str">
            <v>14239</v>
          </cell>
          <cell r="B516" t="str">
            <v>SONDO DENISE CONSTANCE CAROL</v>
          </cell>
          <cell r="C516" t="str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-1600000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-1600000</v>
          </cell>
          <cell r="P516" t="str">
            <v>C04-PRIV</v>
          </cell>
        </row>
        <row r="517">
          <cell r="A517" t="str">
            <v>14248</v>
          </cell>
          <cell r="B517" t="str">
            <v>DANIOGO MORIYANA</v>
          </cell>
          <cell r="C517" t="str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-5000000</v>
          </cell>
          <cell r="O517">
            <v>-5000000</v>
          </cell>
          <cell r="P517" t="str">
            <v>C04-PRIV</v>
          </cell>
        </row>
        <row r="518">
          <cell r="A518" t="str">
            <v>14251</v>
          </cell>
          <cell r="B518" t="str">
            <v>ALBEDO</v>
          </cell>
          <cell r="C518" t="str">
            <v>0</v>
          </cell>
          <cell r="D518">
            <v>0</v>
          </cell>
          <cell r="E518">
            <v>0</v>
          </cell>
          <cell r="F518">
            <v>0</v>
          </cell>
          <cell r="G518">
            <v>507883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507883</v>
          </cell>
          <cell r="P518" t="str">
            <v>C05-COMCPY</v>
          </cell>
        </row>
        <row r="519">
          <cell r="A519" t="str">
            <v>14267</v>
          </cell>
          <cell r="B519" t="str">
            <v>SR3M</v>
          </cell>
          <cell r="C519" t="str">
            <v>0</v>
          </cell>
          <cell r="D519">
            <v>9300000</v>
          </cell>
          <cell r="E519">
            <v>0</v>
          </cell>
          <cell r="F519">
            <v>-2682800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-2682800</v>
          </cell>
          <cell r="P519" t="str">
            <v>C05-COMCPY</v>
          </cell>
        </row>
        <row r="520">
          <cell r="A520" t="str">
            <v>14283</v>
          </cell>
          <cell r="B520" t="str">
            <v>TRAORE OUMAR</v>
          </cell>
          <cell r="C520" t="str">
            <v>0</v>
          </cell>
          <cell r="D520">
            <v>0</v>
          </cell>
          <cell r="E520">
            <v>0</v>
          </cell>
          <cell r="F520">
            <v>0</v>
          </cell>
          <cell r="G520">
            <v>-12000000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-12000000</v>
          </cell>
          <cell r="P520" t="str">
            <v>C04-PRIV</v>
          </cell>
        </row>
        <row r="521">
          <cell r="A521" t="str">
            <v>14290</v>
          </cell>
          <cell r="B521" t="str">
            <v>MULTI BUSINESS GROUP</v>
          </cell>
          <cell r="C521" t="str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-9000000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-9000000</v>
          </cell>
          <cell r="P521" t="str">
            <v>C05-COMCPY</v>
          </cell>
        </row>
        <row r="522">
          <cell r="A522" t="str">
            <v>14295</v>
          </cell>
          <cell r="B522" t="str">
            <v>DEGNI SEGUI ALICE</v>
          </cell>
          <cell r="C522" t="str">
            <v>0</v>
          </cell>
          <cell r="D522">
            <v>0</v>
          </cell>
          <cell r="E522">
            <v>0</v>
          </cell>
          <cell r="F522">
            <v>-5746000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-5746000</v>
          </cell>
          <cell r="P522" t="str">
            <v>C04-PRIV</v>
          </cell>
        </row>
        <row r="523">
          <cell r="A523" t="str">
            <v>14311</v>
          </cell>
          <cell r="B523" t="str">
            <v>LIKANE VASSA</v>
          </cell>
          <cell r="C523" t="str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3225634</v>
          </cell>
          <cell r="O523">
            <v>3225634</v>
          </cell>
          <cell r="P523" t="str">
            <v>C04-PRIV</v>
          </cell>
        </row>
        <row r="524">
          <cell r="A524" t="str">
            <v>14364</v>
          </cell>
          <cell r="B524" t="str">
            <v>INTERTEK WEST AFRICA SARL</v>
          </cell>
          <cell r="C524" t="str">
            <v>3 000 000</v>
          </cell>
          <cell r="D524">
            <v>0</v>
          </cell>
          <cell r="E524">
            <v>0</v>
          </cell>
          <cell r="F524">
            <v>0</v>
          </cell>
          <cell r="G524">
            <v>401180</v>
          </cell>
          <cell r="H524">
            <v>296774</v>
          </cell>
          <cell r="I524">
            <v>171136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869090</v>
          </cell>
          <cell r="P524" t="str">
            <v>C05-COMCPY</v>
          </cell>
        </row>
        <row r="525">
          <cell r="A525" t="str">
            <v>14387</v>
          </cell>
          <cell r="B525" t="str">
            <v>CIE APPRO</v>
          </cell>
          <cell r="C525" t="str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194592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-14541953</v>
          </cell>
          <cell r="O525">
            <v>-14347361</v>
          </cell>
          <cell r="P525" t="str">
            <v>C05-COMCPY</v>
          </cell>
        </row>
        <row r="526">
          <cell r="A526" t="str">
            <v>14409</v>
          </cell>
          <cell r="B526" t="str">
            <v>CAVALLA RUBBER CORPORATION</v>
          </cell>
          <cell r="C526" t="str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-1050000</v>
          </cell>
          <cell r="O526">
            <v>-1050000</v>
          </cell>
          <cell r="P526" t="str">
            <v>C05-COMCPY</v>
          </cell>
        </row>
        <row r="527">
          <cell r="A527" t="str">
            <v>14416</v>
          </cell>
          <cell r="B527" t="str">
            <v>WARID CI SA</v>
          </cell>
          <cell r="C527" t="str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19950473</v>
          </cell>
          <cell r="O527">
            <v>19950473</v>
          </cell>
          <cell r="P527" t="str">
            <v>C05-COMCPY</v>
          </cell>
        </row>
        <row r="528">
          <cell r="A528" t="str">
            <v>14421</v>
          </cell>
          <cell r="B528" t="str">
            <v>MODERN TECHNOLOGY</v>
          </cell>
          <cell r="C528" t="str">
            <v>0</v>
          </cell>
          <cell r="D528">
            <v>0</v>
          </cell>
          <cell r="E528">
            <v>0</v>
          </cell>
          <cell r="F528">
            <v>134048600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-100000000</v>
          </cell>
          <cell r="O528">
            <v>34048600</v>
          </cell>
          <cell r="P528" t="str">
            <v>C05-COMCPY</v>
          </cell>
        </row>
        <row r="529">
          <cell r="A529" t="str">
            <v>14476</v>
          </cell>
          <cell r="B529" t="str">
            <v>KAKOU BOFFOUE DARIUS</v>
          </cell>
          <cell r="C529" t="str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951937</v>
          </cell>
          <cell r="O529">
            <v>951937</v>
          </cell>
          <cell r="P529" t="str">
            <v>C04-PRIV</v>
          </cell>
        </row>
        <row r="530">
          <cell r="A530" t="str">
            <v>14493</v>
          </cell>
          <cell r="B530" t="str">
            <v>SNEDAI</v>
          </cell>
          <cell r="C530" t="str">
            <v>3 500 000</v>
          </cell>
          <cell r="D530">
            <v>0</v>
          </cell>
          <cell r="E530">
            <v>0</v>
          </cell>
          <cell r="F530">
            <v>0</v>
          </cell>
          <cell r="G530">
            <v>981110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981110</v>
          </cell>
          <cell r="P530" t="str">
            <v>C05-COMCPY</v>
          </cell>
        </row>
        <row r="531">
          <cell r="A531" t="str">
            <v>14540</v>
          </cell>
          <cell r="B531" t="str">
            <v>HERACLES HOLDINGS</v>
          </cell>
          <cell r="C531" t="str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3015400</v>
          </cell>
          <cell r="O531">
            <v>3015400</v>
          </cell>
          <cell r="P531" t="str">
            <v>C05-COMCPY</v>
          </cell>
        </row>
        <row r="532">
          <cell r="A532" t="str">
            <v>14546</v>
          </cell>
          <cell r="B532" t="str">
            <v>ETRUSCAN RESOURCES CI (ERCI)</v>
          </cell>
          <cell r="C532" t="str">
            <v>0</v>
          </cell>
          <cell r="D532">
            <v>0</v>
          </cell>
          <cell r="E532">
            <v>0</v>
          </cell>
          <cell r="F532">
            <v>-200944</v>
          </cell>
          <cell r="G532">
            <v>0</v>
          </cell>
          <cell r="H532">
            <v>200945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</v>
          </cell>
          <cell r="P532" t="str">
            <v>C05-COMCPY</v>
          </cell>
        </row>
        <row r="533">
          <cell r="A533" t="str">
            <v>14606</v>
          </cell>
          <cell r="B533" t="str">
            <v>REGNIER ONDOMAT STEPHANE ANTOI</v>
          </cell>
          <cell r="C533" t="str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254369</v>
          </cell>
          <cell r="M533">
            <v>0</v>
          </cell>
          <cell r="N533">
            <v>-493400</v>
          </cell>
          <cell r="O533">
            <v>-239031</v>
          </cell>
          <cell r="P533" t="str">
            <v>C04-PRIV</v>
          </cell>
        </row>
        <row r="534">
          <cell r="A534" t="str">
            <v>14609</v>
          </cell>
          <cell r="B534" t="str">
            <v>TRAORE ABDOULAYE</v>
          </cell>
          <cell r="C534" t="str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911700</v>
          </cell>
          <cell r="O534">
            <v>911700</v>
          </cell>
          <cell r="P534" t="str">
            <v>C04-PRIV</v>
          </cell>
        </row>
        <row r="535">
          <cell r="A535" t="str">
            <v>14611</v>
          </cell>
          <cell r="B535" t="str">
            <v>DIAKITE IBRAHIM</v>
          </cell>
          <cell r="C535" t="str">
            <v>0</v>
          </cell>
          <cell r="D535">
            <v>0</v>
          </cell>
          <cell r="E535">
            <v>0</v>
          </cell>
          <cell r="F535">
            <v>-25712200</v>
          </cell>
          <cell r="G535">
            <v>25712200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 t="str">
            <v>C04-PRIV</v>
          </cell>
        </row>
        <row r="536">
          <cell r="A536" t="str">
            <v>14616</v>
          </cell>
          <cell r="B536" t="str">
            <v>CAD-CI CONST AMENAG DECO- COM</v>
          </cell>
          <cell r="C536" t="str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5007700</v>
          </cell>
          <cell r="O536">
            <v>5007700</v>
          </cell>
          <cell r="P536" t="str">
            <v>C05-COMCPY</v>
          </cell>
        </row>
        <row r="537">
          <cell r="A537" t="str">
            <v>14622</v>
          </cell>
          <cell r="B537" t="str">
            <v>FNT</v>
          </cell>
          <cell r="C537" t="str">
            <v>2 500 000</v>
          </cell>
          <cell r="D537">
            <v>0</v>
          </cell>
          <cell r="E537">
            <v>0</v>
          </cell>
          <cell r="F537">
            <v>-1386871</v>
          </cell>
          <cell r="G537">
            <v>1259871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-127000</v>
          </cell>
          <cell r="P537" t="str">
            <v>C01-STATE</v>
          </cell>
        </row>
        <row r="538">
          <cell r="A538" t="str">
            <v>14626</v>
          </cell>
          <cell r="B538" t="str">
            <v>SOCIETE 2CMS</v>
          </cell>
          <cell r="C538" t="str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-500000</v>
          </cell>
          <cell r="I538">
            <v>0</v>
          </cell>
          <cell r="J538">
            <v>0</v>
          </cell>
          <cell r="K538">
            <v>0</v>
          </cell>
          <cell r="L538">
            <v>-1600000</v>
          </cell>
          <cell r="M538">
            <v>8290001</v>
          </cell>
          <cell r="N538">
            <v>-500000</v>
          </cell>
          <cell r="O538">
            <v>5690001</v>
          </cell>
          <cell r="P538" t="str">
            <v>C05-COMCPY</v>
          </cell>
        </row>
        <row r="539">
          <cell r="A539" t="str">
            <v>14631</v>
          </cell>
          <cell r="B539" t="str">
            <v>NGUESSAN BROALET LUCIEN</v>
          </cell>
          <cell r="C539" t="str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-3112</v>
          </cell>
          <cell r="J539">
            <v>0</v>
          </cell>
          <cell r="K539">
            <v>0</v>
          </cell>
          <cell r="L539">
            <v>-47687</v>
          </cell>
          <cell r="M539">
            <v>0</v>
          </cell>
          <cell r="N539">
            <v>0</v>
          </cell>
          <cell r="O539">
            <v>-50799</v>
          </cell>
          <cell r="P539" t="str">
            <v>C04-PRIV</v>
          </cell>
        </row>
        <row r="540">
          <cell r="A540" t="str">
            <v>14664</v>
          </cell>
          <cell r="B540" t="str">
            <v>GROUPE SCOL.CATHOL. "LE FIGUIE</v>
          </cell>
          <cell r="C540" t="str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15320000</v>
          </cell>
          <cell r="O540">
            <v>15320000</v>
          </cell>
          <cell r="P540" t="str">
            <v>C05-COMCPY</v>
          </cell>
        </row>
        <row r="541">
          <cell r="A541" t="str">
            <v>14671</v>
          </cell>
          <cell r="B541" t="str">
            <v>IVOIRE TRANSPORT ET LOGISTIQUE</v>
          </cell>
          <cell r="C541" t="str">
            <v>63 000 000</v>
          </cell>
          <cell r="D541">
            <v>0</v>
          </cell>
          <cell r="E541">
            <v>221341590</v>
          </cell>
          <cell r="F541">
            <v>8024000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6875</v>
          </cell>
          <cell r="L541">
            <v>0</v>
          </cell>
          <cell r="M541">
            <v>0</v>
          </cell>
          <cell r="N541">
            <v>0</v>
          </cell>
          <cell r="O541">
            <v>32624385</v>
          </cell>
          <cell r="P541" t="str">
            <v>C05-COMCPY</v>
          </cell>
        </row>
        <row r="542">
          <cell r="A542" t="str">
            <v>14673</v>
          </cell>
          <cell r="B542" t="str">
            <v>MANTRA IVOIRE SA</v>
          </cell>
          <cell r="C542" t="str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-1140000</v>
          </cell>
          <cell r="M542">
            <v>0</v>
          </cell>
          <cell r="N542">
            <v>0</v>
          </cell>
          <cell r="O542">
            <v>-1140000</v>
          </cell>
          <cell r="P542" t="str">
            <v>C05-COMCPY</v>
          </cell>
        </row>
        <row r="543">
          <cell r="A543" t="str">
            <v>14675</v>
          </cell>
          <cell r="B543" t="str">
            <v>KOUAKOU KONAN BERNARD</v>
          </cell>
          <cell r="C543" t="str">
            <v>0</v>
          </cell>
          <cell r="D543">
            <v>0</v>
          </cell>
          <cell r="E543">
            <v>0</v>
          </cell>
          <cell r="F543">
            <v>0</v>
          </cell>
          <cell r="G543">
            <v>-1600000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-1600000</v>
          </cell>
          <cell r="P543" t="str">
            <v>C04-PRIV</v>
          </cell>
        </row>
        <row r="544">
          <cell r="A544" t="str">
            <v>14758</v>
          </cell>
          <cell r="B544" t="str">
            <v>KAMBEL IMPORT EXPORT</v>
          </cell>
          <cell r="C544" t="str">
            <v>0</v>
          </cell>
          <cell r="D544">
            <v>0</v>
          </cell>
          <cell r="E544">
            <v>0</v>
          </cell>
          <cell r="F544">
            <v>-3000000</v>
          </cell>
          <cell r="G544">
            <v>0</v>
          </cell>
          <cell r="H544">
            <v>0</v>
          </cell>
          <cell r="I544">
            <v>0</v>
          </cell>
          <cell r="J544">
            <v>296800</v>
          </cell>
          <cell r="K544">
            <v>0</v>
          </cell>
          <cell r="L544">
            <v>0</v>
          </cell>
          <cell r="M544">
            <v>0</v>
          </cell>
          <cell r="N544">
            <v>-3200000</v>
          </cell>
          <cell r="O544">
            <v>-5903200</v>
          </cell>
          <cell r="P544" t="str">
            <v>C05-COMCPY</v>
          </cell>
        </row>
        <row r="545">
          <cell r="A545" t="str">
            <v>14833</v>
          </cell>
          <cell r="B545" t="str">
            <v>MAILVAGE SARL</v>
          </cell>
          <cell r="C545" t="str">
            <v>0</v>
          </cell>
          <cell r="D545">
            <v>0</v>
          </cell>
          <cell r="E545">
            <v>0</v>
          </cell>
          <cell r="F545">
            <v>0</v>
          </cell>
          <cell r="G545">
            <v>-1500000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-1500000</v>
          </cell>
          <cell r="P545" t="str">
            <v>C05-COMCPY</v>
          </cell>
        </row>
        <row r="546">
          <cell r="A546" t="str">
            <v>14865</v>
          </cell>
          <cell r="B546" t="str">
            <v>MICHIADJE KOMMIEN LEON</v>
          </cell>
          <cell r="C546" t="str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-122400</v>
          </cell>
          <cell r="O546">
            <v>-122400</v>
          </cell>
          <cell r="P546" t="str">
            <v>C04-PRIV</v>
          </cell>
        </row>
        <row r="547">
          <cell r="A547" t="str">
            <v>14868</v>
          </cell>
          <cell r="B547" t="str">
            <v>MISSION CAT. FOYER DE LA CHARI</v>
          </cell>
          <cell r="C547" t="str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-1974999</v>
          </cell>
          <cell r="O547">
            <v>-1974999</v>
          </cell>
          <cell r="P547" t="str">
            <v>C05-COMCPY</v>
          </cell>
        </row>
        <row r="548">
          <cell r="A548" t="str">
            <v>14875</v>
          </cell>
          <cell r="B548" t="str">
            <v>ASSOCIAT. IVOIR. POUR LE PROGR</v>
          </cell>
          <cell r="C548" t="str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-793623</v>
          </cell>
          <cell r="O548">
            <v>-793623</v>
          </cell>
          <cell r="P548" t="str">
            <v>C05-COMCPY</v>
          </cell>
        </row>
        <row r="549">
          <cell r="A549" t="str">
            <v>14882</v>
          </cell>
          <cell r="B549" t="str">
            <v>WENDEL SECURITE</v>
          </cell>
          <cell r="C549" t="str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13893911</v>
          </cell>
          <cell r="O549">
            <v>13893911</v>
          </cell>
          <cell r="P549" t="str">
            <v>C05-COMCPY</v>
          </cell>
        </row>
        <row r="550">
          <cell r="A550" t="str">
            <v>14901</v>
          </cell>
          <cell r="B550" t="str">
            <v>SOCOTRAS</v>
          </cell>
          <cell r="C550" t="str">
            <v>0</v>
          </cell>
          <cell r="D550">
            <v>0</v>
          </cell>
          <cell r="E550">
            <v>0</v>
          </cell>
          <cell r="F550">
            <v>0</v>
          </cell>
          <cell r="G550">
            <v>-12000000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25999500</v>
          </cell>
          <cell r="O550">
            <v>13999500</v>
          </cell>
          <cell r="P550" t="str">
            <v>C05-COMCPY</v>
          </cell>
        </row>
        <row r="551">
          <cell r="A551" t="str">
            <v>14911</v>
          </cell>
          <cell r="B551" t="str">
            <v>SOCIETE LIDYA SERVICE</v>
          </cell>
          <cell r="C551" t="str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64638475</v>
          </cell>
          <cell r="O551">
            <v>64638475</v>
          </cell>
          <cell r="P551" t="str">
            <v>C05-COMCPY</v>
          </cell>
        </row>
        <row r="552">
          <cell r="A552" t="str">
            <v>14912</v>
          </cell>
          <cell r="B552" t="str">
            <v>CONSEIL NORVEGIEN POUR REFUGIE</v>
          </cell>
          <cell r="C552" t="str">
            <v>0</v>
          </cell>
          <cell r="D552">
            <v>0</v>
          </cell>
          <cell r="E552">
            <v>0</v>
          </cell>
          <cell r="F552">
            <v>6870493</v>
          </cell>
          <cell r="G552">
            <v>1255500</v>
          </cell>
          <cell r="H552">
            <v>0</v>
          </cell>
          <cell r="I552">
            <v>-4755500</v>
          </cell>
          <cell r="J552">
            <v>-3500000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-129507</v>
          </cell>
          <cell r="P552" t="str">
            <v>C05-COMCPY</v>
          </cell>
        </row>
        <row r="553">
          <cell r="A553" t="str">
            <v>14931</v>
          </cell>
          <cell r="B553" t="str">
            <v>TIOKO GREBO JOY ERWINE SHONA</v>
          </cell>
          <cell r="C553" t="str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2145197</v>
          </cell>
          <cell r="O553">
            <v>2145197</v>
          </cell>
          <cell r="P553" t="str">
            <v>C04-PRIV</v>
          </cell>
        </row>
        <row r="554">
          <cell r="A554" t="str">
            <v>14992</v>
          </cell>
          <cell r="B554" t="str">
            <v>BONKOUNGOU MOUSSA</v>
          </cell>
          <cell r="C554" t="str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-5619800</v>
          </cell>
          <cell r="M554">
            <v>0</v>
          </cell>
          <cell r="N554">
            <v>0</v>
          </cell>
          <cell r="O554">
            <v>-5619800</v>
          </cell>
          <cell r="P554" t="str">
            <v>C04-PRIV</v>
          </cell>
        </row>
        <row r="555">
          <cell r="A555" t="str">
            <v>15045</v>
          </cell>
          <cell r="B555" t="str">
            <v>DHL GLOBAL FORWARDING C.I</v>
          </cell>
          <cell r="C555" t="str">
            <v>500 000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237534</v>
          </cell>
          <cell r="N555">
            <v>0</v>
          </cell>
          <cell r="O555">
            <v>237534</v>
          </cell>
          <cell r="P555" t="str">
            <v>C05-COMCPY</v>
          </cell>
        </row>
        <row r="556">
          <cell r="A556" t="str">
            <v>15069</v>
          </cell>
          <cell r="B556" t="str">
            <v>KEBE LADJY OUMAR</v>
          </cell>
          <cell r="C556" t="str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-2124000</v>
          </cell>
          <cell r="O556">
            <v>-2124000</v>
          </cell>
          <cell r="P556" t="str">
            <v>C04-PRIV</v>
          </cell>
        </row>
        <row r="557">
          <cell r="A557" t="str">
            <v>15124</v>
          </cell>
          <cell r="B557" t="str">
            <v>PUMLS PRJT URGENCE MULTI. LUTT</v>
          </cell>
          <cell r="C557" t="str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4985136</v>
          </cell>
          <cell r="J557">
            <v>8097411</v>
          </cell>
          <cell r="K557">
            <v>1061600</v>
          </cell>
          <cell r="L557">
            <v>-14152635</v>
          </cell>
          <cell r="M557">
            <v>0</v>
          </cell>
          <cell r="N557">
            <v>0</v>
          </cell>
          <cell r="O557">
            <v>-8488</v>
          </cell>
          <cell r="P557" t="str">
            <v>C01-STATE</v>
          </cell>
        </row>
        <row r="558">
          <cell r="A558" t="str">
            <v>15140</v>
          </cell>
          <cell r="B558" t="str">
            <v>TRANSPORT PRODUITS PETROLIERS</v>
          </cell>
          <cell r="C558" t="str">
            <v>20 000 000</v>
          </cell>
          <cell r="D558">
            <v>0</v>
          </cell>
          <cell r="E558">
            <v>0</v>
          </cell>
          <cell r="F558">
            <v>3658000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3658000</v>
          </cell>
          <cell r="P558" t="str">
            <v>C05-COMCPY</v>
          </cell>
        </row>
        <row r="559">
          <cell r="A559" t="str">
            <v>15179</v>
          </cell>
          <cell r="B559" t="str">
            <v>SAMA TRANSPORT</v>
          </cell>
          <cell r="C559" t="str">
            <v>0</v>
          </cell>
          <cell r="D559">
            <v>0</v>
          </cell>
          <cell r="E559">
            <v>0</v>
          </cell>
          <cell r="F559">
            <v>0</v>
          </cell>
          <cell r="G559">
            <v>-3513419</v>
          </cell>
          <cell r="H559">
            <v>0</v>
          </cell>
          <cell r="I559">
            <v>-7500000</v>
          </cell>
          <cell r="J559">
            <v>-4367975</v>
          </cell>
          <cell r="K559">
            <v>0</v>
          </cell>
          <cell r="L559">
            <v>30368458</v>
          </cell>
          <cell r="M559">
            <v>0</v>
          </cell>
          <cell r="N559">
            <v>0</v>
          </cell>
          <cell r="O559">
            <v>14987064</v>
          </cell>
          <cell r="P559" t="str">
            <v>C05-COMCPY</v>
          </cell>
        </row>
        <row r="560">
          <cell r="A560" t="str">
            <v>15195</v>
          </cell>
          <cell r="B560" t="str">
            <v>COOPERATIVE EYO J.K</v>
          </cell>
          <cell r="C560" t="str">
            <v>0</v>
          </cell>
          <cell r="D560">
            <v>0</v>
          </cell>
          <cell r="E560">
            <v>0</v>
          </cell>
          <cell r="F560">
            <v>-700000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-700000</v>
          </cell>
          <cell r="P560" t="str">
            <v>C05-COMCPY</v>
          </cell>
        </row>
        <row r="561">
          <cell r="A561" t="str">
            <v>15205</v>
          </cell>
          <cell r="B561" t="str">
            <v>BOLLORE AFRICA LOGISTICS C.I</v>
          </cell>
          <cell r="C561" t="str">
            <v>6 500 000</v>
          </cell>
          <cell r="D561">
            <v>0</v>
          </cell>
          <cell r="E561">
            <v>0</v>
          </cell>
          <cell r="F561">
            <v>35505</v>
          </cell>
          <cell r="G561">
            <v>0</v>
          </cell>
          <cell r="H561">
            <v>451875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290621</v>
          </cell>
          <cell r="N561">
            <v>0</v>
          </cell>
          <cell r="O561">
            <v>778001</v>
          </cell>
          <cell r="P561" t="str">
            <v>C05-COMCPY</v>
          </cell>
        </row>
        <row r="562">
          <cell r="A562" t="str">
            <v>15219</v>
          </cell>
          <cell r="B562" t="str">
            <v>EBUR CAFE SA</v>
          </cell>
          <cell r="C562" t="str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-500000</v>
          </cell>
          <cell r="L562">
            <v>-1300000</v>
          </cell>
          <cell r="M562">
            <v>-200000</v>
          </cell>
          <cell r="N562">
            <v>3655000</v>
          </cell>
          <cell r="O562">
            <v>1655000</v>
          </cell>
          <cell r="P562" t="str">
            <v>C05-COMCPY</v>
          </cell>
        </row>
        <row r="563">
          <cell r="A563" t="str">
            <v>15231</v>
          </cell>
          <cell r="B563" t="str">
            <v>NGP LOC NOUVEAU GARAGE PAGANI</v>
          </cell>
          <cell r="C563" t="str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86095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86095</v>
          </cell>
          <cell r="P563" t="str">
            <v>C05-COMCPY</v>
          </cell>
        </row>
        <row r="564">
          <cell r="A564" t="str">
            <v>15242</v>
          </cell>
          <cell r="B564" t="str">
            <v>BATAILLON LICORNE/ DAF</v>
          </cell>
          <cell r="C564" t="str">
            <v>35 000 000</v>
          </cell>
          <cell r="D564">
            <v>0</v>
          </cell>
          <cell r="E564">
            <v>58545639</v>
          </cell>
          <cell r="F564">
            <v>1034914</v>
          </cell>
          <cell r="G564">
            <v>3853580</v>
          </cell>
          <cell r="H564">
            <v>-8748673</v>
          </cell>
          <cell r="I564">
            <v>289400</v>
          </cell>
          <cell r="J564">
            <v>-4025294</v>
          </cell>
          <cell r="K564">
            <v>113923</v>
          </cell>
          <cell r="L564">
            <v>13934025</v>
          </cell>
          <cell r="M564">
            <v>7731770</v>
          </cell>
          <cell r="N564">
            <v>4011366</v>
          </cell>
          <cell r="O564">
            <v>24700082</v>
          </cell>
          <cell r="P564" t="str">
            <v>C05-COMCPY</v>
          </cell>
        </row>
        <row r="565">
          <cell r="A565" t="str">
            <v>15262</v>
          </cell>
          <cell r="B565" t="str">
            <v>SOGODOGO ADAMAN</v>
          </cell>
          <cell r="C565" t="str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4206875</v>
          </cell>
          <cell r="O565">
            <v>4206875</v>
          </cell>
          <cell r="P565" t="str">
            <v>C04-PRIV</v>
          </cell>
        </row>
        <row r="566">
          <cell r="A566" t="str">
            <v>15273</v>
          </cell>
          <cell r="B566" t="str">
            <v>MINISTERE CHARGE CONTRE LE SID</v>
          </cell>
          <cell r="C566" t="str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-8632698</v>
          </cell>
          <cell r="O566">
            <v>-8632698</v>
          </cell>
          <cell r="P566" t="str">
            <v>C01-STATE</v>
          </cell>
        </row>
        <row r="567">
          <cell r="A567" t="str">
            <v>15327</v>
          </cell>
          <cell r="B567" t="str">
            <v>BSIC-CI</v>
          </cell>
          <cell r="C567" t="str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-1649700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-1649700</v>
          </cell>
          <cell r="P567" t="str">
            <v>C05-COMCPY</v>
          </cell>
        </row>
        <row r="568">
          <cell r="A568" t="str">
            <v>15330</v>
          </cell>
          <cell r="B568" t="str">
            <v>MINJUST / MACA</v>
          </cell>
          <cell r="C568" t="str">
            <v>0</v>
          </cell>
          <cell r="D568">
            <v>0</v>
          </cell>
          <cell r="E568">
            <v>0</v>
          </cell>
          <cell r="F568">
            <v>-43999998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-43999998</v>
          </cell>
          <cell r="P568" t="str">
            <v>C01-STATE</v>
          </cell>
        </row>
        <row r="569">
          <cell r="A569" t="str">
            <v>15442</v>
          </cell>
          <cell r="B569" t="str">
            <v>CIC-JMN</v>
          </cell>
          <cell r="C569" t="str">
            <v>0</v>
          </cell>
          <cell r="D569">
            <v>0</v>
          </cell>
          <cell r="E569">
            <v>0</v>
          </cell>
          <cell r="F569">
            <v>-1670762</v>
          </cell>
          <cell r="G569">
            <v>1708392</v>
          </cell>
          <cell r="H569">
            <v>0</v>
          </cell>
          <cell r="I569">
            <v>17688200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17725830</v>
          </cell>
          <cell r="P569" t="str">
            <v>C05-COMCPY</v>
          </cell>
        </row>
        <row r="570">
          <cell r="A570" t="str">
            <v>15443</v>
          </cell>
          <cell r="B570" t="str">
            <v>ONUWAH CONSTANCE</v>
          </cell>
          <cell r="C570" t="str">
            <v>0</v>
          </cell>
          <cell r="D570">
            <v>0</v>
          </cell>
          <cell r="E570">
            <v>26550000</v>
          </cell>
          <cell r="F570">
            <v>0</v>
          </cell>
          <cell r="G570">
            <v>-1950000</v>
          </cell>
          <cell r="H570">
            <v>-3000000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-2000000</v>
          </cell>
          <cell r="P570" t="str">
            <v>C04-PRIV</v>
          </cell>
        </row>
        <row r="571">
          <cell r="A571" t="str">
            <v>15463</v>
          </cell>
          <cell r="B571" t="str">
            <v>MINISTERE INTERIEUR ( G P N )</v>
          </cell>
          <cell r="C571" t="str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-35632698</v>
          </cell>
          <cell r="O571">
            <v>-35632698</v>
          </cell>
          <cell r="P571" t="str">
            <v>C01-STATE</v>
          </cell>
        </row>
        <row r="572">
          <cell r="A572" t="str">
            <v>15474</v>
          </cell>
          <cell r="B572" t="str">
            <v>S.C.C SUD COMOE CAOUTCHOUC</v>
          </cell>
          <cell r="C572" t="str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-1545800</v>
          </cell>
          <cell r="L572">
            <v>0</v>
          </cell>
          <cell r="M572">
            <v>0</v>
          </cell>
          <cell r="N572">
            <v>0</v>
          </cell>
          <cell r="O572">
            <v>-1545800</v>
          </cell>
          <cell r="P572" t="str">
            <v>C05-COMCPY</v>
          </cell>
        </row>
        <row r="573">
          <cell r="A573" t="str">
            <v>15507</v>
          </cell>
          <cell r="B573" t="str">
            <v>CAP LOGISTICS</v>
          </cell>
          <cell r="C573" t="str">
            <v>10 000 000</v>
          </cell>
          <cell r="D573">
            <v>0</v>
          </cell>
          <cell r="E573">
            <v>17841600</v>
          </cell>
          <cell r="F573">
            <v>0</v>
          </cell>
          <cell r="G573">
            <v>6997400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8979800</v>
          </cell>
          <cell r="P573" t="str">
            <v>C05-COMCPY</v>
          </cell>
        </row>
        <row r="574">
          <cell r="A574" t="str">
            <v>15520</v>
          </cell>
          <cell r="B574" t="str">
            <v>WEI DONG WANG</v>
          </cell>
          <cell r="C574" t="str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-29500000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-29500000</v>
          </cell>
          <cell r="P574" t="str">
            <v>C04-PRIV</v>
          </cell>
        </row>
        <row r="575">
          <cell r="A575" t="str">
            <v>15524</v>
          </cell>
          <cell r="B575" t="str">
            <v>CENTRE DE RECHERCHE NESTLE</v>
          </cell>
          <cell r="C575" t="str">
            <v>3 000 000</v>
          </cell>
          <cell r="D575">
            <v>0</v>
          </cell>
          <cell r="E575">
            <v>0</v>
          </cell>
          <cell r="F575">
            <v>0</v>
          </cell>
          <cell r="G575">
            <v>1296454</v>
          </cell>
          <cell r="H575">
            <v>0</v>
          </cell>
          <cell r="I575">
            <v>0</v>
          </cell>
          <cell r="J575">
            <v>0</v>
          </cell>
          <cell r="K575">
            <v>181324</v>
          </cell>
          <cell r="L575">
            <v>0</v>
          </cell>
          <cell r="M575">
            <v>0</v>
          </cell>
          <cell r="N575">
            <v>0</v>
          </cell>
          <cell r="O575">
            <v>1477778</v>
          </cell>
          <cell r="P575" t="str">
            <v>C05-COMCPY</v>
          </cell>
        </row>
        <row r="576">
          <cell r="A576" t="str">
            <v>15546</v>
          </cell>
          <cell r="B576" t="str">
            <v>SAWADOGO SALFO</v>
          </cell>
          <cell r="C576" t="str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1754311</v>
          </cell>
          <cell r="O576">
            <v>1754311</v>
          </cell>
          <cell r="P576" t="str">
            <v>C04-PRIV</v>
          </cell>
        </row>
        <row r="577">
          <cell r="A577" t="str">
            <v>15560</v>
          </cell>
          <cell r="B577" t="str">
            <v>COMMUNE DE BEDIALA</v>
          </cell>
          <cell r="C577" t="str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-285000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-285000</v>
          </cell>
          <cell r="P577" t="str">
            <v>C01-STATE</v>
          </cell>
        </row>
        <row r="578">
          <cell r="A578" t="str">
            <v>15570</v>
          </cell>
          <cell r="B578" t="str">
            <v>CIVES</v>
          </cell>
          <cell r="C578" t="str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-1250000</v>
          </cell>
          <cell r="N578">
            <v>2247800</v>
          </cell>
          <cell r="O578">
            <v>997800</v>
          </cell>
          <cell r="P578" t="str">
            <v>C05-COMCPY</v>
          </cell>
        </row>
        <row r="579">
          <cell r="A579" t="str">
            <v>15571</v>
          </cell>
          <cell r="B579" t="str">
            <v>SITMA-CI</v>
          </cell>
          <cell r="C579" t="str">
            <v>0</v>
          </cell>
          <cell r="D579">
            <v>0</v>
          </cell>
          <cell r="E579">
            <v>0</v>
          </cell>
          <cell r="F579">
            <v>0</v>
          </cell>
          <cell r="G579">
            <v>-10000000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-10000000</v>
          </cell>
          <cell r="P579" t="str">
            <v>C05-COMCPY</v>
          </cell>
        </row>
        <row r="580">
          <cell r="A580" t="str">
            <v>15572</v>
          </cell>
          <cell r="B580" t="str">
            <v>AYEHOUA A. CESAR SAMUEL ACHO</v>
          </cell>
          <cell r="C580" t="str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-500000</v>
          </cell>
          <cell r="I580">
            <v>0</v>
          </cell>
          <cell r="J580">
            <v>0</v>
          </cell>
          <cell r="K580">
            <v>0</v>
          </cell>
          <cell r="L580">
            <v>1471200</v>
          </cell>
          <cell r="M580">
            <v>0</v>
          </cell>
          <cell r="N580">
            <v>0</v>
          </cell>
          <cell r="O580">
            <v>971200</v>
          </cell>
          <cell r="P580" t="str">
            <v>C05-COMCPY</v>
          </cell>
        </row>
        <row r="581">
          <cell r="A581" t="str">
            <v>15586</v>
          </cell>
          <cell r="B581" t="str">
            <v>LINGANI SOULEYMANE</v>
          </cell>
          <cell r="C581" t="str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-400000</v>
          </cell>
          <cell r="M581">
            <v>0</v>
          </cell>
          <cell r="N581">
            <v>910500</v>
          </cell>
          <cell r="O581">
            <v>510500</v>
          </cell>
          <cell r="P581" t="str">
            <v>C04-PRIV</v>
          </cell>
        </row>
        <row r="582">
          <cell r="A582" t="str">
            <v>15592</v>
          </cell>
          <cell r="B582" t="str">
            <v>BANLAW AFRIQUE CI SARL</v>
          </cell>
          <cell r="C582" t="str">
            <v>7 512 149</v>
          </cell>
          <cell r="D582">
            <v>0</v>
          </cell>
          <cell r="E582">
            <v>18479367</v>
          </cell>
          <cell r="F582">
            <v>0</v>
          </cell>
          <cell r="G582">
            <v>-2135949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-82686</v>
          </cell>
          <cell r="P582" t="str">
            <v>C05-COMCPY</v>
          </cell>
        </row>
        <row r="583">
          <cell r="A583" t="str">
            <v>15596</v>
          </cell>
          <cell r="B583" t="str">
            <v>VENTE RETOUR LLD OCIT</v>
          </cell>
          <cell r="C583" t="str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142401</v>
          </cell>
          <cell r="L583">
            <v>0</v>
          </cell>
          <cell r="M583">
            <v>-1106558</v>
          </cell>
          <cell r="N583">
            <v>0</v>
          </cell>
          <cell r="O583">
            <v>-964157</v>
          </cell>
          <cell r="P583" t="str">
            <v>C05-COMCPY</v>
          </cell>
        </row>
        <row r="584">
          <cell r="A584" t="str">
            <v>15607</v>
          </cell>
          <cell r="B584" t="str">
            <v>ALLIANZ CI ASSURANCES</v>
          </cell>
          <cell r="C584" t="str">
            <v>28 000 000</v>
          </cell>
          <cell r="D584">
            <v>0</v>
          </cell>
          <cell r="E584">
            <v>156857076</v>
          </cell>
          <cell r="F584">
            <v>1278760</v>
          </cell>
          <cell r="G584">
            <v>0</v>
          </cell>
          <cell r="H584">
            <v>331689</v>
          </cell>
          <cell r="I584">
            <v>0</v>
          </cell>
          <cell r="J584">
            <v>1481381</v>
          </cell>
          <cell r="K584">
            <v>0</v>
          </cell>
          <cell r="L584">
            <v>0</v>
          </cell>
          <cell r="M584">
            <v>0</v>
          </cell>
          <cell r="N584">
            <v>-4850733</v>
          </cell>
          <cell r="O584">
            <v>15669661</v>
          </cell>
          <cell r="P584" t="str">
            <v>C05-COMCPY</v>
          </cell>
        </row>
        <row r="585">
          <cell r="A585" t="str">
            <v>15613</v>
          </cell>
          <cell r="B585" t="str">
            <v>MINEDUC/BEP/PASEF CR.IDA3079-I</v>
          </cell>
          <cell r="C585" t="str">
            <v>0</v>
          </cell>
          <cell r="D585">
            <v>0</v>
          </cell>
          <cell r="E585">
            <v>1673999946</v>
          </cell>
          <cell r="F585">
            <v>0</v>
          </cell>
          <cell r="G585">
            <v>0</v>
          </cell>
          <cell r="H585">
            <v>0</v>
          </cell>
          <cell r="I585">
            <v>-376309644</v>
          </cell>
          <cell r="J585">
            <v>430928678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240619028</v>
          </cell>
          <cell r="P585" t="str">
            <v>C01-STATE</v>
          </cell>
        </row>
        <row r="586">
          <cell r="A586" t="str">
            <v>15673</v>
          </cell>
          <cell r="B586" t="str">
            <v>SOUMAHORO MOHAMED</v>
          </cell>
          <cell r="C586" t="str">
            <v>0</v>
          </cell>
          <cell r="D586">
            <v>45000000</v>
          </cell>
          <cell r="E586">
            <v>0</v>
          </cell>
          <cell r="F586">
            <v>-30443800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-30443800</v>
          </cell>
          <cell r="P586" t="str">
            <v>C04-PRIV</v>
          </cell>
        </row>
        <row r="587">
          <cell r="A587" t="str">
            <v>15689</v>
          </cell>
          <cell r="B587" t="str">
            <v>SOTRA( Pneumatiques)</v>
          </cell>
          <cell r="C587" t="str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-270000</v>
          </cell>
          <cell r="O587">
            <v>-270000</v>
          </cell>
          <cell r="P587" t="str">
            <v>C05-COMCPY</v>
          </cell>
        </row>
        <row r="588">
          <cell r="A588" t="str">
            <v>15693</v>
          </cell>
          <cell r="B588" t="str">
            <v>SARL ICAD</v>
          </cell>
          <cell r="C588" t="str">
            <v>48 000 000</v>
          </cell>
          <cell r="D588">
            <v>2249947</v>
          </cell>
          <cell r="E588">
            <v>0</v>
          </cell>
          <cell r="F588">
            <v>-2000531</v>
          </cell>
          <cell r="G588">
            <v>4249947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2249416</v>
          </cell>
          <cell r="P588" t="str">
            <v>C05-COMCPY</v>
          </cell>
        </row>
        <row r="589">
          <cell r="A589" t="str">
            <v>15736</v>
          </cell>
          <cell r="B589" t="str">
            <v>GAT GROUPEMENT AFRICAIN</v>
          </cell>
          <cell r="C589" t="str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-1000000</v>
          </cell>
          <cell r="L589">
            <v>-1000000</v>
          </cell>
          <cell r="M589">
            <v>0</v>
          </cell>
          <cell r="N589">
            <v>43278850</v>
          </cell>
          <cell r="O589">
            <v>41278850</v>
          </cell>
          <cell r="P589" t="str">
            <v>C05-COMCPY</v>
          </cell>
        </row>
        <row r="590">
          <cell r="A590" t="str">
            <v>15742</v>
          </cell>
          <cell r="B590" t="str">
            <v>GLOBAL CROP MANAGEMENT</v>
          </cell>
          <cell r="C590" t="str">
            <v>0</v>
          </cell>
          <cell r="D590">
            <v>0</v>
          </cell>
          <cell r="E590">
            <v>0</v>
          </cell>
          <cell r="F590">
            <v>-3196560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-3196560</v>
          </cell>
          <cell r="P590" t="str">
            <v>C05-COMCPY</v>
          </cell>
        </row>
        <row r="591">
          <cell r="A591" t="str">
            <v>15786</v>
          </cell>
          <cell r="B591" t="str">
            <v>SIVE</v>
          </cell>
          <cell r="C591" t="str">
            <v>98 500 000</v>
          </cell>
          <cell r="D591">
            <v>0</v>
          </cell>
          <cell r="E591">
            <v>123171741</v>
          </cell>
          <cell r="F591">
            <v>9041022</v>
          </cell>
          <cell r="G591">
            <v>7752159</v>
          </cell>
          <cell r="H591">
            <v>5433206</v>
          </cell>
          <cell r="I591">
            <v>5005664</v>
          </cell>
          <cell r="J591">
            <v>3980275</v>
          </cell>
          <cell r="K591">
            <v>1917790</v>
          </cell>
          <cell r="L591">
            <v>-225640</v>
          </cell>
          <cell r="M591">
            <v>0</v>
          </cell>
          <cell r="N591">
            <v>0</v>
          </cell>
          <cell r="O591">
            <v>46590225</v>
          </cell>
          <cell r="P591" t="str">
            <v>C05-COMCPY</v>
          </cell>
        </row>
        <row r="592">
          <cell r="A592" t="str">
            <v>15794</v>
          </cell>
          <cell r="B592" t="str">
            <v>CNCTPC</v>
          </cell>
          <cell r="C592" t="str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-1500000</v>
          </cell>
          <cell r="O592">
            <v>-1500000</v>
          </cell>
          <cell r="P592" t="str">
            <v>C05-COMCPY</v>
          </cell>
        </row>
        <row r="593">
          <cell r="A593" t="str">
            <v>15804</v>
          </cell>
          <cell r="B593" t="str">
            <v>MAINTENANCE ELECTRONIQUE IND.</v>
          </cell>
          <cell r="C593" t="str">
            <v>3 100 000</v>
          </cell>
          <cell r="D593">
            <v>0</v>
          </cell>
          <cell r="E593">
            <v>38855223</v>
          </cell>
          <cell r="F593">
            <v>119536</v>
          </cell>
          <cell r="G593">
            <v>144458</v>
          </cell>
          <cell r="H593">
            <v>0</v>
          </cell>
          <cell r="I593">
            <v>-139808</v>
          </cell>
          <cell r="J593">
            <v>90209</v>
          </cell>
          <cell r="K593">
            <v>0</v>
          </cell>
          <cell r="L593">
            <v>0</v>
          </cell>
          <cell r="M593">
            <v>0</v>
          </cell>
          <cell r="N593">
            <v>-3000000</v>
          </cell>
          <cell r="O593">
            <v>1531642</v>
          </cell>
          <cell r="P593" t="str">
            <v>C05-COMCPY</v>
          </cell>
        </row>
        <row r="594">
          <cell r="A594" t="str">
            <v>15812</v>
          </cell>
          <cell r="B594" t="str">
            <v>EHOZI JEAN</v>
          </cell>
          <cell r="C594" t="str">
            <v>0</v>
          </cell>
          <cell r="D594">
            <v>0</v>
          </cell>
          <cell r="E594">
            <v>0</v>
          </cell>
          <cell r="F594">
            <v>-35518000</v>
          </cell>
          <cell r="G594">
            <v>0</v>
          </cell>
          <cell r="H594">
            <v>0</v>
          </cell>
          <cell r="I594">
            <v>22343800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13247800</v>
          </cell>
          <cell r="O594">
            <v>73600</v>
          </cell>
          <cell r="P594" t="str">
            <v>C04-PRIV</v>
          </cell>
        </row>
        <row r="595">
          <cell r="A595" t="str">
            <v>15818</v>
          </cell>
          <cell r="B595" t="str">
            <v>SCASO</v>
          </cell>
          <cell r="C595" t="str">
            <v>6 000 000</v>
          </cell>
          <cell r="D595">
            <v>0</v>
          </cell>
          <cell r="E595">
            <v>0</v>
          </cell>
          <cell r="F595">
            <v>472647</v>
          </cell>
          <cell r="G595">
            <v>1675619</v>
          </cell>
          <cell r="H595">
            <v>3017190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5165456</v>
          </cell>
          <cell r="P595" t="str">
            <v>C05-COMCPY</v>
          </cell>
        </row>
        <row r="596">
          <cell r="A596" t="str">
            <v>15823</v>
          </cell>
          <cell r="B596" t="str">
            <v>TOP AUTO</v>
          </cell>
          <cell r="C596" t="str">
            <v>11 000 000</v>
          </cell>
          <cell r="D596">
            <v>0</v>
          </cell>
          <cell r="E596">
            <v>50114745</v>
          </cell>
          <cell r="F596">
            <v>2083739</v>
          </cell>
          <cell r="G596">
            <v>2964731</v>
          </cell>
          <cell r="H596">
            <v>0</v>
          </cell>
          <cell r="I596">
            <v>-200817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10415958</v>
          </cell>
          <cell r="P596" t="str">
            <v>C05-COMCPY</v>
          </cell>
        </row>
        <row r="597">
          <cell r="A597" t="str">
            <v>15830</v>
          </cell>
          <cell r="B597" t="str">
            <v>COMPAGNIE IVOIRIENNE DE COTON</v>
          </cell>
          <cell r="C597" t="str">
            <v>7 000 000</v>
          </cell>
          <cell r="D597">
            <v>0</v>
          </cell>
          <cell r="E597">
            <v>0</v>
          </cell>
          <cell r="F597">
            <v>0</v>
          </cell>
          <cell r="G597">
            <v>100000</v>
          </cell>
          <cell r="H597">
            <v>1290199</v>
          </cell>
          <cell r="I597">
            <v>515740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86429</v>
          </cell>
          <cell r="O597">
            <v>1992368</v>
          </cell>
          <cell r="P597" t="str">
            <v>C05-COMCPY</v>
          </cell>
        </row>
        <row r="598">
          <cell r="A598" t="str">
            <v>15838</v>
          </cell>
          <cell r="B598" t="str">
            <v>VANIE BALLO CHRISTOPHE</v>
          </cell>
          <cell r="C598" t="str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-350000</v>
          </cell>
          <cell r="K598">
            <v>0</v>
          </cell>
          <cell r="L598">
            <v>-5570000</v>
          </cell>
          <cell r="M598">
            <v>0</v>
          </cell>
          <cell r="N598">
            <v>0</v>
          </cell>
          <cell r="O598">
            <v>-5920000</v>
          </cell>
          <cell r="P598" t="str">
            <v>C04-PRIV</v>
          </cell>
        </row>
        <row r="599">
          <cell r="A599" t="str">
            <v>15903</v>
          </cell>
          <cell r="B599" t="str">
            <v>OS LOGISTIC</v>
          </cell>
          <cell r="C599" t="str">
            <v>20 000 000</v>
          </cell>
          <cell r="D599">
            <v>0</v>
          </cell>
          <cell r="E599">
            <v>0</v>
          </cell>
          <cell r="F599">
            <v>3402790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3402790</v>
          </cell>
          <cell r="P599" t="str">
            <v>C05-COMCPY</v>
          </cell>
        </row>
        <row r="600">
          <cell r="A600" t="str">
            <v>15912</v>
          </cell>
          <cell r="B600" t="str">
            <v>ANASUR</v>
          </cell>
          <cell r="C600" t="str">
            <v>0</v>
          </cell>
          <cell r="D600">
            <v>0</v>
          </cell>
          <cell r="E600">
            <v>0</v>
          </cell>
          <cell r="F600">
            <v>-2357068</v>
          </cell>
          <cell r="G600">
            <v>0</v>
          </cell>
          <cell r="H600">
            <v>400550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-1956518</v>
          </cell>
          <cell r="P600" t="str">
            <v>C01-STATE</v>
          </cell>
        </row>
        <row r="601">
          <cell r="A601" t="str">
            <v>15945</v>
          </cell>
          <cell r="B601" t="str">
            <v>TONGONAISE DE MINES</v>
          </cell>
          <cell r="C601" t="str">
            <v>2 500 000</v>
          </cell>
          <cell r="D601">
            <v>0</v>
          </cell>
          <cell r="E601">
            <v>0</v>
          </cell>
          <cell r="F601">
            <v>206349</v>
          </cell>
          <cell r="G601">
            <v>16139991</v>
          </cell>
          <cell r="H601">
            <v>-18774333</v>
          </cell>
          <cell r="I601">
            <v>33400000</v>
          </cell>
          <cell r="J601">
            <v>176146</v>
          </cell>
          <cell r="K601">
            <v>0</v>
          </cell>
          <cell r="L601">
            <v>116680</v>
          </cell>
          <cell r="M601">
            <v>0</v>
          </cell>
          <cell r="N601">
            <v>0</v>
          </cell>
          <cell r="O601">
            <v>31264833</v>
          </cell>
          <cell r="P601" t="str">
            <v>C05-COMCPY</v>
          </cell>
        </row>
        <row r="602">
          <cell r="A602" t="str">
            <v>15967</v>
          </cell>
          <cell r="B602" t="str">
            <v>ENTREPRISE MYKA SARL</v>
          </cell>
          <cell r="C602" t="str">
            <v>0</v>
          </cell>
          <cell r="D602">
            <v>12000000</v>
          </cell>
          <cell r="E602">
            <v>0</v>
          </cell>
          <cell r="F602">
            <v>-3000000</v>
          </cell>
          <cell r="G602">
            <v>-3000000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-6000000</v>
          </cell>
          <cell r="P602" t="str">
            <v>C05-COMCPY</v>
          </cell>
        </row>
        <row r="603">
          <cell r="A603" t="str">
            <v>15975</v>
          </cell>
          <cell r="B603" t="str">
            <v>SOLIDARIDAD</v>
          </cell>
          <cell r="C603" t="str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-60000000</v>
          </cell>
          <cell r="J603">
            <v>0</v>
          </cell>
          <cell r="K603">
            <v>0</v>
          </cell>
          <cell r="L603">
            <v>0</v>
          </cell>
          <cell r="M603">
            <v>86468394</v>
          </cell>
          <cell r="N603">
            <v>0</v>
          </cell>
          <cell r="O603">
            <v>26468394</v>
          </cell>
          <cell r="P603" t="str">
            <v>C05-COMCPY</v>
          </cell>
        </row>
        <row r="604">
          <cell r="A604" t="str">
            <v>15982</v>
          </cell>
          <cell r="B604" t="str">
            <v>IVOIRE EQUIPEMENTS</v>
          </cell>
          <cell r="C604" t="str">
            <v>2 500 000</v>
          </cell>
          <cell r="D604">
            <v>0</v>
          </cell>
          <cell r="E604">
            <v>0</v>
          </cell>
          <cell r="F604">
            <v>0</v>
          </cell>
          <cell r="G604">
            <v>594609</v>
          </cell>
          <cell r="H604">
            <v>631651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1226260</v>
          </cell>
          <cell r="P604" t="str">
            <v>C05-COMCPY</v>
          </cell>
        </row>
        <row r="605">
          <cell r="A605" t="str">
            <v>16011</v>
          </cell>
          <cell r="B605" t="str">
            <v>DISTRICOM</v>
          </cell>
          <cell r="C605" t="str">
            <v>0</v>
          </cell>
          <cell r="D605">
            <v>11858149</v>
          </cell>
          <cell r="E605">
            <v>0</v>
          </cell>
          <cell r="F605">
            <v>-3952716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-3952716</v>
          </cell>
          <cell r="P605" t="str">
            <v>C05-COMCPY</v>
          </cell>
        </row>
        <row r="606">
          <cell r="A606" t="str">
            <v>16019</v>
          </cell>
          <cell r="B606" t="str">
            <v>SOUMAHORO YOUSSOUF</v>
          </cell>
          <cell r="C606" t="str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19809</v>
          </cell>
          <cell r="M606">
            <v>0</v>
          </cell>
          <cell r="N606">
            <v>0</v>
          </cell>
          <cell r="O606">
            <v>19809</v>
          </cell>
          <cell r="P606" t="str">
            <v>C04-PRIV</v>
          </cell>
        </row>
        <row r="607">
          <cell r="A607" t="str">
            <v>16022</v>
          </cell>
          <cell r="B607" t="str">
            <v>LGL RESSOURCES CI SA</v>
          </cell>
          <cell r="C607" t="str">
            <v>27 000 000</v>
          </cell>
          <cell r="D607">
            <v>0</v>
          </cell>
          <cell r="E607">
            <v>134445303</v>
          </cell>
          <cell r="F607">
            <v>262403</v>
          </cell>
          <cell r="G607">
            <v>7498759</v>
          </cell>
          <cell r="H607">
            <v>-1528312</v>
          </cell>
          <cell r="I607">
            <v>3889448</v>
          </cell>
          <cell r="J607">
            <v>5502531</v>
          </cell>
          <cell r="K607">
            <v>0</v>
          </cell>
          <cell r="L607">
            <v>-918482</v>
          </cell>
          <cell r="M607">
            <v>0</v>
          </cell>
          <cell r="N607">
            <v>-176638</v>
          </cell>
          <cell r="O607">
            <v>29468076</v>
          </cell>
          <cell r="P607" t="str">
            <v>C05-COMCPY</v>
          </cell>
        </row>
        <row r="608">
          <cell r="A608" t="str">
            <v>16057</v>
          </cell>
          <cell r="B608" t="str">
            <v>CIE INTERIEUR BOUAKE</v>
          </cell>
          <cell r="C608" t="str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7912464</v>
          </cell>
          <cell r="O608">
            <v>7912464</v>
          </cell>
          <cell r="P608" t="str">
            <v>C05-COMCPY</v>
          </cell>
        </row>
        <row r="609">
          <cell r="A609" t="str">
            <v>16112</v>
          </cell>
          <cell r="B609" t="str">
            <v>DAMALEX</v>
          </cell>
          <cell r="C609" t="str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2166981</v>
          </cell>
          <cell r="O609">
            <v>2166981</v>
          </cell>
          <cell r="P609" t="str">
            <v>C05-COMCPY</v>
          </cell>
        </row>
        <row r="610">
          <cell r="A610" t="str">
            <v>16165</v>
          </cell>
          <cell r="B610" t="str">
            <v>TRANSPORT DEMBELE ET FRERES</v>
          </cell>
          <cell r="C610" t="str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43800</v>
          </cell>
          <cell r="J610">
            <v>0</v>
          </cell>
          <cell r="K610">
            <v>0</v>
          </cell>
          <cell r="L610">
            <v>0</v>
          </cell>
          <cell r="M610">
            <v>-133800</v>
          </cell>
          <cell r="N610">
            <v>0</v>
          </cell>
          <cell r="O610">
            <v>-90000</v>
          </cell>
          <cell r="P610" t="str">
            <v>C04-PRIV</v>
          </cell>
        </row>
        <row r="611">
          <cell r="A611" t="str">
            <v>16196</v>
          </cell>
          <cell r="B611" t="str">
            <v>COUR SUPREME/CHBRE ADMINISTRAT</v>
          </cell>
          <cell r="C611" t="str">
            <v>0</v>
          </cell>
          <cell r="D611">
            <v>0</v>
          </cell>
          <cell r="E611">
            <v>0</v>
          </cell>
          <cell r="F611">
            <v>-70390000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-70390000</v>
          </cell>
          <cell r="P611" t="str">
            <v>C01-STATE</v>
          </cell>
        </row>
        <row r="612">
          <cell r="A612" t="str">
            <v>16245</v>
          </cell>
          <cell r="B612" t="str">
            <v>ACHOUCHE NICOLAS</v>
          </cell>
          <cell r="C612" t="str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1414078</v>
          </cell>
          <cell r="O612">
            <v>1414078</v>
          </cell>
          <cell r="P612" t="str">
            <v>C04-PRIV</v>
          </cell>
        </row>
        <row r="613">
          <cell r="A613" t="str">
            <v>16257</v>
          </cell>
          <cell r="B613" t="str">
            <v>PAPC</v>
          </cell>
          <cell r="C613" t="str">
            <v>0</v>
          </cell>
          <cell r="D613">
            <v>0</v>
          </cell>
          <cell r="E613">
            <v>0</v>
          </cell>
          <cell r="F613">
            <v>-1291298</v>
          </cell>
          <cell r="G613">
            <v>-1063446</v>
          </cell>
          <cell r="H613">
            <v>0</v>
          </cell>
          <cell r="I613">
            <v>0</v>
          </cell>
          <cell r="J613">
            <v>5100000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2745256</v>
          </cell>
          <cell r="P613" t="str">
            <v>C01-STATE</v>
          </cell>
        </row>
        <row r="614">
          <cell r="A614" t="str">
            <v>16309</v>
          </cell>
          <cell r="B614" t="str">
            <v>SARPDOIL INTERNATIONAL LTD</v>
          </cell>
          <cell r="C614" t="str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-18274799</v>
          </cell>
          <cell r="O614">
            <v>-18274799</v>
          </cell>
          <cell r="P614" t="str">
            <v>C05-COMCPY</v>
          </cell>
        </row>
        <row r="615">
          <cell r="A615" t="str">
            <v>16311</v>
          </cell>
          <cell r="B615" t="str">
            <v>ETDE COTE D'IVOIRE</v>
          </cell>
          <cell r="C615" t="str">
            <v>15 000 000</v>
          </cell>
          <cell r="D615">
            <v>0</v>
          </cell>
          <cell r="E615">
            <v>5780295</v>
          </cell>
          <cell r="F615">
            <v>568224</v>
          </cell>
          <cell r="G615">
            <v>2608777</v>
          </cell>
          <cell r="H615">
            <v>303826</v>
          </cell>
          <cell r="I615">
            <v>-15292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4107790</v>
          </cell>
          <cell r="P615" t="str">
            <v>C05-COMCPY</v>
          </cell>
        </row>
        <row r="616">
          <cell r="A616" t="str">
            <v>16329</v>
          </cell>
          <cell r="B616" t="str">
            <v>FUNDAMENTAL RESOURCES CORP.</v>
          </cell>
          <cell r="C616" t="str">
            <v>0</v>
          </cell>
          <cell r="D616">
            <v>0</v>
          </cell>
          <cell r="E616">
            <v>0</v>
          </cell>
          <cell r="F616">
            <v>1703797</v>
          </cell>
          <cell r="G616">
            <v>2154824</v>
          </cell>
          <cell r="H616">
            <v>-2916437</v>
          </cell>
          <cell r="I616">
            <v>388096</v>
          </cell>
          <cell r="J616">
            <v>972917</v>
          </cell>
          <cell r="K616">
            <v>2022635</v>
          </cell>
          <cell r="L616">
            <v>0</v>
          </cell>
          <cell r="M616">
            <v>0</v>
          </cell>
          <cell r="N616">
            <v>0</v>
          </cell>
          <cell r="O616">
            <v>4325832</v>
          </cell>
          <cell r="P616" t="str">
            <v>C05-COMCPY</v>
          </cell>
        </row>
        <row r="617">
          <cell r="A617" t="str">
            <v>16377</v>
          </cell>
          <cell r="B617" t="str">
            <v>SOUMAHORO KASSOUM</v>
          </cell>
          <cell r="C617" t="str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-250000</v>
          </cell>
          <cell r="K617">
            <v>-20200</v>
          </cell>
          <cell r="L617">
            <v>0</v>
          </cell>
          <cell r="M617">
            <v>0</v>
          </cell>
          <cell r="N617">
            <v>0</v>
          </cell>
          <cell r="O617">
            <v>-270200</v>
          </cell>
          <cell r="P617" t="str">
            <v>C04-PRIV</v>
          </cell>
        </row>
        <row r="618">
          <cell r="A618" t="str">
            <v>16384</v>
          </cell>
          <cell r="B618" t="str">
            <v>STB STE DE TRANSPORT DE BONOUA</v>
          </cell>
          <cell r="C618" t="str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-20974971</v>
          </cell>
          <cell r="L618">
            <v>0</v>
          </cell>
          <cell r="M618">
            <v>0</v>
          </cell>
          <cell r="N618">
            <v>0</v>
          </cell>
          <cell r="O618">
            <v>-20974971</v>
          </cell>
          <cell r="P618" t="str">
            <v>C05-COMCPY</v>
          </cell>
        </row>
        <row r="619">
          <cell r="A619" t="str">
            <v>16390</v>
          </cell>
          <cell r="B619" t="str">
            <v>ALIOS FINANCE ENTRETIEN LLD</v>
          </cell>
          <cell r="C619" t="str">
            <v>0</v>
          </cell>
          <cell r="D619">
            <v>0</v>
          </cell>
          <cell r="E619">
            <v>0</v>
          </cell>
          <cell r="F619">
            <v>0</v>
          </cell>
          <cell r="G619">
            <v>-718336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-718336</v>
          </cell>
          <cell r="P619" t="str">
            <v>C05-COMCPY</v>
          </cell>
        </row>
        <row r="620">
          <cell r="A620" t="str">
            <v>16415</v>
          </cell>
          <cell r="B620" t="str">
            <v>CAMARA MAMADOU</v>
          </cell>
          <cell r="C620" t="str">
            <v>0</v>
          </cell>
          <cell r="D620">
            <v>2959360</v>
          </cell>
          <cell r="E620">
            <v>26634240</v>
          </cell>
          <cell r="F620">
            <v>-227794</v>
          </cell>
          <cell r="G620">
            <v>0</v>
          </cell>
          <cell r="H620">
            <v>-679211</v>
          </cell>
          <cell r="I620">
            <v>2970360</v>
          </cell>
          <cell r="J620">
            <v>0</v>
          </cell>
          <cell r="K620">
            <v>0</v>
          </cell>
          <cell r="L620">
            <v>-41076</v>
          </cell>
          <cell r="M620">
            <v>0</v>
          </cell>
          <cell r="N620">
            <v>0</v>
          </cell>
          <cell r="O620">
            <v>4981639</v>
          </cell>
          <cell r="P620" t="str">
            <v>C04-PRIV</v>
          </cell>
        </row>
        <row r="621">
          <cell r="A621" t="str">
            <v>16417</v>
          </cell>
          <cell r="B621" t="str">
            <v>ABBE BERNARD KONE</v>
          </cell>
          <cell r="C621" t="str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166911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166911</v>
          </cell>
          <cell r="P621" t="str">
            <v>C04-PRIV</v>
          </cell>
        </row>
        <row r="622">
          <cell r="A622" t="str">
            <v>16422</v>
          </cell>
          <cell r="B622" t="str">
            <v>ETABLISSEMENT DODO</v>
          </cell>
          <cell r="C622" t="str">
            <v>0</v>
          </cell>
          <cell r="D622">
            <v>0</v>
          </cell>
          <cell r="E622">
            <v>0</v>
          </cell>
          <cell r="F622">
            <v>6072743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6072743</v>
          </cell>
          <cell r="P622" t="str">
            <v>C05-COMCPY</v>
          </cell>
        </row>
        <row r="623">
          <cell r="A623" t="str">
            <v>16424</v>
          </cell>
          <cell r="B623" t="str">
            <v>N'DA BENOIT</v>
          </cell>
          <cell r="C623" t="str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6829400</v>
          </cell>
          <cell r="O623">
            <v>6829400</v>
          </cell>
          <cell r="P623" t="str">
            <v>C04-PRIV</v>
          </cell>
        </row>
        <row r="624">
          <cell r="A624" t="str">
            <v>16447</v>
          </cell>
          <cell r="B624" t="str">
            <v>KAKOU KOFFI PATRICK</v>
          </cell>
          <cell r="C624" t="str">
            <v>0</v>
          </cell>
          <cell r="D624">
            <v>0</v>
          </cell>
          <cell r="E624">
            <v>0</v>
          </cell>
          <cell r="F624">
            <v>-1800000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-1800000</v>
          </cell>
          <cell r="P624" t="str">
            <v>C04-PRIV</v>
          </cell>
        </row>
        <row r="625">
          <cell r="A625" t="str">
            <v>16472</v>
          </cell>
          <cell r="B625" t="str">
            <v>HIEN PHILIPPE P/C ISRACHAD</v>
          </cell>
          <cell r="C625" t="str">
            <v>0</v>
          </cell>
          <cell r="D625">
            <v>5107778</v>
          </cell>
          <cell r="E625">
            <v>45970002</v>
          </cell>
          <cell r="F625">
            <v>0</v>
          </cell>
          <cell r="G625">
            <v>2575889</v>
          </cell>
          <cell r="H625">
            <v>75889</v>
          </cell>
          <cell r="I625">
            <v>2459334</v>
          </cell>
          <cell r="J625">
            <v>2553889</v>
          </cell>
          <cell r="K625">
            <v>0</v>
          </cell>
          <cell r="L625">
            <v>866222</v>
          </cell>
          <cell r="M625">
            <v>0</v>
          </cell>
          <cell r="N625">
            <v>0</v>
          </cell>
          <cell r="O625">
            <v>13639001</v>
          </cell>
          <cell r="P625" t="str">
            <v>C04-PRIV</v>
          </cell>
        </row>
        <row r="626">
          <cell r="A626" t="str">
            <v>16524</v>
          </cell>
          <cell r="B626" t="str">
            <v>PENDIS CI SARL</v>
          </cell>
          <cell r="C626" t="str">
            <v>0</v>
          </cell>
          <cell r="D626">
            <v>0</v>
          </cell>
          <cell r="E626">
            <v>0</v>
          </cell>
          <cell r="F626">
            <v>-10000000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-10000000</v>
          </cell>
          <cell r="P626" t="str">
            <v>C05-COMCPY</v>
          </cell>
        </row>
        <row r="627">
          <cell r="A627" t="str">
            <v>16531</v>
          </cell>
          <cell r="B627" t="str">
            <v>WH. CONSULT SARL</v>
          </cell>
          <cell r="C627" t="str">
            <v>3 500 000</v>
          </cell>
          <cell r="D627">
            <v>0</v>
          </cell>
          <cell r="E627">
            <v>0</v>
          </cell>
          <cell r="F627">
            <v>0</v>
          </cell>
          <cell r="G627">
            <v>1400786</v>
          </cell>
          <cell r="H627">
            <v>565423</v>
          </cell>
          <cell r="I627">
            <v>-611734</v>
          </cell>
          <cell r="J627">
            <v>849099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2203574</v>
          </cell>
          <cell r="P627" t="str">
            <v>C05-COMCPY</v>
          </cell>
        </row>
        <row r="628">
          <cell r="A628" t="str">
            <v>16532</v>
          </cell>
          <cell r="B628" t="str">
            <v>ONDR / PROJET GUIBEROUA</v>
          </cell>
          <cell r="C628" t="str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-50000001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-50000001</v>
          </cell>
          <cell r="P628" t="str">
            <v>C01-STATE</v>
          </cell>
        </row>
        <row r="629">
          <cell r="A629" t="str">
            <v>16560</v>
          </cell>
          <cell r="B629" t="str">
            <v>UTRAKO</v>
          </cell>
          <cell r="C629" t="str">
            <v>0</v>
          </cell>
          <cell r="D629">
            <v>0</v>
          </cell>
          <cell r="E629">
            <v>0</v>
          </cell>
          <cell r="F629">
            <v>0</v>
          </cell>
          <cell r="G629">
            <v>88144300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-100000000</v>
          </cell>
          <cell r="N629">
            <v>-200000000</v>
          </cell>
          <cell r="O629">
            <v>-211855700</v>
          </cell>
          <cell r="P629" t="str">
            <v>C05-COMCPY</v>
          </cell>
        </row>
        <row r="630">
          <cell r="A630" t="str">
            <v>16609</v>
          </cell>
          <cell r="B630" t="str">
            <v>KONE MOUSSA</v>
          </cell>
          <cell r="C630" t="str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-3400000</v>
          </cell>
          <cell r="O630">
            <v>-3400000</v>
          </cell>
          <cell r="P630" t="str">
            <v>C04-PRIV</v>
          </cell>
        </row>
        <row r="631">
          <cell r="A631" t="str">
            <v>16611</v>
          </cell>
          <cell r="B631" t="str">
            <v>DOUMBIA LASSINA</v>
          </cell>
          <cell r="C631" t="str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-3000000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-3000000</v>
          </cell>
          <cell r="P631" t="str">
            <v>C04-PRIV</v>
          </cell>
        </row>
        <row r="632">
          <cell r="A632" t="str">
            <v>16614</v>
          </cell>
          <cell r="B632" t="str">
            <v>HABIB ET FILS TEXTILE</v>
          </cell>
          <cell r="C632" t="str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-24016</v>
          </cell>
          <cell r="L632">
            <v>0</v>
          </cell>
          <cell r="M632">
            <v>0</v>
          </cell>
          <cell r="N632">
            <v>0</v>
          </cell>
          <cell r="O632">
            <v>-24016</v>
          </cell>
          <cell r="P632" t="str">
            <v>C05-COMCPY</v>
          </cell>
        </row>
        <row r="633">
          <cell r="A633" t="str">
            <v>16643</v>
          </cell>
          <cell r="B633" t="str">
            <v>KOUADIO AMANI</v>
          </cell>
          <cell r="C633" t="str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890032</v>
          </cell>
          <cell r="O633">
            <v>890032</v>
          </cell>
          <cell r="P633" t="str">
            <v>C04-PRIV</v>
          </cell>
        </row>
        <row r="634">
          <cell r="A634" t="str">
            <v>16657</v>
          </cell>
          <cell r="B634" t="str">
            <v>FAN MILK CI</v>
          </cell>
          <cell r="C634" t="str">
            <v>2 000 000</v>
          </cell>
          <cell r="D634">
            <v>0</v>
          </cell>
          <cell r="E634">
            <v>7258239</v>
          </cell>
          <cell r="F634">
            <v>0</v>
          </cell>
          <cell r="G634">
            <v>645753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3300</v>
          </cell>
          <cell r="M634">
            <v>0</v>
          </cell>
          <cell r="N634">
            <v>0</v>
          </cell>
          <cell r="O634">
            <v>1455524</v>
          </cell>
          <cell r="P634" t="str">
            <v>C05-COMCPY</v>
          </cell>
        </row>
        <row r="635">
          <cell r="A635" t="str">
            <v>16673</v>
          </cell>
          <cell r="B635" t="str">
            <v>MINDEF/DIR. SERVICE SANT.ARMEE</v>
          </cell>
          <cell r="C635" t="str">
            <v>300 000</v>
          </cell>
          <cell r="D635">
            <v>0</v>
          </cell>
          <cell r="E635">
            <v>0</v>
          </cell>
          <cell r="F635">
            <v>0</v>
          </cell>
          <cell r="G635">
            <v>332524</v>
          </cell>
          <cell r="H635">
            <v>0</v>
          </cell>
          <cell r="I635">
            <v>0</v>
          </cell>
          <cell r="J635">
            <v>0</v>
          </cell>
          <cell r="K635">
            <v>174032</v>
          </cell>
          <cell r="L635">
            <v>201614</v>
          </cell>
          <cell r="M635">
            <v>-2411263</v>
          </cell>
          <cell r="N635">
            <v>143591</v>
          </cell>
          <cell r="O635">
            <v>-1559502</v>
          </cell>
          <cell r="P635" t="str">
            <v>C01-STATE</v>
          </cell>
        </row>
        <row r="636">
          <cell r="A636" t="str">
            <v>16698</v>
          </cell>
          <cell r="B636" t="str">
            <v>LGL MINES CI SA</v>
          </cell>
          <cell r="C636" t="str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-39468</v>
          </cell>
          <cell r="M636">
            <v>854031</v>
          </cell>
          <cell r="N636">
            <v>-6802717</v>
          </cell>
          <cell r="O636">
            <v>-5988154</v>
          </cell>
          <cell r="P636" t="str">
            <v>C05-COMCPY</v>
          </cell>
        </row>
        <row r="637">
          <cell r="A637" t="str">
            <v>16706</v>
          </cell>
          <cell r="B637" t="str">
            <v>ONG TERRE DES HOMMES ITALIA</v>
          </cell>
          <cell r="C637" t="str">
            <v>0</v>
          </cell>
          <cell r="D637">
            <v>0</v>
          </cell>
          <cell r="E637">
            <v>0</v>
          </cell>
          <cell r="F637">
            <v>-5450000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-5450000</v>
          </cell>
          <cell r="P637" t="str">
            <v>C05-COMCPY</v>
          </cell>
        </row>
        <row r="638">
          <cell r="A638" t="str">
            <v>16707</v>
          </cell>
          <cell r="B638" t="str">
            <v>MOVIS CI</v>
          </cell>
          <cell r="C638" t="str">
            <v>20 000 000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19080600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19080600</v>
          </cell>
          <cell r="P638" t="str">
            <v>C05-COMCPY</v>
          </cell>
        </row>
        <row r="639">
          <cell r="A639" t="str">
            <v>16716</v>
          </cell>
          <cell r="B639" t="str">
            <v>PRESIDENCE DE LA REPUBLIQ 2011</v>
          </cell>
          <cell r="C639" t="str">
            <v>0</v>
          </cell>
          <cell r="D639">
            <v>0</v>
          </cell>
          <cell r="E639">
            <v>0</v>
          </cell>
          <cell r="F639">
            <v>3674366</v>
          </cell>
          <cell r="G639">
            <v>1639896</v>
          </cell>
          <cell r="H639">
            <v>2657131</v>
          </cell>
          <cell r="I639">
            <v>2657131</v>
          </cell>
          <cell r="J639">
            <v>3185791</v>
          </cell>
          <cell r="K639">
            <v>2589026</v>
          </cell>
          <cell r="L639">
            <v>6277686</v>
          </cell>
          <cell r="M639">
            <v>1447766</v>
          </cell>
          <cell r="N639">
            <v>0</v>
          </cell>
          <cell r="O639">
            <v>24128793</v>
          </cell>
          <cell r="P639" t="str">
            <v>C01-STATE</v>
          </cell>
        </row>
        <row r="640">
          <cell r="A640" t="str">
            <v>16720</v>
          </cell>
          <cell r="B640" t="str">
            <v>JEAN-LOUIS BLANC</v>
          </cell>
          <cell r="C640" t="str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10000000</v>
          </cell>
          <cell r="O640">
            <v>10000000</v>
          </cell>
          <cell r="P640" t="str">
            <v>C04-PRIV</v>
          </cell>
        </row>
        <row r="641">
          <cell r="A641" t="str">
            <v>16722</v>
          </cell>
          <cell r="B641" t="str">
            <v>MINISTERE DE LA DEFENSE 2011</v>
          </cell>
          <cell r="C641" t="str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517721</v>
          </cell>
          <cell r="N641">
            <v>-6895550</v>
          </cell>
          <cell r="O641">
            <v>-6377829</v>
          </cell>
          <cell r="P641" t="str">
            <v>C01-STATE</v>
          </cell>
        </row>
        <row r="642">
          <cell r="A642" t="str">
            <v>16731</v>
          </cell>
          <cell r="B642" t="str">
            <v>SYLLA BEMA</v>
          </cell>
          <cell r="C642" t="str">
            <v>0</v>
          </cell>
          <cell r="D642">
            <v>4000000</v>
          </cell>
          <cell r="E642">
            <v>36000000</v>
          </cell>
          <cell r="F642">
            <v>0</v>
          </cell>
          <cell r="G642">
            <v>-4000000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-127059</v>
          </cell>
          <cell r="N642">
            <v>0</v>
          </cell>
          <cell r="O642">
            <v>-127059</v>
          </cell>
          <cell r="P642" t="str">
            <v>C04-PRIV</v>
          </cell>
        </row>
        <row r="643">
          <cell r="A643" t="str">
            <v>16732</v>
          </cell>
          <cell r="B643" t="str">
            <v>TIA PHILOMENE</v>
          </cell>
          <cell r="C643" t="str">
            <v>0</v>
          </cell>
          <cell r="D643">
            <v>0</v>
          </cell>
          <cell r="E643">
            <v>0</v>
          </cell>
          <cell r="F643">
            <v>0</v>
          </cell>
          <cell r="G643">
            <v>2357286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2357286</v>
          </cell>
          <cell r="P643" t="str">
            <v>C04-PRIV</v>
          </cell>
        </row>
        <row r="644">
          <cell r="A644" t="str">
            <v>16748</v>
          </cell>
          <cell r="B644" t="str">
            <v>ETABLISSEMENTS  COULIBALY</v>
          </cell>
          <cell r="C644" t="str">
            <v>5 000 000</v>
          </cell>
          <cell r="D644">
            <v>0</v>
          </cell>
          <cell r="E644">
            <v>0</v>
          </cell>
          <cell r="F644">
            <v>0</v>
          </cell>
          <cell r="G644">
            <v>5000000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5000000</v>
          </cell>
          <cell r="P644" t="str">
            <v>C05-COMCPY</v>
          </cell>
        </row>
        <row r="645">
          <cell r="A645" t="str">
            <v>16772</v>
          </cell>
          <cell r="B645" t="str">
            <v>AF-CHEM SOFACO</v>
          </cell>
          <cell r="C645" t="str">
            <v>2 000 000</v>
          </cell>
          <cell r="D645">
            <v>0</v>
          </cell>
          <cell r="E645">
            <v>2224224</v>
          </cell>
          <cell r="F645">
            <v>292830</v>
          </cell>
          <cell r="G645">
            <v>394706</v>
          </cell>
          <cell r="H645">
            <v>121410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1056082</v>
          </cell>
          <cell r="P645" t="str">
            <v>C05-COMCPY</v>
          </cell>
        </row>
        <row r="646">
          <cell r="A646" t="str">
            <v>16781</v>
          </cell>
          <cell r="B646" t="str">
            <v>DIRECTION GENERALE DES DOUANES</v>
          </cell>
          <cell r="C646" t="str">
            <v>341 000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-341033</v>
          </cell>
          <cell r="O646">
            <v>-341033</v>
          </cell>
          <cell r="P646" t="str">
            <v>C01-STATE</v>
          </cell>
        </row>
        <row r="647">
          <cell r="A647" t="str">
            <v>16790</v>
          </cell>
          <cell r="B647" t="str">
            <v>KACOUTIE N'GOUAN ANDRE</v>
          </cell>
          <cell r="C647" t="str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-1000000</v>
          </cell>
          <cell r="O647">
            <v>-1000000</v>
          </cell>
          <cell r="P647" t="str">
            <v>C04-PRIV</v>
          </cell>
        </row>
        <row r="648">
          <cell r="A648" t="str">
            <v>16793</v>
          </cell>
          <cell r="B648" t="str">
            <v>ICRAF CI CONTRY PROGRAMME</v>
          </cell>
          <cell r="C648" t="str">
            <v>5 000 000</v>
          </cell>
          <cell r="D648">
            <v>0</v>
          </cell>
          <cell r="E648">
            <v>0</v>
          </cell>
          <cell r="F648">
            <v>0</v>
          </cell>
          <cell r="G648">
            <v>-50700000</v>
          </cell>
          <cell r="H648">
            <v>0</v>
          </cell>
          <cell r="I648">
            <v>1522817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-49177183</v>
          </cell>
          <cell r="P648" t="str">
            <v>C05-COMCPY</v>
          </cell>
        </row>
        <row r="649">
          <cell r="A649" t="str">
            <v>16814</v>
          </cell>
          <cell r="B649" t="str">
            <v>ABINAN KOUAKOU PASCAL</v>
          </cell>
          <cell r="C649" t="str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83000000</v>
          </cell>
          <cell r="I649">
            <v>0</v>
          </cell>
          <cell r="J649">
            <v>0</v>
          </cell>
          <cell r="K649">
            <v>0</v>
          </cell>
          <cell r="L649">
            <v>-60000000</v>
          </cell>
          <cell r="M649">
            <v>0</v>
          </cell>
          <cell r="N649">
            <v>0</v>
          </cell>
          <cell r="O649">
            <v>23000000</v>
          </cell>
          <cell r="P649" t="str">
            <v>C04-PRIV</v>
          </cell>
        </row>
        <row r="650">
          <cell r="A650" t="str">
            <v>16824</v>
          </cell>
          <cell r="B650" t="str">
            <v>LITIGES DOF</v>
          </cell>
          <cell r="C650" t="str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-8240760</v>
          </cell>
          <cell r="O650">
            <v>-8240760</v>
          </cell>
          <cell r="P650" t="str">
            <v>C03-NOTREF</v>
          </cell>
        </row>
        <row r="651">
          <cell r="A651" t="str">
            <v>16833</v>
          </cell>
          <cell r="B651" t="str">
            <v>SIVE CAUTION</v>
          </cell>
          <cell r="C651" t="str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-736240</v>
          </cell>
          <cell r="I651">
            <v>-1219463</v>
          </cell>
          <cell r="J651">
            <v>0</v>
          </cell>
          <cell r="K651">
            <v>-1004561</v>
          </cell>
          <cell r="L651">
            <v>-7100471</v>
          </cell>
          <cell r="M651">
            <v>-11437560</v>
          </cell>
          <cell r="N651">
            <v>-20813731</v>
          </cell>
          <cell r="O651">
            <v>-42312026</v>
          </cell>
          <cell r="P651" t="str">
            <v>C05-COMCPY</v>
          </cell>
        </row>
        <row r="652">
          <cell r="A652" t="str">
            <v>16837</v>
          </cell>
          <cell r="B652" t="str">
            <v>MINISTERE EAUX ET FORÊTS</v>
          </cell>
          <cell r="C652" t="str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149560001</v>
          </cell>
          <cell r="O652">
            <v>149560001</v>
          </cell>
          <cell r="P652" t="str">
            <v>C01-STATE</v>
          </cell>
        </row>
        <row r="653">
          <cell r="A653" t="str">
            <v>16843</v>
          </cell>
          <cell r="B653" t="str">
            <v>SAWADOGO SAMBA</v>
          </cell>
          <cell r="C653" t="str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-1900100</v>
          </cell>
          <cell r="O653">
            <v>-1900100</v>
          </cell>
          <cell r="P653" t="str">
            <v>C04-PRIV</v>
          </cell>
        </row>
        <row r="654">
          <cell r="A654" t="str">
            <v>16847</v>
          </cell>
          <cell r="B654" t="str">
            <v>DAD (DIR° DE L'ASSAINISSEMENT</v>
          </cell>
          <cell r="C654" t="str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82001</v>
          </cell>
          <cell r="L654">
            <v>386543</v>
          </cell>
          <cell r="M654">
            <v>369010</v>
          </cell>
          <cell r="N654">
            <v>-1307697</v>
          </cell>
          <cell r="O654">
            <v>-470143</v>
          </cell>
          <cell r="P654" t="str">
            <v>C01-STATE</v>
          </cell>
        </row>
        <row r="655">
          <cell r="A655" t="str">
            <v>16854</v>
          </cell>
          <cell r="B655" t="str">
            <v>COMMISSION DIALOGUE VERITE</v>
          </cell>
          <cell r="C655" t="str">
            <v>0</v>
          </cell>
          <cell r="D655">
            <v>0</v>
          </cell>
          <cell r="E655">
            <v>0</v>
          </cell>
          <cell r="F655">
            <v>-35000000</v>
          </cell>
          <cell r="G655">
            <v>-59124800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129124800</v>
          </cell>
          <cell r="O655">
            <v>35000000</v>
          </cell>
          <cell r="P655" t="str">
            <v>C01-STATE</v>
          </cell>
        </row>
        <row r="656">
          <cell r="A656" t="str">
            <v>16868</v>
          </cell>
          <cell r="B656" t="str">
            <v>MINISTERE PROMOTION JEUNESSE</v>
          </cell>
          <cell r="C656" t="str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-11612001</v>
          </cell>
          <cell r="N656">
            <v>0</v>
          </cell>
          <cell r="O656">
            <v>-11612001</v>
          </cell>
          <cell r="P656" t="str">
            <v>C01-STATE</v>
          </cell>
        </row>
        <row r="657">
          <cell r="A657" t="str">
            <v>16871</v>
          </cell>
          <cell r="B657" t="str">
            <v>IDH  " L'IVOIRIENNE D'HEVEA „</v>
          </cell>
          <cell r="C657" t="str">
            <v>0</v>
          </cell>
          <cell r="D657">
            <v>87400500</v>
          </cell>
          <cell r="E657">
            <v>0</v>
          </cell>
          <cell r="F657">
            <v>-29133500</v>
          </cell>
          <cell r="G657">
            <v>116534000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87400500</v>
          </cell>
          <cell r="P657" t="str">
            <v>C05-COMCPY</v>
          </cell>
        </row>
        <row r="658">
          <cell r="A658" t="str">
            <v>16905</v>
          </cell>
          <cell r="B658" t="str">
            <v>GNANAGO ODILE PATRICIA</v>
          </cell>
          <cell r="C658" t="str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-1250000</v>
          </cell>
          <cell r="O658">
            <v>-1250000</v>
          </cell>
          <cell r="P658" t="str">
            <v>C04-PRIV</v>
          </cell>
        </row>
        <row r="659">
          <cell r="A659" t="str">
            <v>16922</v>
          </cell>
          <cell r="B659" t="str">
            <v>ABOUT HAUGOT</v>
          </cell>
          <cell r="C659" t="str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20247800</v>
          </cell>
          <cell r="O659">
            <v>20247800</v>
          </cell>
          <cell r="P659" t="str">
            <v>C04-PRIV</v>
          </cell>
        </row>
        <row r="660">
          <cell r="A660" t="str">
            <v>16934</v>
          </cell>
          <cell r="B660" t="str">
            <v>ANADER AGENCE NATIONALE</v>
          </cell>
          <cell r="C660" t="str">
            <v>0</v>
          </cell>
          <cell r="D660">
            <v>0</v>
          </cell>
          <cell r="E660">
            <v>0</v>
          </cell>
          <cell r="F660">
            <v>-114499884</v>
          </cell>
          <cell r="G660">
            <v>0</v>
          </cell>
          <cell r="H660">
            <v>0</v>
          </cell>
          <cell r="I660">
            <v>17593598</v>
          </cell>
          <cell r="J660">
            <v>-20600023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-117506309</v>
          </cell>
          <cell r="P660" t="str">
            <v>C05-COMCPY</v>
          </cell>
        </row>
        <row r="661">
          <cell r="A661" t="str">
            <v>16939</v>
          </cell>
          <cell r="B661" t="str">
            <v>LES BRASSERIES IVOIRIENNES</v>
          </cell>
          <cell r="C661" t="str">
            <v>0</v>
          </cell>
          <cell r="D661">
            <v>18296800</v>
          </cell>
          <cell r="E661">
            <v>164671200</v>
          </cell>
          <cell r="F661">
            <v>14296799</v>
          </cell>
          <cell r="G661">
            <v>0</v>
          </cell>
          <cell r="H661">
            <v>28593598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61187197</v>
          </cell>
          <cell r="P661" t="str">
            <v>C05-COMCPY</v>
          </cell>
        </row>
        <row r="662">
          <cell r="A662" t="str">
            <v>16975</v>
          </cell>
          <cell r="B662" t="str">
            <v>RFI FRANCE</v>
          </cell>
          <cell r="C662" t="str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-442664</v>
          </cell>
          <cell r="N662">
            <v>4044096</v>
          </cell>
          <cell r="O662">
            <v>3601432</v>
          </cell>
          <cell r="P662" t="str">
            <v>C05-COMCPY</v>
          </cell>
        </row>
        <row r="663">
          <cell r="A663" t="str">
            <v>17001</v>
          </cell>
          <cell r="B663" t="str">
            <v>KOUMA OUATTARA ALI</v>
          </cell>
          <cell r="C663" t="str">
            <v>0</v>
          </cell>
          <cell r="D663">
            <v>0</v>
          </cell>
          <cell r="E663">
            <v>0</v>
          </cell>
          <cell r="F663">
            <v>0</v>
          </cell>
          <cell r="G663">
            <v>-24989000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-24989000</v>
          </cell>
          <cell r="P663" t="str">
            <v>C04-PRIV</v>
          </cell>
        </row>
        <row r="664">
          <cell r="A664" t="str">
            <v>17003</v>
          </cell>
          <cell r="B664" t="str">
            <v>FARES AHMED</v>
          </cell>
          <cell r="C664" t="str">
            <v>0</v>
          </cell>
          <cell r="D664">
            <v>33050011</v>
          </cell>
          <cell r="E664">
            <v>0</v>
          </cell>
          <cell r="F664">
            <v>11000</v>
          </cell>
          <cell r="G664">
            <v>11000</v>
          </cell>
          <cell r="H664">
            <v>11000</v>
          </cell>
          <cell r="I664">
            <v>-1699710</v>
          </cell>
          <cell r="J664">
            <v>16100100</v>
          </cell>
          <cell r="K664">
            <v>16106925</v>
          </cell>
          <cell r="L664">
            <v>0</v>
          </cell>
          <cell r="M664">
            <v>0</v>
          </cell>
          <cell r="N664">
            <v>-6800450</v>
          </cell>
          <cell r="O664">
            <v>23739865</v>
          </cell>
          <cell r="P664" t="str">
            <v>C05-COMCPY</v>
          </cell>
        </row>
        <row r="665">
          <cell r="A665" t="str">
            <v>17004</v>
          </cell>
          <cell r="B665" t="str">
            <v>SASSOU YAOVI ERICK</v>
          </cell>
          <cell r="C665" t="str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808490</v>
          </cell>
          <cell r="O665">
            <v>808490</v>
          </cell>
          <cell r="P665" t="str">
            <v>C04-PRIV</v>
          </cell>
        </row>
        <row r="666">
          <cell r="A666" t="str">
            <v>17021</v>
          </cell>
          <cell r="B666" t="str">
            <v>YAOURE MINING SA</v>
          </cell>
          <cell r="C666" t="str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-4201200</v>
          </cell>
          <cell r="O666">
            <v>-4201200</v>
          </cell>
          <cell r="P666" t="str">
            <v>C05-COMCPY</v>
          </cell>
        </row>
        <row r="667">
          <cell r="A667" t="str">
            <v>17043</v>
          </cell>
          <cell r="B667" t="str">
            <v>KOUAKOU KONAN ALBERT</v>
          </cell>
          <cell r="C667" t="str">
            <v>0</v>
          </cell>
          <cell r="D667">
            <v>0</v>
          </cell>
          <cell r="E667">
            <v>0</v>
          </cell>
          <cell r="F667">
            <v>1600000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1600000</v>
          </cell>
          <cell r="P667" t="str">
            <v>C04-PRIV</v>
          </cell>
        </row>
        <row r="668">
          <cell r="A668" t="str">
            <v>17047</v>
          </cell>
          <cell r="B668" t="str">
            <v>COULIBALY SOULEMANE</v>
          </cell>
          <cell r="C668" t="str">
            <v>0</v>
          </cell>
          <cell r="D668">
            <v>0</v>
          </cell>
          <cell r="E668">
            <v>0</v>
          </cell>
          <cell r="F668">
            <v>0</v>
          </cell>
          <cell r="G668">
            <v>-10000000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-10000000</v>
          </cell>
          <cell r="P668" t="str">
            <v>C05-COMCPY</v>
          </cell>
        </row>
        <row r="669">
          <cell r="A669" t="str">
            <v>17105</v>
          </cell>
          <cell r="B669" t="str">
            <v>AGENCE NATIONALE DE L'ENVIRONN</v>
          </cell>
          <cell r="C669" t="str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-412577</v>
          </cell>
          <cell r="N669">
            <v>0</v>
          </cell>
          <cell r="O669">
            <v>-412577</v>
          </cell>
          <cell r="P669" t="str">
            <v>C05-COMCPY</v>
          </cell>
        </row>
        <row r="670">
          <cell r="A670" t="str">
            <v>17118</v>
          </cell>
          <cell r="B670" t="str">
            <v>PROFESSEUR SARASSORO HYACINTE</v>
          </cell>
          <cell r="C670" t="str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1898000</v>
          </cell>
          <cell r="O670">
            <v>1898000</v>
          </cell>
          <cell r="P670" t="str">
            <v>C04-PRIV</v>
          </cell>
        </row>
        <row r="671">
          <cell r="A671" t="str">
            <v>17142</v>
          </cell>
          <cell r="B671" t="str">
            <v>EHOULE AYA AGNES</v>
          </cell>
          <cell r="C671" t="str">
            <v>0</v>
          </cell>
          <cell r="D671">
            <v>0</v>
          </cell>
          <cell r="E671">
            <v>0</v>
          </cell>
          <cell r="F671">
            <v>-6000000</v>
          </cell>
          <cell r="G671">
            <v>-13500000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-19500000</v>
          </cell>
          <cell r="P671" t="str">
            <v>C04-PRIV</v>
          </cell>
        </row>
        <row r="672">
          <cell r="A672" t="str">
            <v>17154</v>
          </cell>
          <cell r="B672" t="str">
            <v>AVS TRANSPORT MOUSSA DOUMBIA</v>
          </cell>
          <cell r="C672" t="str">
            <v>0</v>
          </cell>
          <cell r="D672">
            <v>0</v>
          </cell>
          <cell r="E672">
            <v>0</v>
          </cell>
          <cell r="F672">
            <v>-6000000</v>
          </cell>
          <cell r="G672">
            <v>0</v>
          </cell>
          <cell r="H672">
            <v>0</v>
          </cell>
          <cell r="I672">
            <v>-52800</v>
          </cell>
          <cell r="J672">
            <v>0</v>
          </cell>
          <cell r="K672">
            <v>0</v>
          </cell>
          <cell r="L672">
            <v>-23740</v>
          </cell>
          <cell r="M672">
            <v>0</v>
          </cell>
          <cell r="N672">
            <v>0</v>
          </cell>
          <cell r="O672">
            <v>-6076540</v>
          </cell>
          <cell r="P672" t="str">
            <v>C04-PRIV</v>
          </cell>
        </row>
        <row r="673">
          <cell r="A673" t="str">
            <v>17174</v>
          </cell>
          <cell r="B673" t="str">
            <v>ETS CHAUMES</v>
          </cell>
          <cell r="C673" t="str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-2000000</v>
          </cell>
          <cell r="M673">
            <v>0</v>
          </cell>
          <cell r="N673">
            <v>0</v>
          </cell>
          <cell r="O673">
            <v>-2000000</v>
          </cell>
          <cell r="P673" t="str">
            <v>C05-COMCPY</v>
          </cell>
        </row>
        <row r="674">
          <cell r="A674" t="str">
            <v>17182</v>
          </cell>
          <cell r="B674" t="str">
            <v>SERCEP</v>
          </cell>
          <cell r="C674" t="str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-33474575</v>
          </cell>
          <cell r="N674">
            <v>0</v>
          </cell>
          <cell r="O674">
            <v>-33474575</v>
          </cell>
          <cell r="P674" t="str">
            <v>C01-STATE</v>
          </cell>
        </row>
        <row r="675">
          <cell r="A675" t="str">
            <v>17186</v>
          </cell>
          <cell r="B675" t="str">
            <v>CONSEIL GENERAL D'ALEPE</v>
          </cell>
          <cell r="C675" t="str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-10000000</v>
          </cell>
          <cell r="M675">
            <v>0</v>
          </cell>
          <cell r="N675">
            <v>0</v>
          </cell>
          <cell r="O675">
            <v>-10000000</v>
          </cell>
          <cell r="P675" t="str">
            <v>C01-STATE</v>
          </cell>
        </row>
        <row r="676">
          <cell r="A676" t="str">
            <v>17188</v>
          </cell>
          <cell r="B676" t="str">
            <v>NIAMKEY KWEKU</v>
          </cell>
          <cell r="C676" t="str">
            <v>0</v>
          </cell>
          <cell r="D676">
            <v>0</v>
          </cell>
          <cell r="E676">
            <v>0</v>
          </cell>
          <cell r="F676">
            <v>0</v>
          </cell>
          <cell r="G676">
            <v>400000</v>
          </cell>
          <cell r="H676">
            <v>-400000</v>
          </cell>
          <cell r="I676">
            <v>0</v>
          </cell>
          <cell r="J676">
            <v>0</v>
          </cell>
          <cell r="K676">
            <v>0</v>
          </cell>
          <cell r="L676">
            <v>-200000</v>
          </cell>
          <cell r="M676">
            <v>0</v>
          </cell>
          <cell r="N676">
            <v>0</v>
          </cell>
          <cell r="O676">
            <v>-200000</v>
          </cell>
          <cell r="P676" t="str">
            <v>C04-PRIV</v>
          </cell>
        </row>
        <row r="677">
          <cell r="A677" t="str">
            <v>17210</v>
          </cell>
          <cell r="B677" t="str">
            <v>N'DA CONSTANT BIENVENU</v>
          </cell>
          <cell r="C677" t="str">
            <v>0</v>
          </cell>
          <cell r="D677">
            <v>0</v>
          </cell>
          <cell r="E677">
            <v>0</v>
          </cell>
          <cell r="F677">
            <v>0</v>
          </cell>
          <cell r="G677">
            <v>-2000000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-2000000</v>
          </cell>
          <cell r="P677" t="str">
            <v>C04-PRIV</v>
          </cell>
        </row>
        <row r="678">
          <cell r="A678" t="str">
            <v>17211</v>
          </cell>
          <cell r="B678" t="str">
            <v>SARL COEURS UNIS JESUS &amp; MARIE</v>
          </cell>
          <cell r="C678" t="str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-100000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-100000</v>
          </cell>
          <cell r="P678" t="str">
            <v>C05-COMCPY</v>
          </cell>
        </row>
        <row r="679">
          <cell r="A679" t="str">
            <v>17230</v>
          </cell>
          <cell r="B679" t="str">
            <v>GARAGE SAÏDOU</v>
          </cell>
          <cell r="C679" t="str">
            <v>0</v>
          </cell>
          <cell r="D679">
            <v>0</v>
          </cell>
          <cell r="E679">
            <v>0</v>
          </cell>
          <cell r="F679">
            <v>-200100</v>
          </cell>
          <cell r="G679">
            <v>0</v>
          </cell>
          <cell r="H679">
            <v>0</v>
          </cell>
          <cell r="I679">
            <v>-200000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-400100</v>
          </cell>
          <cell r="P679" t="str">
            <v>C04-PRIV</v>
          </cell>
        </row>
        <row r="680">
          <cell r="A680" t="str">
            <v>17245</v>
          </cell>
          <cell r="B680" t="str">
            <v>DGTCP/ACCC/CAISTAB-LIQUIDATION</v>
          </cell>
          <cell r="C680" t="str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-14149999</v>
          </cell>
          <cell r="N680">
            <v>0</v>
          </cell>
          <cell r="O680">
            <v>-14149999</v>
          </cell>
          <cell r="P680" t="str">
            <v>C01-STATE</v>
          </cell>
        </row>
        <row r="681">
          <cell r="A681" t="str">
            <v>17262</v>
          </cell>
          <cell r="B681" t="str">
            <v>DREAM COSMETICS</v>
          </cell>
          <cell r="C681" t="str">
            <v>0</v>
          </cell>
          <cell r="D681">
            <v>20356800</v>
          </cell>
          <cell r="E681">
            <v>0</v>
          </cell>
          <cell r="F681">
            <v>-10178400</v>
          </cell>
          <cell r="G681">
            <v>10178400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 t="str">
            <v>C05-COMCPY</v>
          </cell>
        </row>
        <row r="682">
          <cell r="A682" t="str">
            <v>17277</v>
          </cell>
          <cell r="B682" t="str">
            <v>KOFI ATA</v>
          </cell>
          <cell r="C682" t="str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50000</v>
          </cell>
          <cell r="O682">
            <v>50000</v>
          </cell>
          <cell r="P682" t="str">
            <v>C04-PRIV</v>
          </cell>
        </row>
        <row r="683">
          <cell r="A683" t="str">
            <v>17296</v>
          </cell>
          <cell r="B683" t="str">
            <v>KONAN KOUAME</v>
          </cell>
          <cell r="C683" t="str">
            <v>0</v>
          </cell>
          <cell r="D683">
            <v>0</v>
          </cell>
          <cell r="E683">
            <v>0</v>
          </cell>
          <cell r="F683">
            <v>0</v>
          </cell>
          <cell r="G683">
            <v>-999800</v>
          </cell>
          <cell r="H683">
            <v>-1000000</v>
          </cell>
          <cell r="I683">
            <v>-1000000</v>
          </cell>
          <cell r="J683">
            <v>-4000000</v>
          </cell>
          <cell r="K683">
            <v>0</v>
          </cell>
          <cell r="L683">
            <v>-6306000</v>
          </cell>
          <cell r="M683">
            <v>-6000100</v>
          </cell>
          <cell r="N683">
            <v>-7000100</v>
          </cell>
          <cell r="O683">
            <v>-26306000</v>
          </cell>
          <cell r="P683" t="str">
            <v>C04-PRIV</v>
          </cell>
        </row>
        <row r="684">
          <cell r="A684" t="str">
            <v>17351</v>
          </cell>
          <cell r="B684" t="str">
            <v>EWUR EKUA</v>
          </cell>
          <cell r="C684" t="str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-2600000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-2600000</v>
          </cell>
          <cell r="P684" t="str">
            <v>C04-PRIV</v>
          </cell>
        </row>
        <row r="685">
          <cell r="A685" t="str">
            <v>17380</v>
          </cell>
          <cell r="B685" t="str">
            <v>SERCOM-CI</v>
          </cell>
          <cell r="C685" t="str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15965</v>
          </cell>
          <cell r="N685">
            <v>0</v>
          </cell>
          <cell r="O685">
            <v>15965</v>
          </cell>
          <cell r="P685" t="str">
            <v>C05-COMCPY</v>
          </cell>
        </row>
        <row r="686">
          <cell r="A686" t="str">
            <v>17420</v>
          </cell>
          <cell r="B686" t="str">
            <v>KOUADIO YAO BADOU</v>
          </cell>
          <cell r="C686" t="str">
            <v>0</v>
          </cell>
          <cell r="D686">
            <v>0</v>
          </cell>
          <cell r="E686">
            <v>0</v>
          </cell>
          <cell r="F686">
            <v>-25000000</v>
          </cell>
          <cell r="G686">
            <v>0</v>
          </cell>
          <cell r="H686">
            <v>27126119</v>
          </cell>
          <cell r="I686">
            <v>-11836081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-9709962</v>
          </cell>
          <cell r="P686" t="str">
            <v>C04-PRIV</v>
          </cell>
        </row>
        <row r="687">
          <cell r="A687" t="str">
            <v>17421</v>
          </cell>
          <cell r="B687" t="str">
            <v>HALLIBURTON WORLDWIDE LIMITED</v>
          </cell>
          <cell r="C687" t="str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51672000</v>
          </cell>
          <cell r="L687">
            <v>3659098</v>
          </cell>
          <cell r="M687">
            <v>-250000</v>
          </cell>
          <cell r="N687">
            <v>0</v>
          </cell>
          <cell r="O687">
            <v>55081098</v>
          </cell>
          <cell r="P687" t="str">
            <v>C05-COMCPY</v>
          </cell>
        </row>
        <row r="688">
          <cell r="A688" t="str">
            <v>17439</v>
          </cell>
          <cell r="B688" t="str">
            <v>ZONGO AMIDOU</v>
          </cell>
          <cell r="C688" t="str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-4000000</v>
          </cell>
          <cell r="N688">
            <v>0</v>
          </cell>
          <cell r="O688">
            <v>-4000000</v>
          </cell>
          <cell r="P688" t="str">
            <v>C04-PRIV</v>
          </cell>
        </row>
        <row r="689">
          <cell r="A689" t="str">
            <v>17450</v>
          </cell>
          <cell r="B689" t="str">
            <v>NOUGBOU LUCIEN KADJO FLORENT</v>
          </cell>
          <cell r="C689" t="str">
            <v>0</v>
          </cell>
          <cell r="D689">
            <v>0</v>
          </cell>
          <cell r="E689">
            <v>0</v>
          </cell>
          <cell r="F689">
            <v>-400000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-300000</v>
          </cell>
          <cell r="M689">
            <v>-850000</v>
          </cell>
          <cell r="N689">
            <v>0</v>
          </cell>
          <cell r="O689">
            <v>-1550000</v>
          </cell>
          <cell r="P689" t="str">
            <v>C04-PRIV</v>
          </cell>
        </row>
        <row r="690">
          <cell r="A690" t="str">
            <v>17458</v>
          </cell>
          <cell r="B690" t="str">
            <v>CARMEX-CI</v>
          </cell>
          <cell r="C690" t="str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9003300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9003300</v>
          </cell>
          <cell r="P690" t="str">
            <v>C05-COMCPY</v>
          </cell>
        </row>
        <row r="691">
          <cell r="A691" t="str">
            <v>17471</v>
          </cell>
          <cell r="B691" t="str">
            <v>VIVO ENERGY COTE D'IVOIRE</v>
          </cell>
          <cell r="C691" t="str">
            <v>100 000</v>
          </cell>
          <cell r="D691">
            <v>0</v>
          </cell>
          <cell r="E691">
            <v>0</v>
          </cell>
          <cell r="F691">
            <v>730596</v>
          </cell>
          <cell r="G691">
            <v>730309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402675</v>
          </cell>
          <cell r="M691">
            <v>0</v>
          </cell>
          <cell r="N691">
            <v>0</v>
          </cell>
          <cell r="O691">
            <v>1863580</v>
          </cell>
          <cell r="P691" t="str">
            <v>C05-COMCPY</v>
          </cell>
        </row>
        <row r="692">
          <cell r="A692" t="str">
            <v>17484</v>
          </cell>
          <cell r="B692" t="str">
            <v>BAMBA SOULEMANE ALEX</v>
          </cell>
          <cell r="C692" t="str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11000</v>
          </cell>
          <cell r="I692">
            <v>0</v>
          </cell>
          <cell r="J692">
            <v>0</v>
          </cell>
          <cell r="K692">
            <v>0</v>
          </cell>
          <cell r="L692">
            <v>-2500000</v>
          </cell>
          <cell r="M692">
            <v>3500001</v>
          </cell>
          <cell r="N692">
            <v>0</v>
          </cell>
          <cell r="O692">
            <v>1011001</v>
          </cell>
          <cell r="P692" t="str">
            <v>C04-PRIV</v>
          </cell>
        </row>
        <row r="693">
          <cell r="A693" t="str">
            <v>17490</v>
          </cell>
          <cell r="B693" t="str">
            <v>DIRECTION GENERALE DES DOUANES</v>
          </cell>
          <cell r="C693" t="str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808186800</v>
          </cell>
          <cell r="N693">
            <v>0</v>
          </cell>
          <cell r="O693">
            <v>808186800</v>
          </cell>
          <cell r="P693" t="str">
            <v>C01-STATE</v>
          </cell>
        </row>
        <row r="694">
          <cell r="A694" t="str">
            <v>17502</v>
          </cell>
          <cell r="B694" t="str">
            <v>DGI ( COMMANDE MAI 2012)</v>
          </cell>
          <cell r="C694" t="str">
            <v>0</v>
          </cell>
          <cell r="D694">
            <v>0</v>
          </cell>
          <cell r="E694">
            <v>0</v>
          </cell>
          <cell r="F694">
            <v>17577000</v>
          </cell>
          <cell r="G694">
            <v>83193000</v>
          </cell>
          <cell r="H694">
            <v>-75000000</v>
          </cell>
          <cell r="I694">
            <v>123039000</v>
          </cell>
          <cell r="J694">
            <v>30462000</v>
          </cell>
          <cell r="K694">
            <v>0</v>
          </cell>
          <cell r="L694">
            <v>-153625600</v>
          </cell>
          <cell r="M694">
            <v>71968000</v>
          </cell>
          <cell r="N694">
            <v>0</v>
          </cell>
          <cell r="O694">
            <v>97613400</v>
          </cell>
          <cell r="P694" t="str">
            <v>C01-STATE</v>
          </cell>
        </row>
        <row r="695">
          <cell r="A695" t="str">
            <v>17505</v>
          </cell>
          <cell r="B695" t="str">
            <v>KWAMENA  ACKON</v>
          </cell>
          <cell r="C695" t="str">
            <v>0</v>
          </cell>
          <cell r="D695">
            <v>0</v>
          </cell>
          <cell r="E695">
            <v>0</v>
          </cell>
          <cell r="F695">
            <v>0</v>
          </cell>
          <cell r="G695">
            <v>1500000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1500000</v>
          </cell>
          <cell r="P695" t="str">
            <v>C04-PRIV</v>
          </cell>
        </row>
        <row r="696">
          <cell r="A696" t="str">
            <v>17508</v>
          </cell>
          <cell r="B696" t="str">
            <v>ACTED COTE D'IVOIRE</v>
          </cell>
          <cell r="C696" t="str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-800000</v>
          </cell>
          <cell r="N696">
            <v>0</v>
          </cell>
          <cell r="O696">
            <v>-800000</v>
          </cell>
          <cell r="P696" t="str">
            <v>C05-COMCPY</v>
          </cell>
        </row>
        <row r="697">
          <cell r="A697" t="str">
            <v>17520</v>
          </cell>
          <cell r="B697" t="str">
            <v>OUATTARA GENIE CIVIL ( OGCI )</v>
          </cell>
          <cell r="C697" t="str">
            <v>0</v>
          </cell>
          <cell r="D697">
            <v>0</v>
          </cell>
          <cell r="E697">
            <v>0</v>
          </cell>
          <cell r="F697">
            <v>12900000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12900000</v>
          </cell>
          <cell r="P697" t="str">
            <v>C05-COMCPY</v>
          </cell>
        </row>
        <row r="698">
          <cell r="A698" t="str">
            <v>17530</v>
          </cell>
          <cell r="B698" t="str">
            <v>CI TRAPIL</v>
          </cell>
          <cell r="C698" t="str">
            <v>0</v>
          </cell>
          <cell r="D698">
            <v>0</v>
          </cell>
          <cell r="E698">
            <v>0</v>
          </cell>
          <cell r="F698">
            <v>-777797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-777797</v>
          </cell>
          <cell r="P698" t="str">
            <v>C05-COMCPY</v>
          </cell>
        </row>
        <row r="699">
          <cell r="A699" t="str">
            <v>17537</v>
          </cell>
          <cell r="B699" t="str">
            <v>KAWAR JALAL</v>
          </cell>
          <cell r="C699" t="str">
            <v>0</v>
          </cell>
          <cell r="D699">
            <v>0</v>
          </cell>
          <cell r="E699">
            <v>0</v>
          </cell>
          <cell r="F699">
            <v>0</v>
          </cell>
          <cell r="G699">
            <v>6000000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6000000</v>
          </cell>
          <cell r="P699" t="str">
            <v>C04-PRIV</v>
          </cell>
        </row>
        <row r="700">
          <cell r="A700" t="str">
            <v>17556</v>
          </cell>
          <cell r="B700" t="str">
            <v>SCI HASA PRIMA CENTER</v>
          </cell>
          <cell r="C700" t="str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4600000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4600000</v>
          </cell>
          <cell r="P700" t="str">
            <v>C05-COMCPY</v>
          </cell>
        </row>
        <row r="701">
          <cell r="A701" t="str">
            <v>17564</v>
          </cell>
          <cell r="B701" t="str">
            <v>NSEFI NOUVELLE STE D'EXPLOITA-</v>
          </cell>
          <cell r="C701" t="str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5987000</v>
          </cell>
          <cell r="J701">
            <v>9548000</v>
          </cell>
          <cell r="K701">
            <v>11000</v>
          </cell>
          <cell r="L701">
            <v>11000</v>
          </cell>
          <cell r="M701">
            <v>0</v>
          </cell>
          <cell r="N701">
            <v>0</v>
          </cell>
          <cell r="O701">
            <v>15557000</v>
          </cell>
          <cell r="P701" t="str">
            <v>C05-COMCPY</v>
          </cell>
        </row>
        <row r="702">
          <cell r="A702" t="str">
            <v>17585</v>
          </cell>
          <cell r="B702" t="str">
            <v>N'DEPO AKIAPO RAPHAEL</v>
          </cell>
          <cell r="C702" t="str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-296800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-296800</v>
          </cell>
          <cell r="P702" t="str">
            <v>C04-PRIV</v>
          </cell>
        </row>
        <row r="703">
          <cell r="A703" t="str">
            <v>17601</v>
          </cell>
          <cell r="B703" t="str">
            <v>AKABASSI IMMOBILIER</v>
          </cell>
          <cell r="C703" t="str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20698800</v>
          </cell>
          <cell r="J703">
            <v>0</v>
          </cell>
          <cell r="K703">
            <v>0</v>
          </cell>
          <cell r="L703">
            <v>-2000000</v>
          </cell>
          <cell r="M703">
            <v>0</v>
          </cell>
          <cell r="N703">
            <v>0</v>
          </cell>
          <cell r="O703">
            <v>18698800</v>
          </cell>
          <cell r="P703" t="str">
            <v>C05-COMCPY</v>
          </cell>
        </row>
        <row r="704">
          <cell r="A704" t="str">
            <v>17607</v>
          </cell>
          <cell r="B704" t="str">
            <v>MESSOU PACOME .J</v>
          </cell>
          <cell r="C704" t="str">
            <v>0</v>
          </cell>
          <cell r="D704">
            <v>0</v>
          </cell>
          <cell r="E704">
            <v>0</v>
          </cell>
          <cell r="F704">
            <v>-4000000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4000000</v>
          </cell>
          <cell r="M704">
            <v>0</v>
          </cell>
          <cell r="N704">
            <v>0</v>
          </cell>
          <cell r="O704">
            <v>0</v>
          </cell>
          <cell r="P704" t="str">
            <v>C04-PRIV</v>
          </cell>
        </row>
        <row r="705">
          <cell r="A705" t="str">
            <v>17623</v>
          </cell>
          <cell r="B705" t="str">
            <v>PRESIDENCE/MAP/DAFMG</v>
          </cell>
          <cell r="C705" t="str">
            <v>0</v>
          </cell>
          <cell r="D705">
            <v>0</v>
          </cell>
          <cell r="E705">
            <v>0</v>
          </cell>
          <cell r="F705">
            <v>-46790000</v>
          </cell>
          <cell r="G705">
            <v>-49640000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-96430000</v>
          </cell>
          <cell r="P705" t="str">
            <v>C01-STATE</v>
          </cell>
        </row>
        <row r="706">
          <cell r="A706" t="str">
            <v>17627</v>
          </cell>
          <cell r="B706" t="str">
            <v>PFO AFRICA COTE D'IVOIRE</v>
          </cell>
          <cell r="C706" t="str">
            <v>3 000 000</v>
          </cell>
          <cell r="D706">
            <v>0</v>
          </cell>
          <cell r="E706">
            <v>9333009</v>
          </cell>
          <cell r="F706">
            <v>325193</v>
          </cell>
          <cell r="G706">
            <v>41656</v>
          </cell>
          <cell r="H706">
            <v>514992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1918842</v>
          </cell>
          <cell r="P706" t="str">
            <v>C05-COMCPY</v>
          </cell>
        </row>
        <row r="707">
          <cell r="A707" t="str">
            <v>17633</v>
          </cell>
          <cell r="B707" t="str">
            <v>MINISTERE DE L'AGRICULTUR/DAFP</v>
          </cell>
          <cell r="C707" t="str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-24500000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-24500000</v>
          </cell>
          <cell r="P707" t="str">
            <v>C01-STATE</v>
          </cell>
        </row>
        <row r="708">
          <cell r="A708" t="str">
            <v>17694</v>
          </cell>
          <cell r="B708" t="str">
            <v>HALLAL ADNAN</v>
          </cell>
          <cell r="C708" t="str">
            <v>0</v>
          </cell>
          <cell r="D708">
            <v>0</v>
          </cell>
          <cell r="E708">
            <v>0</v>
          </cell>
          <cell r="F708">
            <v>0</v>
          </cell>
          <cell r="G708">
            <v>-2000000</v>
          </cell>
          <cell r="H708">
            <v>0</v>
          </cell>
          <cell r="I708">
            <v>-4000000</v>
          </cell>
          <cell r="J708">
            <v>0</v>
          </cell>
          <cell r="K708">
            <v>-4000000</v>
          </cell>
          <cell r="L708">
            <v>-13000000</v>
          </cell>
          <cell r="M708">
            <v>0</v>
          </cell>
          <cell r="N708">
            <v>0</v>
          </cell>
          <cell r="O708">
            <v>-23000000</v>
          </cell>
          <cell r="P708" t="str">
            <v>C04-PRIV</v>
          </cell>
        </row>
        <row r="709">
          <cell r="A709" t="str">
            <v>17701</v>
          </cell>
          <cell r="B709" t="str">
            <v>MINECOFI/DPE/N°1446-31/07/2012</v>
          </cell>
          <cell r="C709" t="str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126090000</v>
          </cell>
          <cell r="I709">
            <v>162600000</v>
          </cell>
          <cell r="J709">
            <v>111000000</v>
          </cell>
          <cell r="K709">
            <v>185970000</v>
          </cell>
          <cell r="L709">
            <v>926684944</v>
          </cell>
          <cell r="M709">
            <v>0</v>
          </cell>
          <cell r="N709">
            <v>0</v>
          </cell>
          <cell r="O709">
            <v>1512344944</v>
          </cell>
          <cell r="P709" t="str">
            <v>C01-STATE</v>
          </cell>
        </row>
        <row r="710">
          <cell r="A710" t="str">
            <v>17706</v>
          </cell>
          <cell r="B710" t="str">
            <v>AIR CÔTE D'IVOIRE</v>
          </cell>
          <cell r="C710" t="str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19949000</v>
          </cell>
          <cell r="I710">
            <v>-104454427</v>
          </cell>
          <cell r="J710">
            <v>-2084492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-86589919</v>
          </cell>
          <cell r="P710" t="str">
            <v>C05-COMCPY</v>
          </cell>
        </row>
        <row r="711">
          <cell r="A711" t="str">
            <v>17716</v>
          </cell>
          <cell r="B711" t="str">
            <v>DIAMOND BANK CÔTE D'IVOIRE</v>
          </cell>
          <cell r="C711" t="str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13500000</v>
          </cell>
          <cell r="L711">
            <v>0</v>
          </cell>
          <cell r="M711">
            <v>0</v>
          </cell>
          <cell r="N711">
            <v>0</v>
          </cell>
          <cell r="O711">
            <v>13500000</v>
          </cell>
          <cell r="P711" t="str">
            <v>C05-COMCPY</v>
          </cell>
        </row>
        <row r="712">
          <cell r="A712" t="str">
            <v>17737</v>
          </cell>
          <cell r="B712" t="str">
            <v>COPEXCA</v>
          </cell>
          <cell r="C712" t="str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-1203600</v>
          </cell>
          <cell r="K712">
            <v>1504500</v>
          </cell>
          <cell r="L712">
            <v>0</v>
          </cell>
          <cell r="M712">
            <v>0</v>
          </cell>
          <cell r="N712">
            <v>0</v>
          </cell>
          <cell r="O712">
            <v>300900</v>
          </cell>
          <cell r="P712" t="str">
            <v>C05-COMCPY</v>
          </cell>
        </row>
        <row r="713">
          <cell r="A713" t="str">
            <v>17741</v>
          </cell>
          <cell r="B713" t="str">
            <v>STE IVOIR. DE BATIMENT &amp; FOURN</v>
          </cell>
          <cell r="C713" t="str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1540000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1540000</v>
          </cell>
          <cell r="P713" t="str">
            <v>C05-COMCPY</v>
          </cell>
        </row>
        <row r="714">
          <cell r="A714" t="str">
            <v>17742</v>
          </cell>
          <cell r="B714" t="str">
            <v>PREMIERE URGENCE AIDE MEDICALE</v>
          </cell>
          <cell r="C714" t="str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-4449592</v>
          </cell>
          <cell r="I714">
            <v>0</v>
          </cell>
          <cell r="J714">
            <v>6356560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1906968</v>
          </cell>
          <cell r="P714" t="str">
            <v>C03-NOTREF</v>
          </cell>
        </row>
        <row r="715">
          <cell r="A715" t="str">
            <v>17750</v>
          </cell>
          <cell r="B715" t="str">
            <v>ATTIN N'NOBA GEORGES</v>
          </cell>
          <cell r="C715" t="str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-1100000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-1100000</v>
          </cell>
          <cell r="P715" t="str">
            <v>C04-PRIV</v>
          </cell>
        </row>
        <row r="716">
          <cell r="A716" t="str">
            <v>17759</v>
          </cell>
          <cell r="B716" t="str">
            <v>CONSEIL DU CAFE CACAO</v>
          </cell>
          <cell r="C716" t="str">
            <v>0</v>
          </cell>
          <cell r="D716">
            <v>0</v>
          </cell>
          <cell r="E716">
            <v>0</v>
          </cell>
          <cell r="F716">
            <v>0</v>
          </cell>
          <cell r="G716">
            <v>3200000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3200000</v>
          </cell>
          <cell r="P716" t="str">
            <v>C01-STATE</v>
          </cell>
        </row>
        <row r="717">
          <cell r="A717" t="str">
            <v>17777</v>
          </cell>
          <cell r="B717" t="str">
            <v>ETABLISSEMENT KBD</v>
          </cell>
          <cell r="C717" t="str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-10000000</v>
          </cell>
          <cell r="L717">
            <v>0</v>
          </cell>
          <cell r="M717">
            <v>0</v>
          </cell>
          <cell r="N717">
            <v>0</v>
          </cell>
          <cell r="O717">
            <v>-10000000</v>
          </cell>
          <cell r="P717" t="str">
            <v>C05-COMCPY</v>
          </cell>
        </row>
        <row r="718">
          <cell r="A718" t="str">
            <v>17779</v>
          </cell>
          <cell r="B718" t="str">
            <v>LOUKOU ARISTIDE</v>
          </cell>
          <cell r="C718" t="str">
            <v>0</v>
          </cell>
          <cell r="D718">
            <v>0</v>
          </cell>
          <cell r="E718">
            <v>0</v>
          </cell>
          <cell r="F718">
            <v>0</v>
          </cell>
          <cell r="G718">
            <v>-13282560</v>
          </cell>
          <cell r="H718">
            <v>16900000</v>
          </cell>
          <cell r="I718">
            <v>0</v>
          </cell>
          <cell r="J718">
            <v>-1820640</v>
          </cell>
          <cell r="K718">
            <v>-1500000</v>
          </cell>
          <cell r="L718">
            <v>0</v>
          </cell>
          <cell r="M718">
            <v>0</v>
          </cell>
          <cell r="N718">
            <v>0</v>
          </cell>
          <cell r="O718">
            <v>296800</v>
          </cell>
          <cell r="P718" t="str">
            <v>C04-PRIV</v>
          </cell>
        </row>
        <row r="719">
          <cell r="A719" t="str">
            <v>17782</v>
          </cell>
          <cell r="B719" t="str">
            <v>SERRE GEORGES</v>
          </cell>
          <cell r="C719" t="str">
            <v>0</v>
          </cell>
          <cell r="D719">
            <v>0</v>
          </cell>
          <cell r="E719">
            <v>0</v>
          </cell>
          <cell r="F719">
            <v>0</v>
          </cell>
          <cell r="G719">
            <v>133803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133803</v>
          </cell>
          <cell r="P719" t="str">
            <v>C04-PRIV</v>
          </cell>
        </row>
        <row r="720">
          <cell r="A720" t="str">
            <v>17792</v>
          </cell>
          <cell r="B720" t="str">
            <v>SIBFG</v>
          </cell>
          <cell r="C720" t="str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-1540000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-1540000</v>
          </cell>
          <cell r="P720" t="str">
            <v>C05-COMCPY</v>
          </cell>
        </row>
        <row r="721">
          <cell r="A721" t="str">
            <v>17804</v>
          </cell>
          <cell r="B721" t="str">
            <v>INITIATIV</v>
          </cell>
          <cell r="C721" t="str">
            <v>0</v>
          </cell>
          <cell r="D721">
            <v>0</v>
          </cell>
          <cell r="E721">
            <v>0</v>
          </cell>
          <cell r="F721">
            <v>-600000</v>
          </cell>
          <cell r="G721">
            <v>-600000</v>
          </cell>
          <cell r="H721">
            <v>1200000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 t="str">
            <v>C05-COMCPY</v>
          </cell>
        </row>
        <row r="722">
          <cell r="A722" t="str">
            <v>17834</v>
          </cell>
          <cell r="B722" t="str">
            <v>ALLA KOUAKOU LEON</v>
          </cell>
          <cell r="C722" t="str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603893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603893</v>
          </cell>
          <cell r="P722" t="str">
            <v>C04-PRIV</v>
          </cell>
        </row>
        <row r="723">
          <cell r="A723" t="str">
            <v>17836</v>
          </cell>
          <cell r="B723" t="str">
            <v>AGRICULTURE &amp; TRAVAUX PUBLICS</v>
          </cell>
          <cell r="C723" t="str">
            <v>0</v>
          </cell>
          <cell r="D723">
            <v>0</v>
          </cell>
          <cell r="E723">
            <v>0</v>
          </cell>
          <cell r="F723">
            <v>-4080000</v>
          </cell>
          <cell r="G723">
            <v>-4080000</v>
          </cell>
          <cell r="H723">
            <v>0</v>
          </cell>
          <cell r="I723">
            <v>-8174500</v>
          </cell>
          <cell r="J723">
            <v>20420001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4085501</v>
          </cell>
          <cell r="P723" t="str">
            <v>C05-COMCPY</v>
          </cell>
        </row>
        <row r="724">
          <cell r="A724" t="str">
            <v>17862</v>
          </cell>
          <cell r="B724" t="str">
            <v>AMAN KOFFI PATRICIA</v>
          </cell>
          <cell r="C724" t="str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18000000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18000000</v>
          </cell>
          <cell r="P724" t="str">
            <v>C04-PRIV</v>
          </cell>
        </row>
        <row r="725">
          <cell r="A725" t="str">
            <v>17863</v>
          </cell>
          <cell r="B725" t="str">
            <v>OKOTA KWEKU</v>
          </cell>
          <cell r="C725" t="str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-1950000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-1950000</v>
          </cell>
          <cell r="P725" t="str">
            <v>C04-PRIV</v>
          </cell>
        </row>
        <row r="726">
          <cell r="A726" t="str">
            <v>17867</v>
          </cell>
          <cell r="B726" t="str">
            <v>ENTREPRISE DE MATERIEL ET DE</v>
          </cell>
          <cell r="C726" t="str">
            <v>0</v>
          </cell>
          <cell r="D726">
            <v>0</v>
          </cell>
          <cell r="E726">
            <v>0</v>
          </cell>
          <cell r="F726">
            <v>-21262560</v>
          </cell>
          <cell r="G726">
            <v>0</v>
          </cell>
          <cell r="H726">
            <v>23262597</v>
          </cell>
          <cell r="I726">
            <v>-2000000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37</v>
          </cell>
          <cell r="P726" t="str">
            <v>C05-COMCPY</v>
          </cell>
        </row>
        <row r="727">
          <cell r="A727" t="str">
            <v>17884</v>
          </cell>
          <cell r="B727" t="str">
            <v>FNT/PNTR/BNI</v>
          </cell>
          <cell r="C727" t="str">
            <v>500 000</v>
          </cell>
          <cell r="D727">
            <v>0</v>
          </cell>
          <cell r="E727">
            <v>0</v>
          </cell>
          <cell r="F727">
            <v>456098</v>
          </cell>
          <cell r="G727">
            <v>107915</v>
          </cell>
          <cell r="H727">
            <v>0</v>
          </cell>
          <cell r="I727">
            <v>127000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691013</v>
          </cell>
          <cell r="P727" t="str">
            <v>C01-STATE</v>
          </cell>
        </row>
        <row r="728">
          <cell r="A728" t="str">
            <v>17888</v>
          </cell>
          <cell r="B728" t="str">
            <v>FNT/e-GOUV/BNI</v>
          </cell>
          <cell r="C728" t="str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174758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174758</v>
          </cell>
          <cell r="P728" t="str">
            <v>C01-STATE</v>
          </cell>
        </row>
        <row r="729">
          <cell r="A729" t="str">
            <v>17896</v>
          </cell>
          <cell r="B729" t="str">
            <v>ANTHONY KINGSLEY. M</v>
          </cell>
          <cell r="C729" t="str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-900000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-900000</v>
          </cell>
          <cell r="P729" t="str">
            <v>C04-PRIV</v>
          </cell>
        </row>
        <row r="730">
          <cell r="A730" t="str">
            <v>17900</v>
          </cell>
          <cell r="B730" t="str">
            <v>DISTRI-CENTRE</v>
          </cell>
          <cell r="C730" t="str">
            <v>0</v>
          </cell>
          <cell r="D730">
            <v>0</v>
          </cell>
          <cell r="E730">
            <v>0</v>
          </cell>
          <cell r="F730">
            <v>0</v>
          </cell>
          <cell r="G730">
            <v>-2090000</v>
          </cell>
          <cell r="H730">
            <v>-2000000</v>
          </cell>
          <cell r="I730">
            <v>-9500000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-13590000</v>
          </cell>
          <cell r="P730" t="str">
            <v>C05-COMCPY</v>
          </cell>
        </row>
        <row r="731">
          <cell r="A731" t="str">
            <v>17912</v>
          </cell>
          <cell r="B731" t="str">
            <v>DANLEY ADAMA OUATTARA</v>
          </cell>
          <cell r="C731" t="str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-336800</v>
          </cell>
          <cell r="I731">
            <v>296800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-40000</v>
          </cell>
          <cell r="P731" t="str">
            <v>C04-PRIV</v>
          </cell>
        </row>
        <row r="732">
          <cell r="A732" t="str">
            <v>17921</v>
          </cell>
          <cell r="B732" t="str">
            <v>ARCS-CI</v>
          </cell>
          <cell r="C732" t="str">
            <v>0</v>
          </cell>
          <cell r="D732">
            <v>12264000</v>
          </cell>
          <cell r="E732">
            <v>0</v>
          </cell>
          <cell r="F732">
            <v>-9629400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-9629400</v>
          </cell>
          <cell r="P732" t="str">
            <v>C05-COMCPY</v>
          </cell>
        </row>
        <row r="733">
          <cell r="A733" t="str">
            <v>17925</v>
          </cell>
          <cell r="B733" t="str">
            <v>FCS-SA</v>
          </cell>
          <cell r="C733" t="str">
            <v>0</v>
          </cell>
          <cell r="D733">
            <v>0</v>
          </cell>
          <cell r="E733">
            <v>0</v>
          </cell>
          <cell r="F733">
            <v>0</v>
          </cell>
          <cell r="G733">
            <v>-75000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-75000</v>
          </cell>
          <cell r="P733" t="str">
            <v>C05-COMCPY</v>
          </cell>
        </row>
        <row r="734">
          <cell r="A734" t="str">
            <v>17930</v>
          </cell>
          <cell r="B734" t="str">
            <v>PEJEDEC</v>
          </cell>
          <cell r="C734" t="str">
            <v>0</v>
          </cell>
          <cell r="D734">
            <v>0</v>
          </cell>
          <cell r="E734">
            <v>0</v>
          </cell>
          <cell r="F734">
            <v>-154750000</v>
          </cell>
          <cell r="G734">
            <v>0</v>
          </cell>
          <cell r="H734">
            <v>0</v>
          </cell>
          <cell r="I734">
            <v>123800000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-30950000</v>
          </cell>
          <cell r="P734" t="str">
            <v>C01-STATE</v>
          </cell>
        </row>
        <row r="735">
          <cell r="A735" t="str">
            <v>17933</v>
          </cell>
          <cell r="B735" t="str">
            <v>SOCIETE DE GESTION IMMOBILIERE</v>
          </cell>
          <cell r="C735" t="str">
            <v>0</v>
          </cell>
          <cell r="D735">
            <v>0</v>
          </cell>
          <cell r="E735">
            <v>0</v>
          </cell>
          <cell r="F735">
            <v>300000</v>
          </cell>
          <cell r="G735">
            <v>0</v>
          </cell>
          <cell r="H735">
            <v>0</v>
          </cell>
          <cell r="I735">
            <v>10000000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10300000</v>
          </cell>
          <cell r="P735" t="str">
            <v>C10-GROUP</v>
          </cell>
        </row>
        <row r="736">
          <cell r="A736" t="str">
            <v>17945</v>
          </cell>
          <cell r="B736" t="str">
            <v>ACKOUNDZE SIMPLICE</v>
          </cell>
          <cell r="C736" t="str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5200000</v>
          </cell>
          <cell r="I736">
            <v>-5000000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200000</v>
          </cell>
          <cell r="P736" t="str">
            <v>C04-PRIV</v>
          </cell>
        </row>
        <row r="737">
          <cell r="A737" t="str">
            <v>17948</v>
          </cell>
          <cell r="B737" t="str">
            <v>RIGUET FABIEN GILBERT</v>
          </cell>
          <cell r="C737" t="str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-5996741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-5996741</v>
          </cell>
          <cell r="P737" t="str">
            <v>C04-PRIV</v>
          </cell>
        </row>
        <row r="738">
          <cell r="A738" t="str">
            <v>17951</v>
          </cell>
          <cell r="B738" t="str">
            <v>LOUIS ET MARTIN TP</v>
          </cell>
          <cell r="C738" t="str">
            <v>0</v>
          </cell>
          <cell r="D738">
            <v>0</v>
          </cell>
          <cell r="E738">
            <v>0</v>
          </cell>
          <cell r="F738">
            <v>0</v>
          </cell>
          <cell r="G738">
            <v>-24596800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-24596800</v>
          </cell>
          <cell r="P738" t="str">
            <v>C05-COMCPY</v>
          </cell>
        </row>
        <row r="739">
          <cell r="A739" t="str">
            <v>17958</v>
          </cell>
          <cell r="B739" t="str">
            <v>KOUAKOU KOUASSI LAURENT</v>
          </cell>
          <cell r="C739" t="str">
            <v>0</v>
          </cell>
          <cell r="D739">
            <v>0</v>
          </cell>
          <cell r="E739">
            <v>0</v>
          </cell>
          <cell r="F739">
            <v>0</v>
          </cell>
          <cell r="G739">
            <v>-1550000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-1550000</v>
          </cell>
          <cell r="P739" t="str">
            <v>C04-PRIV</v>
          </cell>
        </row>
        <row r="740">
          <cell r="A740" t="str">
            <v>17963</v>
          </cell>
          <cell r="B740" t="str">
            <v>NAME</v>
          </cell>
          <cell r="C740" t="str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4300000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4300000</v>
          </cell>
          <cell r="P740" t="str">
            <v>C04-PRIV</v>
          </cell>
        </row>
        <row r="741">
          <cell r="A741" t="str">
            <v>17965</v>
          </cell>
          <cell r="B741" t="str">
            <v>CISSE KOUAKOU BRAHIMA</v>
          </cell>
          <cell r="C741" t="str">
            <v>0</v>
          </cell>
          <cell r="D741">
            <v>0</v>
          </cell>
          <cell r="E741">
            <v>0</v>
          </cell>
          <cell r="F741">
            <v>0</v>
          </cell>
          <cell r="G741">
            <v>-4000000</v>
          </cell>
          <cell r="H741">
            <v>-2000000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-6000000</v>
          </cell>
          <cell r="P741" t="str">
            <v>C04-PRIV</v>
          </cell>
        </row>
        <row r="742">
          <cell r="A742" t="str">
            <v>17967</v>
          </cell>
          <cell r="B742" t="str">
            <v>CISSE YACOUBA</v>
          </cell>
          <cell r="C742" t="str">
            <v>0</v>
          </cell>
          <cell r="D742">
            <v>0</v>
          </cell>
          <cell r="E742">
            <v>0</v>
          </cell>
          <cell r="F742">
            <v>0</v>
          </cell>
          <cell r="G742">
            <v>-1000000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-1000000</v>
          </cell>
          <cell r="P742" t="str">
            <v>C04-PRIV</v>
          </cell>
        </row>
        <row r="743">
          <cell r="A743" t="str">
            <v>17978</v>
          </cell>
          <cell r="B743" t="str">
            <v>KOUAME AMANI JOSIANE</v>
          </cell>
          <cell r="C743" t="str">
            <v>0</v>
          </cell>
          <cell r="D743">
            <v>0</v>
          </cell>
          <cell r="E743">
            <v>0</v>
          </cell>
          <cell r="F743">
            <v>-6150000</v>
          </cell>
          <cell r="G743">
            <v>6150000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 t="str">
            <v>C04-PRIV</v>
          </cell>
        </row>
        <row r="744">
          <cell r="A744" t="str">
            <v>17985</v>
          </cell>
          <cell r="B744" t="str">
            <v>GEOCEAN CI</v>
          </cell>
          <cell r="C744" t="str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-366102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-366102</v>
          </cell>
          <cell r="P744" t="str">
            <v>C05-COMCPY</v>
          </cell>
        </row>
        <row r="745">
          <cell r="A745" t="str">
            <v>17988</v>
          </cell>
          <cell r="B745" t="str">
            <v xml:space="preserve"> ABDOULAYE OUATTARA</v>
          </cell>
          <cell r="C745" t="str">
            <v>0</v>
          </cell>
          <cell r="D745">
            <v>0</v>
          </cell>
          <cell r="E745">
            <v>0</v>
          </cell>
          <cell r="F745">
            <v>0</v>
          </cell>
          <cell r="G745">
            <v>-4000000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-4000000</v>
          </cell>
          <cell r="P745" t="str">
            <v>C04-PRIV</v>
          </cell>
        </row>
        <row r="746">
          <cell r="A746" t="str">
            <v>17991</v>
          </cell>
          <cell r="B746" t="str">
            <v>EHOUMAN BOKO HUBERT</v>
          </cell>
          <cell r="C746" t="str">
            <v>0</v>
          </cell>
          <cell r="D746">
            <v>0</v>
          </cell>
          <cell r="E746">
            <v>0</v>
          </cell>
          <cell r="F746">
            <v>0</v>
          </cell>
          <cell r="G746">
            <v>-18500000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-18500000</v>
          </cell>
          <cell r="P746" t="str">
            <v>C04-PRIV</v>
          </cell>
        </row>
        <row r="747">
          <cell r="A747" t="str">
            <v>17992</v>
          </cell>
          <cell r="B747" t="str">
            <v>SGTM CI</v>
          </cell>
          <cell r="C747" t="str">
            <v>0</v>
          </cell>
          <cell r="D747">
            <v>0</v>
          </cell>
          <cell r="E747">
            <v>0</v>
          </cell>
          <cell r="F747">
            <v>5757500</v>
          </cell>
          <cell r="G747">
            <v>-5757500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 t="str">
            <v>C05-COMCPY</v>
          </cell>
        </row>
        <row r="748">
          <cell r="A748" t="str">
            <v>17996</v>
          </cell>
          <cell r="B748" t="str">
            <v>BUSINESS LINES</v>
          </cell>
          <cell r="C748" t="str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9000000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9000000</v>
          </cell>
          <cell r="P748" t="str">
            <v>C05-COMCPY</v>
          </cell>
        </row>
        <row r="749">
          <cell r="A749" t="str">
            <v>17997</v>
          </cell>
          <cell r="B749" t="str">
            <v>KEITA ADAMA</v>
          </cell>
          <cell r="C749" t="str">
            <v>0</v>
          </cell>
          <cell r="D749">
            <v>0</v>
          </cell>
          <cell r="E749">
            <v>0</v>
          </cell>
          <cell r="F749">
            <v>0</v>
          </cell>
          <cell r="G749">
            <v>-1000000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-1000000</v>
          </cell>
          <cell r="P749" t="str">
            <v>C04-PRIV</v>
          </cell>
        </row>
        <row r="750">
          <cell r="A750" t="str">
            <v>17999</v>
          </cell>
          <cell r="B750" t="str">
            <v>CONSULAT GENERAL BURKINA FASO</v>
          </cell>
          <cell r="C750" t="str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-1541678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-1541678</v>
          </cell>
          <cell r="P750" t="str">
            <v>C03-NOTREF</v>
          </cell>
        </row>
        <row r="751">
          <cell r="A751" t="str">
            <v>18001</v>
          </cell>
          <cell r="B751" t="str">
            <v>DIARRASSOUBA NAMAN</v>
          </cell>
          <cell r="C751" t="str">
            <v>0</v>
          </cell>
          <cell r="D751">
            <v>0</v>
          </cell>
          <cell r="E751">
            <v>0</v>
          </cell>
          <cell r="F751">
            <v>0</v>
          </cell>
          <cell r="G751">
            <v>-1000000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-1000000</v>
          </cell>
          <cell r="P751" t="str">
            <v>C04-PRIV</v>
          </cell>
        </row>
        <row r="752">
          <cell r="A752" t="str">
            <v>18007</v>
          </cell>
          <cell r="B752" t="str">
            <v>AMIE BOGUI LAURENT</v>
          </cell>
          <cell r="C752" t="str">
            <v>0</v>
          </cell>
          <cell r="D752">
            <v>0</v>
          </cell>
          <cell r="E752">
            <v>0</v>
          </cell>
          <cell r="F752">
            <v>0</v>
          </cell>
          <cell r="G752">
            <v>-1250000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-1250000</v>
          </cell>
          <cell r="P752" t="str">
            <v>C04-PRIV</v>
          </cell>
        </row>
        <row r="753">
          <cell r="A753" t="str">
            <v>18010</v>
          </cell>
          <cell r="B753" t="str">
            <v>BROU KOUASSI JACQUES</v>
          </cell>
          <cell r="C753" t="str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-130000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-130000</v>
          </cell>
          <cell r="P753" t="str">
            <v>C04-PRIV</v>
          </cell>
        </row>
        <row r="754">
          <cell r="A754" t="str">
            <v>18018</v>
          </cell>
          <cell r="B754" t="str">
            <v>EGCOB</v>
          </cell>
          <cell r="C754" t="str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2125000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2125000</v>
          </cell>
          <cell r="P754" t="str">
            <v>C05-COMCPY</v>
          </cell>
        </row>
        <row r="755">
          <cell r="A755" t="str">
            <v>18019</v>
          </cell>
          <cell r="B755" t="str">
            <v>ATTA EFUA</v>
          </cell>
          <cell r="C755" t="str">
            <v>0</v>
          </cell>
          <cell r="D755">
            <v>0</v>
          </cell>
          <cell r="E755">
            <v>0</v>
          </cell>
          <cell r="F755">
            <v>-1500000</v>
          </cell>
          <cell r="G755">
            <v>-1500000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-3000000</v>
          </cell>
          <cell r="P755" t="str">
            <v>C04-PRIV</v>
          </cell>
        </row>
        <row r="756">
          <cell r="A756" t="str">
            <v>18022</v>
          </cell>
          <cell r="B756" t="str">
            <v>CTC CÔTE D'IVOIRE</v>
          </cell>
          <cell r="C756" t="str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18796799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18796799</v>
          </cell>
          <cell r="P756" t="str">
            <v>C05-COMCPY</v>
          </cell>
        </row>
        <row r="757">
          <cell r="A757" t="str">
            <v>18025</v>
          </cell>
          <cell r="B757" t="str">
            <v>AMBASSADE D'ETHIOPIE</v>
          </cell>
          <cell r="C757" t="str">
            <v>0</v>
          </cell>
          <cell r="D757">
            <v>0</v>
          </cell>
          <cell r="E757">
            <v>0</v>
          </cell>
          <cell r="F757">
            <v>0</v>
          </cell>
          <cell r="G757">
            <v>-25250000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-25250000</v>
          </cell>
          <cell r="P757" t="str">
            <v>C03-NOTREF</v>
          </cell>
        </row>
        <row r="758">
          <cell r="A758" t="str">
            <v>18030</v>
          </cell>
          <cell r="B758" t="str">
            <v>KONAN N'DRI JEAN PAUL</v>
          </cell>
          <cell r="C758" t="str">
            <v>0</v>
          </cell>
          <cell r="D758">
            <v>0</v>
          </cell>
          <cell r="E758">
            <v>0</v>
          </cell>
          <cell r="F758">
            <v>0</v>
          </cell>
          <cell r="G758">
            <v>-5750000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-5750000</v>
          </cell>
          <cell r="P758" t="str">
            <v>C04-PRIV</v>
          </cell>
        </row>
        <row r="759">
          <cell r="A759" t="str">
            <v>18031</v>
          </cell>
          <cell r="B759" t="str">
            <v>MAMADOU CISSE (ZARE TRANSPORT)</v>
          </cell>
          <cell r="C759" t="str">
            <v>0</v>
          </cell>
          <cell r="D759">
            <v>0</v>
          </cell>
          <cell r="E759">
            <v>0</v>
          </cell>
          <cell r="F759">
            <v>-4864597</v>
          </cell>
          <cell r="G759">
            <v>-1000000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-5864597</v>
          </cell>
          <cell r="P759" t="str">
            <v>C05-COMCPY</v>
          </cell>
        </row>
        <row r="760">
          <cell r="A760" t="str">
            <v>18033</v>
          </cell>
          <cell r="B760" t="str">
            <v>PAHARMACIE FATIMA</v>
          </cell>
          <cell r="C760" t="str">
            <v>0</v>
          </cell>
          <cell r="D760">
            <v>0</v>
          </cell>
          <cell r="E760">
            <v>0</v>
          </cell>
          <cell r="F760">
            <v>0</v>
          </cell>
          <cell r="G760">
            <v>-12000000</v>
          </cell>
          <cell r="H760">
            <v>-5000000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-17000000</v>
          </cell>
          <cell r="P760" t="str">
            <v>C05-COMCPY</v>
          </cell>
        </row>
        <row r="761">
          <cell r="A761" t="str">
            <v>18036</v>
          </cell>
          <cell r="B761" t="str">
            <v>HERMANN GILBERT</v>
          </cell>
          <cell r="C761" t="str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-210840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-210840</v>
          </cell>
          <cell r="P761" t="str">
            <v>C04-PRIV</v>
          </cell>
        </row>
        <row r="762">
          <cell r="A762" t="str">
            <v>18039</v>
          </cell>
          <cell r="B762" t="str">
            <v>SNCI CI</v>
          </cell>
          <cell r="C762" t="str">
            <v>0</v>
          </cell>
          <cell r="D762">
            <v>0</v>
          </cell>
          <cell r="E762">
            <v>0</v>
          </cell>
          <cell r="F762">
            <v>0</v>
          </cell>
          <cell r="G762">
            <v>-22950000</v>
          </cell>
          <cell r="H762">
            <v>22953300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3300</v>
          </cell>
          <cell r="P762" t="str">
            <v>C05-COMCPY</v>
          </cell>
        </row>
        <row r="763">
          <cell r="A763" t="str">
            <v>18053</v>
          </cell>
          <cell r="B763" t="str">
            <v>N'GUESSAN KOUADIO DELMAS</v>
          </cell>
          <cell r="C763" t="str">
            <v>0</v>
          </cell>
          <cell r="D763">
            <v>0</v>
          </cell>
          <cell r="E763">
            <v>0</v>
          </cell>
          <cell r="F763">
            <v>0</v>
          </cell>
          <cell r="G763">
            <v>-150000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-150000</v>
          </cell>
          <cell r="P763" t="str">
            <v>C04-PRIV</v>
          </cell>
        </row>
        <row r="764">
          <cell r="A764" t="str">
            <v>18058</v>
          </cell>
          <cell r="B764" t="str">
            <v>BATTEY YVES</v>
          </cell>
          <cell r="C764" t="str">
            <v>0</v>
          </cell>
          <cell r="D764">
            <v>0</v>
          </cell>
          <cell r="E764">
            <v>0</v>
          </cell>
          <cell r="F764">
            <v>-6900000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-6900000</v>
          </cell>
          <cell r="P764" t="str">
            <v>C04-PRIV</v>
          </cell>
        </row>
        <row r="765">
          <cell r="A765" t="str">
            <v>18059</v>
          </cell>
          <cell r="B765" t="str">
            <v>WANG WEIDONG</v>
          </cell>
          <cell r="C765" t="str">
            <v>0</v>
          </cell>
          <cell r="D765">
            <v>0</v>
          </cell>
          <cell r="E765">
            <v>0</v>
          </cell>
          <cell r="F765">
            <v>0</v>
          </cell>
          <cell r="G765">
            <v>29500000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29500000</v>
          </cell>
          <cell r="P765" t="str">
            <v>C04-PRIV</v>
          </cell>
        </row>
        <row r="766">
          <cell r="A766" t="str">
            <v>18061</v>
          </cell>
          <cell r="B766" t="str">
            <v>DIAMALA K. RAPHAEL</v>
          </cell>
          <cell r="C766" t="str">
            <v>0</v>
          </cell>
          <cell r="D766">
            <v>0</v>
          </cell>
          <cell r="E766">
            <v>0</v>
          </cell>
          <cell r="F766">
            <v>0</v>
          </cell>
          <cell r="G766">
            <v>-8500000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-8500000</v>
          </cell>
          <cell r="P766" t="str">
            <v>C04-PRIV</v>
          </cell>
        </row>
        <row r="767">
          <cell r="A767" t="str">
            <v>18063</v>
          </cell>
          <cell r="B767" t="str">
            <v>SEGARRA FREDERIC</v>
          </cell>
          <cell r="C767" t="str">
            <v>0</v>
          </cell>
          <cell r="D767">
            <v>1540000</v>
          </cell>
          <cell r="E767">
            <v>0</v>
          </cell>
          <cell r="F767">
            <v>-770000</v>
          </cell>
          <cell r="G767">
            <v>2310000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1540000</v>
          </cell>
          <cell r="P767" t="str">
            <v>C04-PRIV</v>
          </cell>
        </row>
        <row r="768">
          <cell r="A768" t="str">
            <v>18068</v>
          </cell>
          <cell r="B768" t="str">
            <v>KOUAME AMANY CLAIRE EPSE SARR</v>
          </cell>
          <cell r="C768" t="str">
            <v>0</v>
          </cell>
          <cell r="D768">
            <v>0</v>
          </cell>
          <cell r="E768">
            <v>0</v>
          </cell>
          <cell r="F768">
            <v>0</v>
          </cell>
          <cell r="G768">
            <v>-3000000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-3000000</v>
          </cell>
          <cell r="P768" t="str">
            <v>C04-PRIV</v>
          </cell>
        </row>
        <row r="769">
          <cell r="A769" t="str">
            <v>18069</v>
          </cell>
          <cell r="B769" t="str">
            <v>KONE DOGNON</v>
          </cell>
          <cell r="C769" t="str">
            <v>0</v>
          </cell>
          <cell r="D769">
            <v>0</v>
          </cell>
          <cell r="E769">
            <v>0</v>
          </cell>
          <cell r="F769">
            <v>28000000</v>
          </cell>
          <cell r="G769">
            <v>-19300000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8700000</v>
          </cell>
          <cell r="P769" t="str">
            <v>C04-PRIV</v>
          </cell>
        </row>
        <row r="770">
          <cell r="A770" t="str">
            <v>18072</v>
          </cell>
          <cell r="B770" t="str">
            <v>ARTHUR NSIAH RICHARD</v>
          </cell>
          <cell r="C770" t="str">
            <v>0</v>
          </cell>
          <cell r="D770">
            <v>0</v>
          </cell>
          <cell r="E770">
            <v>0</v>
          </cell>
          <cell r="F770">
            <v>-400000</v>
          </cell>
          <cell r="G770">
            <v>-600000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-1000000</v>
          </cell>
          <cell r="P770" t="str">
            <v>C04-PRIV</v>
          </cell>
        </row>
        <row r="771">
          <cell r="A771" t="str">
            <v>18077</v>
          </cell>
          <cell r="B771" t="str">
            <v>N'GOUAN JEREMIE ALFRED</v>
          </cell>
          <cell r="C771" t="str">
            <v>0</v>
          </cell>
          <cell r="D771">
            <v>0</v>
          </cell>
          <cell r="E771">
            <v>0</v>
          </cell>
          <cell r="F771">
            <v>0</v>
          </cell>
          <cell r="G771">
            <v>-10000000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-10000000</v>
          </cell>
          <cell r="P771" t="str">
            <v>C04-PRIV</v>
          </cell>
        </row>
        <row r="772">
          <cell r="A772" t="str">
            <v>18078</v>
          </cell>
          <cell r="B772" t="str">
            <v>BONI JOSEPH HENRI BERNADIN</v>
          </cell>
          <cell r="C772" t="str">
            <v>0</v>
          </cell>
          <cell r="D772">
            <v>0</v>
          </cell>
          <cell r="E772">
            <v>0</v>
          </cell>
          <cell r="F772">
            <v>0</v>
          </cell>
          <cell r="G772">
            <v>-1500000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-1500000</v>
          </cell>
          <cell r="P772" t="str">
            <v>C04-PRIV</v>
          </cell>
        </row>
        <row r="773">
          <cell r="A773" t="str">
            <v>18080</v>
          </cell>
          <cell r="B773" t="str">
            <v>LOUGOUE BOUKARE</v>
          </cell>
          <cell r="C773" t="str">
            <v>0</v>
          </cell>
          <cell r="D773">
            <v>0</v>
          </cell>
          <cell r="E773">
            <v>0</v>
          </cell>
          <cell r="F773">
            <v>0</v>
          </cell>
          <cell r="G773">
            <v>1450000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1450000</v>
          </cell>
          <cell r="P773" t="str">
            <v>C04-PRIV</v>
          </cell>
        </row>
        <row r="774">
          <cell r="A774" t="str">
            <v>18081</v>
          </cell>
          <cell r="B774" t="str">
            <v>KONE SIAKA</v>
          </cell>
          <cell r="C774" t="str">
            <v>0</v>
          </cell>
          <cell r="D774">
            <v>0</v>
          </cell>
          <cell r="E774">
            <v>0</v>
          </cell>
          <cell r="F774">
            <v>0</v>
          </cell>
          <cell r="G774">
            <v>-1000000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-1000000</v>
          </cell>
          <cell r="P774" t="str">
            <v>C05-COMCPY</v>
          </cell>
        </row>
        <row r="775">
          <cell r="A775" t="str">
            <v>18083</v>
          </cell>
          <cell r="B775" t="str">
            <v>TIEHA KOASSI VENANCE</v>
          </cell>
          <cell r="C775" t="str">
            <v>0</v>
          </cell>
          <cell r="D775">
            <v>0</v>
          </cell>
          <cell r="E775">
            <v>0</v>
          </cell>
          <cell r="F775">
            <v>-4500000</v>
          </cell>
          <cell r="G775">
            <v>-19500000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-24000000</v>
          </cell>
          <cell r="P775" t="str">
            <v>C04-PRIV</v>
          </cell>
        </row>
        <row r="776">
          <cell r="A776" t="str">
            <v>18085</v>
          </cell>
          <cell r="B776" t="str">
            <v>CMEC</v>
          </cell>
          <cell r="C776" t="str">
            <v>0</v>
          </cell>
          <cell r="D776">
            <v>0</v>
          </cell>
          <cell r="E776">
            <v>0</v>
          </cell>
          <cell r="F776">
            <v>0</v>
          </cell>
          <cell r="G776">
            <v>-10000000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-10000000</v>
          </cell>
          <cell r="P776" t="str">
            <v>C05-COMCPY</v>
          </cell>
        </row>
        <row r="777">
          <cell r="A777" t="str">
            <v>18096</v>
          </cell>
          <cell r="B777" t="str">
            <v>OANDO CÔTE D'IVOIRE</v>
          </cell>
          <cell r="C777" t="str">
            <v>0</v>
          </cell>
          <cell r="D777">
            <v>0</v>
          </cell>
          <cell r="E777">
            <v>0</v>
          </cell>
          <cell r="F777">
            <v>-16900000</v>
          </cell>
          <cell r="G777">
            <v>11000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-16889000</v>
          </cell>
          <cell r="P777" t="str">
            <v>C05-COMCPY</v>
          </cell>
        </row>
        <row r="778">
          <cell r="A778" t="str">
            <v>18097</v>
          </cell>
          <cell r="B778" t="str">
            <v>KOUAKOU KOFFI EUGENE</v>
          </cell>
          <cell r="C778" t="str">
            <v>0</v>
          </cell>
          <cell r="D778">
            <v>0</v>
          </cell>
          <cell r="E778">
            <v>0</v>
          </cell>
          <cell r="F778">
            <v>0</v>
          </cell>
          <cell r="G778">
            <v>-1000000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-1000000</v>
          </cell>
          <cell r="P778" t="str">
            <v>C04-PRIV</v>
          </cell>
        </row>
        <row r="779">
          <cell r="A779" t="str">
            <v>18099</v>
          </cell>
          <cell r="B779" t="str">
            <v>ADDR</v>
          </cell>
          <cell r="C779" t="str">
            <v>0</v>
          </cell>
          <cell r="D779">
            <v>0</v>
          </cell>
          <cell r="E779">
            <v>0</v>
          </cell>
          <cell r="F779">
            <v>57240000</v>
          </cell>
          <cell r="G779">
            <v>-57240000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str">
            <v>C01-STATE</v>
          </cell>
        </row>
        <row r="780">
          <cell r="A780" t="str">
            <v>18100</v>
          </cell>
          <cell r="B780" t="str">
            <v>MINAGRA / AMESD</v>
          </cell>
          <cell r="C780" t="str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str">
            <v>C01-STATE</v>
          </cell>
        </row>
        <row r="781">
          <cell r="A781" t="str">
            <v>18101</v>
          </cell>
          <cell r="B781" t="str">
            <v>MONSE GUEAH ROCH</v>
          </cell>
          <cell r="C781" t="str">
            <v>0</v>
          </cell>
          <cell r="D781">
            <v>0</v>
          </cell>
          <cell r="E781">
            <v>0</v>
          </cell>
          <cell r="F781">
            <v>0</v>
          </cell>
          <cell r="G781">
            <v>-26662311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-26662311</v>
          </cell>
          <cell r="P781" t="str">
            <v>C04-PRIV</v>
          </cell>
        </row>
        <row r="782">
          <cell r="A782" t="str">
            <v>18102</v>
          </cell>
          <cell r="B782" t="str">
            <v>ADJE KOUADIO FREDERIC</v>
          </cell>
          <cell r="C782" t="str">
            <v>0</v>
          </cell>
          <cell r="D782">
            <v>0</v>
          </cell>
          <cell r="E782">
            <v>0</v>
          </cell>
          <cell r="F782">
            <v>0</v>
          </cell>
          <cell r="G782">
            <v>-18500000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-18500000</v>
          </cell>
          <cell r="P782" t="str">
            <v>C04-PRIV</v>
          </cell>
        </row>
        <row r="783">
          <cell r="A783" t="str">
            <v>18103</v>
          </cell>
          <cell r="B783" t="str">
            <v>YAO SERGE JEAN MARIE</v>
          </cell>
          <cell r="C783" t="str">
            <v>0</v>
          </cell>
          <cell r="D783">
            <v>8600000</v>
          </cell>
          <cell r="E783">
            <v>0</v>
          </cell>
          <cell r="F783">
            <v>-4300000</v>
          </cell>
          <cell r="G783">
            <v>12900000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8600000</v>
          </cell>
          <cell r="P783" t="str">
            <v>C04-PRIV</v>
          </cell>
        </row>
        <row r="784">
          <cell r="A784" t="str">
            <v>18104</v>
          </cell>
          <cell r="B784" t="str">
            <v>SARRE GNEPO EDMOND</v>
          </cell>
          <cell r="C784" t="str">
            <v>0</v>
          </cell>
          <cell r="D784">
            <v>0</v>
          </cell>
          <cell r="E784">
            <v>0</v>
          </cell>
          <cell r="F784">
            <v>0</v>
          </cell>
          <cell r="G784">
            <v>-18960000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-18960000</v>
          </cell>
          <cell r="P784" t="str">
            <v>C04-PRIV</v>
          </cell>
        </row>
        <row r="785">
          <cell r="A785" t="str">
            <v>18105</v>
          </cell>
          <cell r="B785" t="str">
            <v>BAKAYOKO VASSINDOU</v>
          </cell>
          <cell r="C785" t="str">
            <v>0</v>
          </cell>
          <cell r="D785">
            <v>0</v>
          </cell>
          <cell r="E785">
            <v>0</v>
          </cell>
          <cell r="F785">
            <v>-20800000</v>
          </cell>
          <cell r="G785">
            <v>-74200000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-95000000</v>
          </cell>
          <cell r="P785" t="str">
            <v>C04-PRIV</v>
          </cell>
        </row>
        <row r="786">
          <cell r="A786" t="str">
            <v>18106</v>
          </cell>
          <cell r="B786" t="str">
            <v>ALLIANCE CÔTE D'IVOIRE</v>
          </cell>
          <cell r="C786" t="str">
            <v>0</v>
          </cell>
          <cell r="D786">
            <v>0</v>
          </cell>
          <cell r="E786">
            <v>0</v>
          </cell>
          <cell r="F786">
            <v>0</v>
          </cell>
          <cell r="G786">
            <v>-111300000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-111300000</v>
          </cell>
          <cell r="P786" t="str">
            <v>C03-NOTREF</v>
          </cell>
        </row>
        <row r="787">
          <cell r="A787" t="str">
            <v>18107</v>
          </cell>
          <cell r="B787" t="str">
            <v>ESSANDOR KOBINA</v>
          </cell>
          <cell r="C787" t="str">
            <v>0</v>
          </cell>
          <cell r="D787">
            <v>0</v>
          </cell>
          <cell r="E787">
            <v>0</v>
          </cell>
          <cell r="F787">
            <v>0</v>
          </cell>
          <cell r="G787">
            <v>-1500000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-1500000</v>
          </cell>
          <cell r="P787" t="str">
            <v>C04-PRIV</v>
          </cell>
        </row>
        <row r="788">
          <cell r="A788" t="str">
            <v>18108</v>
          </cell>
          <cell r="B788" t="str">
            <v>ZABRE LIGNON SEVERIN</v>
          </cell>
          <cell r="C788" t="str">
            <v>0</v>
          </cell>
          <cell r="D788">
            <v>0</v>
          </cell>
          <cell r="E788">
            <v>0</v>
          </cell>
          <cell r="F788">
            <v>0</v>
          </cell>
          <cell r="G788">
            <v>-1550000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-1550000</v>
          </cell>
          <cell r="P788" t="str">
            <v>C04-PRIV</v>
          </cell>
        </row>
        <row r="789">
          <cell r="A789" t="str">
            <v>18112</v>
          </cell>
          <cell r="B789" t="str">
            <v>BESSIN KOFFI MAURICE</v>
          </cell>
          <cell r="C789" t="str">
            <v>0</v>
          </cell>
          <cell r="D789">
            <v>0</v>
          </cell>
          <cell r="E789">
            <v>0</v>
          </cell>
          <cell r="F789">
            <v>-18500000</v>
          </cell>
          <cell r="G789">
            <v>-460000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-18960000</v>
          </cell>
          <cell r="P789" t="str">
            <v>C04-PRIV</v>
          </cell>
        </row>
        <row r="790">
          <cell r="A790" t="str">
            <v>18113</v>
          </cell>
          <cell r="B790" t="str">
            <v>KOFFI SOUROU ANDRE</v>
          </cell>
          <cell r="C790" t="str">
            <v>0</v>
          </cell>
          <cell r="D790">
            <v>0</v>
          </cell>
          <cell r="E790">
            <v>0</v>
          </cell>
          <cell r="F790">
            <v>-350000</v>
          </cell>
          <cell r="G790">
            <v>-300000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-650000</v>
          </cell>
          <cell r="P790" t="str">
            <v>C04-PRIV</v>
          </cell>
        </row>
        <row r="791">
          <cell r="A791" t="str">
            <v>18114</v>
          </cell>
          <cell r="B791" t="str">
            <v>911 SECURITY</v>
          </cell>
          <cell r="C791" t="str">
            <v>0</v>
          </cell>
          <cell r="D791">
            <v>0</v>
          </cell>
          <cell r="E791">
            <v>0</v>
          </cell>
          <cell r="F791">
            <v>5500001</v>
          </cell>
          <cell r="G791">
            <v>-5500000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1</v>
          </cell>
          <cell r="P791" t="str">
            <v>C05-COMCPY</v>
          </cell>
        </row>
        <row r="792">
          <cell r="A792" t="str">
            <v>18115</v>
          </cell>
          <cell r="B792" t="str">
            <v>BERNOS BRUNO FRANCOIS</v>
          </cell>
          <cell r="C792" t="str">
            <v>0</v>
          </cell>
          <cell r="D792">
            <v>0</v>
          </cell>
          <cell r="E792">
            <v>0</v>
          </cell>
          <cell r="F792">
            <v>-1650000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-1650000</v>
          </cell>
          <cell r="P792" t="str">
            <v>C04-PRIV</v>
          </cell>
        </row>
        <row r="793">
          <cell r="A793" t="str">
            <v>18116</v>
          </cell>
          <cell r="B793" t="str">
            <v>ANADARKO CI COMPANY</v>
          </cell>
          <cell r="C793" t="str">
            <v>0</v>
          </cell>
          <cell r="D793">
            <v>0</v>
          </cell>
          <cell r="E793">
            <v>0</v>
          </cell>
          <cell r="F793">
            <v>-87570440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-87570440</v>
          </cell>
          <cell r="P793" t="str">
            <v>C05-COMCPY</v>
          </cell>
        </row>
        <row r="794">
          <cell r="A794" t="str">
            <v>18117</v>
          </cell>
          <cell r="B794" t="str">
            <v>FONDATION  PARCS &amp; RESERVES CI</v>
          </cell>
          <cell r="C794" t="str">
            <v>0</v>
          </cell>
          <cell r="D794">
            <v>0</v>
          </cell>
          <cell r="E794">
            <v>0</v>
          </cell>
          <cell r="F794">
            <v>0</v>
          </cell>
          <cell r="G794">
            <v>-17198696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-17198696</v>
          </cell>
          <cell r="P794" t="str">
            <v>C05-COMCPY</v>
          </cell>
        </row>
        <row r="795">
          <cell r="A795" t="str">
            <v>18118</v>
          </cell>
          <cell r="B795" t="str">
            <v>KOUAKOU KOUASSI JEAN-MARIE</v>
          </cell>
          <cell r="C795" t="str">
            <v>0</v>
          </cell>
          <cell r="D795">
            <v>0</v>
          </cell>
          <cell r="E795">
            <v>0</v>
          </cell>
          <cell r="F795">
            <v>0</v>
          </cell>
          <cell r="G795">
            <v>-460000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-460000</v>
          </cell>
          <cell r="P795" t="str">
            <v>C04-PRIV</v>
          </cell>
        </row>
        <row r="796">
          <cell r="A796" t="str">
            <v>18121</v>
          </cell>
          <cell r="B796" t="str">
            <v>VEDEA BLIKAN ELISABETH</v>
          </cell>
          <cell r="C796" t="str">
            <v>0</v>
          </cell>
          <cell r="D796">
            <v>0</v>
          </cell>
          <cell r="E796">
            <v>0</v>
          </cell>
          <cell r="F796">
            <v>-18000000</v>
          </cell>
          <cell r="G796">
            <v>-960000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-18960000</v>
          </cell>
          <cell r="P796" t="str">
            <v>C04-PRIV</v>
          </cell>
        </row>
        <row r="797">
          <cell r="A797" t="str">
            <v>18122</v>
          </cell>
          <cell r="B797" t="str">
            <v>MOHAMED OUATTARA</v>
          </cell>
          <cell r="C797" t="str">
            <v>0</v>
          </cell>
          <cell r="D797">
            <v>0</v>
          </cell>
          <cell r="E797">
            <v>0</v>
          </cell>
          <cell r="F797">
            <v>0</v>
          </cell>
          <cell r="G797">
            <v>-18500000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-18500000</v>
          </cell>
          <cell r="P797" t="str">
            <v>C04-PRIV</v>
          </cell>
        </row>
        <row r="798">
          <cell r="A798" t="str">
            <v>18123</v>
          </cell>
          <cell r="B798" t="str">
            <v>MANOU BI KOUELI</v>
          </cell>
          <cell r="C798" t="str">
            <v>0</v>
          </cell>
          <cell r="D798">
            <v>0</v>
          </cell>
          <cell r="E798">
            <v>0</v>
          </cell>
          <cell r="F798">
            <v>0</v>
          </cell>
          <cell r="G798">
            <v>-18000000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-18000000</v>
          </cell>
          <cell r="P798" t="str">
            <v>C04-PRIV</v>
          </cell>
        </row>
        <row r="799">
          <cell r="A799" t="str">
            <v>18124</v>
          </cell>
          <cell r="B799" t="str">
            <v>SALIMOU COULIBALY</v>
          </cell>
          <cell r="C799" t="str">
            <v>0</v>
          </cell>
          <cell r="D799">
            <v>0</v>
          </cell>
          <cell r="E799">
            <v>0</v>
          </cell>
          <cell r="F799">
            <v>-1700000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-1700000</v>
          </cell>
          <cell r="P799" t="str">
            <v>C04-PRIV</v>
          </cell>
        </row>
        <row r="800">
          <cell r="A800" t="str">
            <v>18127</v>
          </cell>
          <cell r="B800" t="str">
            <v>OUEDRAOGO SOULEYMANE</v>
          </cell>
          <cell r="C800" t="str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 t="str">
            <v>C04-PRIV</v>
          </cell>
        </row>
        <row r="801">
          <cell r="A801" t="str">
            <v>18128</v>
          </cell>
          <cell r="B801" t="str">
            <v>OSMAN MAHMOUD</v>
          </cell>
          <cell r="C801" t="str">
            <v>0</v>
          </cell>
          <cell r="D801">
            <v>0</v>
          </cell>
          <cell r="E801">
            <v>0</v>
          </cell>
          <cell r="F801">
            <v>-19900000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-19900000</v>
          </cell>
          <cell r="P801" t="str">
            <v>C04-PRIV</v>
          </cell>
        </row>
        <row r="802">
          <cell r="A802" t="str">
            <v>18131</v>
          </cell>
          <cell r="B802" t="str">
            <v>AMIDA JEAN FRANCOIS PIERRE</v>
          </cell>
          <cell r="C802" t="str">
            <v>0</v>
          </cell>
          <cell r="D802">
            <v>0</v>
          </cell>
          <cell r="E802">
            <v>0</v>
          </cell>
          <cell r="F802">
            <v>-19900000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-19900000</v>
          </cell>
          <cell r="P802" t="str">
            <v>C04-PRIV</v>
          </cell>
        </row>
        <row r="803">
          <cell r="A803" t="str">
            <v>18132</v>
          </cell>
          <cell r="B803" t="str">
            <v>BAMBA LASSANA</v>
          </cell>
          <cell r="C803" t="str">
            <v>0</v>
          </cell>
          <cell r="D803">
            <v>0</v>
          </cell>
          <cell r="E803">
            <v>0</v>
          </cell>
          <cell r="F803">
            <v>27500000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27500000</v>
          </cell>
          <cell r="P803" t="str">
            <v>C04-PRIV</v>
          </cell>
        </row>
        <row r="804">
          <cell r="A804" t="str">
            <v>18135</v>
          </cell>
          <cell r="B804" t="str">
            <v>LE PIERROT GOURMAND</v>
          </cell>
          <cell r="C804" t="str">
            <v>0</v>
          </cell>
          <cell r="D804">
            <v>0</v>
          </cell>
          <cell r="E804">
            <v>0</v>
          </cell>
          <cell r="F804">
            <v>-7500000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-7500000</v>
          </cell>
          <cell r="P804" t="str">
            <v>C05-COMCPY</v>
          </cell>
        </row>
        <row r="805">
          <cell r="A805" t="str">
            <v>18136</v>
          </cell>
          <cell r="B805" t="str">
            <v>AUGOU LEONCE</v>
          </cell>
          <cell r="C805" t="str">
            <v>0</v>
          </cell>
          <cell r="D805">
            <v>0</v>
          </cell>
          <cell r="E805">
            <v>0</v>
          </cell>
          <cell r="F805">
            <v>-19900000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-19900000</v>
          </cell>
          <cell r="P805" t="str">
            <v>C04-PRIV</v>
          </cell>
        </row>
        <row r="806">
          <cell r="A806" t="str">
            <v>18137</v>
          </cell>
          <cell r="B806" t="str">
            <v>IHS COTE D'VOIRE S.A</v>
          </cell>
          <cell r="C806" t="str">
            <v>0</v>
          </cell>
          <cell r="D806">
            <v>0</v>
          </cell>
          <cell r="E806">
            <v>0</v>
          </cell>
          <cell r="F806">
            <v>-119400000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-119400000</v>
          </cell>
          <cell r="P806" t="str">
            <v>C05-COMCPY</v>
          </cell>
        </row>
        <row r="807">
          <cell r="A807" t="str">
            <v>18143</v>
          </cell>
          <cell r="B807" t="str">
            <v>ZHAORUI ZANG</v>
          </cell>
          <cell r="C807" t="str">
            <v>0</v>
          </cell>
          <cell r="D807">
            <v>0</v>
          </cell>
          <cell r="E807">
            <v>0</v>
          </cell>
          <cell r="F807">
            <v>-20000000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-20000000</v>
          </cell>
          <cell r="P807" t="str">
            <v>C04-PRIV</v>
          </cell>
        </row>
        <row r="808">
          <cell r="A808" t="str">
            <v>18811</v>
          </cell>
          <cell r="B808" t="str">
            <v>SAMIR WEHBE</v>
          </cell>
          <cell r="C808" t="str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26500000</v>
          </cell>
          <cell r="J808">
            <v>-35000000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-8500000</v>
          </cell>
          <cell r="P808" t="str">
            <v>C04-PRIV</v>
          </cell>
        </row>
        <row r="809">
          <cell r="A809" t="str">
            <v>18814</v>
          </cell>
          <cell r="B809" t="str">
            <v>INSTITUT SUP.  DES TECHNIQUES</v>
          </cell>
          <cell r="C809" t="str">
            <v>0</v>
          </cell>
          <cell r="D809">
            <v>0</v>
          </cell>
          <cell r="E809">
            <v>0</v>
          </cell>
          <cell r="F809">
            <v>-3300000</v>
          </cell>
          <cell r="G809">
            <v>0</v>
          </cell>
          <cell r="H809">
            <v>0</v>
          </cell>
          <cell r="I809">
            <v>0</v>
          </cell>
          <cell r="J809">
            <v>-6300000</v>
          </cell>
          <cell r="K809">
            <v>9000000</v>
          </cell>
          <cell r="L809">
            <v>0</v>
          </cell>
          <cell r="M809">
            <v>0</v>
          </cell>
          <cell r="N809">
            <v>0</v>
          </cell>
          <cell r="O809">
            <v>-600000</v>
          </cell>
          <cell r="P809" t="str">
            <v>C05-COMCPY</v>
          </cell>
        </row>
        <row r="810">
          <cell r="A810" t="str">
            <v>18817</v>
          </cell>
          <cell r="B810" t="str">
            <v>RAZEL CÔTE D'IVOIRE</v>
          </cell>
          <cell r="C810" t="str">
            <v>22 000 000</v>
          </cell>
          <cell r="D810">
            <v>0</v>
          </cell>
          <cell r="E810">
            <v>49836960</v>
          </cell>
          <cell r="F810">
            <v>-2149948</v>
          </cell>
          <cell r="G810">
            <v>17372467</v>
          </cell>
          <cell r="H810">
            <v>0</v>
          </cell>
          <cell r="I810">
            <v>-2805448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17954511</v>
          </cell>
          <cell r="P810" t="str">
            <v>C05-COMCPY</v>
          </cell>
        </row>
        <row r="811">
          <cell r="A811" t="str">
            <v>20021</v>
          </cell>
          <cell r="B811" t="str">
            <v>DREN BOUAKE</v>
          </cell>
          <cell r="C811" t="str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-1910915</v>
          </cell>
          <cell r="O811">
            <v>-1910915</v>
          </cell>
          <cell r="P811" t="str">
            <v>C01-STATE</v>
          </cell>
        </row>
        <row r="812">
          <cell r="A812" t="str">
            <v>20023</v>
          </cell>
          <cell r="B812" t="str">
            <v>FTG FILATURE TISSAGE GONFREVIL</v>
          </cell>
          <cell r="C812" t="str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4578064</v>
          </cell>
          <cell r="O812">
            <v>4578064</v>
          </cell>
          <cell r="P812" t="str">
            <v>C05-COMCPY</v>
          </cell>
        </row>
        <row r="813">
          <cell r="A813" t="str">
            <v>20107</v>
          </cell>
          <cell r="B813" t="str">
            <v>MAIRIE WOROFLA</v>
          </cell>
          <cell r="C813" t="str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-457500</v>
          </cell>
          <cell r="O813">
            <v>-457500</v>
          </cell>
          <cell r="P813" t="str">
            <v>C01-STATE</v>
          </cell>
        </row>
        <row r="814">
          <cell r="A814" t="str">
            <v>20112</v>
          </cell>
          <cell r="B814" t="str">
            <v>ACOMPTES CLIENTS INTERIEUR</v>
          </cell>
          <cell r="C814" t="str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-5051417</v>
          </cell>
          <cell r="O814">
            <v>-5051417</v>
          </cell>
          <cell r="P814" t="str">
            <v>C05-COMCPY</v>
          </cell>
        </row>
        <row r="815">
          <cell r="A815" t="str">
            <v>20131</v>
          </cell>
          <cell r="B815" t="str">
            <v>BOVIN INDUSTRIEL KORHOGO</v>
          </cell>
          <cell r="C815" t="str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1594162</v>
          </cell>
          <cell r="O815">
            <v>1594162</v>
          </cell>
          <cell r="P815" t="str">
            <v>C05-COMCPY</v>
          </cell>
        </row>
        <row r="816">
          <cell r="A816" t="str">
            <v>20143</v>
          </cell>
          <cell r="B816" t="str">
            <v>FOFANA SIAKA</v>
          </cell>
          <cell r="C816" t="str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1257984</v>
          </cell>
          <cell r="O816">
            <v>1257984</v>
          </cell>
          <cell r="P816" t="str">
            <v>C04-PRIV</v>
          </cell>
        </row>
        <row r="817">
          <cell r="A817" t="str">
            <v>20150</v>
          </cell>
          <cell r="B817" t="str">
            <v>SEKOU SOUMAHORO</v>
          </cell>
          <cell r="C817" t="str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-3145000</v>
          </cell>
          <cell r="O817">
            <v>-3145000</v>
          </cell>
          <cell r="P817" t="str">
            <v>C04-PRIV</v>
          </cell>
        </row>
        <row r="818">
          <cell r="A818" t="str">
            <v>20214</v>
          </cell>
          <cell r="B818" t="str">
            <v>MAIRIE DALOA</v>
          </cell>
          <cell r="C818" t="str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1718325</v>
          </cell>
          <cell r="O818">
            <v>1718325</v>
          </cell>
          <cell r="P818" t="str">
            <v>C01-STATE</v>
          </cell>
        </row>
        <row r="819">
          <cell r="A819" t="str">
            <v>20244</v>
          </cell>
          <cell r="B819" t="str">
            <v>MAIRIE KANI</v>
          </cell>
          <cell r="C819" t="str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1118142</v>
          </cell>
          <cell r="O819">
            <v>1118142</v>
          </cell>
          <cell r="P819" t="str">
            <v>C01-STATE</v>
          </cell>
        </row>
        <row r="820">
          <cell r="A820" t="str">
            <v>20289</v>
          </cell>
          <cell r="B820" t="str">
            <v>DIALLO TOUMANY</v>
          </cell>
          <cell r="C820" t="str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1217988</v>
          </cell>
          <cell r="O820">
            <v>1217988</v>
          </cell>
          <cell r="P820" t="str">
            <v>C04-PRIV</v>
          </cell>
        </row>
        <row r="821">
          <cell r="A821" t="str">
            <v>20302</v>
          </cell>
          <cell r="B821" t="str">
            <v>MAIRIE GOULIA</v>
          </cell>
          <cell r="C821" t="str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525000</v>
          </cell>
          <cell r="O821">
            <v>525000</v>
          </cell>
          <cell r="P821" t="str">
            <v>C01-STATE</v>
          </cell>
        </row>
        <row r="822">
          <cell r="A822" t="str">
            <v>20318</v>
          </cell>
          <cell r="B822" t="str">
            <v>KONE MAMADOU</v>
          </cell>
          <cell r="C822" t="str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74881</v>
          </cell>
          <cell r="O822">
            <v>74881</v>
          </cell>
          <cell r="P822" t="str">
            <v>C04-PRIV</v>
          </cell>
        </row>
        <row r="823">
          <cell r="A823" t="str">
            <v>20322</v>
          </cell>
          <cell r="B823" t="str">
            <v>SILUE GNINIMKPORO</v>
          </cell>
          <cell r="C823" t="str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-100000</v>
          </cell>
          <cell r="O823">
            <v>-100000</v>
          </cell>
          <cell r="P823" t="str">
            <v>C04-PRIV</v>
          </cell>
        </row>
        <row r="824">
          <cell r="A824" t="str">
            <v>20339</v>
          </cell>
          <cell r="B824" t="str">
            <v>COULIBALY SALIF</v>
          </cell>
          <cell r="C824" t="str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589050</v>
          </cell>
          <cell r="O824">
            <v>589050</v>
          </cell>
          <cell r="P824" t="str">
            <v>C04-PRIV</v>
          </cell>
        </row>
        <row r="825">
          <cell r="A825" t="str">
            <v>20344</v>
          </cell>
          <cell r="B825" t="str">
            <v>DAGNOGO SINALY</v>
          </cell>
          <cell r="C825" t="str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429843</v>
          </cell>
          <cell r="O825">
            <v>429843</v>
          </cell>
          <cell r="P825" t="str">
            <v>C04-PRIV</v>
          </cell>
        </row>
        <row r="826">
          <cell r="A826" t="str">
            <v>20346</v>
          </cell>
          <cell r="B826" t="str">
            <v>DIAKITE ISSIAKA</v>
          </cell>
          <cell r="C826" t="str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841862</v>
          </cell>
          <cell r="O826">
            <v>841862</v>
          </cell>
          <cell r="P826" t="str">
            <v>C04-PRIV</v>
          </cell>
        </row>
        <row r="827">
          <cell r="A827" t="str">
            <v>20347</v>
          </cell>
          <cell r="B827" t="str">
            <v>DIARRASSOUBA BAKARY</v>
          </cell>
          <cell r="C827" t="str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593300</v>
          </cell>
          <cell r="O827">
            <v>593300</v>
          </cell>
          <cell r="P827" t="str">
            <v>C04-PRIV</v>
          </cell>
        </row>
        <row r="828">
          <cell r="A828" t="str">
            <v>20348</v>
          </cell>
          <cell r="B828" t="str">
            <v>DIAWARA MAMADOU</v>
          </cell>
          <cell r="C828" t="str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983135</v>
          </cell>
          <cell r="O828">
            <v>983135</v>
          </cell>
          <cell r="P828" t="str">
            <v>C04-PRIV</v>
          </cell>
        </row>
        <row r="829">
          <cell r="A829" t="str">
            <v>20356</v>
          </cell>
          <cell r="B829" t="str">
            <v>KONE DIAKARIDIA</v>
          </cell>
          <cell r="C829" t="str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190560</v>
          </cell>
          <cell r="O829">
            <v>190560</v>
          </cell>
          <cell r="P829" t="str">
            <v>C04-PRIV</v>
          </cell>
        </row>
        <row r="830">
          <cell r="A830" t="str">
            <v>20360</v>
          </cell>
          <cell r="B830" t="str">
            <v>MAIRIE TIEME</v>
          </cell>
          <cell r="C830" t="str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962666</v>
          </cell>
          <cell r="O830">
            <v>962666</v>
          </cell>
          <cell r="P830" t="str">
            <v>C01-STATE</v>
          </cell>
        </row>
        <row r="831">
          <cell r="A831" t="str">
            <v>20361</v>
          </cell>
          <cell r="B831" t="str">
            <v>MAIRIE KORHOGO</v>
          </cell>
          <cell r="C831" t="str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-598803</v>
          </cell>
          <cell r="O831">
            <v>-598803</v>
          </cell>
          <cell r="P831" t="str">
            <v>C01-STATE</v>
          </cell>
        </row>
        <row r="832">
          <cell r="A832" t="str">
            <v>20362</v>
          </cell>
          <cell r="B832" t="str">
            <v>MINAGRA KORHOGO</v>
          </cell>
          <cell r="C832" t="str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-210875</v>
          </cell>
          <cell r="O832">
            <v>-210875</v>
          </cell>
          <cell r="P832" t="str">
            <v>C01-STATE</v>
          </cell>
        </row>
        <row r="833">
          <cell r="A833" t="str">
            <v>20363</v>
          </cell>
          <cell r="B833" t="str">
            <v>MOULAYE DIANE</v>
          </cell>
          <cell r="C833" t="str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320838</v>
          </cell>
          <cell r="O833">
            <v>320838</v>
          </cell>
          <cell r="P833" t="str">
            <v>C04-PRIV</v>
          </cell>
        </row>
        <row r="834">
          <cell r="A834" t="str">
            <v>20369</v>
          </cell>
          <cell r="B834" t="str">
            <v>OUATTARA YACOUBA</v>
          </cell>
          <cell r="C834" t="str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66144</v>
          </cell>
          <cell r="O834">
            <v>66144</v>
          </cell>
          <cell r="P834" t="str">
            <v>C04-PRIV</v>
          </cell>
        </row>
        <row r="835">
          <cell r="A835" t="str">
            <v>20373</v>
          </cell>
          <cell r="B835" t="str">
            <v>SANOGO INZA</v>
          </cell>
          <cell r="C835" t="str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2014775</v>
          </cell>
          <cell r="O835">
            <v>2014775</v>
          </cell>
          <cell r="P835" t="str">
            <v>C04-PRIV</v>
          </cell>
        </row>
        <row r="836">
          <cell r="A836" t="str">
            <v>20374</v>
          </cell>
          <cell r="B836" t="str">
            <v>SANOGO MAMADOU</v>
          </cell>
          <cell r="C836" t="str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1539592</v>
          </cell>
          <cell r="O836">
            <v>1539592</v>
          </cell>
          <cell r="P836" t="str">
            <v>C04-PRIV</v>
          </cell>
        </row>
        <row r="837">
          <cell r="A837" t="str">
            <v>20376</v>
          </cell>
          <cell r="B837" t="str">
            <v>SORO ADAMA KANIGUI</v>
          </cell>
          <cell r="C837" t="str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854313</v>
          </cell>
          <cell r="O837">
            <v>854313</v>
          </cell>
          <cell r="P837" t="str">
            <v>C04-PRIV</v>
          </cell>
        </row>
        <row r="838">
          <cell r="A838" t="str">
            <v>20378</v>
          </cell>
          <cell r="B838" t="str">
            <v>SYLLA SIAKA</v>
          </cell>
          <cell r="C838" t="str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544989</v>
          </cell>
          <cell r="O838">
            <v>544989</v>
          </cell>
          <cell r="P838" t="str">
            <v>C04-PRIV</v>
          </cell>
        </row>
        <row r="839">
          <cell r="A839" t="str">
            <v>20379</v>
          </cell>
          <cell r="B839" t="str">
            <v>TANON BASSAROU</v>
          </cell>
          <cell r="C839" t="str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688905</v>
          </cell>
          <cell r="O839">
            <v>688905</v>
          </cell>
          <cell r="P839" t="str">
            <v>C04-PRIV</v>
          </cell>
        </row>
        <row r="840">
          <cell r="A840" t="str">
            <v>20382</v>
          </cell>
          <cell r="B840" t="str">
            <v>TRAORE BASSALA</v>
          </cell>
          <cell r="C840" t="str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392183</v>
          </cell>
          <cell r="O840">
            <v>392183</v>
          </cell>
          <cell r="P840" t="str">
            <v>C04-PRIV</v>
          </cell>
        </row>
        <row r="841">
          <cell r="A841" t="str">
            <v>20385</v>
          </cell>
          <cell r="B841" t="str">
            <v>YEO DOGATIENNE</v>
          </cell>
          <cell r="C841" t="str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1344672</v>
          </cell>
          <cell r="O841">
            <v>1344672</v>
          </cell>
          <cell r="P841" t="str">
            <v>C04-PRIV</v>
          </cell>
        </row>
        <row r="842">
          <cell r="A842" t="str">
            <v>20394</v>
          </cell>
          <cell r="B842" t="str">
            <v>CENTRE ANTI TUBERCULEUX BOUAKE</v>
          </cell>
          <cell r="C842" t="str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358283</v>
          </cell>
          <cell r="O842">
            <v>358283</v>
          </cell>
          <cell r="P842" t="str">
            <v>C01-STATE</v>
          </cell>
        </row>
        <row r="843">
          <cell r="A843" t="str">
            <v>20401</v>
          </cell>
          <cell r="B843" t="str">
            <v>EFA BOUAKE</v>
          </cell>
          <cell r="C843" t="str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-1513156</v>
          </cell>
          <cell r="O843">
            <v>-1513156</v>
          </cell>
          <cell r="P843" t="str">
            <v>C01-STATE</v>
          </cell>
        </row>
        <row r="844">
          <cell r="A844" t="str">
            <v>20404</v>
          </cell>
          <cell r="B844" t="str">
            <v>INFAS BOUAKE</v>
          </cell>
          <cell r="C844" t="str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-3501045</v>
          </cell>
          <cell r="O844">
            <v>-3501045</v>
          </cell>
          <cell r="P844" t="str">
            <v>C01-STATE</v>
          </cell>
        </row>
        <row r="845">
          <cell r="A845" t="str">
            <v>20498</v>
          </cell>
          <cell r="B845" t="str">
            <v>MAIRIE BONIEREDOUGOU</v>
          </cell>
          <cell r="C845" t="str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10994250</v>
          </cell>
          <cell r="O845">
            <v>10994250</v>
          </cell>
          <cell r="P845" t="str">
            <v>C01-STATE</v>
          </cell>
        </row>
        <row r="846">
          <cell r="A846" t="str">
            <v>20503</v>
          </cell>
          <cell r="B846" t="str">
            <v>KONAN KOUAKOU LOUIS MAGLOIRE</v>
          </cell>
          <cell r="C846" t="str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2507739</v>
          </cell>
          <cell r="O846">
            <v>2507739</v>
          </cell>
          <cell r="P846" t="str">
            <v>C04-PRIV</v>
          </cell>
        </row>
        <row r="847">
          <cell r="A847" t="str">
            <v>20504</v>
          </cell>
          <cell r="B847" t="str">
            <v>UTNA</v>
          </cell>
          <cell r="C847" t="str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1067600</v>
          </cell>
          <cell r="O847">
            <v>1067600</v>
          </cell>
          <cell r="P847" t="str">
            <v>C05-COMCPY</v>
          </cell>
        </row>
        <row r="848">
          <cell r="A848" t="str">
            <v>20533</v>
          </cell>
          <cell r="B848" t="str">
            <v>SOUMANA SYLLA</v>
          </cell>
          <cell r="C848" t="str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4263145</v>
          </cell>
          <cell r="O848">
            <v>4263145</v>
          </cell>
          <cell r="P848" t="str">
            <v>C04-PRIV</v>
          </cell>
        </row>
        <row r="849">
          <cell r="A849" t="str">
            <v>20537</v>
          </cell>
          <cell r="B849" t="str">
            <v>COULIBALY SEYDOU</v>
          </cell>
          <cell r="C849" t="str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2309560</v>
          </cell>
          <cell r="O849">
            <v>2309560</v>
          </cell>
          <cell r="P849" t="str">
            <v>C04-PRIV</v>
          </cell>
        </row>
        <row r="850">
          <cell r="A850" t="str">
            <v>20556</v>
          </cell>
          <cell r="B850" t="str">
            <v>BABA KONE</v>
          </cell>
          <cell r="C850" t="str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-543082</v>
          </cell>
          <cell r="O850">
            <v>-543082</v>
          </cell>
          <cell r="P850" t="str">
            <v>C04-PRIV</v>
          </cell>
        </row>
        <row r="851">
          <cell r="A851" t="str">
            <v>20557</v>
          </cell>
          <cell r="B851" t="str">
            <v>KONE LAMISSA</v>
          </cell>
          <cell r="C851" t="str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269661</v>
          </cell>
          <cell r="O851">
            <v>269661</v>
          </cell>
          <cell r="P851" t="str">
            <v>C04-PRIV</v>
          </cell>
        </row>
        <row r="852">
          <cell r="A852" t="str">
            <v>20561</v>
          </cell>
          <cell r="B852" t="str">
            <v>SYLLA MORY KABA</v>
          </cell>
          <cell r="C852" t="str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34922</v>
          </cell>
          <cell r="O852">
            <v>34922</v>
          </cell>
          <cell r="P852" t="str">
            <v>C04-PRIV</v>
          </cell>
        </row>
        <row r="853">
          <cell r="A853" t="str">
            <v>20563</v>
          </cell>
          <cell r="B853" t="str">
            <v>AROUNA BAMBA</v>
          </cell>
          <cell r="C853" t="str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1501670</v>
          </cell>
          <cell r="O853">
            <v>1501670</v>
          </cell>
          <cell r="P853" t="str">
            <v>C04-PRIV</v>
          </cell>
        </row>
        <row r="854">
          <cell r="A854" t="str">
            <v>20570</v>
          </cell>
          <cell r="B854" t="str">
            <v>COULIBALY BANGALI</v>
          </cell>
          <cell r="C854" t="str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503936</v>
          </cell>
          <cell r="O854">
            <v>503936</v>
          </cell>
          <cell r="P854" t="str">
            <v>C04-PRIV</v>
          </cell>
        </row>
        <row r="855">
          <cell r="A855" t="str">
            <v>20574</v>
          </cell>
          <cell r="B855" t="str">
            <v>AU GRAIN D'ARGENT</v>
          </cell>
          <cell r="C855" t="str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2015984</v>
          </cell>
          <cell r="O855">
            <v>2015984</v>
          </cell>
          <cell r="P855" t="str">
            <v>C05-COMCPY</v>
          </cell>
        </row>
        <row r="856">
          <cell r="A856" t="str">
            <v>20581</v>
          </cell>
          <cell r="B856" t="str">
            <v>BAKAYOKO BRAHIMA</v>
          </cell>
          <cell r="C856" t="str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-100000</v>
          </cell>
          <cell r="M856">
            <v>0</v>
          </cell>
          <cell r="N856">
            <v>4388000</v>
          </cell>
          <cell r="O856">
            <v>4288000</v>
          </cell>
          <cell r="P856" t="str">
            <v>C04-PRIV</v>
          </cell>
        </row>
        <row r="857">
          <cell r="A857" t="str">
            <v>20592</v>
          </cell>
          <cell r="B857" t="str">
            <v>SILUE KOLO</v>
          </cell>
          <cell r="C857" t="str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255591</v>
          </cell>
          <cell r="O857">
            <v>255591</v>
          </cell>
          <cell r="P857" t="str">
            <v>C04-PRIV</v>
          </cell>
        </row>
        <row r="858">
          <cell r="A858" t="str">
            <v>20595</v>
          </cell>
          <cell r="B858" t="str">
            <v>REGION FORESTIERE</v>
          </cell>
          <cell r="C858" t="str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151534</v>
          </cell>
          <cell r="O858">
            <v>151534</v>
          </cell>
          <cell r="P858" t="str">
            <v>C01-STATE</v>
          </cell>
        </row>
        <row r="859">
          <cell r="A859" t="str">
            <v>20615</v>
          </cell>
          <cell r="B859" t="str">
            <v>EBF ETS BERTE FOUSSENI</v>
          </cell>
          <cell r="C859" t="str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627799</v>
          </cell>
          <cell r="O859">
            <v>627799</v>
          </cell>
          <cell r="P859" t="str">
            <v>C05-COMCPY</v>
          </cell>
        </row>
        <row r="860">
          <cell r="A860" t="str">
            <v>20642</v>
          </cell>
          <cell r="B860" t="str">
            <v>DIARRA MAMADOU</v>
          </cell>
          <cell r="C860" t="str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225570</v>
          </cell>
          <cell r="O860">
            <v>225570</v>
          </cell>
          <cell r="P860" t="str">
            <v>C04-PRIV</v>
          </cell>
        </row>
        <row r="861">
          <cell r="A861" t="str">
            <v>20649</v>
          </cell>
          <cell r="B861" t="str">
            <v>AMIAH KOUASSI SEBASTIEN</v>
          </cell>
          <cell r="C861" t="str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-750000</v>
          </cell>
          <cell r="O861">
            <v>-750000</v>
          </cell>
          <cell r="P861" t="str">
            <v>C04-PRIV</v>
          </cell>
        </row>
        <row r="862">
          <cell r="A862" t="str">
            <v>20678</v>
          </cell>
          <cell r="B862" t="str">
            <v>IDOUMOU OULD MOHAMED</v>
          </cell>
          <cell r="C862" t="str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9600000</v>
          </cell>
          <cell r="O862">
            <v>9600000</v>
          </cell>
          <cell r="P862" t="str">
            <v>C04-PRIV</v>
          </cell>
        </row>
        <row r="863">
          <cell r="A863" t="str">
            <v>20714</v>
          </cell>
          <cell r="B863" t="str">
            <v>COULIBALY SITTAFFA</v>
          </cell>
          <cell r="C863" t="str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1116525</v>
          </cell>
          <cell r="O863">
            <v>1116525</v>
          </cell>
          <cell r="P863" t="str">
            <v>C04-PRIV</v>
          </cell>
        </row>
        <row r="864">
          <cell r="A864" t="str">
            <v>20719</v>
          </cell>
          <cell r="B864" t="str">
            <v>YEO SIBIRI TIEMOKO</v>
          </cell>
          <cell r="C864" t="str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-201840</v>
          </cell>
          <cell r="O864">
            <v>-201840</v>
          </cell>
          <cell r="P864" t="str">
            <v>C04-PRIV</v>
          </cell>
        </row>
        <row r="865">
          <cell r="A865" t="str">
            <v>20724</v>
          </cell>
          <cell r="B865" t="str">
            <v>SEKOU YEO</v>
          </cell>
          <cell r="C865" t="str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150000</v>
          </cell>
          <cell r="O865">
            <v>150000</v>
          </cell>
          <cell r="P865" t="str">
            <v>C04-PRIV</v>
          </cell>
        </row>
        <row r="866">
          <cell r="A866" t="str">
            <v>20749</v>
          </cell>
          <cell r="B866" t="str">
            <v>SORO NALOURGO</v>
          </cell>
          <cell r="C866" t="str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270551</v>
          </cell>
          <cell r="O866">
            <v>270551</v>
          </cell>
          <cell r="P866" t="str">
            <v>C04-PRIV</v>
          </cell>
        </row>
        <row r="867">
          <cell r="A867" t="str">
            <v>20751</v>
          </cell>
          <cell r="B867" t="str">
            <v>OUATTARA MAMADOU</v>
          </cell>
          <cell r="C867" t="str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233765</v>
          </cell>
          <cell r="O867">
            <v>233765</v>
          </cell>
          <cell r="P867" t="str">
            <v>C04-PRIV</v>
          </cell>
        </row>
        <row r="868">
          <cell r="A868" t="str">
            <v>20756</v>
          </cell>
          <cell r="B868" t="str">
            <v>DIARRA ISSOUF</v>
          </cell>
          <cell r="C868" t="str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255130</v>
          </cell>
          <cell r="O868">
            <v>255130</v>
          </cell>
          <cell r="P868" t="str">
            <v>C04-PRIV</v>
          </cell>
        </row>
        <row r="869">
          <cell r="A869" t="str">
            <v>20779</v>
          </cell>
          <cell r="B869" t="str">
            <v>DIALLO MAMADOU</v>
          </cell>
          <cell r="C869" t="str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-1000000</v>
          </cell>
          <cell r="O869">
            <v>-1000000</v>
          </cell>
          <cell r="P869" t="str">
            <v>C04-PRIV</v>
          </cell>
        </row>
        <row r="870">
          <cell r="A870" t="str">
            <v>20783</v>
          </cell>
          <cell r="B870" t="str">
            <v>CTS</v>
          </cell>
          <cell r="C870" t="str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1140800</v>
          </cell>
          <cell r="O870">
            <v>1140800</v>
          </cell>
          <cell r="P870" t="str">
            <v>C01-STATE</v>
          </cell>
        </row>
        <row r="871">
          <cell r="A871" t="str">
            <v>20833</v>
          </cell>
          <cell r="B871" t="str">
            <v>DIRECTION INFRASTUCTURES ECONO</v>
          </cell>
          <cell r="C871" t="str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-225329</v>
          </cell>
          <cell r="O871">
            <v>-225329</v>
          </cell>
          <cell r="P871" t="str">
            <v>C01-STATE</v>
          </cell>
        </row>
        <row r="872">
          <cell r="A872" t="str">
            <v>20848</v>
          </cell>
          <cell r="B872" t="str">
            <v>KOUMAN SALIA</v>
          </cell>
          <cell r="C872" t="str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1626012</v>
          </cell>
          <cell r="O872">
            <v>1626012</v>
          </cell>
          <cell r="P872" t="str">
            <v>C04-PRIV</v>
          </cell>
        </row>
        <row r="873">
          <cell r="A873" t="str">
            <v>20852</v>
          </cell>
          <cell r="B873" t="str">
            <v>ASSOCIATION KAFONON</v>
          </cell>
          <cell r="C873" t="str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739200</v>
          </cell>
          <cell r="O873">
            <v>739200</v>
          </cell>
          <cell r="P873" t="str">
            <v>C05-COMCPY</v>
          </cell>
        </row>
        <row r="874">
          <cell r="A874" t="str">
            <v>20895</v>
          </cell>
          <cell r="B874" t="str">
            <v>KONATE SEYDOU</v>
          </cell>
          <cell r="C874" t="str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140279</v>
          </cell>
          <cell r="O874">
            <v>140279</v>
          </cell>
          <cell r="P874" t="str">
            <v>C04-PRIV</v>
          </cell>
        </row>
        <row r="875">
          <cell r="A875" t="str">
            <v>20901</v>
          </cell>
          <cell r="B875" t="str">
            <v>MAIRIE DIANRA</v>
          </cell>
          <cell r="C875" t="str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1800000</v>
          </cell>
          <cell r="O875">
            <v>1800000</v>
          </cell>
          <cell r="P875" t="str">
            <v>C01-STATE</v>
          </cell>
        </row>
        <row r="876">
          <cell r="A876" t="str">
            <v>20909</v>
          </cell>
          <cell r="B876" t="str">
            <v>CHABI AFOUDA</v>
          </cell>
          <cell r="C876" t="str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2031270</v>
          </cell>
          <cell r="O876">
            <v>2031270</v>
          </cell>
          <cell r="P876" t="str">
            <v>C04-PRIV</v>
          </cell>
        </row>
        <row r="877">
          <cell r="A877" t="str">
            <v>20911</v>
          </cell>
          <cell r="B877" t="str">
            <v>MAIRIE MORONDO</v>
          </cell>
          <cell r="C877" t="str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-995085</v>
          </cell>
          <cell r="O877">
            <v>-995085</v>
          </cell>
          <cell r="P877" t="str">
            <v>C01-STATE</v>
          </cell>
        </row>
        <row r="878">
          <cell r="A878" t="str">
            <v>20912</v>
          </cell>
          <cell r="B878" t="str">
            <v>GMC GROUPE MEDICO CHIRURGIC BK</v>
          </cell>
          <cell r="C878" t="str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464712</v>
          </cell>
          <cell r="O878">
            <v>464712</v>
          </cell>
          <cell r="P878" t="str">
            <v>C05-COMCPY</v>
          </cell>
        </row>
        <row r="879">
          <cell r="A879" t="str">
            <v>20955</v>
          </cell>
          <cell r="B879" t="str">
            <v>DOUMBIA MOUSSA</v>
          </cell>
          <cell r="C879" t="str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643153</v>
          </cell>
          <cell r="O879">
            <v>643153</v>
          </cell>
          <cell r="P879" t="str">
            <v>C04-PRIV</v>
          </cell>
        </row>
        <row r="880">
          <cell r="A880" t="str">
            <v>20959</v>
          </cell>
          <cell r="B880" t="str">
            <v>SORO NANGOUNON</v>
          </cell>
          <cell r="C880" t="str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157184</v>
          </cell>
          <cell r="O880">
            <v>157184</v>
          </cell>
          <cell r="P880" t="str">
            <v>C04-PRIV</v>
          </cell>
        </row>
        <row r="881">
          <cell r="A881" t="str">
            <v>20969</v>
          </cell>
          <cell r="B881" t="str">
            <v>CAMARA SIAKA</v>
          </cell>
          <cell r="C881" t="str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894865</v>
          </cell>
          <cell r="O881">
            <v>894865</v>
          </cell>
          <cell r="P881" t="str">
            <v>C04-PRIV</v>
          </cell>
        </row>
        <row r="882">
          <cell r="A882" t="str">
            <v>20990</v>
          </cell>
          <cell r="B882" t="str">
            <v>KONAN KONAN GASPARD</v>
          </cell>
          <cell r="C882" t="str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2312449</v>
          </cell>
          <cell r="O882">
            <v>2312449</v>
          </cell>
          <cell r="P882" t="str">
            <v>C04-PRIV</v>
          </cell>
        </row>
        <row r="883">
          <cell r="A883" t="str">
            <v>20991</v>
          </cell>
          <cell r="B883" t="str">
            <v>TUO SAMOGO</v>
          </cell>
          <cell r="C883" t="str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355200</v>
          </cell>
          <cell r="O883">
            <v>355200</v>
          </cell>
          <cell r="P883" t="str">
            <v>C04-PRIV</v>
          </cell>
        </row>
        <row r="884">
          <cell r="A884" t="str">
            <v>20992</v>
          </cell>
          <cell r="B884" t="str">
            <v>SORO N'DOSSOULOU</v>
          </cell>
          <cell r="C884" t="str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-150000</v>
          </cell>
          <cell r="O884">
            <v>-150000</v>
          </cell>
          <cell r="P884" t="str">
            <v>C04-PRIV</v>
          </cell>
        </row>
        <row r="885">
          <cell r="A885" t="str">
            <v>21010</v>
          </cell>
          <cell r="B885" t="str">
            <v>MOHAMED LEMINE OULD</v>
          </cell>
          <cell r="C885" t="str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-1000000</v>
          </cell>
          <cell r="O885">
            <v>-1000000</v>
          </cell>
          <cell r="P885" t="str">
            <v>C04-PRIV</v>
          </cell>
        </row>
        <row r="886">
          <cell r="A886" t="str">
            <v>21058</v>
          </cell>
          <cell r="B886" t="str">
            <v>MINSANT/PROG LUTTE CTRE LA LEP</v>
          </cell>
          <cell r="C886" t="str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942184</v>
          </cell>
          <cell r="O886">
            <v>942184</v>
          </cell>
          <cell r="P886" t="str">
            <v>C01-STATE</v>
          </cell>
        </row>
        <row r="887">
          <cell r="A887" t="str">
            <v>21089</v>
          </cell>
          <cell r="B887" t="str">
            <v>DIARRISSO MODY</v>
          </cell>
          <cell r="C887" t="str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2700000</v>
          </cell>
          <cell r="O887">
            <v>2700000</v>
          </cell>
          <cell r="P887" t="str">
            <v>C04-PRIV</v>
          </cell>
        </row>
        <row r="888">
          <cell r="A888" t="str">
            <v>21095</v>
          </cell>
          <cell r="B888" t="str">
            <v>PETITES SOEURS DE L'ANNOCIATIO</v>
          </cell>
          <cell r="C888" t="str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-788800</v>
          </cell>
          <cell r="O888">
            <v>-788800</v>
          </cell>
          <cell r="P888" t="str">
            <v>C05-COMCPY</v>
          </cell>
        </row>
        <row r="889">
          <cell r="A889" t="str">
            <v>21112</v>
          </cell>
          <cell r="B889" t="str">
            <v>SCHERING SA</v>
          </cell>
          <cell r="C889" t="str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2952204</v>
          </cell>
          <cell r="O889">
            <v>2952204</v>
          </cell>
          <cell r="P889" t="str">
            <v>C05-COMCPY</v>
          </cell>
        </row>
        <row r="890">
          <cell r="A890" t="str">
            <v>21128</v>
          </cell>
          <cell r="B890" t="str">
            <v>KONATE DRAMANE</v>
          </cell>
          <cell r="C890" t="str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4312500</v>
          </cell>
          <cell r="O890">
            <v>4312500</v>
          </cell>
          <cell r="P890" t="str">
            <v>C04-PRIV</v>
          </cell>
        </row>
        <row r="891">
          <cell r="A891" t="str">
            <v>21134</v>
          </cell>
          <cell r="B891" t="str">
            <v>NIKIEMA SAMUEL</v>
          </cell>
          <cell r="C891" t="str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4982850</v>
          </cell>
          <cell r="O891">
            <v>4982850</v>
          </cell>
          <cell r="P891" t="str">
            <v>C04-PRIV</v>
          </cell>
        </row>
        <row r="892">
          <cell r="A892" t="str">
            <v>21136</v>
          </cell>
          <cell r="B892" t="str">
            <v>NGUESSAN AHOU JUSTINE</v>
          </cell>
          <cell r="C892" t="str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171131</v>
          </cell>
          <cell r="O892">
            <v>171131</v>
          </cell>
          <cell r="P892" t="str">
            <v>C04-PRIV</v>
          </cell>
        </row>
        <row r="893">
          <cell r="A893" t="str">
            <v>21139</v>
          </cell>
          <cell r="B893" t="str">
            <v>SAYOURE INOUSSA</v>
          </cell>
          <cell r="C893" t="str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663482</v>
          </cell>
          <cell r="O893">
            <v>663482</v>
          </cell>
          <cell r="P893" t="str">
            <v>C04-PRIV</v>
          </cell>
        </row>
        <row r="894">
          <cell r="A894" t="str">
            <v>21164</v>
          </cell>
          <cell r="B894" t="str">
            <v>TOURE ABDOULAYE</v>
          </cell>
          <cell r="C894" t="str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376251</v>
          </cell>
          <cell r="O894">
            <v>376251</v>
          </cell>
          <cell r="P894" t="str">
            <v>C04-PRIV</v>
          </cell>
        </row>
        <row r="895">
          <cell r="A895" t="str">
            <v>21168</v>
          </cell>
          <cell r="B895" t="str">
            <v>BELEM SAIDOU</v>
          </cell>
          <cell r="C895" t="str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-1000000</v>
          </cell>
          <cell r="O895">
            <v>-1000000</v>
          </cell>
          <cell r="P895" t="str">
            <v>C04-PRIV</v>
          </cell>
        </row>
        <row r="896">
          <cell r="A896" t="str">
            <v>21178</v>
          </cell>
          <cell r="B896" t="str">
            <v>MEITE MATIKEBA</v>
          </cell>
          <cell r="C896" t="str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1632776</v>
          </cell>
          <cell r="O896">
            <v>1632776</v>
          </cell>
          <cell r="P896" t="str">
            <v>C04-PRIV</v>
          </cell>
        </row>
        <row r="897">
          <cell r="A897" t="str">
            <v>21181</v>
          </cell>
          <cell r="B897" t="str">
            <v>SICOSA SA</v>
          </cell>
          <cell r="C897" t="str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139061</v>
          </cell>
          <cell r="O897">
            <v>139061</v>
          </cell>
          <cell r="P897" t="str">
            <v>C05-COMCPY</v>
          </cell>
        </row>
        <row r="898">
          <cell r="A898" t="str">
            <v>21184</v>
          </cell>
          <cell r="B898" t="str">
            <v>BAKAYOKO VASSIAFA</v>
          </cell>
          <cell r="C898" t="str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2938967</v>
          </cell>
          <cell r="O898">
            <v>2938967</v>
          </cell>
          <cell r="P898" t="str">
            <v>C04-PRIV</v>
          </cell>
        </row>
        <row r="899">
          <cell r="A899" t="str">
            <v>21185</v>
          </cell>
          <cell r="B899" t="str">
            <v>PREFECTURE DE BOUAKE</v>
          </cell>
          <cell r="C899" t="str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131691</v>
          </cell>
          <cell r="O899">
            <v>131691</v>
          </cell>
          <cell r="P899" t="str">
            <v>C01-STATE</v>
          </cell>
        </row>
        <row r="900">
          <cell r="A900" t="str">
            <v>21196</v>
          </cell>
          <cell r="B900" t="str">
            <v>SANGARE YACOUBA</v>
          </cell>
          <cell r="C900" t="str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282060</v>
          </cell>
          <cell r="O900">
            <v>282060</v>
          </cell>
          <cell r="P900" t="str">
            <v>C04-PRIV</v>
          </cell>
        </row>
        <row r="901">
          <cell r="A901" t="str">
            <v>21204</v>
          </cell>
          <cell r="B901" t="str">
            <v>COMMUNAUTE FRERES COL JEAN MEN</v>
          </cell>
          <cell r="C901" t="str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1639893</v>
          </cell>
          <cell r="O901">
            <v>1639893</v>
          </cell>
          <cell r="P901" t="str">
            <v>C05-COMCPY</v>
          </cell>
        </row>
        <row r="902">
          <cell r="A902" t="str">
            <v>21213</v>
          </cell>
          <cell r="B902" t="str">
            <v>PHARMACIE LIBERTE</v>
          </cell>
          <cell r="C902" t="str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-4560000</v>
          </cell>
          <cell r="O902">
            <v>-4560000</v>
          </cell>
          <cell r="P902" t="str">
            <v>C05-COMCPY</v>
          </cell>
        </row>
        <row r="903">
          <cell r="A903" t="str">
            <v>21217</v>
          </cell>
          <cell r="B903" t="str">
            <v>ZONGO ISSIAKA</v>
          </cell>
          <cell r="C903" t="str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-1000000</v>
          </cell>
          <cell r="O903">
            <v>-1000000</v>
          </cell>
          <cell r="P903" t="str">
            <v>C04-PRIV</v>
          </cell>
        </row>
        <row r="904">
          <cell r="A904" t="str">
            <v>21219</v>
          </cell>
          <cell r="B904" t="str">
            <v>SALECK MOHAMED LEMINE</v>
          </cell>
          <cell r="C904" t="str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12026400</v>
          </cell>
          <cell r="O904">
            <v>12026400</v>
          </cell>
          <cell r="P904" t="str">
            <v>C04-PRIV</v>
          </cell>
        </row>
        <row r="905">
          <cell r="A905" t="str">
            <v>21225</v>
          </cell>
          <cell r="B905" t="str">
            <v>KARAMOKO SANOGO</v>
          </cell>
          <cell r="C905" t="str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6512396</v>
          </cell>
          <cell r="O905">
            <v>6512396</v>
          </cell>
          <cell r="P905" t="str">
            <v>C04-PRIV</v>
          </cell>
        </row>
        <row r="906">
          <cell r="A906" t="str">
            <v>21227</v>
          </cell>
          <cell r="B906" t="str">
            <v>KIMTORE ADAMA</v>
          </cell>
          <cell r="C906" t="str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1392586</v>
          </cell>
          <cell r="O906">
            <v>1392586</v>
          </cell>
          <cell r="P906" t="str">
            <v>C04-PRIV</v>
          </cell>
        </row>
        <row r="907">
          <cell r="A907" t="str">
            <v>21228</v>
          </cell>
          <cell r="B907" t="str">
            <v>SAWADOGO KARIM</v>
          </cell>
          <cell r="C907" t="str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1368814</v>
          </cell>
          <cell r="O907">
            <v>1368814</v>
          </cell>
          <cell r="P907" t="str">
            <v>C04-PRIV</v>
          </cell>
        </row>
        <row r="908">
          <cell r="A908" t="str">
            <v>21254</v>
          </cell>
          <cell r="B908" t="str">
            <v>CONSEIL G.BOUAFLE</v>
          </cell>
          <cell r="C908" t="str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83624</v>
          </cell>
          <cell r="O908">
            <v>83624</v>
          </cell>
          <cell r="P908" t="str">
            <v>C01-STATE</v>
          </cell>
        </row>
        <row r="909">
          <cell r="A909" t="str">
            <v>21259</v>
          </cell>
          <cell r="B909" t="str">
            <v>LYCEE MODERNE PRIVE ST JACQUES</v>
          </cell>
          <cell r="C909" t="str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806600</v>
          </cell>
          <cell r="O909">
            <v>806600</v>
          </cell>
          <cell r="P909" t="str">
            <v>C05-COMCPY</v>
          </cell>
        </row>
        <row r="910">
          <cell r="A910" t="str">
            <v>21260</v>
          </cell>
          <cell r="B910" t="str">
            <v>MAIRIE MAN</v>
          </cell>
          <cell r="C910" t="str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138780</v>
          </cell>
          <cell r="O910">
            <v>138780</v>
          </cell>
          <cell r="P910" t="str">
            <v>C01-STATE</v>
          </cell>
        </row>
        <row r="911">
          <cell r="A911" t="str">
            <v>21270</v>
          </cell>
          <cell r="B911" t="str">
            <v>DOUMBIA  LAMINE</v>
          </cell>
          <cell r="C911" t="str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2654642</v>
          </cell>
          <cell r="O911">
            <v>2654642</v>
          </cell>
          <cell r="P911" t="str">
            <v>C04-PRIV</v>
          </cell>
        </row>
        <row r="912">
          <cell r="A912" t="str">
            <v>90025</v>
          </cell>
          <cell r="B912" t="str">
            <v>ASSANDA EPSE ANGUI ROBERTINE</v>
          </cell>
          <cell r="C912" t="str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-1135521</v>
          </cell>
          <cell r="O912">
            <v>-1135521</v>
          </cell>
          <cell r="P912" t="str">
            <v>C04-PRIV</v>
          </cell>
        </row>
        <row r="913">
          <cell r="A913" t="str">
            <v>90030</v>
          </cell>
          <cell r="B913" t="str">
            <v>GARAGE SANGARE</v>
          </cell>
          <cell r="C913" t="str">
            <v>0</v>
          </cell>
          <cell r="D913">
            <v>0</v>
          </cell>
          <cell r="E913">
            <v>0</v>
          </cell>
          <cell r="F913">
            <v>-55000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-192198</v>
          </cell>
          <cell r="O913">
            <v>-247198</v>
          </cell>
          <cell r="P913" t="str">
            <v>C05-COMCPY</v>
          </cell>
        </row>
        <row r="914">
          <cell r="A914" t="str">
            <v>90033</v>
          </cell>
          <cell r="B914" t="str">
            <v>CIERA COMPAGNIE IVOIRIENNE</v>
          </cell>
          <cell r="C914" t="str">
            <v>6 000 000</v>
          </cell>
          <cell r="D914">
            <v>0</v>
          </cell>
          <cell r="E914">
            <v>15148440</v>
          </cell>
          <cell r="F914">
            <v>1393820</v>
          </cell>
          <cell r="G914">
            <v>-682134</v>
          </cell>
          <cell r="H914">
            <v>1184888</v>
          </cell>
          <cell r="I914">
            <v>1574438</v>
          </cell>
          <cell r="J914">
            <v>548910</v>
          </cell>
          <cell r="K914">
            <v>125155</v>
          </cell>
          <cell r="L914">
            <v>-88495</v>
          </cell>
          <cell r="M914">
            <v>0</v>
          </cell>
          <cell r="N914">
            <v>0</v>
          </cell>
          <cell r="O914">
            <v>5739742</v>
          </cell>
          <cell r="P914" t="str">
            <v>C05-COMCPY</v>
          </cell>
        </row>
        <row r="915">
          <cell r="A915" t="str">
            <v>90043</v>
          </cell>
          <cell r="B915" t="str">
            <v>DANKLOU KOFFI ( JEUNESSE AUTO)</v>
          </cell>
          <cell r="C915" t="str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 t="str">
            <v>C04-PRIV</v>
          </cell>
        </row>
        <row r="916">
          <cell r="A916" t="str">
            <v>90132</v>
          </cell>
          <cell r="B916" t="str">
            <v>DIOMANDE</v>
          </cell>
          <cell r="C916" t="str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-1500000</v>
          </cell>
          <cell r="O916">
            <v>-1500000</v>
          </cell>
          <cell r="P916" t="str">
            <v>C04-PRIV</v>
          </cell>
        </row>
        <row r="917">
          <cell r="A917" t="str">
            <v>90193</v>
          </cell>
          <cell r="B917" t="str">
            <v>AHIMON CLEMENT</v>
          </cell>
          <cell r="C917" t="str">
            <v>500 000</v>
          </cell>
          <cell r="D917">
            <v>0</v>
          </cell>
          <cell r="E917">
            <v>0</v>
          </cell>
          <cell r="F917">
            <v>28056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28056</v>
          </cell>
          <cell r="P917" t="str">
            <v>C04-PRIV</v>
          </cell>
        </row>
        <row r="918">
          <cell r="A918" t="str">
            <v>90257</v>
          </cell>
          <cell r="B918" t="str">
            <v>MINIST. INTERIEUR  ( POLICE )</v>
          </cell>
          <cell r="C918" t="str">
            <v>1 000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151547</v>
          </cell>
          <cell r="J918">
            <v>1</v>
          </cell>
          <cell r="K918">
            <v>-350697</v>
          </cell>
          <cell r="L918">
            <v>0</v>
          </cell>
          <cell r="M918">
            <v>0</v>
          </cell>
          <cell r="N918">
            <v>0</v>
          </cell>
          <cell r="O918">
            <v>-199149</v>
          </cell>
          <cell r="P918" t="str">
            <v>C01-STATE</v>
          </cell>
        </row>
        <row r="919">
          <cell r="A919" t="str">
            <v>90308</v>
          </cell>
          <cell r="B919" t="str">
            <v>GARAGE AUTO PEUGEOT</v>
          </cell>
          <cell r="C919" t="str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-23350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-23350</v>
          </cell>
          <cell r="P919" t="str">
            <v>C05-COMCPY</v>
          </cell>
        </row>
        <row r="920">
          <cell r="A920" t="str">
            <v>90327</v>
          </cell>
          <cell r="B920" t="str">
            <v>AHUI MATHURIN</v>
          </cell>
          <cell r="C920" t="str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-2972101</v>
          </cell>
          <cell r="O920">
            <v>-2972101</v>
          </cell>
          <cell r="P920" t="str">
            <v>C04-PRIV</v>
          </cell>
        </row>
        <row r="921">
          <cell r="A921" t="str">
            <v>90346</v>
          </cell>
          <cell r="B921" t="str">
            <v>BOSSON ( PCS )</v>
          </cell>
          <cell r="C921" t="str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-1000000</v>
          </cell>
          <cell r="O921">
            <v>-1000000</v>
          </cell>
          <cell r="P921" t="str">
            <v>C04-PRIV</v>
          </cell>
        </row>
        <row r="922">
          <cell r="A922" t="str">
            <v>90348</v>
          </cell>
          <cell r="B922" t="str">
            <v>AMOUZOU ( FDPCC )</v>
          </cell>
          <cell r="C922" t="str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-1000000</v>
          </cell>
          <cell r="O922">
            <v>-1000000</v>
          </cell>
          <cell r="P922" t="str">
            <v>C04-PRIV</v>
          </cell>
        </row>
        <row r="923">
          <cell r="A923" t="str">
            <v>90372</v>
          </cell>
          <cell r="B923" t="str">
            <v>SOLIBRA ( AVOIR VN )</v>
          </cell>
          <cell r="C923" t="str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-15248999</v>
          </cell>
          <cell r="O923">
            <v>-15248999</v>
          </cell>
          <cell r="P923" t="str">
            <v>C05-COMCPY</v>
          </cell>
        </row>
        <row r="924">
          <cell r="A924" t="str">
            <v>90553</v>
          </cell>
          <cell r="B924" t="str">
            <v>CATHERM</v>
          </cell>
          <cell r="C924" t="str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-180000</v>
          </cell>
          <cell r="O924">
            <v>-180000</v>
          </cell>
          <cell r="P924" t="str">
            <v>C05-COMCPY</v>
          </cell>
        </row>
        <row r="925">
          <cell r="A925" t="str">
            <v>90767</v>
          </cell>
          <cell r="B925" t="str">
            <v>CENTRE ACCUEIL MALADES MENTAUX</v>
          </cell>
          <cell r="C925" t="str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-2500000</v>
          </cell>
          <cell r="O925">
            <v>-2500000</v>
          </cell>
          <cell r="P925" t="str">
            <v>C05-COMCPY</v>
          </cell>
        </row>
        <row r="926">
          <cell r="A926" t="str">
            <v>90768</v>
          </cell>
          <cell r="B926" t="str">
            <v>BOUEDI</v>
          </cell>
          <cell r="C926" t="str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-500000</v>
          </cell>
          <cell r="O926">
            <v>-500000</v>
          </cell>
          <cell r="P926" t="str">
            <v>C04-PRIV</v>
          </cell>
        </row>
        <row r="927">
          <cell r="A927" t="str">
            <v>90776</v>
          </cell>
          <cell r="B927" t="str">
            <v>KRA AMA VIRGINIE</v>
          </cell>
          <cell r="C927" t="str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-302080</v>
          </cell>
          <cell r="O927">
            <v>-302080</v>
          </cell>
          <cell r="P927" t="str">
            <v>C04-PRIV</v>
          </cell>
        </row>
        <row r="928">
          <cell r="A928" t="str">
            <v>91000</v>
          </cell>
          <cell r="B928" t="str">
            <v>SANGARE M.</v>
          </cell>
          <cell r="C928" t="str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-50000</v>
          </cell>
          <cell r="O928">
            <v>-50000</v>
          </cell>
          <cell r="P928" t="str">
            <v>C04-PRIV</v>
          </cell>
        </row>
        <row r="929">
          <cell r="A929" t="str">
            <v>91002</v>
          </cell>
          <cell r="B929" t="str">
            <v>KIRIDA ISSIAKA</v>
          </cell>
          <cell r="C929" t="str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-25000</v>
          </cell>
          <cell r="O929">
            <v>-25000</v>
          </cell>
          <cell r="P929" t="str">
            <v>C04-PRIV</v>
          </cell>
        </row>
        <row r="930">
          <cell r="A930" t="str">
            <v>91047</v>
          </cell>
          <cell r="B930" t="str">
            <v>LIBOU</v>
          </cell>
          <cell r="C930" t="str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-65000</v>
          </cell>
          <cell r="O930">
            <v>-65000</v>
          </cell>
          <cell r="P930" t="str">
            <v>C04-PRIV</v>
          </cell>
        </row>
        <row r="931">
          <cell r="A931" t="str">
            <v>91051</v>
          </cell>
          <cell r="B931" t="str">
            <v>LAFAILLE BB</v>
          </cell>
          <cell r="C931" t="str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-200000</v>
          </cell>
          <cell r="O931">
            <v>-200000</v>
          </cell>
          <cell r="P931" t="str">
            <v>C04-PRIV</v>
          </cell>
        </row>
        <row r="932">
          <cell r="A932" t="str">
            <v>91055</v>
          </cell>
          <cell r="B932" t="str">
            <v>HENRI</v>
          </cell>
          <cell r="C932" t="str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-119232</v>
          </cell>
          <cell r="O932">
            <v>-119232</v>
          </cell>
          <cell r="P932" t="str">
            <v>C04-PRIV</v>
          </cell>
        </row>
        <row r="933">
          <cell r="A933" t="str">
            <v>91056</v>
          </cell>
          <cell r="B933" t="str">
            <v>MARINE NATIONALE</v>
          </cell>
          <cell r="C933" t="str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-844000</v>
          </cell>
          <cell r="O933">
            <v>-844000</v>
          </cell>
          <cell r="P933" t="str">
            <v>C01-STATE</v>
          </cell>
        </row>
        <row r="934">
          <cell r="A934" t="str">
            <v>91058</v>
          </cell>
          <cell r="B934" t="str">
            <v>OIPS</v>
          </cell>
          <cell r="C934" t="str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-23134</v>
          </cell>
          <cell r="O934">
            <v>-23134</v>
          </cell>
          <cell r="P934" t="str">
            <v>C05-COMCPY</v>
          </cell>
        </row>
        <row r="935">
          <cell r="A935" t="str">
            <v>91060</v>
          </cell>
          <cell r="B935" t="str">
            <v>NENEBY LEON</v>
          </cell>
          <cell r="C935" t="str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-125000</v>
          </cell>
          <cell r="O935">
            <v>-125000</v>
          </cell>
          <cell r="P935" t="str">
            <v>C04-PRIV</v>
          </cell>
        </row>
        <row r="936">
          <cell r="A936" t="str">
            <v>91089</v>
          </cell>
          <cell r="B936" t="str">
            <v>ETS WAKIM (CAUTION MPR)</v>
          </cell>
          <cell r="C936" t="str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-4000000</v>
          </cell>
          <cell r="O936">
            <v>-4000000</v>
          </cell>
          <cell r="P936" t="str">
            <v>C05-COMCPY</v>
          </cell>
        </row>
        <row r="937">
          <cell r="A937" t="str">
            <v>91090</v>
          </cell>
          <cell r="B937" t="str">
            <v>NOUVELLE CLINIQUE AUTO  NCA</v>
          </cell>
          <cell r="C937" t="str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-72595</v>
          </cell>
          <cell r="M937">
            <v>0</v>
          </cell>
          <cell r="N937">
            <v>0</v>
          </cell>
          <cell r="O937">
            <v>-72595</v>
          </cell>
          <cell r="P937" t="str">
            <v>C05-COMCPY</v>
          </cell>
        </row>
        <row r="938">
          <cell r="A938" t="str">
            <v>91094</v>
          </cell>
          <cell r="B938" t="str">
            <v>GARAGE DE L'AUTOROUTE</v>
          </cell>
          <cell r="C938" t="str">
            <v>0</v>
          </cell>
          <cell r="D938">
            <v>0</v>
          </cell>
          <cell r="E938">
            <v>0</v>
          </cell>
          <cell r="F938">
            <v>0</v>
          </cell>
          <cell r="G938">
            <v>16952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16952</v>
          </cell>
          <cell r="P938" t="str">
            <v>C05-COMCPY</v>
          </cell>
        </row>
        <row r="939">
          <cell r="A939" t="str">
            <v>91095</v>
          </cell>
          <cell r="B939" t="str">
            <v>C F R</v>
          </cell>
          <cell r="C939" t="str">
            <v>0</v>
          </cell>
          <cell r="D939">
            <v>0</v>
          </cell>
          <cell r="E939">
            <v>0</v>
          </cell>
          <cell r="F939">
            <v>0</v>
          </cell>
          <cell r="G939">
            <v>136541</v>
          </cell>
          <cell r="H939">
            <v>21840981</v>
          </cell>
          <cell r="I939">
            <v>2086807</v>
          </cell>
          <cell r="J939">
            <v>0</v>
          </cell>
          <cell r="K939">
            <v>414777</v>
          </cell>
          <cell r="L939">
            <v>0</v>
          </cell>
          <cell r="M939">
            <v>-84831</v>
          </cell>
          <cell r="N939">
            <v>0</v>
          </cell>
          <cell r="O939">
            <v>24394275</v>
          </cell>
          <cell r="P939" t="str">
            <v>C05-COMCPY</v>
          </cell>
        </row>
        <row r="940">
          <cell r="A940" t="str">
            <v>91098</v>
          </cell>
          <cell r="B940" t="str">
            <v>TENKODOGO BANGRE</v>
          </cell>
          <cell r="C940" t="str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11546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11546</v>
          </cell>
          <cell r="P940" t="str">
            <v>C04-PRIV</v>
          </cell>
        </row>
        <row r="941">
          <cell r="A941" t="str">
            <v>91108</v>
          </cell>
          <cell r="B941" t="str">
            <v>YAMAHA MARCORY YAMAHA MARCORY</v>
          </cell>
          <cell r="C941" t="str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1147000</v>
          </cell>
          <cell r="L941">
            <v>0</v>
          </cell>
          <cell r="M941">
            <v>0</v>
          </cell>
          <cell r="N941">
            <v>0</v>
          </cell>
          <cell r="O941">
            <v>1147000</v>
          </cell>
          <cell r="P941" t="str">
            <v>C05-COMCPY</v>
          </cell>
        </row>
        <row r="942">
          <cell r="A942" t="str">
            <v>91125</v>
          </cell>
          <cell r="B942" t="str">
            <v>GARAGE SAHIDOU</v>
          </cell>
          <cell r="C942" t="str">
            <v>0</v>
          </cell>
          <cell r="D942">
            <v>0</v>
          </cell>
          <cell r="E942">
            <v>0</v>
          </cell>
          <cell r="F942">
            <v>199999</v>
          </cell>
          <cell r="G942">
            <v>0</v>
          </cell>
          <cell r="H942">
            <v>-100</v>
          </cell>
          <cell r="I942">
            <v>199890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399789</v>
          </cell>
          <cell r="P942" t="str">
            <v>C05-COMCPY</v>
          </cell>
        </row>
        <row r="943">
          <cell r="A943" t="str">
            <v>91136</v>
          </cell>
          <cell r="B943" t="str">
            <v>SEHE BI</v>
          </cell>
          <cell r="C943" t="str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-300000</v>
          </cell>
          <cell r="O943">
            <v>-300000</v>
          </cell>
          <cell r="P943" t="str">
            <v>C04-PRIV</v>
          </cell>
        </row>
        <row r="944">
          <cell r="A944" t="str">
            <v>95041</v>
          </cell>
          <cell r="B944" t="str">
            <v>KORE YAZET PHILIPPE</v>
          </cell>
          <cell r="C944" t="str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1209093</v>
          </cell>
          <cell r="O944">
            <v>1209093</v>
          </cell>
          <cell r="P944" t="str">
            <v>C04-PRIV</v>
          </cell>
        </row>
        <row r="945">
          <cell r="A945" t="str">
            <v>95122</v>
          </cell>
          <cell r="B945" t="str">
            <v>KONAN ALLANY STEPHANE</v>
          </cell>
          <cell r="C945" t="str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3288915</v>
          </cell>
          <cell r="O945">
            <v>3288915</v>
          </cell>
          <cell r="P945" t="str">
            <v>C04-PRIV</v>
          </cell>
        </row>
        <row r="946">
          <cell r="A946" t="str">
            <v>95154</v>
          </cell>
          <cell r="B946" t="str">
            <v>KOUADIO TIACOH LAMBERT</v>
          </cell>
          <cell r="C946" t="str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362906</v>
          </cell>
          <cell r="O946">
            <v>362906</v>
          </cell>
          <cell r="P946" t="str">
            <v>C04-PRIV</v>
          </cell>
        </row>
        <row r="947">
          <cell r="A947" t="str">
            <v>95155</v>
          </cell>
          <cell r="B947" t="str">
            <v>TOURE SOULEYMAN</v>
          </cell>
          <cell r="C947" t="str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1933207</v>
          </cell>
          <cell r="O947">
            <v>1933207</v>
          </cell>
          <cell r="P947" t="str">
            <v>C04-PRIV</v>
          </cell>
        </row>
        <row r="948">
          <cell r="A948" t="str">
            <v>95231</v>
          </cell>
          <cell r="B948" t="str">
            <v>AVOAKA ANTOINE</v>
          </cell>
          <cell r="C948" t="str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1926970</v>
          </cell>
          <cell r="O948">
            <v>1926970</v>
          </cell>
          <cell r="P948" t="str">
            <v>C04-PRIV</v>
          </cell>
        </row>
        <row r="949">
          <cell r="A949" t="str">
            <v>95310</v>
          </cell>
          <cell r="B949" t="str">
            <v>BOCCO KARINE</v>
          </cell>
          <cell r="C949" t="str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802253</v>
          </cell>
          <cell r="O949">
            <v>802253</v>
          </cell>
          <cell r="P949" t="str">
            <v>C04-PRIV</v>
          </cell>
        </row>
        <row r="950">
          <cell r="A950" t="str">
            <v>95338</v>
          </cell>
          <cell r="B950" t="str">
            <v>DARTIGALONGUE CORINNE</v>
          </cell>
          <cell r="C950" t="str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867936</v>
          </cell>
          <cell r="O950">
            <v>867936</v>
          </cell>
          <cell r="P950" t="str">
            <v>C04-PRIV</v>
          </cell>
        </row>
        <row r="951">
          <cell r="A951" t="str">
            <v>95350</v>
          </cell>
          <cell r="B951" t="str">
            <v>SALAME MOHAMED</v>
          </cell>
          <cell r="C951" t="str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1535445</v>
          </cell>
          <cell r="O951">
            <v>1535445</v>
          </cell>
          <cell r="P951" t="str">
            <v>C04-PRIV</v>
          </cell>
        </row>
        <row r="952">
          <cell r="A952" t="str">
            <v>95402</v>
          </cell>
          <cell r="B952" t="str">
            <v>SYLLA ET DENREES</v>
          </cell>
          <cell r="C952" t="str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2148491</v>
          </cell>
          <cell r="O952">
            <v>2148491</v>
          </cell>
          <cell r="P952" t="str">
            <v>C05-COMCPY</v>
          </cell>
        </row>
        <row r="953">
          <cell r="A953" t="str">
            <v>95416</v>
          </cell>
          <cell r="B953" t="str">
            <v>TRIBALNETS AFRIK SA</v>
          </cell>
          <cell r="C953" t="str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167236</v>
          </cell>
          <cell r="O953">
            <v>167236</v>
          </cell>
          <cell r="P953" t="str">
            <v>C04-PRIV</v>
          </cell>
        </row>
        <row r="954">
          <cell r="A954" t="str">
            <v>95422</v>
          </cell>
          <cell r="B954" t="str">
            <v>DIRECTION GENERALE HYDROCARBUR</v>
          </cell>
          <cell r="C954" t="str">
            <v>0</v>
          </cell>
          <cell r="D954">
            <v>0</v>
          </cell>
          <cell r="E954">
            <v>0</v>
          </cell>
          <cell r="F954">
            <v>-19000000</v>
          </cell>
          <cell r="G954">
            <v>-10250000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-29250000</v>
          </cell>
          <cell r="P954" t="str">
            <v>C05-COMCPY</v>
          </cell>
        </row>
        <row r="955">
          <cell r="A955" t="str">
            <v>95432</v>
          </cell>
          <cell r="B955" t="str">
            <v>LG2 AGENCE CHAISE LYDIE</v>
          </cell>
          <cell r="C955" t="str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550002</v>
          </cell>
          <cell r="O955">
            <v>550002</v>
          </cell>
          <cell r="P955" t="str">
            <v>C05-COMCPY</v>
          </cell>
        </row>
        <row r="956">
          <cell r="A956" t="str">
            <v>99231</v>
          </cell>
          <cell r="B956" t="str">
            <v>STA STE DE TELECOM AFRICAINE</v>
          </cell>
          <cell r="C956" t="str">
            <v>61 000 000</v>
          </cell>
          <cell r="D956">
            <v>0</v>
          </cell>
          <cell r="E956">
            <v>39015783</v>
          </cell>
          <cell r="F956">
            <v>-1371595</v>
          </cell>
          <cell r="G956">
            <v>1746822</v>
          </cell>
          <cell r="H956">
            <v>272679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4982993</v>
          </cell>
          <cell r="P956" t="str">
            <v>C05-COMCPY</v>
          </cell>
        </row>
        <row r="957">
          <cell r="A957" t="str">
            <v>99274</v>
          </cell>
          <cell r="B957" t="str">
            <v>AFRIC VOYAGES</v>
          </cell>
          <cell r="C957" t="str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857178</v>
          </cell>
          <cell r="O957">
            <v>857178</v>
          </cell>
          <cell r="P957" t="str">
            <v>C05-COMCPY</v>
          </cell>
        </row>
        <row r="958">
          <cell r="A958" t="str">
            <v>99856</v>
          </cell>
          <cell r="B958" t="str">
            <v>GADDAR IBRAHIM</v>
          </cell>
          <cell r="C958" t="str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300001</v>
          </cell>
          <cell r="O958">
            <v>300001</v>
          </cell>
          <cell r="P958" t="str">
            <v>C04-PRIV</v>
          </cell>
        </row>
        <row r="959">
          <cell r="A959" t="str">
            <v>99999</v>
          </cell>
          <cell r="B959" t="str">
            <v>DIVERSES REGULARISATIONS</v>
          </cell>
          <cell r="C959" t="str">
            <v>0</v>
          </cell>
          <cell r="D959">
            <v>0</v>
          </cell>
          <cell r="E959">
            <v>0</v>
          </cell>
          <cell r="F959">
            <v>-173708</v>
          </cell>
          <cell r="G959">
            <v>-4725943</v>
          </cell>
          <cell r="H959">
            <v>-2975519</v>
          </cell>
          <cell r="I959">
            <v>-2248917</v>
          </cell>
          <cell r="J959">
            <v>-351710</v>
          </cell>
          <cell r="K959">
            <v>1514679</v>
          </cell>
          <cell r="L959">
            <v>-53291023</v>
          </cell>
          <cell r="M959">
            <v>0</v>
          </cell>
          <cell r="N959">
            <v>0</v>
          </cell>
          <cell r="O959">
            <v>-62252141</v>
          </cell>
          <cell r="P959" t="str">
            <v>C05-COMCPY</v>
          </cell>
        </row>
        <row r="960">
          <cell r="A960" t="str">
            <v>AC2R</v>
          </cell>
          <cell r="B960" t="str">
            <v>ACOMPTE 2R</v>
          </cell>
          <cell r="C960" t="str">
            <v>0</v>
          </cell>
          <cell r="D960">
            <v>0</v>
          </cell>
          <cell r="E960">
            <v>0</v>
          </cell>
          <cell r="F960">
            <v>-2019000</v>
          </cell>
          <cell r="G960">
            <v>-3747000</v>
          </cell>
          <cell r="H960">
            <v>-200000</v>
          </cell>
          <cell r="I960">
            <v>0</v>
          </cell>
          <cell r="J960">
            <v>-2000000</v>
          </cell>
          <cell r="K960">
            <v>0</v>
          </cell>
          <cell r="L960">
            <v>-2699968</v>
          </cell>
          <cell r="M960">
            <v>0</v>
          </cell>
          <cell r="N960">
            <v>0</v>
          </cell>
          <cell r="O960">
            <v>-10665968</v>
          </cell>
          <cell r="P960" t="str">
            <v>C03-NOTREF</v>
          </cell>
        </row>
        <row r="961">
          <cell r="A961" t="str">
            <v>ACPR</v>
          </cell>
          <cell r="B961" t="str">
            <v>ACOMPTE PR</v>
          </cell>
          <cell r="C961" t="str">
            <v>0</v>
          </cell>
          <cell r="D961">
            <v>0</v>
          </cell>
          <cell r="E961">
            <v>0</v>
          </cell>
          <cell r="F961">
            <v>-5864494</v>
          </cell>
          <cell r="G961">
            <v>8165881</v>
          </cell>
          <cell r="H961">
            <v>-8302495</v>
          </cell>
          <cell r="I961">
            <v>-6897890</v>
          </cell>
          <cell r="J961">
            <v>-806539</v>
          </cell>
          <cell r="K961">
            <v>331654</v>
          </cell>
          <cell r="L961">
            <v>-851222</v>
          </cell>
          <cell r="M961">
            <v>-5053610</v>
          </cell>
          <cell r="N961">
            <v>-3321486</v>
          </cell>
          <cell r="O961">
            <v>-22600201</v>
          </cell>
          <cell r="P961" t="str">
            <v>C03-NOTREF</v>
          </cell>
        </row>
        <row r="962">
          <cell r="A962" t="str">
            <v>ACSRV</v>
          </cell>
          <cell r="B962" t="str">
            <v>ACOMPTE SRV</v>
          </cell>
          <cell r="C962" t="str">
            <v>0</v>
          </cell>
          <cell r="D962">
            <v>0</v>
          </cell>
          <cell r="E962">
            <v>0</v>
          </cell>
          <cell r="F962">
            <v>-11542419</v>
          </cell>
          <cell r="G962">
            <v>-18776928</v>
          </cell>
          <cell r="H962">
            <v>-4065512</v>
          </cell>
          <cell r="I962">
            <v>-6197972</v>
          </cell>
          <cell r="J962">
            <v>-359112</v>
          </cell>
          <cell r="K962">
            <v>-693308</v>
          </cell>
          <cell r="L962">
            <v>-2187326</v>
          </cell>
          <cell r="M962">
            <v>-2939271</v>
          </cell>
          <cell r="N962">
            <v>-11813491</v>
          </cell>
          <cell r="O962">
            <v>-58575339</v>
          </cell>
          <cell r="P962" t="str">
            <v>C03-NOTREF</v>
          </cell>
        </row>
        <row r="963">
          <cell r="A963" t="str">
            <v>ACVN</v>
          </cell>
          <cell r="B963" t="str">
            <v>ACOMPTE VN</v>
          </cell>
          <cell r="C963" t="str">
            <v>0</v>
          </cell>
          <cell r="D963">
            <v>0</v>
          </cell>
          <cell r="E963">
            <v>0</v>
          </cell>
          <cell r="F963">
            <v>-254684561</v>
          </cell>
          <cell r="G963">
            <v>-95112400</v>
          </cell>
          <cell r="H963">
            <v>-45300000</v>
          </cell>
          <cell r="I963">
            <v>-4000000</v>
          </cell>
          <cell r="J963">
            <v>-41010000</v>
          </cell>
          <cell r="K963">
            <v>0</v>
          </cell>
          <cell r="L963">
            <v>-3300000</v>
          </cell>
          <cell r="M963">
            <v>-7779999</v>
          </cell>
          <cell r="N963">
            <v>-12500000</v>
          </cell>
          <cell r="O963">
            <v>-463686960</v>
          </cell>
          <cell r="P963" t="str">
            <v>C03-NOTREF</v>
          </cell>
        </row>
        <row r="964">
          <cell r="A964" t="str">
            <v>BAU02</v>
          </cell>
          <cell r="B964" t="str">
            <v>BAUDET MARGUERITE</v>
          </cell>
          <cell r="C964" t="str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276978</v>
          </cell>
          <cell r="O964">
            <v>276978</v>
          </cell>
          <cell r="P964" t="str">
            <v>C04-PRIV</v>
          </cell>
        </row>
        <row r="965">
          <cell r="A965" t="str">
            <v>CLA01</v>
          </cell>
          <cell r="B965" t="str">
            <v>CLAIRE FABRICE</v>
          </cell>
          <cell r="C965" t="str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-561500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-561500</v>
          </cell>
          <cell r="P965" t="str">
            <v>C04-PRIV</v>
          </cell>
        </row>
        <row r="966">
          <cell r="A966" t="str">
            <v>CLA-BKT-IN</v>
          </cell>
          <cell r="B966" t="str">
            <v>Claims BKT Inde</v>
          </cell>
          <cell r="C966" t="str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524380</v>
          </cell>
          <cell r="M966">
            <v>0</v>
          </cell>
          <cell r="N966">
            <v>0</v>
          </cell>
          <cell r="O966">
            <v>524380</v>
          </cell>
          <cell r="P966" t="str">
            <v>C06-MANWAR</v>
          </cell>
        </row>
        <row r="967">
          <cell r="A967" t="str">
            <v>CLA-CIT-FR</v>
          </cell>
          <cell r="B967" t="str">
            <v>Claims CITROEN France</v>
          </cell>
          <cell r="C967" t="str">
            <v>20 000 000</v>
          </cell>
          <cell r="D967">
            <v>0</v>
          </cell>
          <cell r="E967">
            <v>6704595</v>
          </cell>
          <cell r="F967">
            <v>290389</v>
          </cell>
          <cell r="G967">
            <v>490814</v>
          </cell>
          <cell r="H967">
            <v>2775</v>
          </cell>
          <cell r="I967">
            <v>0</v>
          </cell>
          <cell r="J967">
            <v>0</v>
          </cell>
          <cell r="K967">
            <v>0</v>
          </cell>
          <cell r="L967">
            <v>2843937</v>
          </cell>
          <cell r="M967">
            <v>0</v>
          </cell>
          <cell r="N967">
            <v>707278</v>
          </cell>
          <cell r="O967">
            <v>5080148</v>
          </cell>
          <cell r="P967" t="str">
            <v>C06-MANWAR</v>
          </cell>
        </row>
        <row r="968">
          <cell r="A968" t="str">
            <v>CLA-DAF-NL</v>
          </cell>
          <cell r="B968" t="str">
            <v>Claims DAF NL</v>
          </cell>
          <cell r="C968" t="str">
            <v>1 700 000</v>
          </cell>
          <cell r="D968">
            <v>0</v>
          </cell>
          <cell r="E968">
            <v>414477</v>
          </cell>
          <cell r="F968">
            <v>433019</v>
          </cell>
          <cell r="G968">
            <v>0</v>
          </cell>
          <cell r="H968">
            <v>0</v>
          </cell>
          <cell r="I968">
            <v>301235</v>
          </cell>
          <cell r="J968">
            <v>0</v>
          </cell>
          <cell r="K968">
            <v>0</v>
          </cell>
          <cell r="L968">
            <v>0</v>
          </cell>
          <cell r="M968">
            <v>41216</v>
          </cell>
          <cell r="N968">
            <v>1412115</v>
          </cell>
          <cell r="O968">
            <v>2233638</v>
          </cell>
          <cell r="P968" t="str">
            <v>C06-MANWAR</v>
          </cell>
        </row>
        <row r="969">
          <cell r="A969" t="str">
            <v>CLAIMS-01</v>
          </cell>
          <cell r="B969" t="str">
            <v>DEGONDE - Recours à faire</v>
          </cell>
          <cell r="C969" t="str">
            <v>45 500 000</v>
          </cell>
          <cell r="D969">
            <v>0</v>
          </cell>
          <cell r="E969">
            <v>11835990</v>
          </cell>
          <cell r="F969">
            <v>4362883</v>
          </cell>
          <cell r="G969">
            <v>4480432</v>
          </cell>
          <cell r="H969">
            <v>2991376</v>
          </cell>
          <cell r="I969">
            <v>8547306</v>
          </cell>
          <cell r="J969">
            <v>205160</v>
          </cell>
          <cell r="K969">
            <v>3737811</v>
          </cell>
          <cell r="L969">
            <v>4704083</v>
          </cell>
          <cell r="M969">
            <v>2274776</v>
          </cell>
          <cell r="N969">
            <v>-2204232</v>
          </cell>
          <cell r="O969">
            <v>30414705</v>
          </cell>
          <cell r="P969" t="str">
            <v>C05-COMCPY</v>
          </cell>
        </row>
        <row r="970">
          <cell r="A970" t="str">
            <v>CLAIMS-02</v>
          </cell>
          <cell r="B970" t="str">
            <v>DEGONDE - Recours envoyés</v>
          </cell>
          <cell r="C970" t="str">
            <v>0</v>
          </cell>
          <cell r="D970">
            <v>0</v>
          </cell>
          <cell r="E970">
            <v>0</v>
          </cell>
          <cell r="F970">
            <v>5675184</v>
          </cell>
          <cell r="G970">
            <v>-1421875</v>
          </cell>
          <cell r="H970">
            <v>5561165</v>
          </cell>
          <cell r="I970">
            <v>-19953088</v>
          </cell>
          <cell r="J970">
            <v>10260676</v>
          </cell>
          <cell r="K970">
            <v>18460758</v>
          </cell>
          <cell r="L970">
            <v>21076992</v>
          </cell>
          <cell r="M970">
            <v>1737536</v>
          </cell>
          <cell r="N970">
            <v>12489196</v>
          </cell>
          <cell r="O970">
            <v>53886544</v>
          </cell>
          <cell r="P970" t="str">
            <v>C05-COMCPY</v>
          </cell>
        </row>
        <row r="971">
          <cell r="A971" t="str">
            <v>CLAIMS-04</v>
          </cell>
          <cell r="B971" t="str">
            <v>PDI VENTES DIRECTES</v>
          </cell>
          <cell r="C971" t="str">
            <v>2 000 000</v>
          </cell>
          <cell r="D971">
            <v>0</v>
          </cell>
          <cell r="E971">
            <v>0</v>
          </cell>
          <cell r="F971">
            <v>0</v>
          </cell>
          <cell r="G971">
            <v>145848</v>
          </cell>
          <cell r="H971">
            <v>-2237420</v>
          </cell>
          <cell r="I971">
            <v>-527088</v>
          </cell>
          <cell r="J971">
            <v>58339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-2560321</v>
          </cell>
          <cell r="P971" t="str">
            <v>C05-COMCPY</v>
          </cell>
        </row>
        <row r="972">
          <cell r="A972" t="str">
            <v>CLA-ISU-JP</v>
          </cell>
          <cell r="B972" t="str">
            <v>Claims ISUZU Japon</v>
          </cell>
          <cell r="C972" t="str">
            <v>5 000 000</v>
          </cell>
          <cell r="D972">
            <v>0</v>
          </cell>
          <cell r="E972">
            <v>775125</v>
          </cell>
          <cell r="F972">
            <v>0</v>
          </cell>
          <cell r="G972">
            <v>0</v>
          </cell>
          <cell r="H972">
            <v>431115</v>
          </cell>
          <cell r="I972">
            <v>89291</v>
          </cell>
          <cell r="J972">
            <v>0</v>
          </cell>
          <cell r="K972">
            <v>0</v>
          </cell>
          <cell r="L972">
            <v>367929</v>
          </cell>
          <cell r="M972">
            <v>548751</v>
          </cell>
          <cell r="N972">
            <v>3707609</v>
          </cell>
          <cell r="O972">
            <v>5230820</v>
          </cell>
          <cell r="P972" t="str">
            <v>C06-MANWAR</v>
          </cell>
        </row>
        <row r="973">
          <cell r="A973" t="str">
            <v>CLA-MAS-FR</v>
          </cell>
          <cell r="B973" t="str">
            <v>Claims Massey Fergusson FR</v>
          </cell>
          <cell r="C973" t="str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7393450</v>
          </cell>
          <cell r="O973">
            <v>7393450</v>
          </cell>
          <cell r="P973" t="str">
            <v>C06-MANWAR</v>
          </cell>
        </row>
        <row r="974">
          <cell r="A974" t="str">
            <v>CLA-MIS-LO</v>
          </cell>
          <cell r="B974" t="str">
            <v>Claims DIVERS</v>
          </cell>
          <cell r="C974" t="str">
            <v>500 000</v>
          </cell>
          <cell r="D974">
            <v>0</v>
          </cell>
          <cell r="E974">
            <v>0</v>
          </cell>
          <cell r="F974">
            <v>0</v>
          </cell>
          <cell r="G974">
            <v>431990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431990</v>
          </cell>
          <cell r="P974" t="str">
            <v>C06-MANWAR</v>
          </cell>
        </row>
        <row r="975">
          <cell r="A975" t="str">
            <v>CLA-PEU-FR</v>
          </cell>
          <cell r="B975" t="str">
            <v>Claims PEUGEOT France</v>
          </cell>
          <cell r="C975" t="str">
            <v>50 000 000</v>
          </cell>
          <cell r="D975">
            <v>0</v>
          </cell>
          <cell r="E975">
            <v>41908293</v>
          </cell>
          <cell r="F975">
            <v>331791</v>
          </cell>
          <cell r="G975">
            <v>177435</v>
          </cell>
          <cell r="H975">
            <v>367891</v>
          </cell>
          <cell r="I975">
            <v>26649</v>
          </cell>
          <cell r="J975">
            <v>-383735</v>
          </cell>
          <cell r="K975">
            <v>16054</v>
          </cell>
          <cell r="L975">
            <v>0</v>
          </cell>
          <cell r="M975">
            <v>0</v>
          </cell>
          <cell r="N975">
            <v>0</v>
          </cell>
          <cell r="O975">
            <v>5192562</v>
          </cell>
          <cell r="P975" t="str">
            <v>C06-MANWAR</v>
          </cell>
        </row>
        <row r="976">
          <cell r="A976" t="str">
            <v>CLA-TIE-JP</v>
          </cell>
          <cell r="B976" t="str">
            <v>Claims TOYOTA Indus. Equipment</v>
          </cell>
          <cell r="C976" t="str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56672</v>
          </cell>
          <cell r="M976">
            <v>0</v>
          </cell>
          <cell r="N976">
            <v>0</v>
          </cell>
          <cell r="O976">
            <v>56672</v>
          </cell>
          <cell r="P976" t="str">
            <v>C06-MANWAR</v>
          </cell>
        </row>
        <row r="977">
          <cell r="A977" t="str">
            <v>CLA-TOY-JP</v>
          </cell>
          <cell r="B977" t="str">
            <v>Claims TOYOTA Japon</v>
          </cell>
          <cell r="C977" t="str">
            <v>1 000 000</v>
          </cell>
          <cell r="D977">
            <v>0</v>
          </cell>
          <cell r="E977">
            <v>0</v>
          </cell>
          <cell r="F977">
            <v>0</v>
          </cell>
          <cell r="G977">
            <v>6271</v>
          </cell>
          <cell r="H977">
            <v>7567</v>
          </cell>
          <cell r="I977">
            <v>138183</v>
          </cell>
          <cell r="J977">
            <v>0</v>
          </cell>
          <cell r="K977">
            <v>109934</v>
          </cell>
          <cell r="L977">
            <v>65097</v>
          </cell>
          <cell r="M977">
            <v>315989</v>
          </cell>
          <cell r="N977">
            <v>0</v>
          </cell>
          <cell r="O977">
            <v>643041</v>
          </cell>
          <cell r="P977" t="str">
            <v>C06-MANWAR</v>
          </cell>
        </row>
        <row r="978">
          <cell r="A978" t="str">
            <v>CLA-TOY-ZA</v>
          </cell>
          <cell r="B978" t="str">
            <v>Claims TOYOTA Afrique Sud</v>
          </cell>
          <cell r="C978" t="str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463486</v>
          </cell>
          <cell r="L978">
            <v>0</v>
          </cell>
          <cell r="M978">
            <v>0</v>
          </cell>
          <cell r="N978">
            <v>0</v>
          </cell>
          <cell r="O978">
            <v>463486</v>
          </cell>
          <cell r="P978" t="str">
            <v>C06-MANWAR</v>
          </cell>
        </row>
        <row r="979">
          <cell r="A979" t="str">
            <v>CLA-YAM-JP</v>
          </cell>
          <cell r="B979" t="str">
            <v>Claims YAMAHA Japon</v>
          </cell>
          <cell r="C979" t="str">
            <v>9 000 000</v>
          </cell>
          <cell r="D979">
            <v>0</v>
          </cell>
          <cell r="E979">
            <v>10640304</v>
          </cell>
          <cell r="F979">
            <v>1251495</v>
          </cell>
          <cell r="G979">
            <v>905863</v>
          </cell>
          <cell r="H979">
            <v>687767</v>
          </cell>
          <cell r="I979">
            <v>0</v>
          </cell>
          <cell r="J979">
            <v>0</v>
          </cell>
          <cell r="K979">
            <v>0</v>
          </cell>
          <cell r="L979">
            <v>746247</v>
          </cell>
          <cell r="M979">
            <v>835934</v>
          </cell>
          <cell r="N979">
            <v>245243</v>
          </cell>
          <cell r="O979">
            <v>5854805</v>
          </cell>
          <cell r="P979" t="str">
            <v>C06-MANWAR</v>
          </cell>
        </row>
        <row r="980">
          <cell r="A980" t="str">
            <v>COI01</v>
          </cell>
          <cell r="B980" t="str">
            <v>COIN DANIEL</v>
          </cell>
          <cell r="C980" t="str">
            <v>0</v>
          </cell>
          <cell r="D980">
            <v>0</v>
          </cell>
          <cell r="E980">
            <v>0</v>
          </cell>
          <cell r="F980">
            <v>0</v>
          </cell>
          <cell r="G980">
            <v>-616337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-616337</v>
          </cell>
          <cell r="P980" t="str">
            <v>C04-PRIV</v>
          </cell>
        </row>
        <row r="981">
          <cell r="A981" t="str">
            <v>COU01</v>
          </cell>
          <cell r="B981" t="str">
            <v>COURTOIS ALEXANDRE JEAN MARIE</v>
          </cell>
          <cell r="C981" t="str">
            <v>0</v>
          </cell>
          <cell r="D981">
            <v>0</v>
          </cell>
          <cell r="E981">
            <v>0</v>
          </cell>
          <cell r="F981">
            <v>260360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260360</v>
          </cell>
          <cell r="P981" t="str">
            <v>C04-PRIV</v>
          </cell>
        </row>
        <row r="982">
          <cell r="A982" t="str">
            <v>DAN02</v>
          </cell>
          <cell r="B982" t="str">
            <v>DANEY DE MARCILLAC JACQUES</v>
          </cell>
          <cell r="C982" t="str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19013373</v>
          </cell>
          <cell r="O982">
            <v>19013373</v>
          </cell>
          <cell r="P982" t="str">
            <v>C04-PRIV</v>
          </cell>
        </row>
        <row r="983">
          <cell r="A983" t="str">
            <v>DES01</v>
          </cell>
          <cell r="B983" t="str">
            <v>DESGARDIN FABRICE</v>
          </cell>
          <cell r="C983" t="str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1036412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1036412</v>
          </cell>
          <cell r="P983" t="str">
            <v>C04-PRIV</v>
          </cell>
        </row>
        <row r="984">
          <cell r="A984" t="str">
            <v>DES02</v>
          </cell>
          <cell r="B984" t="str">
            <v>DESPOISSE  DOMINIQUE</v>
          </cell>
          <cell r="C984" t="str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1195745</v>
          </cell>
          <cell r="M984">
            <v>-1195745</v>
          </cell>
          <cell r="N984">
            <v>-1989518</v>
          </cell>
          <cell r="O984">
            <v>-1989518</v>
          </cell>
          <cell r="P984" t="str">
            <v>C04-PRIV</v>
          </cell>
        </row>
        <row r="985">
          <cell r="A985" t="str">
            <v>EKR01</v>
          </cell>
          <cell r="B985" t="str">
            <v>EKRA VICTOR</v>
          </cell>
          <cell r="C985" t="str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706466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706466</v>
          </cell>
          <cell r="P985" t="str">
            <v>C04-PRIV</v>
          </cell>
        </row>
        <row r="986">
          <cell r="A986" t="str">
            <v>EKR02</v>
          </cell>
          <cell r="B986" t="str">
            <v>EKRA STEPHANE</v>
          </cell>
          <cell r="C986" t="str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115711</v>
          </cell>
          <cell r="K986">
            <v>0</v>
          </cell>
          <cell r="L986">
            <v>-822180</v>
          </cell>
          <cell r="M986">
            <v>0</v>
          </cell>
          <cell r="N986">
            <v>0</v>
          </cell>
          <cell r="O986">
            <v>-706469</v>
          </cell>
          <cell r="P986" t="str">
            <v>C04-PRIV</v>
          </cell>
        </row>
        <row r="987">
          <cell r="A987" t="str">
            <v>ELH06</v>
          </cell>
          <cell r="B987" t="str">
            <v>EL HAYA KODOR</v>
          </cell>
          <cell r="C987" t="str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-1259440</v>
          </cell>
          <cell r="L987">
            <v>0</v>
          </cell>
          <cell r="M987">
            <v>0</v>
          </cell>
          <cell r="N987">
            <v>0</v>
          </cell>
          <cell r="O987">
            <v>-1259440</v>
          </cell>
          <cell r="P987" t="str">
            <v>C04-PRIV</v>
          </cell>
        </row>
        <row r="988">
          <cell r="A988" t="str">
            <v>FAK01</v>
          </cell>
          <cell r="B988" t="str">
            <v>FAKRY MOHAMED</v>
          </cell>
          <cell r="C988" t="str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148117</v>
          </cell>
          <cell r="I988">
            <v>0</v>
          </cell>
          <cell r="J988">
            <v>1306670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1454787</v>
          </cell>
          <cell r="P988" t="str">
            <v>C04-PRIV</v>
          </cell>
        </row>
        <row r="989">
          <cell r="A989" t="str">
            <v>FAK07</v>
          </cell>
          <cell r="B989" t="str">
            <v>FAKHRY RACHID</v>
          </cell>
          <cell r="C989" t="str">
            <v>0</v>
          </cell>
          <cell r="D989">
            <v>0</v>
          </cell>
          <cell r="E989">
            <v>0</v>
          </cell>
          <cell r="F989">
            <v>-1203025</v>
          </cell>
          <cell r="G989">
            <v>0</v>
          </cell>
          <cell r="H989">
            <v>742478</v>
          </cell>
          <cell r="I989">
            <v>0</v>
          </cell>
          <cell r="J989">
            <v>0</v>
          </cell>
          <cell r="K989">
            <v>0</v>
          </cell>
          <cell r="L989">
            <v>-890595</v>
          </cell>
          <cell r="M989">
            <v>0</v>
          </cell>
          <cell r="N989">
            <v>0</v>
          </cell>
          <cell r="O989">
            <v>-1351142</v>
          </cell>
          <cell r="P989" t="str">
            <v>C04-PRIV</v>
          </cell>
        </row>
        <row r="990">
          <cell r="A990" t="str">
            <v>HAL01</v>
          </cell>
          <cell r="B990" t="str">
            <v>HALEJCIO BENEDYRT EPSE CONGER</v>
          </cell>
          <cell r="C990" t="str">
            <v>0</v>
          </cell>
          <cell r="D990">
            <v>0</v>
          </cell>
          <cell r="E990">
            <v>0</v>
          </cell>
          <cell r="F990">
            <v>0</v>
          </cell>
          <cell r="G990">
            <v>-500700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-500700</v>
          </cell>
          <cell r="P990" t="str">
            <v>C04-PRIV</v>
          </cell>
        </row>
        <row r="991">
          <cell r="A991" t="str">
            <v>HUA01</v>
          </cell>
          <cell r="B991" t="str">
            <v>HUART PHILIPPE</v>
          </cell>
          <cell r="C991" t="str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1118066</v>
          </cell>
          <cell r="K991">
            <v>0</v>
          </cell>
          <cell r="L991">
            <v>-1083681</v>
          </cell>
          <cell r="M991">
            <v>0</v>
          </cell>
          <cell r="N991">
            <v>0</v>
          </cell>
          <cell r="O991">
            <v>34385</v>
          </cell>
          <cell r="P991" t="str">
            <v>C04-PRIV</v>
          </cell>
        </row>
        <row r="992">
          <cell r="A992" t="str">
            <v>HUR02</v>
          </cell>
          <cell r="B992" t="str">
            <v>HURTADO EMMANUEL</v>
          </cell>
          <cell r="C992" t="str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-787148</v>
          </cell>
          <cell r="O992">
            <v>-787148</v>
          </cell>
          <cell r="P992" t="str">
            <v>C04-PRIV</v>
          </cell>
        </row>
        <row r="993">
          <cell r="A993" t="str">
            <v>INT-GEST-COM-VN</v>
          </cell>
          <cell r="B993" t="str">
            <v>GESTE COMMERCIAL VN</v>
          </cell>
          <cell r="C993" t="str">
            <v>4 000 000</v>
          </cell>
          <cell r="D993">
            <v>0</v>
          </cell>
          <cell r="E993">
            <v>0</v>
          </cell>
          <cell r="F993">
            <v>434194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434194</v>
          </cell>
          <cell r="P993" t="str">
            <v>INT-TVA</v>
          </cell>
        </row>
        <row r="994">
          <cell r="A994" t="str">
            <v>INT-OUTIL</v>
          </cell>
          <cell r="B994" t="str">
            <v>DIVERS OUTILLAGES</v>
          </cell>
          <cell r="C994" t="str">
            <v>0</v>
          </cell>
          <cell r="D994">
            <v>0</v>
          </cell>
          <cell r="E994">
            <v>0</v>
          </cell>
          <cell r="F994">
            <v>139874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139874</v>
          </cell>
          <cell r="P994" t="str">
            <v>INT-TVA</v>
          </cell>
        </row>
        <row r="995">
          <cell r="A995" t="str">
            <v>INT-PPVN</v>
          </cell>
          <cell r="B995" t="str">
            <v>CLIENT PPVN</v>
          </cell>
          <cell r="C995" t="str">
            <v>0</v>
          </cell>
          <cell r="D995">
            <v>0</v>
          </cell>
          <cell r="E995">
            <v>0</v>
          </cell>
          <cell r="F995">
            <v>2906012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2906012</v>
          </cell>
          <cell r="P995" t="str">
            <v>INT-HTVA</v>
          </cell>
        </row>
        <row r="996">
          <cell r="A996" t="str">
            <v>INT-PREM-REV</v>
          </cell>
          <cell r="B996" t="str">
            <v>PREMIERE REVISION VN / MOTO</v>
          </cell>
          <cell r="C996" t="str">
            <v>0</v>
          </cell>
          <cell r="D996">
            <v>0</v>
          </cell>
          <cell r="E996">
            <v>0</v>
          </cell>
          <cell r="F996">
            <v>1576459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1576459</v>
          </cell>
          <cell r="P996" t="str">
            <v>INT-HTVA</v>
          </cell>
        </row>
        <row r="997">
          <cell r="A997" t="str">
            <v>INT-SOINS-MARCH</v>
          </cell>
          <cell r="B997" t="str">
            <v>SOINS ET MARCHANDISES</v>
          </cell>
          <cell r="C997" t="str">
            <v>10 000 000</v>
          </cell>
          <cell r="D997">
            <v>0</v>
          </cell>
          <cell r="E997">
            <v>0</v>
          </cell>
          <cell r="F997">
            <v>211243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211243</v>
          </cell>
          <cell r="P997" t="str">
            <v>INT-HTVA</v>
          </cell>
        </row>
        <row r="998">
          <cell r="A998" t="str">
            <v>INT-SRV</v>
          </cell>
          <cell r="B998" t="str">
            <v>ENTRETIEN VEHICULE DE SERVICE</v>
          </cell>
          <cell r="C998" t="str">
            <v>0</v>
          </cell>
          <cell r="D998">
            <v>0</v>
          </cell>
          <cell r="E998">
            <v>0</v>
          </cell>
          <cell r="F998">
            <v>385068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385068</v>
          </cell>
          <cell r="P998" t="str">
            <v>INT-SRV</v>
          </cell>
        </row>
        <row r="999">
          <cell r="A999" t="str">
            <v>INT-SRV1</v>
          </cell>
          <cell r="B999" t="str">
            <v>ENTRETIEN VEHICULE DE SERVICE</v>
          </cell>
          <cell r="C999" t="str">
            <v>30 000 000</v>
          </cell>
          <cell r="D999">
            <v>0</v>
          </cell>
          <cell r="E999">
            <v>0</v>
          </cell>
          <cell r="F999">
            <v>535290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535290</v>
          </cell>
          <cell r="P999" t="str">
            <v>INT-SRV</v>
          </cell>
        </row>
        <row r="1000">
          <cell r="A1000" t="str">
            <v>KAP01</v>
          </cell>
          <cell r="B1000" t="str">
            <v>KAPPNER REINIER</v>
          </cell>
          <cell r="C1000" t="str">
            <v>0</v>
          </cell>
          <cell r="D1000">
            <v>0</v>
          </cell>
          <cell r="E1000">
            <v>0</v>
          </cell>
          <cell r="F1000">
            <v>-1191220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-1191220</v>
          </cell>
          <cell r="P1000" t="str">
            <v>C04-PRIV</v>
          </cell>
        </row>
        <row r="1001">
          <cell r="A1001" t="str">
            <v>LAB01</v>
          </cell>
          <cell r="B1001" t="str">
            <v>LABORDE BRUNO</v>
          </cell>
          <cell r="C1001" t="str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244491</v>
          </cell>
          <cell r="M1001">
            <v>0</v>
          </cell>
          <cell r="N1001">
            <v>0</v>
          </cell>
          <cell r="O1001">
            <v>244491</v>
          </cell>
          <cell r="P1001" t="str">
            <v>C04-PRIV</v>
          </cell>
        </row>
        <row r="1002">
          <cell r="A1002" t="str">
            <v>LEH01</v>
          </cell>
          <cell r="B1002" t="str">
            <v>LEHMANN PASCAL</v>
          </cell>
          <cell r="C1002" t="str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453922</v>
          </cell>
          <cell r="M1002">
            <v>0</v>
          </cell>
          <cell r="N1002">
            <v>-875107</v>
          </cell>
          <cell r="O1002">
            <v>-421185</v>
          </cell>
          <cell r="P1002" t="str">
            <v>C04-PRIV</v>
          </cell>
        </row>
        <row r="1003">
          <cell r="A1003" t="str">
            <v>NAS01</v>
          </cell>
          <cell r="B1003" t="str">
            <v>NASSAR FARES</v>
          </cell>
          <cell r="C1003" t="str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-35267</v>
          </cell>
          <cell r="O1003">
            <v>-35267</v>
          </cell>
          <cell r="P1003" t="str">
            <v>C04-PRIV</v>
          </cell>
        </row>
        <row r="1004">
          <cell r="A1004" t="str">
            <v>PAR08</v>
          </cell>
          <cell r="B1004" t="str">
            <v>PARAVICINE DOMINIQUE</v>
          </cell>
          <cell r="C1004" t="str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1322934</v>
          </cell>
          <cell r="O1004">
            <v>1322934</v>
          </cell>
          <cell r="P1004" t="str">
            <v>C04-PRIV</v>
          </cell>
        </row>
        <row r="1005">
          <cell r="A1005" t="str">
            <v>PASSAGE</v>
          </cell>
          <cell r="B1005" t="str">
            <v>CLIENT DE PASSAGE</v>
          </cell>
          <cell r="C1005" t="str">
            <v>0</v>
          </cell>
          <cell r="D1005">
            <v>0</v>
          </cell>
          <cell r="E1005">
            <v>0</v>
          </cell>
          <cell r="F1005">
            <v>4952611</v>
          </cell>
          <cell r="G1005">
            <v>10691884</v>
          </cell>
          <cell r="H1005">
            <v>-7301732</v>
          </cell>
          <cell r="I1005">
            <v>51499</v>
          </cell>
          <cell r="J1005">
            <v>-125783</v>
          </cell>
          <cell r="K1005">
            <v>1145288</v>
          </cell>
          <cell r="L1005">
            <v>190377</v>
          </cell>
          <cell r="M1005">
            <v>0</v>
          </cell>
          <cell r="N1005">
            <v>0</v>
          </cell>
          <cell r="O1005">
            <v>9604144</v>
          </cell>
          <cell r="P1005" t="str">
            <v>C03-NOTREF</v>
          </cell>
        </row>
        <row r="1006">
          <cell r="A1006" t="str">
            <v>PASSAGE10</v>
          </cell>
          <cell r="B1006" t="str">
            <v>CLIENT PASSAGE 10%</v>
          </cell>
          <cell r="C1006" t="str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30289</v>
          </cell>
          <cell r="L1006">
            <v>0</v>
          </cell>
          <cell r="M1006">
            <v>0</v>
          </cell>
          <cell r="N1006">
            <v>0</v>
          </cell>
          <cell r="O1006">
            <v>30289</v>
          </cell>
          <cell r="P1006" t="str">
            <v>C03-NOTREF</v>
          </cell>
        </row>
        <row r="1007">
          <cell r="A1007" t="str">
            <v>PASSAGE15</v>
          </cell>
          <cell r="B1007" t="str">
            <v>CLIENT PASSAGE 15%</v>
          </cell>
          <cell r="C1007" t="str">
            <v>0</v>
          </cell>
          <cell r="D1007">
            <v>0</v>
          </cell>
          <cell r="E1007">
            <v>0</v>
          </cell>
          <cell r="F1007">
            <v>-26706</v>
          </cell>
          <cell r="G1007">
            <v>0</v>
          </cell>
          <cell r="H1007">
            <v>-2015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-28721</v>
          </cell>
          <cell r="P1007" t="str">
            <v>C03-NOTREF</v>
          </cell>
        </row>
        <row r="1008">
          <cell r="A1008" t="str">
            <v>PASSAGE20</v>
          </cell>
          <cell r="B1008" t="str">
            <v>CLIENT PASSAGE 20%</v>
          </cell>
          <cell r="C1008" t="str">
            <v>0</v>
          </cell>
          <cell r="D1008">
            <v>0</v>
          </cell>
          <cell r="E1008">
            <v>0</v>
          </cell>
          <cell r="F1008">
            <v>77008</v>
          </cell>
          <cell r="G1008">
            <v>0</v>
          </cell>
          <cell r="H1008">
            <v>20937</v>
          </cell>
          <cell r="I1008">
            <v>16964</v>
          </cell>
          <cell r="J1008">
            <v>-3145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111764</v>
          </cell>
          <cell r="P1008" t="str">
            <v>C03-NOTREF</v>
          </cell>
        </row>
        <row r="1009">
          <cell r="A1009" t="str">
            <v>PASSAGE25</v>
          </cell>
          <cell r="B1009" t="str">
            <v>CLIENT PASSAGE 25</v>
          </cell>
          <cell r="C1009" t="str">
            <v>0</v>
          </cell>
          <cell r="D1009">
            <v>0</v>
          </cell>
          <cell r="E1009">
            <v>0</v>
          </cell>
          <cell r="F1009">
            <v>-88055</v>
          </cell>
          <cell r="G1009">
            <v>151712</v>
          </cell>
          <cell r="H1009">
            <v>0</v>
          </cell>
          <cell r="I1009">
            <v>977928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78107</v>
          </cell>
          <cell r="O1009">
            <v>1119692</v>
          </cell>
          <cell r="P1009" t="str">
            <v>C03-NOTREF</v>
          </cell>
        </row>
        <row r="1010">
          <cell r="A1010" t="str">
            <v>PASSAGEAS</v>
          </cell>
          <cell r="B1010" t="str">
            <v>PASSAGE ASSURANCES</v>
          </cell>
          <cell r="C1010" t="str">
            <v>0</v>
          </cell>
          <cell r="D1010">
            <v>0</v>
          </cell>
          <cell r="E1010">
            <v>0</v>
          </cell>
          <cell r="F1010">
            <v>597668</v>
          </cell>
          <cell r="G1010">
            <v>-597664</v>
          </cell>
          <cell r="H1010">
            <v>2094073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2094077</v>
          </cell>
          <cell r="P1010" t="str">
            <v>C05-COMCPY</v>
          </cell>
        </row>
        <row r="1011">
          <cell r="A1011" t="str">
            <v>PASSAGEHT</v>
          </cell>
          <cell r="B1011" t="str">
            <v>PASSAGE NON SOUMIS A TVA</v>
          </cell>
          <cell r="C1011" t="str">
            <v>0</v>
          </cell>
          <cell r="D1011">
            <v>0</v>
          </cell>
          <cell r="E1011">
            <v>0</v>
          </cell>
          <cell r="F1011">
            <v>-39889</v>
          </cell>
          <cell r="G1011">
            <v>33804</v>
          </cell>
          <cell r="H1011">
            <v>-120</v>
          </cell>
          <cell r="I1011">
            <v>-6960</v>
          </cell>
          <cell r="J1011">
            <v>0</v>
          </cell>
          <cell r="K1011">
            <v>-20770</v>
          </cell>
          <cell r="L1011">
            <v>-104475</v>
          </cell>
          <cell r="M1011">
            <v>0</v>
          </cell>
          <cell r="N1011">
            <v>-847153</v>
          </cell>
          <cell r="O1011">
            <v>-985563</v>
          </cell>
          <cell r="P1011" t="str">
            <v>C03-NOTREF</v>
          </cell>
        </row>
        <row r="1012">
          <cell r="A1012" t="str">
            <v>PASSAGEPE</v>
          </cell>
          <cell r="B1012" t="str">
            <v>PERSONNEL CFAO</v>
          </cell>
          <cell r="C1012" t="str">
            <v>0</v>
          </cell>
          <cell r="D1012">
            <v>0</v>
          </cell>
          <cell r="E1012">
            <v>0</v>
          </cell>
          <cell r="F1012">
            <v>9553</v>
          </cell>
          <cell r="G1012">
            <v>38293</v>
          </cell>
          <cell r="H1012">
            <v>0</v>
          </cell>
          <cell r="I1012">
            <v>0</v>
          </cell>
          <cell r="J1012">
            <v>0</v>
          </cell>
          <cell r="K1012">
            <v>1</v>
          </cell>
          <cell r="L1012">
            <v>-52506</v>
          </cell>
          <cell r="M1012">
            <v>0</v>
          </cell>
          <cell r="N1012">
            <v>0</v>
          </cell>
          <cell r="O1012">
            <v>-4659</v>
          </cell>
          <cell r="P1012" t="str">
            <v>C03-NOTREF</v>
          </cell>
        </row>
        <row r="1013">
          <cell r="A1013" t="str">
            <v>POP01</v>
          </cell>
          <cell r="B1013" t="str">
            <v>POPPE VIRGINIE</v>
          </cell>
          <cell r="C1013" t="str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-442115</v>
          </cell>
          <cell r="O1013">
            <v>-442115</v>
          </cell>
          <cell r="P1013" t="str">
            <v>C04-PRIV</v>
          </cell>
        </row>
        <row r="1014">
          <cell r="A1014" t="str">
            <v>POR01</v>
          </cell>
          <cell r="B1014" t="str">
            <v>PORTE PATRICE</v>
          </cell>
          <cell r="C1014" t="str">
            <v>0</v>
          </cell>
          <cell r="D1014">
            <v>0</v>
          </cell>
          <cell r="E1014">
            <v>0</v>
          </cell>
          <cell r="F1014">
            <v>-413620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-413620</v>
          </cell>
          <cell r="P1014" t="str">
            <v>C04-PRIV</v>
          </cell>
        </row>
        <row r="1015">
          <cell r="A1015" t="str">
            <v>RAD01</v>
          </cell>
          <cell r="B1015" t="str">
            <v>EL RADI MOUSTAPHA</v>
          </cell>
          <cell r="C1015" t="str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-580673</v>
          </cell>
          <cell r="O1015">
            <v>-580673</v>
          </cell>
          <cell r="P1015" t="str">
            <v>C04-PRIV</v>
          </cell>
        </row>
        <row r="1016">
          <cell r="A1016" t="str">
            <v>REU01</v>
          </cell>
          <cell r="B1016" t="str">
            <v>REULA JEAN MICHEL</v>
          </cell>
          <cell r="C1016" t="str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377831</v>
          </cell>
          <cell r="O1016">
            <v>377831</v>
          </cell>
          <cell r="P1016" t="str">
            <v>C04-PRIV</v>
          </cell>
        </row>
        <row r="1017">
          <cell r="A1017" t="str">
            <v>ROG01</v>
          </cell>
          <cell r="B1017" t="str">
            <v>ROGGER GUNTHER</v>
          </cell>
          <cell r="C1017" t="str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634592</v>
          </cell>
          <cell r="M1017">
            <v>-582883</v>
          </cell>
          <cell r="N1017">
            <v>0</v>
          </cell>
          <cell r="O1017">
            <v>51709</v>
          </cell>
          <cell r="P1017" t="str">
            <v>C04-PRIV</v>
          </cell>
        </row>
        <row r="1018">
          <cell r="A1018" t="str">
            <v>SOS02</v>
          </cell>
          <cell r="B1018" t="str">
            <v>SOSSAH FRANCIS</v>
          </cell>
          <cell r="C1018" t="str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-28928</v>
          </cell>
          <cell r="O1018">
            <v>-28928</v>
          </cell>
          <cell r="P1018" t="str">
            <v>C04-PRIV</v>
          </cell>
        </row>
        <row r="1019">
          <cell r="A1019" t="str">
            <v>TAA01</v>
          </cell>
          <cell r="B1019" t="str">
            <v>TAANE AGNES</v>
          </cell>
          <cell r="C1019" t="str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381506</v>
          </cell>
          <cell r="O1019">
            <v>381506</v>
          </cell>
          <cell r="P1019" t="str">
            <v>C04-PRIV</v>
          </cell>
        </row>
        <row r="1020">
          <cell r="A1020" t="str">
            <v>TRI01</v>
          </cell>
          <cell r="B1020" t="str">
            <v>TRINIAC ALEXIS</v>
          </cell>
          <cell r="C1020" t="str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759664</v>
          </cell>
          <cell r="M1020">
            <v>0</v>
          </cell>
          <cell r="N1020">
            <v>0</v>
          </cell>
          <cell r="O1020">
            <v>759664</v>
          </cell>
          <cell r="P1020" t="str">
            <v>C04-PRIV</v>
          </cell>
        </row>
        <row r="1021">
          <cell r="A1021" t="str">
            <v>WAR-CIT-FR</v>
          </cell>
          <cell r="B1021" t="str">
            <v>Garanties CITROEN France</v>
          </cell>
          <cell r="C1021" t="str">
            <v>25 000 000</v>
          </cell>
          <cell r="D1021">
            <v>0</v>
          </cell>
          <cell r="E1021">
            <v>28621494</v>
          </cell>
          <cell r="F1021">
            <v>-726614</v>
          </cell>
          <cell r="G1021">
            <v>2419455</v>
          </cell>
          <cell r="H1021">
            <v>355112</v>
          </cell>
          <cell r="I1021">
            <v>1334039</v>
          </cell>
          <cell r="J1021">
            <v>0</v>
          </cell>
          <cell r="K1021">
            <v>57198</v>
          </cell>
          <cell r="L1021">
            <v>0</v>
          </cell>
          <cell r="M1021">
            <v>0</v>
          </cell>
          <cell r="N1021">
            <v>0</v>
          </cell>
          <cell r="O1021">
            <v>6619356</v>
          </cell>
          <cell r="P1021" t="str">
            <v>C06-MANWAR</v>
          </cell>
        </row>
        <row r="1022">
          <cell r="A1022" t="str">
            <v>WAR-DAF-NL</v>
          </cell>
          <cell r="B1022" t="str">
            <v>Garanties DAF Hollande</v>
          </cell>
          <cell r="C1022" t="str">
            <v>7 900 000</v>
          </cell>
          <cell r="D1022">
            <v>0</v>
          </cell>
          <cell r="E1022">
            <v>24378210</v>
          </cell>
          <cell r="F1022">
            <v>0</v>
          </cell>
          <cell r="G1022">
            <v>378658</v>
          </cell>
          <cell r="H1022">
            <v>965281</v>
          </cell>
          <cell r="I1022">
            <v>660299</v>
          </cell>
          <cell r="J1022">
            <v>0</v>
          </cell>
          <cell r="K1022">
            <v>0</v>
          </cell>
          <cell r="L1022">
            <v>1867133</v>
          </cell>
          <cell r="M1022">
            <v>0</v>
          </cell>
          <cell r="N1022">
            <v>0</v>
          </cell>
          <cell r="O1022">
            <v>6580061</v>
          </cell>
          <cell r="P1022" t="str">
            <v>C06-MANWAR</v>
          </cell>
        </row>
        <row r="1023">
          <cell r="A1023" t="str">
            <v>WAR-ISU-JP</v>
          </cell>
          <cell r="B1023" t="str">
            <v>Garanties ISUZU Japon</v>
          </cell>
          <cell r="C1023" t="str">
            <v>13 600 000</v>
          </cell>
          <cell r="D1023">
            <v>0</v>
          </cell>
          <cell r="E1023">
            <v>7542198</v>
          </cell>
          <cell r="F1023">
            <v>0</v>
          </cell>
          <cell r="G1023">
            <v>2088381</v>
          </cell>
          <cell r="H1023">
            <v>-4108088</v>
          </cell>
          <cell r="I1023">
            <v>0</v>
          </cell>
          <cell r="J1023">
            <v>0</v>
          </cell>
          <cell r="K1023">
            <v>634641</v>
          </cell>
          <cell r="L1023">
            <v>1650635</v>
          </cell>
          <cell r="M1023">
            <v>5412297</v>
          </cell>
          <cell r="N1023">
            <v>809265</v>
          </cell>
          <cell r="O1023">
            <v>7325153</v>
          </cell>
          <cell r="P1023" t="str">
            <v>C06-MANWAR</v>
          </cell>
        </row>
        <row r="1024">
          <cell r="A1024" t="str">
            <v>WAR-MIS-LO</v>
          </cell>
          <cell r="B1024" t="str">
            <v>Garanties DIVERS</v>
          </cell>
          <cell r="C1024" t="str">
            <v>15 000 000</v>
          </cell>
          <cell r="D1024">
            <v>0</v>
          </cell>
          <cell r="E1024">
            <v>0</v>
          </cell>
          <cell r="F1024">
            <v>17676</v>
          </cell>
          <cell r="G1024">
            <v>-8920190</v>
          </cell>
          <cell r="H1024">
            <v>-3015685</v>
          </cell>
          <cell r="I1024">
            <v>-3997176</v>
          </cell>
          <cell r="J1024">
            <v>737779</v>
          </cell>
          <cell r="K1024">
            <v>-6421911</v>
          </cell>
          <cell r="L1024">
            <v>0</v>
          </cell>
          <cell r="M1024">
            <v>0</v>
          </cell>
          <cell r="N1024">
            <v>0</v>
          </cell>
          <cell r="O1024">
            <v>-21599507</v>
          </cell>
          <cell r="P1024" t="str">
            <v>C06-MANWAR</v>
          </cell>
        </row>
        <row r="1025">
          <cell r="A1025" t="str">
            <v>WAR-MIT-JP</v>
          </cell>
          <cell r="B1025" t="str">
            <v>Garanties MITSUBISHI Japon</v>
          </cell>
          <cell r="C1025" t="str">
            <v>50 000 000</v>
          </cell>
          <cell r="D1025">
            <v>0</v>
          </cell>
          <cell r="E1025">
            <v>128904417</v>
          </cell>
          <cell r="F1025">
            <v>1170712</v>
          </cell>
          <cell r="G1025">
            <v>3783735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19277160</v>
          </cell>
          <cell r="P1025" t="str">
            <v>C06-MANWAR</v>
          </cell>
        </row>
        <row r="1026">
          <cell r="A1026" t="str">
            <v>WAR-PEU-FR</v>
          </cell>
          <cell r="B1026" t="str">
            <v>Garanties PEUGEOT France</v>
          </cell>
          <cell r="C1026" t="str">
            <v>50 000 000</v>
          </cell>
          <cell r="D1026">
            <v>0</v>
          </cell>
          <cell r="E1026">
            <v>98554230</v>
          </cell>
          <cell r="F1026">
            <v>0</v>
          </cell>
          <cell r="G1026">
            <v>-887634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10062836</v>
          </cell>
          <cell r="P1026" t="str">
            <v>C06-MANWAR</v>
          </cell>
        </row>
        <row r="1027">
          <cell r="A1027" t="str">
            <v>WAR-TOY-JP</v>
          </cell>
          <cell r="B1027" t="str">
            <v>Garanties TOYOTA Japon</v>
          </cell>
          <cell r="C1027" t="str">
            <v>15 000 000</v>
          </cell>
          <cell r="D1027">
            <v>0</v>
          </cell>
          <cell r="E1027">
            <v>33144021</v>
          </cell>
          <cell r="F1027">
            <v>842031</v>
          </cell>
          <cell r="G1027">
            <v>2122321</v>
          </cell>
          <cell r="H1027">
            <v>-1119254</v>
          </cell>
          <cell r="I1027">
            <v>1845766</v>
          </cell>
          <cell r="J1027">
            <v>0</v>
          </cell>
          <cell r="K1027">
            <v>110390</v>
          </cell>
          <cell r="L1027">
            <v>0</v>
          </cell>
          <cell r="M1027">
            <v>0</v>
          </cell>
          <cell r="N1027">
            <v>0</v>
          </cell>
          <cell r="O1027">
            <v>7483923</v>
          </cell>
          <cell r="P1027" t="str">
            <v>C06-MANWAR</v>
          </cell>
        </row>
        <row r="1028">
          <cell r="A1028" t="str">
            <v>ZAP01</v>
          </cell>
          <cell r="B1028" t="str">
            <v>ZAPPONI LUCIANO</v>
          </cell>
          <cell r="C1028" t="str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-1093100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-1093100</v>
          </cell>
          <cell r="P1028" t="str">
            <v>C04-PRIV</v>
          </cell>
        </row>
      </sheetData>
      <sheetData sheetId="2">
        <row r="1">
          <cell r="A1" t="str">
            <v>N°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 Sommaire"/>
      <sheetName val="TRANSLATION"/>
      <sheetName val="SUMMARY"/>
      <sheetName val="R_COMEX PBZ"/>
      <sheetName val="R_COMEX Transf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 (1)"/>
      <sheetName val="PARAMETRES (2)"/>
      <sheetName val="TARIFS"/>
      <sheetName val="VOLUMES"/>
      <sheetName val="NOMENCLATURE"/>
      <sheetName val="BG"/>
      <sheetName val="PET"/>
      <sheetName val="Bières"/>
      <sheetName val="REGAB"/>
      <sheetName val="CASTEL"/>
      <sheetName val="EXPORT"/>
      <sheetName val="BEAUFORT"/>
      <sheetName val="BEAUFORT 6.9"/>
      <sheetName val="BEAUFORT LIGHT"/>
      <sheetName val="GUINNESS"/>
      <sheetName val="MALTA GUINNESS"/>
      <sheetName val="WHISKY BLACK"/>
      <sheetName val="GIN TONIC"/>
      <sheetName val="COCA"/>
      <sheetName val="FANTA ORANGE"/>
      <sheetName val="FANTA FIESTA"/>
      <sheetName val="SPRITE"/>
      <sheetName val="KREST"/>
      <sheetName val="DJINO PAMPLEMOUSSE"/>
      <sheetName val="DJINO ANANAS"/>
      <sheetName val="TONIC"/>
      <sheetName val="SCHWEPPES TONIC"/>
      <sheetName val="GINGER"/>
      <sheetName val="ORANGINA"/>
      <sheetName val="PET ORANGINA"/>
      <sheetName val="PET DJINO PAMPLEMOUSSE"/>
      <sheetName val="PET DJINO ANANAS"/>
      <sheetName val="PET DJINO GRENADINE"/>
      <sheetName val="PET COCA COLA"/>
      <sheetName val="PET COCA COLA LIGHT"/>
      <sheetName val="PET SPRITE"/>
      <sheetName val="PET FANTA ORANGE"/>
      <sheetName val="PET FANTA FIESTA"/>
      <sheetName val="PET GINGER"/>
      <sheetName val="Autres Hypothès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ETS</v>
          </cell>
          <cell r="B1" t="str">
            <v>PRODUIT</v>
          </cell>
          <cell r="C1" t="str">
            <v>REGROUPEMENT</v>
          </cell>
          <cell r="D1" t="str">
            <v>DESAR</v>
          </cell>
          <cell r="E1" t="str">
            <v>PRIX</v>
          </cell>
          <cell r="F1" t="str">
            <v>THCOEF1</v>
          </cell>
          <cell r="G1" t="str">
            <v>%FREINTE</v>
          </cell>
          <cell r="H1" t="str">
            <v>FHL</v>
          </cell>
          <cell r="I1" t="str">
            <v>FCOL</v>
          </cell>
        </row>
        <row r="2">
          <cell r="A2" t="str">
            <v>01</v>
          </cell>
          <cell r="B2" t="str">
            <v>ANANAS</v>
          </cell>
          <cell r="C2" t="str">
            <v>AUTREMC</v>
          </cell>
          <cell r="D2" t="str">
            <v/>
          </cell>
          <cell r="E2">
            <v>2252.5543691149755</v>
          </cell>
          <cell r="F2">
            <v>0.14808918510732574</v>
          </cell>
          <cell r="G2">
            <v>0</v>
          </cell>
          <cell r="H2">
            <v>315.04770099787106</v>
          </cell>
          <cell r="I2">
            <v>1.4165393009219198</v>
          </cell>
        </row>
        <row r="3">
          <cell r="A3" t="str">
            <v>01</v>
          </cell>
          <cell r="B3" t="str">
            <v>ANANAS</v>
          </cell>
          <cell r="C3" t="str">
            <v>AUTREMP</v>
          </cell>
          <cell r="D3" t="str">
            <v/>
          </cell>
          <cell r="E3">
            <v>1482.1523482245134</v>
          </cell>
          <cell r="F3">
            <v>0.17459999999999998</v>
          </cell>
          <cell r="G3">
            <v>0</v>
          </cell>
          <cell r="H3">
            <v>258.78379999999993</v>
          </cell>
          <cell r="I3">
            <v>1.163561651079609</v>
          </cell>
        </row>
        <row r="4">
          <cell r="A4" t="str">
            <v>01</v>
          </cell>
          <cell r="B4" t="str">
            <v>ANANAS</v>
          </cell>
          <cell r="C4" t="str">
            <v>BOITESPM</v>
          </cell>
          <cell r="D4" t="str">
            <v/>
          </cell>
          <cell r="E4">
            <v>51.45</v>
          </cell>
          <cell r="F4">
            <v>2</v>
          </cell>
          <cell r="G4">
            <v>0.02</v>
          </cell>
          <cell r="H4">
            <v>5741.5516491637227</v>
          </cell>
          <cell r="I4">
            <v>25.815562321365533</v>
          </cell>
        </row>
        <row r="5">
          <cell r="A5" t="str">
            <v>01</v>
          </cell>
          <cell r="B5" t="str">
            <v>ANANAS</v>
          </cell>
          <cell r="C5" t="str">
            <v>CAPSULE</v>
          </cell>
          <cell r="D5" t="str">
            <v/>
          </cell>
          <cell r="E5">
            <v>5.81</v>
          </cell>
          <cell r="F5">
            <v>1</v>
          </cell>
          <cell r="G5">
            <v>0.02</v>
          </cell>
          <cell r="H5">
            <v>967.9995441845391</v>
          </cell>
          <cell r="I5">
            <v>4.3523866172290209</v>
          </cell>
        </row>
        <row r="6">
          <cell r="A6" t="str">
            <v>01</v>
          </cell>
          <cell r="B6" t="str">
            <v>ANANAS</v>
          </cell>
          <cell r="C6" t="str">
            <v>CARBURANT</v>
          </cell>
          <cell r="D6" t="str">
            <v/>
          </cell>
          <cell r="E6">
            <v>337.43078666328859</v>
          </cell>
          <cell r="F6">
            <v>3.6182848468968065</v>
          </cell>
          <cell r="G6">
            <v>0</v>
          </cell>
          <cell r="H6">
            <v>1220.9207022602461</v>
          </cell>
          <cell r="I6">
            <v>5.4895882515026351</v>
          </cell>
        </row>
        <row r="7">
          <cell r="A7" t="str">
            <v>01</v>
          </cell>
          <cell r="B7" t="str">
            <v>ANANAS</v>
          </cell>
          <cell r="C7" t="str">
            <v>CARTONSPM</v>
          </cell>
          <cell r="D7" t="str">
            <v/>
          </cell>
          <cell r="E7">
            <v>222.19212962962965</v>
          </cell>
          <cell r="F7">
            <v>4.3200000000000002E-2</v>
          </cell>
          <cell r="G7">
            <v>0.02</v>
          </cell>
          <cell r="H7">
            <v>535.58242774371058</v>
          </cell>
          <cell r="I7">
            <v>2.4081228187958339</v>
          </cell>
        </row>
        <row r="8">
          <cell r="A8" t="str">
            <v>01</v>
          </cell>
          <cell r="B8" t="str">
            <v>ANANAS</v>
          </cell>
          <cell r="C8" t="str">
            <v>COLLERETTEGM</v>
          </cell>
          <cell r="D8" t="str">
            <v/>
          </cell>
          <cell r="E8">
            <v>3.1</v>
          </cell>
          <cell r="F8">
            <v>1</v>
          </cell>
          <cell r="G8">
            <v>0.02</v>
          </cell>
          <cell r="H8">
            <v>217.71710467824616</v>
          </cell>
          <cell r="I8">
            <v>0.97891473031809639</v>
          </cell>
        </row>
        <row r="9">
          <cell r="A9" t="str">
            <v>01</v>
          </cell>
          <cell r="B9" t="str">
            <v>ANANAS</v>
          </cell>
          <cell r="C9" t="str">
            <v>COLLES</v>
          </cell>
          <cell r="D9" t="str">
            <v/>
          </cell>
          <cell r="E9">
            <v>2445</v>
          </cell>
          <cell r="F9">
            <v>5.0000000000000001E-4</v>
          </cell>
          <cell r="G9">
            <v>0.02</v>
          </cell>
          <cell r="H9">
            <v>203.67976639683292</v>
          </cell>
          <cell r="I9">
            <v>0.91579907737736288</v>
          </cell>
        </row>
        <row r="10">
          <cell r="A10" t="str">
            <v>01</v>
          </cell>
          <cell r="B10" t="str">
            <v>ANANAS</v>
          </cell>
          <cell r="C10" t="str">
            <v>DETERSIF</v>
          </cell>
          <cell r="D10" t="str">
            <v/>
          </cell>
          <cell r="E10">
            <v>750.75</v>
          </cell>
          <cell r="F10">
            <v>0.5</v>
          </cell>
          <cell r="G10">
            <v>0</v>
          </cell>
          <cell r="H10">
            <v>306.25667797856221</v>
          </cell>
          <cell r="I10">
            <v>1.3770124941472073</v>
          </cell>
        </row>
        <row r="11">
          <cell r="A11" t="str">
            <v>01</v>
          </cell>
          <cell r="B11" t="str">
            <v>ANANAS</v>
          </cell>
          <cell r="C11" t="str">
            <v>ETIQUETTEGM</v>
          </cell>
          <cell r="D11" t="str">
            <v/>
          </cell>
          <cell r="E11">
            <v>4.1100000000000003</v>
          </cell>
          <cell r="F11">
            <v>1</v>
          </cell>
          <cell r="G11">
            <v>0.02</v>
          </cell>
          <cell r="H11">
            <v>288.65074200890058</v>
          </cell>
          <cell r="I11">
            <v>1.2978514650346376</v>
          </cell>
        </row>
        <row r="12">
          <cell r="A12" t="str">
            <v>01</v>
          </cell>
          <cell r="B12" t="str">
            <v>ANANAS</v>
          </cell>
          <cell r="C12" t="str">
            <v>ETIQUETTEPM</v>
          </cell>
          <cell r="D12" t="str">
            <v/>
          </cell>
          <cell r="E12">
            <v>2.7</v>
          </cell>
          <cell r="F12">
            <v>1</v>
          </cell>
          <cell r="G12">
            <v>0.02</v>
          </cell>
          <cell r="H12">
            <v>260.22030779728755</v>
          </cell>
          <cell r="I12">
            <v>1.1700205769644623</v>
          </cell>
        </row>
        <row r="13">
          <cell r="A13" t="str">
            <v>01</v>
          </cell>
          <cell r="B13" t="str">
            <v>ANANAS</v>
          </cell>
          <cell r="C13" t="str">
            <v>EXTRAIT</v>
          </cell>
          <cell r="D13" t="str">
            <v/>
          </cell>
          <cell r="E13">
            <v>9653.35</v>
          </cell>
          <cell r="F13">
            <v>0.15</v>
          </cell>
          <cell r="G13">
            <v>0</v>
          </cell>
          <cell r="H13">
            <v>1448.0025000000001</v>
          </cell>
          <cell r="I13">
            <v>6.5106091635852072</v>
          </cell>
        </row>
        <row r="14">
          <cell r="A14" t="str">
            <v>01</v>
          </cell>
          <cell r="B14" t="str">
            <v>ANANAS</v>
          </cell>
          <cell r="C14" t="str">
            <v>KIESELGHUR</v>
          </cell>
          <cell r="D14" t="str">
            <v/>
          </cell>
          <cell r="E14">
            <v>883.2</v>
          </cell>
          <cell r="F14">
            <v>0.03</v>
          </cell>
          <cell r="G14">
            <v>0</v>
          </cell>
          <cell r="H14">
            <v>26.495999999999999</v>
          </cell>
          <cell r="I14">
            <v>0.1191331509430085</v>
          </cell>
        </row>
        <row r="15">
          <cell r="A15" t="str">
            <v>01</v>
          </cell>
          <cell r="B15" t="str">
            <v>ANANAS</v>
          </cell>
          <cell r="C15" t="str">
            <v>LU</v>
          </cell>
          <cell r="D15" t="str">
            <v/>
          </cell>
          <cell r="E15">
            <v>1252.327512650173</v>
          </cell>
          <cell r="F15">
            <v>1.9199452391448067E-2</v>
          </cell>
          <cell r="G15">
            <v>0</v>
          </cell>
          <cell r="H15">
            <v>120.79869014780795</v>
          </cell>
          <cell r="I15">
            <v>0.54314344003232629</v>
          </cell>
        </row>
        <row r="16">
          <cell r="A16" t="str">
            <v>01</v>
          </cell>
          <cell r="B16" t="str">
            <v>ANANAS</v>
          </cell>
          <cell r="C16" t="str">
            <v>PLAQUES</v>
          </cell>
          <cell r="D16" t="str">
            <v/>
          </cell>
          <cell r="E16">
            <v>14000</v>
          </cell>
          <cell r="F16">
            <v>2.0421659273090025E-3</v>
          </cell>
          <cell r="G16">
            <v>0</v>
          </cell>
          <cell r="H16">
            <v>28.029728414045131</v>
          </cell>
          <cell r="I16">
            <v>0.12602920690073871</v>
          </cell>
        </row>
        <row r="17">
          <cell r="A17" t="str">
            <v>01</v>
          </cell>
          <cell r="B17" t="str">
            <v>ANANAS</v>
          </cell>
          <cell r="C17" t="str">
            <v>SUCRE</v>
          </cell>
          <cell r="D17" t="str">
            <v/>
          </cell>
          <cell r="E17">
            <v>580</v>
          </cell>
          <cell r="F17">
            <v>10.33</v>
          </cell>
          <cell r="G17">
            <v>0.01</v>
          </cell>
          <cell r="H17">
            <v>6051.3139999999985</v>
          </cell>
          <cell r="I17">
            <v>27.208337264701857</v>
          </cell>
        </row>
        <row r="18">
          <cell r="A18" t="str">
            <v>01</v>
          </cell>
          <cell r="B18" t="str">
            <v>BFORT</v>
          </cell>
          <cell r="C18" t="str">
            <v>10113002</v>
          </cell>
          <cell r="D18" t="str">
            <v xml:space="preserve">HOUBLON EXTRAITS 40 % CO2               </v>
          </cell>
          <cell r="E18">
            <v>45000</v>
          </cell>
          <cell r="F18">
            <v>6.1999999999999998E-3</v>
          </cell>
          <cell r="G18">
            <v>0.04</v>
          </cell>
          <cell r="H18">
            <v>290.16000000000003</v>
          </cell>
          <cell r="I18">
            <v>1.3802809432896039</v>
          </cell>
        </row>
        <row r="19">
          <cell r="A19" t="str">
            <v>01</v>
          </cell>
          <cell r="B19" t="str">
            <v>BFORT</v>
          </cell>
          <cell r="C19" t="str">
            <v>10113005</v>
          </cell>
          <cell r="D19" t="str">
            <v xml:space="preserve">HOUBLON ISOMERISE IKE (Kilo Iso Alpha)  </v>
          </cell>
          <cell r="E19">
            <v>142225</v>
          </cell>
          <cell r="F19">
            <v>1.6999999999999999E-3</v>
          </cell>
          <cell r="G19">
            <v>0.04</v>
          </cell>
          <cell r="H19">
            <v>251.45380000000003</v>
          </cell>
          <cell r="I19">
            <v>1.1961569074226477</v>
          </cell>
        </row>
        <row r="20">
          <cell r="A20" t="str">
            <v>01</v>
          </cell>
          <cell r="B20" t="str">
            <v>BFORT</v>
          </cell>
          <cell r="C20" t="str">
            <v>10113009</v>
          </cell>
          <cell r="D20" t="str">
            <v xml:space="preserve">MAIS GRITS                              </v>
          </cell>
          <cell r="E20">
            <v>400</v>
          </cell>
          <cell r="F20">
            <v>5.31</v>
          </cell>
          <cell r="G20">
            <v>0.04</v>
          </cell>
          <cell r="H20">
            <v>2208.96</v>
          </cell>
          <cell r="I20">
            <v>10.5079452456886</v>
          </cell>
        </row>
        <row r="21">
          <cell r="A21" t="str">
            <v>01</v>
          </cell>
          <cell r="B21" t="str">
            <v>BFORT</v>
          </cell>
          <cell r="C21" t="str">
            <v>10113015</v>
          </cell>
          <cell r="D21" t="str">
            <v xml:space="preserve">MALT                                    </v>
          </cell>
          <cell r="E21">
            <v>489</v>
          </cell>
          <cell r="F21">
            <v>9.89</v>
          </cell>
          <cell r="G21">
            <v>0.04</v>
          </cell>
          <cell r="H21">
            <v>5029.6583999999984</v>
          </cell>
          <cell r="I21">
            <v>23.925908604826574</v>
          </cell>
        </row>
        <row r="22">
          <cell r="A22" t="str">
            <v>01</v>
          </cell>
          <cell r="B22" t="str">
            <v>BFORT</v>
          </cell>
          <cell r="C22" t="str">
            <v>AUTREMC</v>
          </cell>
          <cell r="D22" t="str">
            <v/>
          </cell>
          <cell r="E22">
            <v>2364.0681059167568</v>
          </cell>
          <cell r="F22">
            <v>0.16308918510732576</v>
          </cell>
          <cell r="G22">
            <v>0</v>
          </cell>
          <cell r="H22">
            <v>366.97239997085609</v>
          </cell>
          <cell r="I22">
            <v>1.745674835928533</v>
          </cell>
        </row>
        <row r="23">
          <cell r="A23" t="str">
            <v>01</v>
          </cell>
          <cell r="B23" t="str">
            <v>BFORT</v>
          </cell>
          <cell r="C23" t="str">
            <v>AUTREMP</v>
          </cell>
          <cell r="D23" t="str">
            <v/>
          </cell>
          <cell r="E23">
            <v>2054.805797404772</v>
          </cell>
          <cell r="F23">
            <v>5.9725E-2</v>
          </cell>
          <cell r="G23">
            <v>0</v>
          </cell>
          <cell r="H23">
            <v>112.83588984850424</v>
          </cell>
          <cell r="I23">
            <v>0.53675637054389058</v>
          </cell>
        </row>
        <row r="24">
          <cell r="A24" t="str">
            <v>01</v>
          </cell>
          <cell r="B24" t="str">
            <v>BFORT</v>
          </cell>
          <cell r="C24" t="str">
            <v>BOITESGM</v>
          </cell>
          <cell r="D24" t="str">
            <v/>
          </cell>
          <cell r="E24">
            <v>105.9847186168389</v>
          </cell>
          <cell r="F24">
            <v>2.0417000000000001</v>
          </cell>
          <cell r="G24">
            <v>0.02</v>
          </cell>
          <cell r="H24">
            <v>321.02132845193995</v>
          </cell>
          <cell r="I24">
            <v>1.5270872003436913</v>
          </cell>
        </row>
        <row r="25">
          <cell r="A25" t="str">
            <v>01</v>
          </cell>
          <cell r="B25" t="str">
            <v>BFORT</v>
          </cell>
          <cell r="C25" t="str">
            <v>BOITESPM</v>
          </cell>
          <cell r="D25" t="str">
            <v/>
          </cell>
          <cell r="E25">
            <v>51.45</v>
          </cell>
          <cell r="F25">
            <v>2</v>
          </cell>
          <cell r="G25">
            <v>0.02</v>
          </cell>
          <cell r="H25">
            <v>3249.248067482974</v>
          </cell>
          <cell r="I25">
            <v>15.456559096937283</v>
          </cell>
        </row>
        <row r="26">
          <cell r="A26" t="str">
            <v>01</v>
          </cell>
          <cell r="B26" t="str">
            <v>BFORT</v>
          </cell>
          <cell r="C26" t="str">
            <v>CAPSULE</v>
          </cell>
          <cell r="D26" t="str">
            <v/>
          </cell>
          <cell r="E26">
            <v>5.94</v>
          </cell>
          <cell r="F26">
            <v>1</v>
          </cell>
          <cell r="G26">
            <v>0.02</v>
          </cell>
          <cell r="H26">
            <v>1051.975124244877</v>
          </cell>
          <cell r="I26">
            <v>5.0042087703677876</v>
          </cell>
        </row>
        <row r="27">
          <cell r="A27" t="str">
            <v>01</v>
          </cell>
          <cell r="B27" t="str">
            <v>BFORT</v>
          </cell>
          <cell r="C27" t="str">
            <v>CARBURANT</v>
          </cell>
          <cell r="D27" t="str">
            <v/>
          </cell>
          <cell r="E27">
            <v>337.43078666328859</v>
          </cell>
          <cell r="F27">
            <v>3.6182848468968065</v>
          </cell>
          <cell r="G27">
            <v>0</v>
          </cell>
          <cell r="H27">
            <v>1220.9207022602461</v>
          </cell>
          <cell r="I27">
            <v>5.8078769596001454</v>
          </cell>
        </row>
        <row r="28">
          <cell r="A28" t="str">
            <v>01</v>
          </cell>
          <cell r="B28" t="str">
            <v>BFORT</v>
          </cell>
          <cell r="C28" t="str">
            <v>CARTONSPM</v>
          </cell>
          <cell r="D28" t="str">
            <v/>
          </cell>
          <cell r="E28">
            <v>231.84490740740742</v>
          </cell>
          <cell r="F28">
            <v>4.3200000000000002E-2</v>
          </cell>
          <cell r="G28">
            <v>0.02</v>
          </cell>
          <cell r="H28">
            <v>319.98653850941326</v>
          </cell>
          <cell r="I28">
            <v>1.5221647408800254</v>
          </cell>
        </row>
        <row r="29">
          <cell r="A29" t="str">
            <v>01</v>
          </cell>
          <cell r="B29" t="str">
            <v>BFORT</v>
          </cell>
          <cell r="C29" t="str">
            <v>COLLERETTEGM</v>
          </cell>
          <cell r="D29" t="str">
            <v/>
          </cell>
          <cell r="E29">
            <v>2</v>
          </cell>
          <cell r="F29">
            <v>1</v>
          </cell>
          <cell r="G29">
            <v>0.02</v>
          </cell>
          <cell r="H29">
            <v>186.36832346659543</v>
          </cell>
          <cell r="I29">
            <v>0.88654757828017094</v>
          </cell>
        </row>
        <row r="30">
          <cell r="A30" t="str">
            <v>01</v>
          </cell>
          <cell r="B30" t="str">
            <v>BFORT</v>
          </cell>
          <cell r="C30" t="str">
            <v>COLLERETTEPM</v>
          </cell>
          <cell r="D30" t="str">
            <v/>
          </cell>
          <cell r="E30">
            <v>1.91</v>
          </cell>
          <cell r="F30">
            <v>1</v>
          </cell>
          <cell r="G30">
            <v>0.02</v>
          </cell>
          <cell r="H30">
            <v>160.27961258901666</v>
          </cell>
          <cell r="I30">
            <v>0.76244449563847605</v>
          </cell>
        </row>
        <row r="31">
          <cell r="A31" t="str">
            <v>01</v>
          </cell>
          <cell r="B31" t="str">
            <v>BFORT</v>
          </cell>
          <cell r="C31" t="str">
            <v>COLLES</v>
          </cell>
          <cell r="D31" t="str">
            <v/>
          </cell>
          <cell r="E31">
            <v>2445</v>
          </cell>
          <cell r="F31">
            <v>1E-3</v>
          </cell>
          <cell r="G31">
            <v>0.02</v>
          </cell>
          <cell r="H31">
            <v>433.009962757361</v>
          </cell>
          <cell r="I31">
            <v>2.0598132059847205</v>
          </cell>
        </row>
        <row r="32">
          <cell r="A32" t="str">
            <v>01</v>
          </cell>
          <cell r="B32" t="str">
            <v>BFORT</v>
          </cell>
          <cell r="C32" t="str">
            <v>DETERSIF</v>
          </cell>
          <cell r="D32" t="str">
            <v/>
          </cell>
          <cell r="E32">
            <v>750.75</v>
          </cell>
          <cell r="F32">
            <v>0.5</v>
          </cell>
          <cell r="G32">
            <v>0</v>
          </cell>
          <cell r="H32">
            <v>331.31346077593764</v>
          </cell>
          <cell r="I32">
            <v>1.5760465128355199</v>
          </cell>
        </row>
        <row r="33">
          <cell r="A33" t="str">
            <v>01</v>
          </cell>
          <cell r="B33" t="str">
            <v>BFORT</v>
          </cell>
          <cell r="C33" t="str">
            <v>ETIQUETTEGM</v>
          </cell>
          <cell r="D33" t="str">
            <v/>
          </cell>
          <cell r="E33">
            <v>4.24</v>
          </cell>
          <cell r="F33">
            <v>2</v>
          </cell>
          <cell r="G33">
            <v>0.02</v>
          </cell>
          <cell r="H33">
            <v>790.20169149836465</v>
          </cell>
          <cell r="I33">
            <v>3.7589617319079247</v>
          </cell>
        </row>
        <row r="34">
          <cell r="A34" t="str">
            <v>01</v>
          </cell>
          <cell r="B34" t="str">
            <v>BFORT</v>
          </cell>
          <cell r="C34" t="str">
            <v>ETIQUETTEPM</v>
          </cell>
          <cell r="D34" t="str">
            <v/>
          </cell>
          <cell r="E34">
            <v>3.13</v>
          </cell>
          <cell r="F34">
            <v>2</v>
          </cell>
          <cell r="G34">
            <v>0.02</v>
          </cell>
          <cell r="H34">
            <v>525.31433235981376</v>
          </cell>
          <cell r="I34">
            <v>2.4989018548151098</v>
          </cell>
        </row>
        <row r="35">
          <cell r="A35" t="str">
            <v>01</v>
          </cell>
          <cell r="B35" t="str">
            <v>BFORT</v>
          </cell>
          <cell r="C35" t="str">
            <v>KIESELGHUR</v>
          </cell>
          <cell r="D35" t="str">
            <v/>
          </cell>
          <cell r="E35">
            <v>887.05675675675684</v>
          </cell>
          <cell r="F35">
            <v>0.29599999999999999</v>
          </cell>
          <cell r="G35">
            <v>0</v>
          </cell>
          <cell r="H35">
            <v>262.56880000000001</v>
          </cell>
          <cell r="I35">
            <v>1.2490305725889832</v>
          </cell>
        </row>
        <row r="36">
          <cell r="A36" t="str">
            <v>01</v>
          </cell>
          <cell r="B36" t="str">
            <v>BFORT</v>
          </cell>
          <cell r="C36" t="str">
            <v>LU</v>
          </cell>
          <cell r="D36" t="str">
            <v/>
          </cell>
          <cell r="E36">
            <v>1252.327512650173</v>
          </cell>
          <cell r="F36">
            <v>1.9199452391448067E-2</v>
          </cell>
          <cell r="G36">
            <v>0</v>
          </cell>
          <cell r="H36">
            <v>115.47230032792893</v>
          </cell>
          <cell r="I36">
            <v>0.54929768272833679</v>
          </cell>
        </row>
        <row r="37">
          <cell r="A37" t="str">
            <v>01</v>
          </cell>
          <cell r="B37" t="str">
            <v>BFORT</v>
          </cell>
          <cell r="C37" t="str">
            <v>PLAQUES</v>
          </cell>
          <cell r="D37" t="str">
            <v/>
          </cell>
          <cell r="E37">
            <v>14000</v>
          </cell>
          <cell r="F37">
            <v>2.0421659273090025E-3</v>
          </cell>
          <cell r="G37">
            <v>0</v>
          </cell>
          <cell r="H37">
            <v>27.490695175313498</v>
          </cell>
          <cell r="I37">
            <v>0.1307722727745681</v>
          </cell>
        </row>
        <row r="38">
          <cell r="A38" t="str">
            <v>01</v>
          </cell>
          <cell r="B38" t="str">
            <v>BOOST</v>
          </cell>
          <cell r="C38" t="str">
            <v>AUTREMC</v>
          </cell>
          <cell r="D38" t="str">
            <v/>
          </cell>
          <cell r="E38">
            <v>2252.5543691149755</v>
          </cell>
          <cell r="F38">
            <v>0.14808918510732574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01</v>
          </cell>
          <cell r="B39" t="str">
            <v>BOOST</v>
          </cell>
          <cell r="C39" t="str">
            <v>AUTREMP</v>
          </cell>
          <cell r="D39" t="str">
            <v/>
          </cell>
          <cell r="E39">
            <v>1187.8531812799899</v>
          </cell>
          <cell r="F39">
            <v>7.54209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01</v>
          </cell>
          <cell r="B40" t="str">
            <v>BOOST</v>
          </cell>
          <cell r="C40" t="str">
            <v>CAPSULE</v>
          </cell>
          <cell r="D40" t="str">
            <v/>
          </cell>
          <cell r="E40">
            <v>6.28</v>
          </cell>
          <cell r="F40">
            <v>1</v>
          </cell>
          <cell r="G40">
            <v>0.02</v>
          </cell>
          <cell r="H40">
            <v>0</v>
          </cell>
          <cell r="I40">
            <v>0</v>
          </cell>
        </row>
        <row r="41">
          <cell r="A41" t="str">
            <v>01</v>
          </cell>
          <cell r="B41" t="str">
            <v>BOOST</v>
          </cell>
          <cell r="C41" t="str">
            <v>CARBURANT</v>
          </cell>
          <cell r="D41" t="str">
            <v/>
          </cell>
          <cell r="E41">
            <v>337.43078666328859</v>
          </cell>
          <cell r="F41">
            <v>3.6182848468968065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01</v>
          </cell>
          <cell r="B42" t="str">
            <v>BOOST</v>
          </cell>
          <cell r="C42" t="str">
            <v>COLLERETTEPM</v>
          </cell>
          <cell r="D42" t="str">
            <v/>
          </cell>
          <cell r="E42">
            <v>2.2000000000000002</v>
          </cell>
          <cell r="F42">
            <v>1</v>
          </cell>
          <cell r="G42">
            <v>0.02</v>
          </cell>
          <cell r="H42">
            <v>0</v>
          </cell>
          <cell r="I42">
            <v>0</v>
          </cell>
        </row>
        <row r="43">
          <cell r="A43" t="str">
            <v>01</v>
          </cell>
          <cell r="B43" t="str">
            <v>BOOST</v>
          </cell>
          <cell r="C43" t="str">
            <v>COLLES</v>
          </cell>
          <cell r="D43" t="str">
            <v/>
          </cell>
          <cell r="E43">
            <v>2445</v>
          </cell>
          <cell r="F43">
            <v>5.0000000000000001E-4</v>
          </cell>
          <cell r="G43">
            <v>0.02</v>
          </cell>
          <cell r="H43">
            <v>0</v>
          </cell>
          <cell r="I43">
            <v>0</v>
          </cell>
        </row>
        <row r="44">
          <cell r="A44" t="str">
            <v>01</v>
          </cell>
          <cell r="B44" t="str">
            <v>BOOST</v>
          </cell>
          <cell r="C44" t="str">
            <v>DETERSIF</v>
          </cell>
          <cell r="D44" t="str">
            <v/>
          </cell>
          <cell r="E44">
            <v>750.75</v>
          </cell>
          <cell r="F44">
            <v>0.5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01</v>
          </cell>
          <cell r="B45" t="str">
            <v>BOOST</v>
          </cell>
          <cell r="C45" t="str">
            <v>EXTRAIT</v>
          </cell>
          <cell r="D45" t="str">
            <v/>
          </cell>
          <cell r="E45">
            <v>13000</v>
          </cell>
          <cell r="F45">
            <v>0.08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01</v>
          </cell>
          <cell r="B46" t="str">
            <v>BOOST</v>
          </cell>
          <cell r="C46" t="str">
            <v>KIESELGHUR</v>
          </cell>
          <cell r="D46" t="str">
            <v/>
          </cell>
          <cell r="E46">
            <v>883.2</v>
          </cell>
          <cell r="F46">
            <v>2.1270000000000001E-2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01</v>
          </cell>
          <cell r="B47" t="str">
            <v>BOOST</v>
          </cell>
          <cell r="C47" t="str">
            <v>LU</v>
          </cell>
          <cell r="D47" t="str">
            <v/>
          </cell>
          <cell r="E47">
            <v>1252.327512650173</v>
          </cell>
          <cell r="F47">
            <v>1.9199452391448067E-2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01</v>
          </cell>
          <cell r="B48" t="str">
            <v>BOOST</v>
          </cell>
          <cell r="C48" t="str">
            <v>PLAQUES</v>
          </cell>
          <cell r="D48" t="str">
            <v/>
          </cell>
          <cell r="E48">
            <v>14000</v>
          </cell>
          <cell r="F48">
            <v>2.0421659273090025E-3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01</v>
          </cell>
          <cell r="B49" t="str">
            <v>BOOST</v>
          </cell>
          <cell r="C49" t="str">
            <v>SUCRE</v>
          </cell>
          <cell r="D49" t="str">
            <v/>
          </cell>
          <cell r="E49">
            <v>580</v>
          </cell>
          <cell r="F49">
            <v>7.0885999999999996</v>
          </cell>
          <cell r="G49">
            <v>0.01</v>
          </cell>
          <cell r="H49">
            <v>0</v>
          </cell>
          <cell r="I49">
            <v>0</v>
          </cell>
        </row>
        <row r="50">
          <cell r="A50" t="str">
            <v>01</v>
          </cell>
          <cell r="B50" t="str">
            <v>CASTEL</v>
          </cell>
          <cell r="C50" t="str">
            <v>10113002</v>
          </cell>
          <cell r="D50" t="str">
            <v xml:space="preserve">HOUBLON EXTRAITS 40 % CO2               </v>
          </cell>
          <cell r="E50">
            <v>45000</v>
          </cell>
          <cell r="F50">
            <v>8.3000000000000001E-3</v>
          </cell>
          <cell r="G50">
            <v>0.04</v>
          </cell>
          <cell r="H50">
            <v>388.44</v>
          </cell>
          <cell r="I50">
            <v>1.7080878943082418</v>
          </cell>
        </row>
        <row r="51">
          <cell r="A51" t="str">
            <v>01</v>
          </cell>
          <cell r="B51" t="str">
            <v>CASTEL</v>
          </cell>
          <cell r="C51" t="str">
            <v>10113005</v>
          </cell>
          <cell r="D51" t="str">
            <v xml:space="preserve">HOUBLON ISOMERISE IKE (Kilo Iso Alpha)  </v>
          </cell>
          <cell r="E51">
            <v>142225</v>
          </cell>
          <cell r="F51">
            <v>1.6999999999999999E-3</v>
          </cell>
          <cell r="G51">
            <v>0.04</v>
          </cell>
          <cell r="H51">
            <v>251.45380000000006</v>
          </cell>
          <cell r="I51">
            <v>1.1057182364272624</v>
          </cell>
        </row>
        <row r="52">
          <cell r="A52" t="str">
            <v>01</v>
          </cell>
          <cell r="B52" t="str">
            <v>CASTEL</v>
          </cell>
          <cell r="C52" t="str">
            <v>10113009</v>
          </cell>
          <cell r="D52" t="str">
            <v xml:space="preserve">MAIS GRITS                              </v>
          </cell>
          <cell r="E52">
            <v>400</v>
          </cell>
          <cell r="F52">
            <v>4.37</v>
          </cell>
          <cell r="G52">
            <v>0.04</v>
          </cell>
          <cell r="H52">
            <v>1817.92</v>
          </cell>
          <cell r="I52">
            <v>7.9939428092391083</v>
          </cell>
        </row>
        <row r="53">
          <cell r="A53" t="str">
            <v>01</v>
          </cell>
          <cell r="B53" t="str">
            <v>CASTEL</v>
          </cell>
          <cell r="C53" t="str">
            <v>10113015</v>
          </cell>
          <cell r="D53" t="str">
            <v xml:space="preserve">MALT                                    </v>
          </cell>
          <cell r="E53">
            <v>489</v>
          </cell>
          <cell r="F53">
            <v>12.29</v>
          </cell>
          <cell r="G53">
            <v>0.04</v>
          </cell>
          <cell r="H53">
            <v>6250.202400000001</v>
          </cell>
          <cell r="I53">
            <v>27.484025992215834</v>
          </cell>
        </row>
        <row r="54">
          <cell r="A54" t="str">
            <v>01</v>
          </cell>
          <cell r="B54" t="str">
            <v>CASTEL</v>
          </cell>
          <cell r="C54" t="str">
            <v>AUTREMC</v>
          </cell>
          <cell r="D54" t="str">
            <v/>
          </cell>
          <cell r="E54">
            <v>2364.0681059167568</v>
          </cell>
          <cell r="F54">
            <v>0.16308918510732576</v>
          </cell>
          <cell r="G54">
            <v>0</v>
          </cell>
          <cell r="H54">
            <v>372.76207853903406</v>
          </cell>
          <cell r="I54">
            <v>1.6391473427291268</v>
          </cell>
        </row>
        <row r="55">
          <cell r="A55" t="str">
            <v>01</v>
          </cell>
          <cell r="B55" t="str">
            <v>CASTEL</v>
          </cell>
          <cell r="C55" t="str">
            <v>AUTREMP</v>
          </cell>
          <cell r="D55" t="str">
            <v/>
          </cell>
          <cell r="E55">
            <v>2054.805797404772</v>
          </cell>
          <cell r="F55">
            <v>5.9725E-2</v>
          </cell>
          <cell r="G55">
            <v>0</v>
          </cell>
          <cell r="H55">
            <v>112.56340634838284</v>
          </cell>
          <cell r="I55">
            <v>0.49497526445724482</v>
          </cell>
        </row>
        <row r="56">
          <cell r="A56" t="str">
            <v>01</v>
          </cell>
          <cell r="B56" t="str">
            <v>CASTEL</v>
          </cell>
          <cell r="C56" t="str">
            <v>BOITESPM</v>
          </cell>
          <cell r="D56" t="str">
            <v/>
          </cell>
          <cell r="E56">
            <v>51.45</v>
          </cell>
          <cell r="F56">
            <v>2</v>
          </cell>
          <cell r="G56">
            <v>0.02</v>
          </cell>
          <cell r="H56">
            <v>1176.6891683495303</v>
          </cell>
          <cell r="I56">
            <v>5.1742573468784503</v>
          </cell>
        </row>
        <row r="57">
          <cell r="A57" t="str">
            <v>01</v>
          </cell>
          <cell r="B57" t="str">
            <v>CASTEL</v>
          </cell>
          <cell r="C57" t="str">
            <v>CAPSULE</v>
          </cell>
          <cell r="D57" t="str">
            <v/>
          </cell>
          <cell r="E57">
            <v>5.81</v>
          </cell>
          <cell r="F57">
            <v>1</v>
          </cell>
          <cell r="G57">
            <v>0.02</v>
          </cell>
          <cell r="H57">
            <v>1254.8200016763358</v>
          </cell>
          <cell r="I57">
            <v>5.517822197505911</v>
          </cell>
        </row>
        <row r="58">
          <cell r="A58" t="str">
            <v>01</v>
          </cell>
          <cell r="B58" t="str">
            <v>CASTEL</v>
          </cell>
          <cell r="C58" t="str">
            <v>CARBURANT</v>
          </cell>
          <cell r="D58" t="str">
            <v/>
          </cell>
          <cell r="E58">
            <v>337.43078666328859</v>
          </cell>
          <cell r="F58">
            <v>3.6182848468968065</v>
          </cell>
          <cell r="G58">
            <v>0</v>
          </cell>
          <cell r="H58">
            <v>1220.9207022602461</v>
          </cell>
          <cell r="I58">
            <v>5.3687567486382539</v>
          </cell>
        </row>
        <row r="59">
          <cell r="A59" t="str">
            <v>01</v>
          </cell>
          <cell r="B59" t="str">
            <v>CASTEL</v>
          </cell>
          <cell r="C59" t="str">
            <v>CARTONSPM</v>
          </cell>
          <cell r="D59" t="str">
            <v/>
          </cell>
          <cell r="E59">
            <v>233.77546296296296</v>
          </cell>
          <cell r="F59">
            <v>4.3200000000000002E-2</v>
          </cell>
          <cell r="G59">
            <v>0.02</v>
          </cell>
          <cell r="H59">
            <v>115.48592400465252</v>
          </cell>
          <cell r="I59">
            <v>0.50782645648066238</v>
          </cell>
        </row>
        <row r="60">
          <cell r="A60" t="str">
            <v>01</v>
          </cell>
          <cell r="B60" t="str">
            <v>CASTEL</v>
          </cell>
          <cell r="C60" t="str">
            <v>COLLES</v>
          </cell>
          <cell r="D60" t="str">
            <v/>
          </cell>
          <cell r="E60">
            <v>2445</v>
          </cell>
          <cell r="F60">
            <v>5.0000000000000001E-4</v>
          </cell>
          <cell r="G60">
            <v>0.02</v>
          </cell>
          <cell r="H60">
            <v>264.03054252139765</v>
          </cell>
          <cell r="I60">
            <v>1.1610219684080854</v>
          </cell>
        </row>
        <row r="61">
          <cell r="A61" t="str">
            <v>01</v>
          </cell>
          <cell r="B61" t="str">
            <v>CASTEL</v>
          </cell>
          <cell r="C61" t="str">
            <v>DETERSIF</v>
          </cell>
          <cell r="D61" t="str">
            <v/>
          </cell>
          <cell r="E61">
            <v>750.75</v>
          </cell>
          <cell r="F61">
            <v>0.5</v>
          </cell>
          <cell r="G61">
            <v>0</v>
          </cell>
          <cell r="H61">
            <v>361.13372137596167</v>
          </cell>
          <cell r="I61">
            <v>1.5880139473503385</v>
          </cell>
        </row>
        <row r="62">
          <cell r="A62" t="str">
            <v>01</v>
          </cell>
          <cell r="B62" t="str">
            <v>CASTEL</v>
          </cell>
          <cell r="C62" t="str">
            <v>ETIQUETTEGM</v>
          </cell>
          <cell r="D62" t="str">
            <v/>
          </cell>
          <cell r="E62">
            <v>5.87</v>
          </cell>
          <cell r="F62">
            <v>1</v>
          </cell>
          <cell r="G62">
            <v>0.02</v>
          </cell>
          <cell r="H62">
            <v>457.38437027530267</v>
          </cell>
          <cell r="I62">
            <v>2.0112570948229913</v>
          </cell>
        </row>
        <row r="63">
          <cell r="A63" t="str">
            <v>01</v>
          </cell>
          <cell r="B63" t="str">
            <v>CASTEL</v>
          </cell>
          <cell r="C63" t="str">
            <v>ETIQUETTEPM</v>
          </cell>
          <cell r="D63" t="str">
            <v/>
          </cell>
          <cell r="E63">
            <v>4.0199999999999996</v>
          </cell>
          <cell r="F63">
            <v>1</v>
          </cell>
          <cell r="G63">
            <v>0.02</v>
          </cell>
          <cell r="H63">
            <v>554.98886307556256</v>
          </cell>
          <cell r="I63">
            <v>2.4404535024592282</v>
          </cell>
        </row>
        <row r="64">
          <cell r="A64" t="str">
            <v>01</v>
          </cell>
          <cell r="B64" t="str">
            <v>CASTEL</v>
          </cell>
          <cell r="C64" t="str">
            <v>KIESELGHUR</v>
          </cell>
          <cell r="D64" t="str">
            <v/>
          </cell>
          <cell r="E64">
            <v>887.05675675675684</v>
          </cell>
          <cell r="F64">
            <v>0.29599999999999999</v>
          </cell>
          <cell r="G64">
            <v>0</v>
          </cell>
          <cell r="H64">
            <v>262.56880000000007</v>
          </cell>
          <cell r="I64">
            <v>1.1545942454511426</v>
          </cell>
        </row>
        <row r="65">
          <cell r="A65" t="str">
            <v>01</v>
          </cell>
          <cell r="B65" t="str">
            <v>CASTEL</v>
          </cell>
          <cell r="C65" t="str">
            <v>LU</v>
          </cell>
          <cell r="D65" t="str">
            <v/>
          </cell>
          <cell r="E65">
            <v>1252.327512650173</v>
          </cell>
          <cell r="F65">
            <v>1.9199452391448067E-2</v>
          </cell>
          <cell r="G65">
            <v>0</v>
          </cell>
          <cell r="H65">
            <v>122.98612724719021</v>
          </cell>
          <cell r="I65">
            <v>0.54080711337343879</v>
          </cell>
        </row>
        <row r="66">
          <cell r="A66" t="str">
            <v>01</v>
          </cell>
          <cell r="B66" t="str">
            <v>CASTEL</v>
          </cell>
          <cell r="C66" t="str">
            <v>PLAQUES</v>
          </cell>
          <cell r="D66" t="str">
            <v/>
          </cell>
          <cell r="E66">
            <v>14000</v>
          </cell>
          <cell r="F66">
            <v>2.0421659273090025E-3</v>
          </cell>
          <cell r="G66">
            <v>0</v>
          </cell>
          <cell r="H66">
            <v>27.490695175313494</v>
          </cell>
          <cell r="I66">
            <v>0.12088488218275913</v>
          </cell>
        </row>
        <row r="67">
          <cell r="A67" t="str">
            <v>01</v>
          </cell>
          <cell r="B67" t="str">
            <v>CASTEL</v>
          </cell>
          <cell r="C67" t="str">
            <v>STANIOLE</v>
          </cell>
          <cell r="D67" t="str">
            <v/>
          </cell>
          <cell r="E67">
            <v>4.04</v>
          </cell>
          <cell r="F67">
            <v>1</v>
          </cell>
          <cell r="G67">
            <v>0.02</v>
          </cell>
          <cell r="H67">
            <v>872.54265176805438</v>
          </cell>
          <cell r="I67">
            <v>3.8368333352708919</v>
          </cell>
        </row>
        <row r="68">
          <cell r="A68" t="str">
            <v>01</v>
          </cell>
          <cell r="B68" t="str">
            <v>CLIGHT</v>
          </cell>
          <cell r="C68" t="str">
            <v>AUTREMC</v>
          </cell>
          <cell r="D68" t="str">
            <v/>
          </cell>
          <cell r="E68">
            <v>2035.2923684676705</v>
          </cell>
          <cell r="F68">
            <v>0.12808918510732575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01</v>
          </cell>
          <cell r="B69" t="str">
            <v>CLIGHT</v>
          </cell>
          <cell r="C69" t="str">
            <v>AUTREMP</v>
          </cell>
          <cell r="D69" t="str">
            <v/>
          </cell>
          <cell r="E69">
            <v>2133</v>
          </cell>
          <cell r="F69">
            <v>1.6000000000000001E-3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01</v>
          </cell>
          <cell r="B70" t="str">
            <v>CLIGHT</v>
          </cell>
          <cell r="C70" t="str">
            <v>BOITESPM</v>
          </cell>
          <cell r="D70" t="str">
            <v/>
          </cell>
          <cell r="E70">
            <v>51.45</v>
          </cell>
          <cell r="F70">
            <v>2</v>
          </cell>
          <cell r="G70">
            <v>0.02</v>
          </cell>
          <cell r="H70">
            <v>0</v>
          </cell>
          <cell r="I70">
            <v>0</v>
          </cell>
        </row>
        <row r="71">
          <cell r="A71" t="str">
            <v>01</v>
          </cell>
          <cell r="B71" t="str">
            <v>CLIGHT</v>
          </cell>
          <cell r="C71" t="str">
            <v>CARBURANT</v>
          </cell>
          <cell r="D71" t="str">
            <v/>
          </cell>
          <cell r="E71">
            <v>337.43078666328859</v>
          </cell>
          <cell r="F71">
            <v>3.6182848468968065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01</v>
          </cell>
          <cell r="B72" t="str">
            <v>CLIGHT</v>
          </cell>
          <cell r="C72" t="str">
            <v>CARTONSPM</v>
          </cell>
          <cell r="D72" t="str">
            <v/>
          </cell>
          <cell r="E72">
            <v>231.84490740740742</v>
          </cell>
          <cell r="F72">
            <v>4.3200000000000002E-2</v>
          </cell>
          <cell r="G72">
            <v>0.02</v>
          </cell>
          <cell r="H72">
            <v>0</v>
          </cell>
          <cell r="I72">
            <v>0</v>
          </cell>
        </row>
        <row r="73">
          <cell r="A73" t="str">
            <v>01</v>
          </cell>
          <cell r="B73" t="str">
            <v>CLIGHT</v>
          </cell>
          <cell r="C73" t="str">
            <v>EXTRAIT</v>
          </cell>
          <cell r="D73" t="str">
            <v/>
          </cell>
          <cell r="E73">
            <v>68000</v>
          </cell>
          <cell r="F73">
            <v>0.15389999999999998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01</v>
          </cell>
          <cell r="B74" t="str">
            <v>CLIGHT</v>
          </cell>
          <cell r="C74" t="str">
            <v>KIESELGHUR</v>
          </cell>
          <cell r="D74" t="str">
            <v/>
          </cell>
          <cell r="E74">
            <v>883.2</v>
          </cell>
          <cell r="F74">
            <v>0.03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01</v>
          </cell>
          <cell r="B75" t="str">
            <v>CLIGHT</v>
          </cell>
          <cell r="C75" t="str">
            <v>LU</v>
          </cell>
          <cell r="D75" t="str">
            <v/>
          </cell>
          <cell r="E75">
            <v>1252.327512650173</v>
          </cell>
          <cell r="F75">
            <v>1.9199452391448067E-2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01</v>
          </cell>
          <cell r="B76" t="str">
            <v>CLIGHT</v>
          </cell>
          <cell r="C76" t="str">
            <v>PLAQUES</v>
          </cell>
          <cell r="D76" t="str">
            <v/>
          </cell>
          <cell r="E76">
            <v>14000</v>
          </cell>
          <cell r="F76">
            <v>2.0421659273090025E-3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01</v>
          </cell>
          <cell r="B77" t="str">
            <v>COCA</v>
          </cell>
          <cell r="C77" t="str">
            <v>AUTREMC</v>
          </cell>
          <cell r="D77" t="str">
            <v/>
          </cell>
          <cell r="E77">
            <v>2252.5543691149755</v>
          </cell>
          <cell r="F77">
            <v>0.14808918510732574</v>
          </cell>
          <cell r="G77">
            <v>0</v>
          </cell>
          <cell r="H77">
            <v>321.83494817291415</v>
          </cell>
          <cell r="I77">
            <v>1.6911775721623052</v>
          </cell>
        </row>
        <row r="78">
          <cell r="A78" t="str">
            <v>01</v>
          </cell>
          <cell r="B78" t="str">
            <v>COCA</v>
          </cell>
          <cell r="C78" t="str">
            <v>AUTREMP</v>
          </cell>
          <cell r="D78" t="str">
            <v/>
          </cell>
          <cell r="E78">
            <v>2133</v>
          </cell>
          <cell r="F78">
            <v>1.6000000000000001E-3</v>
          </cell>
          <cell r="G78">
            <v>0</v>
          </cell>
          <cell r="H78">
            <v>3.4127999999999998</v>
          </cell>
          <cell r="I78">
            <v>1.7933573873942822E-2</v>
          </cell>
        </row>
        <row r="79">
          <cell r="A79" t="str">
            <v>01</v>
          </cell>
          <cell r="B79" t="str">
            <v>COCA</v>
          </cell>
          <cell r="C79" t="str">
            <v>BOITESPM</v>
          </cell>
          <cell r="D79" t="str">
            <v/>
          </cell>
          <cell r="E79">
            <v>51.45</v>
          </cell>
          <cell r="F79">
            <v>2</v>
          </cell>
          <cell r="G79">
            <v>0.02</v>
          </cell>
          <cell r="H79">
            <v>2837.6176841903748</v>
          </cell>
          <cell r="I79">
            <v>14.911107115985303</v>
          </cell>
        </row>
        <row r="80">
          <cell r="A80" t="str">
            <v>01</v>
          </cell>
          <cell r="B80" t="str">
            <v>COCA</v>
          </cell>
          <cell r="C80" t="str">
            <v>CAPSULE</v>
          </cell>
          <cell r="D80" t="str">
            <v/>
          </cell>
          <cell r="E80">
            <v>5.84</v>
          </cell>
          <cell r="F80">
            <v>1</v>
          </cell>
          <cell r="G80">
            <v>0.02</v>
          </cell>
          <cell r="H80">
            <v>950.31879268207649</v>
          </cell>
          <cell r="I80">
            <v>4.9937330849625452</v>
          </cell>
        </row>
        <row r="81">
          <cell r="A81" t="str">
            <v>01</v>
          </cell>
          <cell r="B81" t="str">
            <v>COCA</v>
          </cell>
          <cell r="C81" t="str">
            <v>CARBURANT</v>
          </cell>
          <cell r="D81" t="str">
            <v/>
          </cell>
          <cell r="E81">
            <v>337.43078666328859</v>
          </cell>
          <cell r="F81">
            <v>3.6182848468968065</v>
          </cell>
          <cell r="G81">
            <v>0</v>
          </cell>
          <cell r="H81">
            <v>1220.9207022602461</v>
          </cell>
          <cell r="I81">
            <v>6.4156913994990257</v>
          </cell>
        </row>
        <row r="82">
          <cell r="A82" t="str">
            <v>01</v>
          </cell>
          <cell r="B82" t="str">
            <v>COCA</v>
          </cell>
          <cell r="C82" t="str">
            <v>CARTONSPM</v>
          </cell>
          <cell r="D82" t="str">
            <v/>
          </cell>
          <cell r="E82">
            <v>231.84490740740742</v>
          </cell>
          <cell r="F82">
            <v>4.3200000000000002E-2</v>
          </cell>
          <cell r="G82">
            <v>0.02</v>
          </cell>
          <cell r="H82">
            <v>276.19754557381469</v>
          </cell>
          <cell r="I82">
            <v>1.4513622501610688</v>
          </cell>
        </row>
        <row r="83">
          <cell r="A83" t="str">
            <v>01</v>
          </cell>
          <cell r="B83" t="str">
            <v>COCA</v>
          </cell>
          <cell r="C83" t="str">
            <v>DETERSIF</v>
          </cell>
          <cell r="D83" t="str">
            <v/>
          </cell>
          <cell r="E83">
            <v>750.75</v>
          </cell>
          <cell r="F83">
            <v>0.5</v>
          </cell>
          <cell r="G83">
            <v>0</v>
          </cell>
          <cell r="H83">
            <v>341.21500548037147</v>
          </cell>
          <cell r="I83">
            <v>1.793015854336629</v>
          </cell>
        </row>
        <row r="84">
          <cell r="A84" t="str">
            <v>01</v>
          </cell>
          <cell r="B84" t="str">
            <v>COCA</v>
          </cell>
          <cell r="C84" t="str">
            <v>EXTRAIT</v>
          </cell>
          <cell r="D84" t="str">
            <v/>
          </cell>
          <cell r="E84">
            <v>75115.5</v>
          </cell>
          <cell r="F84">
            <v>0.1042</v>
          </cell>
          <cell r="G84">
            <v>0</v>
          </cell>
          <cell r="H84">
            <v>7827.0351000000001</v>
          </cell>
          <cell r="I84">
            <v>41.12948669121937</v>
          </cell>
        </row>
        <row r="85">
          <cell r="A85" t="str">
            <v>01</v>
          </cell>
          <cell r="B85" t="str">
            <v>COCA</v>
          </cell>
          <cell r="C85" t="str">
            <v>KIESELGHUR</v>
          </cell>
          <cell r="D85" t="str">
            <v/>
          </cell>
          <cell r="E85">
            <v>883.2</v>
          </cell>
          <cell r="F85">
            <v>0.03</v>
          </cell>
          <cell r="G85">
            <v>0</v>
          </cell>
          <cell r="H85">
            <v>26.495999999999995</v>
          </cell>
          <cell r="I85">
            <v>0.13923112205930291</v>
          </cell>
        </row>
        <row r="86">
          <cell r="A86" t="str">
            <v>01</v>
          </cell>
          <cell r="B86" t="str">
            <v>COCA</v>
          </cell>
          <cell r="C86" t="str">
            <v>LU</v>
          </cell>
          <cell r="D86" t="str">
            <v/>
          </cell>
          <cell r="E86">
            <v>1252.327512650173</v>
          </cell>
          <cell r="F86">
            <v>1.9199452391448067E-2</v>
          </cell>
          <cell r="G86">
            <v>0</v>
          </cell>
          <cell r="H86">
            <v>106.76909889658496</v>
          </cell>
          <cell r="I86">
            <v>0.56105002417844985</v>
          </cell>
        </row>
        <row r="87">
          <cell r="A87" t="str">
            <v>01</v>
          </cell>
          <cell r="B87" t="str">
            <v>COCA</v>
          </cell>
          <cell r="C87" t="str">
            <v>PLAQUES</v>
          </cell>
          <cell r="D87" t="str">
            <v/>
          </cell>
          <cell r="E87">
            <v>14000</v>
          </cell>
          <cell r="F87">
            <v>2.0421659273090025E-3</v>
          </cell>
          <cell r="G87">
            <v>0</v>
          </cell>
          <cell r="H87">
            <v>28.029728414045135</v>
          </cell>
          <cell r="I87">
            <v>0.14729055472920552</v>
          </cell>
        </row>
        <row r="88">
          <cell r="A88" t="str">
            <v>01</v>
          </cell>
          <cell r="B88" t="str">
            <v>COCA</v>
          </cell>
          <cell r="C88" t="str">
            <v>SUCRE</v>
          </cell>
          <cell r="D88" t="str">
            <v/>
          </cell>
          <cell r="E88">
            <v>580</v>
          </cell>
          <cell r="F88">
            <v>10.58</v>
          </cell>
          <cell r="G88">
            <v>0.01</v>
          </cell>
          <cell r="H88">
            <v>6197.7639999999992</v>
          </cell>
          <cell r="I88">
            <v>32.567996526975904</v>
          </cell>
        </row>
        <row r="89">
          <cell r="A89" t="str">
            <v>01</v>
          </cell>
          <cell r="B89" t="str">
            <v>COCLGM</v>
          </cell>
          <cell r="C89" t="str">
            <v>AUTREMC</v>
          </cell>
          <cell r="D89" t="str">
            <v/>
          </cell>
          <cell r="E89">
            <v>2035.2923684676705</v>
          </cell>
          <cell r="F89">
            <v>0.12808918510732575</v>
          </cell>
          <cell r="G89">
            <v>0</v>
          </cell>
          <cell r="H89">
            <v>258.11776329919104</v>
          </cell>
          <cell r="I89">
            <v>3.8717664494878652</v>
          </cell>
        </row>
        <row r="90">
          <cell r="A90" t="str">
            <v>01</v>
          </cell>
          <cell r="B90" t="str">
            <v>COCLGM</v>
          </cell>
          <cell r="C90" t="str">
            <v>AUTREMP</v>
          </cell>
          <cell r="D90" t="str">
            <v/>
          </cell>
          <cell r="E90">
            <v>2133</v>
          </cell>
          <cell r="F90">
            <v>1.6000000000000001E-3</v>
          </cell>
          <cell r="G90">
            <v>0</v>
          </cell>
          <cell r="H90">
            <v>3.4128000000000003</v>
          </cell>
          <cell r="I90">
            <v>5.1191999999999994E-2</v>
          </cell>
        </row>
        <row r="91">
          <cell r="A91" t="str">
            <v>01</v>
          </cell>
          <cell r="B91" t="str">
            <v>COCLGM</v>
          </cell>
          <cell r="C91" t="str">
            <v>BOUCHON</v>
          </cell>
          <cell r="D91" t="str">
            <v/>
          </cell>
          <cell r="E91">
            <v>18.7</v>
          </cell>
          <cell r="F91">
            <v>1</v>
          </cell>
          <cell r="G91">
            <v>0.01</v>
          </cell>
          <cell r="H91">
            <v>1246.6666666666667</v>
          </cell>
          <cell r="I91">
            <v>18.7</v>
          </cell>
        </row>
        <row r="92">
          <cell r="A92" t="str">
            <v>01</v>
          </cell>
          <cell r="B92" t="str">
            <v>COCLGM</v>
          </cell>
          <cell r="C92" t="str">
            <v>CARBURANT</v>
          </cell>
          <cell r="D92" t="str">
            <v/>
          </cell>
          <cell r="E92">
            <v>337.43078666328859</v>
          </cell>
          <cell r="F92">
            <v>3.6182848468968065</v>
          </cell>
          <cell r="G92">
            <v>0</v>
          </cell>
          <cell r="H92">
            <v>1220.9207022602459</v>
          </cell>
          <cell r="I92">
            <v>18.313810533903688</v>
          </cell>
        </row>
        <row r="93">
          <cell r="A93" t="str">
            <v>01</v>
          </cell>
          <cell r="B93" t="str">
            <v>COCLGM</v>
          </cell>
          <cell r="C93" t="str">
            <v>COLLES</v>
          </cell>
          <cell r="D93" t="str">
            <v/>
          </cell>
          <cell r="E93">
            <v>4147.5</v>
          </cell>
          <cell r="F93">
            <v>1.4999999999999999E-4</v>
          </cell>
          <cell r="G93">
            <v>0.02</v>
          </cell>
          <cell r="H93">
            <v>41.475000000000001</v>
          </cell>
          <cell r="I93">
            <v>0.62212499999999993</v>
          </cell>
        </row>
        <row r="94">
          <cell r="A94" t="str">
            <v>01</v>
          </cell>
          <cell r="B94" t="str">
            <v>COCLGM</v>
          </cell>
          <cell r="C94" t="str">
            <v>ETIQUETTEGM</v>
          </cell>
          <cell r="D94" t="str">
            <v/>
          </cell>
          <cell r="E94">
            <v>16.14</v>
          </cell>
          <cell r="F94">
            <v>1</v>
          </cell>
          <cell r="G94">
            <v>0.02</v>
          </cell>
          <cell r="H94">
            <v>1076</v>
          </cell>
          <cell r="I94">
            <v>16.14</v>
          </cell>
        </row>
        <row r="95">
          <cell r="A95" t="str">
            <v>01</v>
          </cell>
          <cell r="B95" t="str">
            <v>COCLGM</v>
          </cell>
          <cell r="C95" t="str">
            <v>EXTRAIT</v>
          </cell>
          <cell r="D95" t="str">
            <v/>
          </cell>
          <cell r="E95">
            <v>68000</v>
          </cell>
          <cell r="F95">
            <v>0.15389999999999998</v>
          </cell>
          <cell r="G95">
            <v>0</v>
          </cell>
          <cell r="H95">
            <v>10465.200000000001</v>
          </cell>
          <cell r="I95">
            <v>156.97799999999998</v>
          </cell>
        </row>
        <row r="96">
          <cell r="A96" t="str">
            <v>01</v>
          </cell>
          <cell r="B96" t="str">
            <v>COCLGM</v>
          </cell>
          <cell r="C96" t="str">
            <v>INTERCALAIRES</v>
          </cell>
          <cell r="D96" t="str">
            <v/>
          </cell>
          <cell r="E96">
            <v>772.22</v>
          </cell>
          <cell r="F96">
            <v>5.5999999999999999E-3</v>
          </cell>
          <cell r="G96">
            <v>0.01</v>
          </cell>
          <cell r="H96">
            <v>288.2954666666667</v>
          </cell>
          <cell r="I96">
            <v>4.3244319999999998</v>
          </cell>
        </row>
        <row r="97">
          <cell r="A97" t="str">
            <v>01</v>
          </cell>
          <cell r="B97" t="str">
            <v>COCLGM</v>
          </cell>
          <cell r="C97" t="str">
            <v>KIESELGHUR</v>
          </cell>
          <cell r="D97" t="str">
            <v/>
          </cell>
          <cell r="E97">
            <v>883.2</v>
          </cell>
          <cell r="F97">
            <v>0.03</v>
          </cell>
          <cell r="G97">
            <v>0</v>
          </cell>
          <cell r="H97">
            <v>26.495999999999999</v>
          </cell>
          <cell r="I97">
            <v>0.3974399999999999</v>
          </cell>
        </row>
        <row r="98">
          <cell r="A98" t="str">
            <v>01</v>
          </cell>
          <cell r="B98" t="str">
            <v>COCLGM</v>
          </cell>
          <cell r="C98" t="str">
            <v>LU</v>
          </cell>
          <cell r="D98" t="str">
            <v/>
          </cell>
          <cell r="E98">
            <v>1252.327512650173</v>
          </cell>
          <cell r="F98">
            <v>1.9199452391448067E-2</v>
          </cell>
          <cell r="G98">
            <v>0</v>
          </cell>
          <cell r="H98">
            <v>52.740335790960906</v>
          </cell>
          <cell r="I98">
            <v>0.79110503686441347</v>
          </cell>
        </row>
        <row r="99">
          <cell r="A99" t="str">
            <v>01</v>
          </cell>
          <cell r="B99" t="str">
            <v>COCLGM</v>
          </cell>
          <cell r="C99" t="str">
            <v>PACKGM</v>
          </cell>
          <cell r="D99" t="str">
            <v/>
          </cell>
          <cell r="E99">
            <v>1424</v>
          </cell>
          <cell r="F99">
            <v>5.2900000000000004E-3</v>
          </cell>
          <cell r="G99">
            <v>0.02</v>
          </cell>
          <cell r="H99">
            <v>502.19733333333346</v>
          </cell>
          <cell r="I99">
            <v>7.532960000000001</v>
          </cell>
        </row>
        <row r="100">
          <cell r="A100" t="str">
            <v>01</v>
          </cell>
          <cell r="B100" t="str">
            <v>COCLGM</v>
          </cell>
          <cell r="C100" t="str">
            <v>PLAQUES</v>
          </cell>
          <cell r="D100" t="str">
            <v/>
          </cell>
          <cell r="E100">
            <v>14000</v>
          </cell>
          <cell r="F100">
            <v>2.0421659273090025E-3</v>
          </cell>
          <cell r="G100">
            <v>0</v>
          </cell>
          <cell r="H100">
            <v>28.307250477550529</v>
          </cell>
          <cell r="I100">
            <v>0.42460875716325791</v>
          </cell>
        </row>
        <row r="101">
          <cell r="A101" t="str">
            <v>01</v>
          </cell>
          <cell r="B101" t="str">
            <v>COCLGM</v>
          </cell>
          <cell r="C101" t="str">
            <v>PREFORMEGM</v>
          </cell>
          <cell r="D101" t="str">
            <v/>
          </cell>
          <cell r="E101">
            <v>79</v>
          </cell>
          <cell r="F101">
            <v>1</v>
          </cell>
          <cell r="G101">
            <v>0.01</v>
          </cell>
          <cell r="H101">
            <v>5266.666666666667</v>
          </cell>
          <cell r="I101">
            <v>79</v>
          </cell>
        </row>
        <row r="102">
          <cell r="A102" t="str">
            <v>01</v>
          </cell>
          <cell r="B102" t="str">
            <v>COCLPM</v>
          </cell>
          <cell r="C102" t="str">
            <v>AUTREMC</v>
          </cell>
          <cell r="D102" t="str">
            <v/>
          </cell>
          <cell r="E102">
            <v>2035.2923684676705</v>
          </cell>
          <cell r="F102">
            <v>0.12808918510732575</v>
          </cell>
          <cell r="G102">
            <v>0</v>
          </cell>
          <cell r="H102">
            <v>258.11776329919104</v>
          </cell>
          <cell r="I102">
            <v>1.2905888164959549</v>
          </cell>
        </row>
        <row r="103">
          <cell r="A103" t="str">
            <v>01</v>
          </cell>
          <cell r="B103" t="str">
            <v>COCLPM</v>
          </cell>
          <cell r="C103" t="str">
            <v>AUTREMP</v>
          </cell>
          <cell r="D103" t="str">
            <v/>
          </cell>
          <cell r="E103">
            <v>2133</v>
          </cell>
          <cell r="F103">
            <v>1.6000000000000001E-3</v>
          </cell>
          <cell r="G103">
            <v>0</v>
          </cell>
          <cell r="H103">
            <v>3.4127999999999998</v>
          </cell>
          <cell r="I103">
            <v>1.7063999999999996E-2</v>
          </cell>
        </row>
        <row r="104">
          <cell r="A104" t="str">
            <v>01</v>
          </cell>
          <cell r="B104" t="str">
            <v>COCLPM</v>
          </cell>
          <cell r="C104" t="str">
            <v>BOUCHON</v>
          </cell>
          <cell r="D104" t="str">
            <v/>
          </cell>
          <cell r="E104">
            <v>18.7</v>
          </cell>
          <cell r="F104">
            <v>1</v>
          </cell>
          <cell r="G104">
            <v>0.01</v>
          </cell>
          <cell r="H104">
            <v>3740</v>
          </cell>
          <cell r="I104">
            <v>18.7</v>
          </cell>
        </row>
        <row r="105">
          <cell r="A105" t="str">
            <v>01</v>
          </cell>
          <cell r="B105" t="str">
            <v>COCLPM</v>
          </cell>
          <cell r="C105" t="str">
            <v>CARBURANT</v>
          </cell>
          <cell r="D105" t="str">
            <v/>
          </cell>
          <cell r="E105">
            <v>337.43078666328859</v>
          </cell>
          <cell r="F105">
            <v>3.6182848468968065</v>
          </cell>
          <cell r="G105">
            <v>0</v>
          </cell>
          <cell r="H105">
            <v>1220.9207022602461</v>
          </cell>
          <cell r="I105">
            <v>6.1046035113012289</v>
          </cell>
        </row>
        <row r="106">
          <cell r="A106" t="str">
            <v>01</v>
          </cell>
          <cell r="B106" t="str">
            <v>COCLPM</v>
          </cell>
          <cell r="C106" t="str">
            <v>COLLES</v>
          </cell>
          <cell r="D106" t="str">
            <v/>
          </cell>
          <cell r="E106">
            <v>4147.5</v>
          </cell>
          <cell r="F106">
            <v>7.4999999999999993E-5</v>
          </cell>
          <cell r="G106">
            <v>0.02</v>
          </cell>
          <cell r="H106">
            <v>62.212499999999999</v>
          </cell>
          <cell r="I106">
            <v>0.31106249999999996</v>
          </cell>
        </row>
        <row r="107">
          <cell r="A107" t="str">
            <v>01</v>
          </cell>
          <cell r="B107" t="str">
            <v>COCLPM</v>
          </cell>
          <cell r="C107" t="str">
            <v>ETIQUETTEPM</v>
          </cell>
          <cell r="D107" t="str">
            <v/>
          </cell>
          <cell r="E107">
            <v>4.25</v>
          </cell>
          <cell r="F107">
            <v>1</v>
          </cell>
          <cell r="G107">
            <v>0.02</v>
          </cell>
          <cell r="H107">
            <v>850</v>
          </cell>
          <cell r="I107">
            <v>4.25</v>
          </cell>
        </row>
        <row r="108">
          <cell r="A108" t="str">
            <v>01</v>
          </cell>
          <cell r="B108" t="str">
            <v>COCLPM</v>
          </cell>
          <cell r="C108" t="str">
            <v>EXTRAIT</v>
          </cell>
          <cell r="D108" t="str">
            <v/>
          </cell>
          <cell r="E108">
            <v>68000</v>
          </cell>
          <cell r="F108">
            <v>0.15389999999999998</v>
          </cell>
          <cell r="G108">
            <v>0</v>
          </cell>
          <cell r="H108">
            <v>10465.200000000001</v>
          </cell>
          <cell r="I108">
            <v>52.325999999999986</v>
          </cell>
        </row>
        <row r="109">
          <cell r="A109" t="str">
            <v>01</v>
          </cell>
          <cell r="B109" t="str">
            <v>COCLPM</v>
          </cell>
          <cell r="C109" t="str">
            <v>INTERCALAIRES</v>
          </cell>
          <cell r="D109" t="str">
            <v/>
          </cell>
          <cell r="E109">
            <v>772.22</v>
          </cell>
          <cell r="F109">
            <v>2.5999999999999999E-3</v>
          </cell>
          <cell r="G109">
            <v>0.01</v>
          </cell>
          <cell r="H109">
            <v>401.55440000000016</v>
          </cell>
          <cell r="I109">
            <v>2.0077720000000001</v>
          </cell>
        </row>
        <row r="110">
          <cell r="A110" t="str">
            <v>01</v>
          </cell>
          <cell r="B110" t="str">
            <v>COCLPM</v>
          </cell>
          <cell r="C110" t="str">
            <v>KIESELGHUR</v>
          </cell>
          <cell r="D110" t="str">
            <v/>
          </cell>
          <cell r="E110">
            <v>883.2</v>
          </cell>
          <cell r="F110">
            <v>0.03</v>
          </cell>
          <cell r="G110">
            <v>0</v>
          </cell>
          <cell r="H110">
            <v>26.495999999999995</v>
          </cell>
          <cell r="I110">
            <v>0.13247999999999996</v>
          </cell>
        </row>
        <row r="111">
          <cell r="A111" t="str">
            <v>01</v>
          </cell>
          <cell r="B111" t="str">
            <v>COCLPM</v>
          </cell>
          <cell r="C111" t="str">
            <v>LU</v>
          </cell>
          <cell r="D111" t="str">
            <v/>
          </cell>
          <cell r="E111">
            <v>1252.327512650173</v>
          </cell>
          <cell r="F111">
            <v>1.9199452391448067E-2</v>
          </cell>
          <cell r="G111">
            <v>0</v>
          </cell>
          <cell r="H111">
            <v>111.00700245762758</v>
          </cell>
          <cell r="I111">
            <v>0.55503501228813779</v>
          </cell>
        </row>
        <row r="112">
          <cell r="A112" t="str">
            <v>01</v>
          </cell>
          <cell r="B112" t="str">
            <v>COCLPM</v>
          </cell>
          <cell r="C112" t="str">
            <v>PACKGM</v>
          </cell>
          <cell r="D112" t="str">
            <v/>
          </cell>
          <cell r="E112">
            <v>1424</v>
          </cell>
          <cell r="F112">
            <v>3.13E-3</v>
          </cell>
          <cell r="G112">
            <v>0.02</v>
          </cell>
          <cell r="H112">
            <v>891.42400000000009</v>
          </cell>
          <cell r="I112">
            <v>4.4571199999999997</v>
          </cell>
        </row>
        <row r="113">
          <cell r="A113" t="str">
            <v>01</v>
          </cell>
          <cell r="B113" t="str">
            <v>COCLPM</v>
          </cell>
          <cell r="C113" t="str">
            <v>PLAQUES</v>
          </cell>
          <cell r="D113" t="str">
            <v/>
          </cell>
          <cell r="E113">
            <v>14000</v>
          </cell>
          <cell r="F113">
            <v>2.0421659273090025E-3</v>
          </cell>
          <cell r="G113">
            <v>0</v>
          </cell>
          <cell r="H113">
            <v>28.307250477550529</v>
          </cell>
          <cell r="I113">
            <v>0.14153625238775261</v>
          </cell>
        </row>
        <row r="114">
          <cell r="A114" t="str">
            <v>01</v>
          </cell>
          <cell r="B114" t="str">
            <v>COCLPM</v>
          </cell>
          <cell r="C114" t="str">
            <v>PREFORMEPM</v>
          </cell>
          <cell r="D114" t="str">
            <v/>
          </cell>
          <cell r="E114">
            <v>48</v>
          </cell>
          <cell r="F114">
            <v>1</v>
          </cell>
          <cell r="G114">
            <v>0.01</v>
          </cell>
          <cell r="H114">
            <v>9600</v>
          </cell>
          <cell r="I114">
            <v>48</v>
          </cell>
        </row>
        <row r="115">
          <cell r="A115" t="str">
            <v>01</v>
          </cell>
          <cell r="B115" t="str">
            <v>COCPGM</v>
          </cell>
          <cell r="C115" t="str">
            <v>AUTREMC</v>
          </cell>
          <cell r="D115" t="str">
            <v/>
          </cell>
          <cell r="E115">
            <v>2035.2923684676705</v>
          </cell>
          <cell r="F115">
            <v>0.12808918510732575</v>
          </cell>
          <cell r="G115">
            <v>0</v>
          </cell>
          <cell r="H115">
            <v>258.11776329919098</v>
          </cell>
          <cell r="I115">
            <v>3.8717664494878634</v>
          </cell>
        </row>
        <row r="116">
          <cell r="A116" t="str">
            <v>01</v>
          </cell>
          <cell r="B116" t="str">
            <v>COCPGM</v>
          </cell>
          <cell r="C116" t="str">
            <v>AUTREMP</v>
          </cell>
          <cell r="D116" t="str">
            <v/>
          </cell>
          <cell r="E116">
            <v>2133</v>
          </cell>
          <cell r="F116">
            <v>1.6000000000000001E-3</v>
          </cell>
          <cell r="G116">
            <v>0</v>
          </cell>
          <cell r="H116">
            <v>3.4128000000000003</v>
          </cell>
          <cell r="I116">
            <v>5.1191999999999988E-2</v>
          </cell>
        </row>
        <row r="117">
          <cell r="A117" t="str">
            <v>01</v>
          </cell>
          <cell r="B117" t="str">
            <v>COCPGM</v>
          </cell>
          <cell r="C117" t="str">
            <v>BOUCHON</v>
          </cell>
          <cell r="D117" t="str">
            <v/>
          </cell>
          <cell r="E117">
            <v>11.9</v>
          </cell>
          <cell r="F117">
            <v>1</v>
          </cell>
          <cell r="G117">
            <v>0.01</v>
          </cell>
          <cell r="H117">
            <v>793.3333333333336</v>
          </cell>
          <cell r="I117">
            <v>11.9</v>
          </cell>
        </row>
        <row r="118">
          <cell r="A118" t="str">
            <v>01</v>
          </cell>
          <cell r="B118" t="str">
            <v>COCPGM</v>
          </cell>
          <cell r="C118" t="str">
            <v>CARBURANT</v>
          </cell>
          <cell r="D118" t="str">
            <v/>
          </cell>
          <cell r="E118">
            <v>337.43078666328859</v>
          </cell>
          <cell r="F118">
            <v>3.6182848468968065</v>
          </cell>
          <cell r="G118">
            <v>0</v>
          </cell>
          <cell r="H118">
            <v>1220.9207022602459</v>
          </cell>
          <cell r="I118">
            <v>18.313810533903681</v>
          </cell>
        </row>
        <row r="119">
          <cell r="A119" t="str">
            <v>01</v>
          </cell>
          <cell r="B119" t="str">
            <v>COCPGM</v>
          </cell>
          <cell r="C119" t="str">
            <v>COLLES</v>
          </cell>
          <cell r="D119" t="str">
            <v/>
          </cell>
          <cell r="E119">
            <v>4147.5</v>
          </cell>
          <cell r="F119">
            <v>1.4999999999999999E-4</v>
          </cell>
          <cell r="G119">
            <v>0.02</v>
          </cell>
          <cell r="H119">
            <v>41.475000000000001</v>
          </cell>
          <cell r="I119">
            <v>0.62212499999999993</v>
          </cell>
        </row>
        <row r="120">
          <cell r="A120" t="str">
            <v>01</v>
          </cell>
          <cell r="B120" t="str">
            <v>COCPGM</v>
          </cell>
          <cell r="C120" t="str">
            <v>ETIQUETTEGM</v>
          </cell>
          <cell r="D120" t="str">
            <v/>
          </cell>
          <cell r="E120">
            <v>13.9</v>
          </cell>
          <cell r="F120">
            <v>1</v>
          </cell>
          <cell r="G120">
            <v>0.02</v>
          </cell>
          <cell r="H120">
            <v>926.66666666666697</v>
          </cell>
          <cell r="I120">
            <v>13.9</v>
          </cell>
        </row>
        <row r="121">
          <cell r="A121" t="str">
            <v>01</v>
          </cell>
          <cell r="B121" t="str">
            <v>COCPGM</v>
          </cell>
          <cell r="C121" t="str">
            <v>EXTRAIT</v>
          </cell>
          <cell r="D121" t="str">
            <v/>
          </cell>
          <cell r="E121">
            <v>75115.5</v>
          </cell>
          <cell r="F121">
            <v>0.1042</v>
          </cell>
          <cell r="G121">
            <v>0</v>
          </cell>
          <cell r="H121">
            <v>7827.0351000000001</v>
          </cell>
          <cell r="I121">
            <v>117.40552649999997</v>
          </cell>
        </row>
        <row r="122">
          <cell r="A122" t="str">
            <v>01</v>
          </cell>
          <cell r="B122" t="str">
            <v>COCPGM</v>
          </cell>
          <cell r="C122" t="str">
            <v>INTERCALAIRES</v>
          </cell>
          <cell r="D122" t="str">
            <v/>
          </cell>
          <cell r="E122">
            <v>772.22</v>
          </cell>
          <cell r="F122">
            <v>5.5999999999999999E-3</v>
          </cell>
          <cell r="G122">
            <v>0.01</v>
          </cell>
          <cell r="H122">
            <v>288.29546666666675</v>
          </cell>
          <cell r="I122">
            <v>4.3244319999999998</v>
          </cell>
        </row>
        <row r="123">
          <cell r="A123" t="str">
            <v>01</v>
          </cell>
          <cell r="B123" t="str">
            <v>COCPGM</v>
          </cell>
          <cell r="C123" t="str">
            <v>KIESELGHUR</v>
          </cell>
          <cell r="D123" t="str">
            <v/>
          </cell>
          <cell r="E123">
            <v>883.2</v>
          </cell>
          <cell r="F123">
            <v>0.03</v>
          </cell>
          <cell r="G123">
            <v>0</v>
          </cell>
          <cell r="H123">
            <v>26.495999999999999</v>
          </cell>
          <cell r="I123">
            <v>0.39743999999999985</v>
          </cell>
        </row>
        <row r="124">
          <cell r="A124" t="str">
            <v>01</v>
          </cell>
          <cell r="B124" t="str">
            <v>COCPGM</v>
          </cell>
          <cell r="C124" t="str">
            <v>LU</v>
          </cell>
          <cell r="D124" t="str">
            <v/>
          </cell>
          <cell r="E124">
            <v>1252.327512650173</v>
          </cell>
          <cell r="F124">
            <v>1.9199452391448067E-2</v>
          </cell>
          <cell r="G124">
            <v>0</v>
          </cell>
          <cell r="H124">
            <v>52.74033579096092</v>
          </cell>
          <cell r="I124">
            <v>0.79110503686441347</v>
          </cell>
        </row>
        <row r="125">
          <cell r="A125" t="str">
            <v>01</v>
          </cell>
          <cell r="B125" t="str">
            <v>COCPGM</v>
          </cell>
          <cell r="C125" t="str">
            <v>PACKGM</v>
          </cell>
          <cell r="D125" t="str">
            <v/>
          </cell>
          <cell r="E125">
            <v>1424</v>
          </cell>
          <cell r="F125">
            <v>5.2900000000000004E-3</v>
          </cell>
          <cell r="G125">
            <v>0.02</v>
          </cell>
          <cell r="H125">
            <v>502.19733333333352</v>
          </cell>
          <cell r="I125">
            <v>7.532960000000001</v>
          </cell>
        </row>
        <row r="126">
          <cell r="A126" t="str">
            <v>01</v>
          </cell>
          <cell r="B126" t="str">
            <v>COCPGM</v>
          </cell>
          <cell r="C126" t="str">
            <v>PLAQUES</v>
          </cell>
          <cell r="D126" t="str">
            <v/>
          </cell>
          <cell r="E126">
            <v>14000</v>
          </cell>
          <cell r="F126">
            <v>2.0421659273090025E-3</v>
          </cell>
          <cell r="G126">
            <v>0</v>
          </cell>
          <cell r="H126">
            <v>28.307250477550532</v>
          </cell>
          <cell r="I126">
            <v>0.42460875716325786</v>
          </cell>
        </row>
        <row r="127">
          <cell r="A127" t="str">
            <v>01</v>
          </cell>
          <cell r="B127" t="str">
            <v>COCPGM</v>
          </cell>
          <cell r="C127" t="str">
            <v>PREFORMEGM</v>
          </cell>
          <cell r="D127" t="str">
            <v/>
          </cell>
          <cell r="E127">
            <v>79</v>
          </cell>
          <cell r="F127">
            <v>1</v>
          </cell>
          <cell r="G127">
            <v>0.01</v>
          </cell>
          <cell r="H127">
            <v>5266.6666666666688</v>
          </cell>
          <cell r="I127">
            <v>79</v>
          </cell>
        </row>
        <row r="128">
          <cell r="A128" t="str">
            <v>01</v>
          </cell>
          <cell r="B128" t="str">
            <v>COCPGM</v>
          </cell>
          <cell r="C128" t="str">
            <v>SUCRE</v>
          </cell>
          <cell r="D128" t="str">
            <v/>
          </cell>
          <cell r="E128">
            <v>580</v>
          </cell>
          <cell r="F128">
            <v>10.58</v>
          </cell>
          <cell r="G128">
            <v>0.01</v>
          </cell>
          <cell r="H128">
            <v>6197.7640000000001</v>
          </cell>
          <cell r="I128">
            <v>92.966459999999969</v>
          </cell>
        </row>
        <row r="129">
          <cell r="A129" t="str">
            <v>01</v>
          </cell>
          <cell r="B129" t="str">
            <v>COCPPM</v>
          </cell>
          <cell r="C129" t="str">
            <v>AUTREMC</v>
          </cell>
          <cell r="D129" t="str">
            <v/>
          </cell>
          <cell r="E129">
            <v>2035.2923684676705</v>
          </cell>
          <cell r="F129">
            <v>0.12808918510732575</v>
          </cell>
          <cell r="G129">
            <v>0</v>
          </cell>
          <cell r="H129">
            <v>258.11776329919104</v>
          </cell>
          <cell r="I129">
            <v>1.2905888164959554</v>
          </cell>
        </row>
        <row r="130">
          <cell r="A130" t="str">
            <v>01</v>
          </cell>
          <cell r="B130" t="str">
            <v>COCPPM</v>
          </cell>
          <cell r="C130" t="str">
            <v>AUTREMP</v>
          </cell>
          <cell r="D130" t="str">
            <v/>
          </cell>
          <cell r="E130">
            <v>2133</v>
          </cell>
          <cell r="F130">
            <v>1.6000000000000001E-3</v>
          </cell>
          <cell r="G130">
            <v>0</v>
          </cell>
          <cell r="H130">
            <v>3.4128000000000003</v>
          </cell>
          <cell r="I130">
            <v>1.7064000000000003E-2</v>
          </cell>
        </row>
        <row r="131">
          <cell r="A131" t="str">
            <v>01</v>
          </cell>
          <cell r="B131" t="str">
            <v>COCPPM</v>
          </cell>
          <cell r="C131" t="str">
            <v>BOUCHON</v>
          </cell>
          <cell r="D131" t="str">
            <v/>
          </cell>
          <cell r="E131">
            <v>11.9</v>
          </cell>
          <cell r="F131">
            <v>1</v>
          </cell>
          <cell r="G131">
            <v>0.01</v>
          </cell>
          <cell r="H131">
            <v>2380</v>
          </cell>
          <cell r="I131">
            <v>11.9</v>
          </cell>
        </row>
        <row r="132">
          <cell r="A132" t="str">
            <v>01</v>
          </cell>
          <cell r="B132" t="str">
            <v>COCPPM</v>
          </cell>
          <cell r="C132" t="str">
            <v>CARBURANT</v>
          </cell>
          <cell r="D132" t="str">
            <v/>
          </cell>
          <cell r="E132">
            <v>337.43078666328859</v>
          </cell>
          <cell r="F132">
            <v>3.6182848468968065</v>
          </cell>
          <cell r="G132">
            <v>0</v>
          </cell>
          <cell r="H132">
            <v>1220.9207022602461</v>
          </cell>
          <cell r="I132">
            <v>6.1046035113012316</v>
          </cell>
        </row>
        <row r="133">
          <cell r="A133" t="str">
            <v>01</v>
          </cell>
          <cell r="B133" t="str">
            <v>COCPPM</v>
          </cell>
          <cell r="C133" t="str">
            <v>COLLES</v>
          </cell>
          <cell r="D133" t="str">
            <v/>
          </cell>
          <cell r="E133">
            <v>4147.5</v>
          </cell>
          <cell r="F133">
            <v>7.4999999999999993E-5</v>
          </cell>
          <cell r="G133">
            <v>0.02</v>
          </cell>
          <cell r="H133">
            <v>62.212499999999999</v>
          </cell>
          <cell r="I133">
            <v>0.31106249999999996</v>
          </cell>
        </row>
        <row r="134">
          <cell r="A134" t="str">
            <v>01</v>
          </cell>
          <cell r="B134" t="str">
            <v>COCPPM</v>
          </cell>
          <cell r="C134" t="str">
            <v>ETIQUETTEPM</v>
          </cell>
          <cell r="D134" t="str">
            <v/>
          </cell>
          <cell r="E134">
            <v>4.03</v>
          </cell>
          <cell r="F134">
            <v>1</v>
          </cell>
          <cell r="G134">
            <v>0.02</v>
          </cell>
          <cell r="H134">
            <v>806</v>
          </cell>
          <cell r="I134">
            <v>4.03</v>
          </cell>
        </row>
        <row r="135">
          <cell r="A135" t="str">
            <v>01</v>
          </cell>
          <cell r="B135" t="str">
            <v>COCPPM</v>
          </cell>
          <cell r="C135" t="str">
            <v>EXTRAIT</v>
          </cell>
          <cell r="D135" t="str">
            <v/>
          </cell>
          <cell r="E135">
            <v>75115.5</v>
          </cell>
          <cell r="F135">
            <v>0.1042</v>
          </cell>
          <cell r="G135">
            <v>0</v>
          </cell>
          <cell r="H135">
            <v>7827.0351000000001</v>
          </cell>
          <cell r="I135">
            <v>39.135175500000003</v>
          </cell>
        </row>
        <row r="136">
          <cell r="A136" t="str">
            <v>01</v>
          </cell>
          <cell r="B136" t="str">
            <v>COCPPM</v>
          </cell>
          <cell r="C136" t="str">
            <v>INTERCALAIRES</v>
          </cell>
          <cell r="D136" t="str">
            <v/>
          </cell>
          <cell r="E136">
            <v>772.22</v>
          </cell>
          <cell r="F136">
            <v>2.5999999999999999E-3</v>
          </cell>
          <cell r="G136">
            <v>0.01</v>
          </cell>
          <cell r="H136">
            <v>401.55439999999999</v>
          </cell>
          <cell r="I136">
            <v>2.0077720000000001</v>
          </cell>
        </row>
        <row r="137">
          <cell r="A137" t="str">
            <v>01</v>
          </cell>
          <cell r="B137" t="str">
            <v>COCPPM</v>
          </cell>
          <cell r="C137" t="str">
            <v>KIESELGHUR</v>
          </cell>
          <cell r="D137" t="str">
            <v/>
          </cell>
          <cell r="E137">
            <v>883.2</v>
          </cell>
          <cell r="F137">
            <v>0.03</v>
          </cell>
          <cell r="G137">
            <v>0</v>
          </cell>
          <cell r="H137">
            <v>26.495999999999999</v>
          </cell>
          <cell r="I137">
            <v>0.13248000000000001</v>
          </cell>
        </row>
        <row r="138">
          <cell r="A138" t="str">
            <v>01</v>
          </cell>
          <cell r="B138" t="str">
            <v>COCPPM</v>
          </cell>
          <cell r="C138" t="str">
            <v>LU</v>
          </cell>
          <cell r="D138" t="str">
            <v/>
          </cell>
          <cell r="E138">
            <v>1252.327512650173</v>
          </cell>
          <cell r="F138">
            <v>1.9199452391448067E-2</v>
          </cell>
          <cell r="G138">
            <v>0</v>
          </cell>
          <cell r="H138">
            <v>111.00700245762756</v>
          </cell>
          <cell r="I138">
            <v>0.5550350122881379</v>
          </cell>
        </row>
        <row r="139">
          <cell r="A139" t="str">
            <v>01</v>
          </cell>
          <cell r="B139" t="str">
            <v>COCPPM</v>
          </cell>
          <cell r="C139" t="str">
            <v>PACKGM</v>
          </cell>
          <cell r="D139" t="str">
            <v/>
          </cell>
          <cell r="E139">
            <v>1424</v>
          </cell>
          <cell r="F139">
            <v>3.13E-3</v>
          </cell>
          <cell r="G139">
            <v>0.02</v>
          </cell>
          <cell r="H139">
            <v>891.42399999999975</v>
          </cell>
          <cell r="I139">
            <v>4.4571199999999997</v>
          </cell>
        </row>
        <row r="140">
          <cell r="A140" t="str">
            <v>01</v>
          </cell>
          <cell r="B140" t="str">
            <v>COCPPM</v>
          </cell>
          <cell r="C140" t="str">
            <v>PLAQUES</v>
          </cell>
          <cell r="D140" t="str">
            <v/>
          </cell>
          <cell r="E140">
            <v>14000</v>
          </cell>
          <cell r="F140">
            <v>2.0421659273090025E-3</v>
          </cell>
          <cell r="G140">
            <v>0</v>
          </cell>
          <cell r="H140">
            <v>28.307250477550532</v>
          </cell>
          <cell r="I140">
            <v>0.14153625238775266</v>
          </cell>
        </row>
        <row r="141">
          <cell r="A141" t="str">
            <v>01</v>
          </cell>
          <cell r="B141" t="str">
            <v>COCPPM</v>
          </cell>
          <cell r="C141" t="str">
            <v>PREFORMEPM</v>
          </cell>
          <cell r="D141" t="str">
            <v/>
          </cell>
          <cell r="E141">
            <v>48</v>
          </cell>
          <cell r="F141">
            <v>1</v>
          </cell>
          <cell r="G141">
            <v>0.01</v>
          </cell>
          <cell r="H141">
            <v>9600</v>
          </cell>
          <cell r="I141">
            <v>48</v>
          </cell>
        </row>
        <row r="142">
          <cell r="A142" t="str">
            <v>01</v>
          </cell>
          <cell r="B142" t="str">
            <v>COCPPM</v>
          </cell>
          <cell r="C142" t="str">
            <v>SUCRE</v>
          </cell>
          <cell r="D142" t="str">
            <v/>
          </cell>
          <cell r="E142">
            <v>580</v>
          </cell>
          <cell r="F142">
            <v>10.58</v>
          </cell>
          <cell r="G142">
            <v>0.01</v>
          </cell>
          <cell r="H142">
            <v>6197.7639999999992</v>
          </cell>
          <cell r="I142">
            <v>30.98882</v>
          </cell>
        </row>
        <row r="143">
          <cell r="A143" t="str">
            <v>01</v>
          </cell>
          <cell r="B143" t="str">
            <v>COCZPM</v>
          </cell>
          <cell r="C143" t="str">
            <v>AUTREMC</v>
          </cell>
          <cell r="D143" t="str">
            <v/>
          </cell>
          <cell r="E143">
            <v>2035.2923684676705</v>
          </cell>
          <cell r="F143">
            <v>0.12808918510732575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01</v>
          </cell>
          <cell r="B144" t="str">
            <v>COCZPM</v>
          </cell>
          <cell r="C144" t="str">
            <v>AUTREMP</v>
          </cell>
          <cell r="D144" t="str">
            <v/>
          </cell>
          <cell r="E144">
            <v>2133</v>
          </cell>
          <cell r="F144">
            <v>1.6000000000000001E-3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01</v>
          </cell>
          <cell r="B145" t="str">
            <v>COCZPM</v>
          </cell>
          <cell r="C145" t="str">
            <v>BOUCHON</v>
          </cell>
          <cell r="D145" t="str">
            <v/>
          </cell>
          <cell r="E145">
            <v>18.7</v>
          </cell>
          <cell r="F145">
            <v>1</v>
          </cell>
          <cell r="G145">
            <v>0.01</v>
          </cell>
          <cell r="H145">
            <v>0</v>
          </cell>
          <cell r="I145">
            <v>0</v>
          </cell>
        </row>
        <row r="146">
          <cell r="A146" t="str">
            <v>01</v>
          </cell>
          <cell r="B146" t="str">
            <v>COCZPM</v>
          </cell>
          <cell r="C146" t="str">
            <v>CARBURANT</v>
          </cell>
          <cell r="D146" t="str">
            <v/>
          </cell>
          <cell r="E146">
            <v>337.43078666328859</v>
          </cell>
          <cell r="F146">
            <v>3.6182848468968065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01</v>
          </cell>
          <cell r="B147" t="str">
            <v>COCZPM</v>
          </cell>
          <cell r="C147" t="str">
            <v>COLLES</v>
          </cell>
          <cell r="D147" t="str">
            <v/>
          </cell>
          <cell r="E147">
            <v>4147.5</v>
          </cell>
          <cell r="F147">
            <v>7.4999999999999993E-5</v>
          </cell>
          <cell r="G147">
            <v>0.02</v>
          </cell>
          <cell r="H147">
            <v>0</v>
          </cell>
          <cell r="I147">
            <v>0</v>
          </cell>
        </row>
        <row r="148">
          <cell r="A148" t="str">
            <v>01</v>
          </cell>
          <cell r="B148" t="str">
            <v>COCZPM</v>
          </cell>
          <cell r="C148" t="str">
            <v>ETIQUETTEPM</v>
          </cell>
          <cell r="D148" t="str">
            <v/>
          </cell>
          <cell r="E148">
            <v>4.25</v>
          </cell>
          <cell r="F148">
            <v>1</v>
          </cell>
          <cell r="G148">
            <v>0.02</v>
          </cell>
          <cell r="H148">
            <v>0</v>
          </cell>
          <cell r="I148">
            <v>0</v>
          </cell>
        </row>
        <row r="149">
          <cell r="A149" t="str">
            <v>01</v>
          </cell>
          <cell r="B149" t="str">
            <v>COCZPM</v>
          </cell>
          <cell r="C149" t="str">
            <v>EXTRAIT</v>
          </cell>
          <cell r="D149" t="str">
            <v/>
          </cell>
          <cell r="E149">
            <v>68000</v>
          </cell>
          <cell r="F149">
            <v>0.15389999999999998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01</v>
          </cell>
          <cell r="B150" t="str">
            <v>COCZPM</v>
          </cell>
          <cell r="C150" t="str">
            <v>INTERCALAIRES</v>
          </cell>
          <cell r="D150" t="str">
            <v/>
          </cell>
          <cell r="E150">
            <v>772.22</v>
          </cell>
          <cell r="F150">
            <v>2.5999999999999999E-3</v>
          </cell>
          <cell r="G150">
            <v>0.01</v>
          </cell>
          <cell r="H150">
            <v>0</v>
          </cell>
          <cell r="I150">
            <v>0</v>
          </cell>
        </row>
        <row r="151">
          <cell r="A151" t="str">
            <v>01</v>
          </cell>
          <cell r="B151" t="str">
            <v>COCZPM</v>
          </cell>
          <cell r="C151" t="str">
            <v>KIESELGHUR</v>
          </cell>
          <cell r="D151" t="str">
            <v/>
          </cell>
          <cell r="E151">
            <v>883.2</v>
          </cell>
          <cell r="F151">
            <v>0.03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01</v>
          </cell>
          <cell r="B152" t="str">
            <v>COCZPM</v>
          </cell>
          <cell r="C152" t="str">
            <v>LU</v>
          </cell>
          <cell r="D152" t="str">
            <v/>
          </cell>
          <cell r="E152">
            <v>1252.327512650173</v>
          </cell>
          <cell r="F152">
            <v>1.9199452391448067E-2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01</v>
          </cell>
          <cell r="B153" t="str">
            <v>COCZPM</v>
          </cell>
          <cell r="C153" t="str">
            <v>PACKGM</v>
          </cell>
          <cell r="D153" t="str">
            <v/>
          </cell>
          <cell r="E153">
            <v>1424</v>
          </cell>
          <cell r="F153">
            <v>3.13E-3</v>
          </cell>
          <cell r="G153">
            <v>0.02</v>
          </cell>
          <cell r="H153">
            <v>0</v>
          </cell>
          <cell r="I153">
            <v>0</v>
          </cell>
        </row>
        <row r="154">
          <cell r="A154" t="str">
            <v>01</v>
          </cell>
          <cell r="B154" t="str">
            <v>COCZPM</v>
          </cell>
          <cell r="C154" t="str">
            <v>PLAQUES</v>
          </cell>
          <cell r="D154" t="str">
            <v/>
          </cell>
          <cell r="E154">
            <v>14000</v>
          </cell>
          <cell r="F154">
            <v>2.0421659273090025E-3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01</v>
          </cell>
          <cell r="B155" t="str">
            <v>COCZPM</v>
          </cell>
          <cell r="C155" t="str">
            <v>PREFORMEPM</v>
          </cell>
          <cell r="D155" t="str">
            <v/>
          </cell>
          <cell r="E155">
            <v>48</v>
          </cell>
          <cell r="F155">
            <v>1</v>
          </cell>
          <cell r="G155">
            <v>0.01</v>
          </cell>
          <cell r="H155">
            <v>0</v>
          </cell>
          <cell r="I155">
            <v>0</v>
          </cell>
        </row>
        <row r="156">
          <cell r="A156" t="str">
            <v>01</v>
          </cell>
          <cell r="B156" t="str">
            <v>DANPGM</v>
          </cell>
          <cell r="C156" t="str">
            <v>AUTREMC</v>
          </cell>
          <cell r="D156" t="str">
            <v/>
          </cell>
          <cell r="E156">
            <v>2035.2923684676705</v>
          </cell>
          <cell r="F156">
            <v>0.12808918510732575</v>
          </cell>
          <cell r="G156">
            <v>0</v>
          </cell>
          <cell r="H156">
            <v>258.11776329919093</v>
          </cell>
          <cell r="I156">
            <v>3.8717664494878625</v>
          </cell>
        </row>
        <row r="157">
          <cell r="A157" t="str">
            <v>01</v>
          </cell>
          <cell r="B157" t="str">
            <v>DANPGM</v>
          </cell>
          <cell r="C157" t="str">
            <v>AUTREMP</v>
          </cell>
          <cell r="D157" t="str">
            <v/>
          </cell>
          <cell r="E157">
            <v>1482.1523482245134</v>
          </cell>
          <cell r="F157">
            <v>0.17459999999999998</v>
          </cell>
          <cell r="G157">
            <v>0</v>
          </cell>
          <cell r="H157">
            <v>258.78379999999999</v>
          </cell>
          <cell r="I157">
            <v>3.881756999999999</v>
          </cell>
        </row>
        <row r="158">
          <cell r="A158" t="str">
            <v>01</v>
          </cell>
          <cell r="B158" t="str">
            <v>DANPGM</v>
          </cell>
          <cell r="C158" t="str">
            <v>BOUCHON</v>
          </cell>
          <cell r="D158" t="str">
            <v/>
          </cell>
          <cell r="E158">
            <v>9.3000000000000007</v>
          </cell>
          <cell r="F158">
            <v>1</v>
          </cell>
          <cell r="G158">
            <v>0.01</v>
          </cell>
          <cell r="H158">
            <v>620</v>
          </cell>
          <cell r="I158">
            <v>9.3000000000000007</v>
          </cell>
        </row>
        <row r="159">
          <cell r="A159" t="str">
            <v>01</v>
          </cell>
          <cell r="B159" t="str">
            <v>DANPGM</v>
          </cell>
          <cell r="C159" t="str">
            <v>CARBURANT</v>
          </cell>
          <cell r="D159" t="str">
            <v/>
          </cell>
          <cell r="E159">
            <v>337.43078666328859</v>
          </cell>
          <cell r="F159">
            <v>3.6182848468968065</v>
          </cell>
          <cell r="G159">
            <v>0</v>
          </cell>
          <cell r="H159">
            <v>1220.9207022602461</v>
          </cell>
          <cell r="I159">
            <v>18.313810533903688</v>
          </cell>
        </row>
        <row r="160">
          <cell r="A160" t="str">
            <v>01</v>
          </cell>
          <cell r="B160" t="str">
            <v>DANPGM</v>
          </cell>
          <cell r="C160" t="str">
            <v>COLLES</v>
          </cell>
          <cell r="D160" t="str">
            <v/>
          </cell>
          <cell r="E160">
            <v>4147.5</v>
          </cell>
          <cell r="F160">
            <v>1.4999999999999999E-4</v>
          </cell>
          <cell r="G160">
            <v>0.02</v>
          </cell>
          <cell r="H160">
            <v>41.475000000000001</v>
          </cell>
          <cell r="I160">
            <v>0.62212499999999993</v>
          </cell>
        </row>
        <row r="161">
          <cell r="A161" t="str">
            <v>01</v>
          </cell>
          <cell r="B161" t="str">
            <v>DANPGM</v>
          </cell>
          <cell r="C161" t="str">
            <v>ETIQUETTEGM</v>
          </cell>
          <cell r="D161" t="str">
            <v/>
          </cell>
          <cell r="E161">
            <v>12.15</v>
          </cell>
          <cell r="F161">
            <v>1</v>
          </cell>
          <cell r="G161">
            <v>0.02</v>
          </cell>
          <cell r="H161">
            <v>810</v>
          </cell>
          <cell r="I161">
            <v>12.15</v>
          </cell>
        </row>
        <row r="162">
          <cell r="A162" t="str">
            <v>01</v>
          </cell>
          <cell r="B162" t="str">
            <v>DANPGM</v>
          </cell>
          <cell r="C162" t="str">
            <v>EXTRAIT</v>
          </cell>
          <cell r="D162" t="str">
            <v/>
          </cell>
          <cell r="E162">
            <v>9653.35</v>
          </cell>
          <cell r="F162">
            <v>0.15</v>
          </cell>
          <cell r="G162">
            <v>0</v>
          </cell>
          <cell r="H162">
            <v>1448.0025000000001</v>
          </cell>
          <cell r="I162">
            <v>21.720037499999997</v>
          </cell>
        </row>
        <row r="163">
          <cell r="A163" t="str">
            <v>01</v>
          </cell>
          <cell r="B163" t="str">
            <v>DANPGM</v>
          </cell>
          <cell r="C163" t="str">
            <v>INTERCALAIRES</v>
          </cell>
          <cell r="D163" t="str">
            <v/>
          </cell>
          <cell r="E163">
            <v>772.22</v>
          </cell>
          <cell r="F163">
            <v>5.5999999999999999E-3</v>
          </cell>
          <cell r="G163">
            <v>0.01</v>
          </cell>
          <cell r="H163">
            <v>288.2954666666667</v>
          </cell>
          <cell r="I163">
            <v>4.3244319999999998</v>
          </cell>
        </row>
        <row r="164">
          <cell r="A164" t="str">
            <v>01</v>
          </cell>
          <cell r="B164" t="str">
            <v>DANPGM</v>
          </cell>
          <cell r="C164" t="str">
            <v>KIESELGHUR</v>
          </cell>
          <cell r="D164" t="str">
            <v/>
          </cell>
          <cell r="E164">
            <v>883.2</v>
          </cell>
          <cell r="F164">
            <v>0.03</v>
          </cell>
          <cell r="G164">
            <v>0</v>
          </cell>
          <cell r="H164">
            <v>26.495999999999999</v>
          </cell>
          <cell r="I164">
            <v>0.3974399999999999</v>
          </cell>
        </row>
        <row r="165">
          <cell r="A165" t="str">
            <v>01</v>
          </cell>
          <cell r="B165" t="str">
            <v>DANPGM</v>
          </cell>
          <cell r="C165" t="str">
            <v>LU</v>
          </cell>
          <cell r="D165" t="str">
            <v/>
          </cell>
          <cell r="E165">
            <v>1252.327512650173</v>
          </cell>
          <cell r="F165">
            <v>1.9199452391448067E-2</v>
          </cell>
          <cell r="G165">
            <v>0</v>
          </cell>
          <cell r="H165">
            <v>52.740335790960913</v>
          </cell>
          <cell r="I165">
            <v>0.79110503686441347</v>
          </cell>
        </row>
        <row r="166">
          <cell r="A166" t="str">
            <v>01</v>
          </cell>
          <cell r="B166" t="str">
            <v>DANPGM</v>
          </cell>
          <cell r="C166" t="str">
            <v>PACKGM</v>
          </cell>
          <cell r="D166" t="str">
            <v/>
          </cell>
          <cell r="E166">
            <v>1424</v>
          </cell>
          <cell r="F166">
            <v>5.2900000000000004E-3</v>
          </cell>
          <cell r="G166">
            <v>0.02</v>
          </cell>
          <cell r="H166">
            <v>502.19733333333352</v>
          </cell>
          <cell r="I166">
            <v>7.532960000000001</v>
          </cell>
        </row>
        <row r="167">
          <cell r="A167" t="str">
            <v>01</v>
          </cell>
          <cell r="B167" t="str">
            <v>DANPGM</v>
          </cell>
          <cell r="C167" t="str">
            <v>PLAQUES</v>
          </cell>
          <cell r="D167" t="str">
            <v/>
          </cell>
          <cell r="E167">
            <v>14000</v>
          </cell>
          <cell r="F167">
            <v>2.0421659273090025E-3</v>
          </cell>
          <cell r="G167">
            <v>0</v>
          </cell>
          <cell r="H167">
            <v>28.307250477550536</v>
          </cell>
          <cell r="I167">
            <v>0.42460875716325791</v>
          </cell>
        </row>
        <row r="168">
          <cell r="A168" t="str">
            <v>01</v>
          </cell>
          <cell r="B168" t="str">
            <v>DANPGM</v>
          </cell>
          <cell r="C168" t="str">
            <v>PREFORMEGM</v>
          </cell>
          <cell r="D168" t="str">
            <v/>
          </cell>
          <cell r="E168">
            <v>79</v>
          </cell>
          <cell r="F168">
            <v>1</v>
          </cell>
          <cell r="G168">
            <v>0.01</v>
          </cell>
          <cell r="H168">
            <v>5266.6666666666679</v>
          </cell>
          <cell r="I168">
            <v>79</v>
          </cell>
        </row>
        <row r="169">
          <cell r="A169" t="str">
            <v>01</v>
          </cell>
          <cell r="B169" t="str">
            <v>DANPGM</v>
          </cell>
          <cell r="C169" t="str">
            <v>SUCRE</v>
          </cell>
          <cell r="D169" t="str">
            <v/>
          </cell>
          <cell r="E169">
            <v>580</v>
          </cell>
          <cell r="F169">
            <v>10.33</v>
          </cell>
          <cell r="G169">
            <v>0.01</v>
          </cell>
          <cell r="H169">
            <v>6051.3139999999994</v>
          </cell>
          <cell r="I169">
            <v>90.769709999999975</v>
          </cell>
        </row>
        <row r="170">
          <cell r="A170" t="str">
            <v>01</v>
          </cell>
          <cell r="B170" t="str">
            <v>DANPPM</v>
          </cell>
          <cell r="C170" t="str">
            <v>AUTREMC</v>
          </cell>
          <cell r="D170" t="str">
            <v/>
          </cell>
          <cell r="E170">
            <v>2035.2923684676705</v>
          </cell>
          <cell r="F170">
            <v>0.12808918510732575</v>
          </cell>
          <cell r="G170">
            <v>0</v>
          </cell>
          <cell r="H170">
            <v>258.11776329919104</v>
          </cell>
          <cell r="I170">
            <v>1.2905888164959554</v>
          </cell>
        </row>
        <row r="171">
          <cell r="A171" t="str">
            <v>01</v>
          </cell>
          <cell r="B171" t="str">
            <v>DANPPM</v>
          </cell>
          <cell r="C171" t="str">
            <v>AUTREMP</v>
          </cell>
          <cell r="D171" t="str">
            <v/>
          </cell>
          <cell r="E171">
            <v>1482.1523482245134</v>
          </cell>
          <cell r="F171">
            <v>0.17459999999999998</v>
          </cell>
          <cell r="G171">
            <v>0</v>
          </cell>
          <cell r="H171">
            <v>258.78379999999999</v>
          </cell>
          <cell r="I171">
            <v>1.293919</v>
          </cell>
        </row>
        <row r="172">
          <cell r="A172" t="str">
            <v>01</v>
          </cell>
          <cell r="B172" t="str">
            <v>DANPPM</v>
          </cell>
          <cell r="C172" t="str">
            <v>BOUCHON</v>
          </cell>
          <cell r="D172" t="str">
            <v/>
          </cell>
          <cell r="E172">
            <v>9.3000000000000007</v>
          </cell>
          <cell r="F172">
            <v>1</v>
          </cell>
          <cell r="G172">
            <v>0.01</v>
          </cell>
          <cell r="H172">
            <v>1860</v>
          </cell>
          <cell r="I172">
            <v>9.3000000000000007</v>
          </cell>
        </row>
        <row r="173">
          <cell r="A173" t="str">
            <v>01</v>
          </cell>
          <cell r="B173" t="str">
            <v>DANPPM</v>
          </cell>
          <cell r="C173" t="str">
            <v>CARBURANT</v>
          </cell>
          <cell r="D173" t="str">
            <v/>
          </cell>
          <cell r="E173">
            <v>337.43078666328859</v>
          </cell>
          <cell r="F173">
            <v>3.6182848468968065</v>
          </cell>
          <cell r="G173">
            <v>0</v>
          </cell>
          <cell r="H173">
            <v>1220.9207022602461</v>
          </cell>
          <cell r="I173">
            <v>6.1046035113012316</v>
          </cell>
        </row>
        <row r="174">
          <cell r="A174" t="str">
            <v>01</v>
          </cell>
          <cell r="B174" t="str">
            <v>DANPPM</v>
          </cell>
          <cell r="C174" t="str">
            <v>COLLES</v>
          </cell>
          <cell r="D174" t="str">
            <v/>
          </cell>
          <cell r="E174">
            <v>4147.5</v>
          </cell>
          <cell r="F174">
            <v>7.4999999999999993E-5</v>
          </cell>
          <cell r="G174">
            <v>0.02</v>
          </cell>
          <cell r="H174">
            <v>62.212499999999999</v>
          </cell>
          <cell r="I174">
            <v>0.31106249999999996</v>
          </cell>
        </row>
        <row r="175">
          <cell r="A175" t="str">
            <v>01</v>
          </cell>
          <cell r="B175" t="str">
            <v>DANPPM</v>
          </cell>
          <cell r="C175" t="str">
            <v>ETIQUETTEPM</v>
          </cell>
          <cell r="D175" t="str">
            <v/>
          </cell>
          <cell r="E175">
            <v>5.48</v>
          </cell>
          <cell r="F175">
            <v>1</v>
          </cell>
          <cell r="G175">
            <v>0.02</v>
          </cell>
          <cell r="H175">
            <v>1096</v>
          </cell>
          <cell r="I175">
            <v>5.48</v>
          </cell>
        </row>
        <row r="176">
          <cell r="A176" t="str">
            <v>01</v>
          </cell>
          <cell r="B176" t="str">
            <v>DANPPM</v>
          </cell>
          <cell r="C176" t="str">
            <v>EXTRAIT</v>
          </cell>
          <cell r="D176" t="str">
            <v/>
          </cell>
          <cell r="E176">
            <v>9653.35</v>
          </cell>
          <cell r="F176">
            <v>0.15</v>
          </cell>
          <cell r="G176">
            <v>0</v>
          </cell>
          <cell r="H176">
            <v>1448.0025000000001</v>
          </cell>
          <cell r="I176">
            <v>7.2400125000000015</v>
          </cell>
        </row>
        <row r="177">
          <cell r="A177" t="str">
            <v>01</v>
          </cell>
          <cell r="B177" t="str">
            <v>DANPPM</v>
          </cell>
          <cell r="C177" t="str">
            <v>INTERCALAIRES</v>
          </cell>
          <cell r="D177" t="str">
            <v/>
          </cell>
          <cell r="E177">
            <v>772.22</v>
          </cell>
          <cell r="F177">
            <v>2.5999999999999999E-3</v>
          </cell>
          <cell r="G177">
            <v>0.01</v>
          </cell>
          <cell r="H177">
            <v>401.55439999999993</v>
          </cell>
          <cell r="I177">
            <v>2.0077720000000001</v>
          </cell>
        </row>
        <row r="178">
          <cell r="A178" t="str">
            <v>01</v>
          </cell>
          <cell r="B178" t="str">
            <v>DANPPM</v>
          </cell>
          <cell r="C178" t="str">
            <v>KIESELGHUR</v>
          </cell>
          <cell r="D178" t="str">
            <v/>
          </cell>
          <cell r="E178">
            <v>883.2</v>
          </cell>
          <cell r="F178">
            <v>0.03</v>
          </cell>
          <cell r="G178">
            <v>0</v>
          </cell>
          <cell r="H178">
            <v>26.495999999999999</v>
          </cell>
          <cell r="I178">
            <v>0.13248000000000001</v>
          </cell>
        </row>
        <row r="179">
          <cell r="A179" t="str">
            <v>01</v>
          </cell>
          <cell r="B179" t="str">
            <v>DANPPM</v>
          </cell>
          <cell r="C179" t="str">
            <v>LU</v>
          </cell>
          <cell r="D179" t="str">
            <v/>
          </cell>
          <cell r="E179">
            <v>1252.327512650173</v>
          </cell>
          <cell r="F179">
            <v>1.9199452391448067E-2</v>
          </cell>
          <cell r="G179">
            <v>0</v>
          </cell>
          <cell r="H179">
            <v>111.00700245762758</v>
          </cell>
          <cell r="I179">
            <v>0.55503501228813801</v>
          </cell>
        </row>
        <row r="180">
          <cell r="A180" t="str">
            <v>01</v>
          </cell>
          <cell r="B180" t="str">
            <v>DANPPM</v>
          </cell>
          <cell r="C180" t="str">
            <v>PACKGM</v>
          </cell>
          <cell r="D180" t="str">
            <v/>
          </cell>
          <cell r="E180">
            <v>1424</v>
          </cell>
          <cell r="F180">
            <v>3.13E-3</v>
          </cell>
          <cell r="G180">
            <v>0.02</v>
          </cell>
          <cell r="H180">
            <v>891.42399999999986</v>
          </cell>
          <cell r="I180">
            <v>4.4571199999999997</v>
          </cell>
        </row>
        <row r="181">
          <cell r="A181" t="str">
            <v>01</v>
          </cell>
          <cell r="B181" t="str">
            <v>DANPPM</v>
          </cell>
          <cell r="C181" t="str">
            <v>PLAQUES</v>
          </cell>
          <cell r="D181" t="str">
            <v/>
          </cell>
          <cell r="E181">
            <v>14000</v>
          </cell>
          <cell r="F181">
            <v>2.0421659273090025E-3</v>
          </cell>
          <cell r="G181">
            <v>0</v>
          </cell>
          <cell r="H181">
            <v>28.307250477550532</v>
          </cell>
          <cell r="I181">
            <v>0.14153625238775269</v>
          </cell>
        </row>
        <row r="182">
          <cell r="A182" t="str">
            <v>01</v>
          </cell>
          <cell r="B182" t="str">
            <v>DANPPM</v>
          </cell>
          <cell r="C182" t="str">
            <v>PREFORMEPM</v>
          </cell>
          <cell r="D182" t="str">
            <v/>
          </cell>
          <cell r="E182">
            <v>48</v>
          </cell>
          <cell r="F182">
            <v>1</v>
          </cell>
          <cell r="G182">
            <v>0.01</v>
          </cell>
          <cell r="H182">
            <v>9600</v>
          </cell>
          <cell r="I182">
            <v>48</v>
          </cell>
        </row>
        <row r="183">
          <cell r="A183" t="str">
            <v>01</v>
          </cell>
          <cell r="B183" t="str">
            <v>DANPPM</v>
          </cell>
          <cell r="C183" t="str">
            <v>SUCRE</v>
          </cell>
          <cell r="D183" t="str">
            <v/>
          </cell>
          <cell r="E183">
            <v>580</v>
          </cell>
          <cell r="F183">
            <v>10.33</v>
          </cell>
          <cell r="G183">
            <v>0.01</v>
          </cell>
          <cell r="H183">
            <v>6051.3140000000003</v>
          </cell>
          <cell r="I183">
            <v>30.256570000000007</v>
          </cell>
        </row>
        <row r="184">
          <cell r="A184" t="str">
            <v>01</v>
          </cell>
          <cell r="B184" t="str">
            <v>DGRPGM</v>
          </cell>
          <cell r="C184" t="str">
            <v>AUTREMC</v>
          </cell>
          <cell r="D184" t="str">
            <v/>
          </cell>
          <cell r="E184">
            <v>2035.2923684676705</v>
          </cell>
          <cell r="F184">
            <v>0.12808918510732575</v>
          </cell>
          <cell r="G184">
            <v>0</v>
          </cell>
          <cell r="H184">
            <v>258.11776329919104</v>
          </cell>
          <cell r="I184">
            <v>3.8717664494878643</v>
          </cell>
        </row>
        <row r="185">
          <cell r="A185" t="str">
            <v>01</v>
          </cell>
          <cell r="B185" t="str">
            <v>DGRPGM</v>
          </cell>
          <cell r="C185" t="str">
            <v>AUTREMP</v>
          </cell>
          <cell r="D185" t="str">
            <v/>
          </cell>
          <cell r="E185">
            <v>2636.7037037037035</v>
          </cell>
          <cell r="F185">
            <v>2.1600000000000001E-2</v>
          </cell>
          <cell r="G185">
            <v>0</v>
          </cell>
          <cell r="H185">
            <v>56.952799999999996</v>
          </cell>
          <cell r="I185">
            <v>0.85429199999999961</v>
          </cell>
        </row>
        <row r="186">
          <cell r="A186" t="str">
            <v>01</v>
          </cell>
          <cell r="B186" t="str">
            <v>DGRPGM</v>
          </cell>
          <cell r="C186" t="str">
            <v>BOUCHON</v>
          </cell>
          <cell r="D186" t="str">
            <v/>
          </cell>
          <cell r="E186">
            <v>9.3000000000000007</v>
          </cell>
          <cell r="F186">
            <v>1</v>
          </cell>
          <cell r="G186">
            <v>0.01</v>
          </cell>
          <cell r="H186">
            <v>620</v>
          </cell>
          <cell r="I186">
            <v>9.3000000000000007</v>
          </cell>
        </row>
        <row r="187">
          <cell r="A187" t="str">
            <v>01</v>
          </cell>
          <cell r="B187" t="str">
            <v>DGRPGM</v>
          </cell>
          <cell r="C187" t="str">
            <v>CARBURANT</v>
          </cell>
          <cell r="D187" t="str">
            <v/>
          </cell>
          <cell r="E187">
            <v>337.43078666328859</v>
          </cell>
          <cell r="F187">
            <v>3.6182848468968065</v>
          </cell>
          <cell r="G187">
            <v>0</v>
          </cell>
          <cell r="H187">
            <v>1220.9207022602459</v>
          </cell>
          <cell r="I187">
            <v>18.313810533903681</v>
          </cell>
        </row>
        <row r="188">
          <cell r="A188" t="str">
            <v>01</v>
          </cell>
          <cell r="B188" t="str">
            <v>DGRPGM</v>
          </cell>
          <cell r="C188" t="str">
            <v>COLLES</v>
          </cell>
          <cell r="D188" t="str">
            <v/>
          </cell>
          <cell r="E188">
            <v>4147.5</v>
          </cell>
          <cell r="F188">
            <v>1.4999999999999999E-4</v>
          </cell>
          <cell r="G188">
            <v>0.02</v>
          </cell>
          <cell r="H188">
            <v>41.475000000000001</v>
          </cell>
          <cell r="I188">
            <v>0.62212499999999993</v>
          </cell>
        </row>
        <row r="189">
          <cell r="A189" t="str">
            <v>01</v>
          </cell>
          <cell r="B189" t="str">
            <v>DGRPGM</v>
          </cell>
          <cell r="C189" t="str">
            <v>ETIQUETTEGM</v>
          </cell>
          <cell r="D189" t="str">
            <v/>
          </cell>
          <cell r="E189">
            <v>12.15</v>
          </cell>
          <cell r="F189">
            <v>1</v>
          </cell>
          <cell r="G189">
            <v>0.02</v>
          </cell>
          <cell r="H189">
            <v>810</v>
          </cell>
          <cell r="I189">
            <v>12.15</v>
          </cell>
        </row>
        <row r="190">
          <cell r="A190" t="str">
            <v>01</v>
          </cell>
          <cell r="B190" t="str">
            <v>DGRPGM</v>
          </cell>
          <cell r="C190" t="str">
            <v>EXTRAIT</v>
          </cell>
          <cell r="D190" t="str">
            <v/>
          </cell>
          <cell r="E190">
            <v>31905</v>
          </cell>
          <cell r="F190">
            <v>0.16995299999999999</v>
          </cell>
          <cell r="G190">
            <v>0</v>
          </cell>
          <cell r="H190">
            <v>5422.3504649999995</v>
          </cell>
          <cell r="I190">
            <v>81.335256974999965</v>
          </cell>
        </row>
        <row r="191">
          <cell r="A191" t="str">
            <v>01</v>
          </cell>
          <cell r="B191" t="str">
            <v>DGRPGM</v>
          </cell>
          <cell r="C191" t="str">
            <v>INTERCALAIRES</v>
          </cell>
          <cell r="D191" t="str">
            <v/>
          </cell>
          <cell r="E191">
            <v>772.22</v>
          </cell>
          <cell r="F191">
            <v>5.5999999999999999E-3</v>
          </cell>
          <cell r="G191">
            <v>0.01</v>
          </cell>
          <cell r="H191">
            <v>288.29546666666675</v>
          </cell>
          <cell r="I191">
            <v>4.3244319999999998</v>
          </cell>
        </row>
        <row r="192">
          <cell r="A192" t="str">
            <v>01</v>
          </cell>
          <cell r="B192" t="str">
            <v>DGRPGM</v>
          </cell>
          <cell r="C192" t="str">
            <v>KIESELGHUR</v>
          </cell>
          <cell r="D192" t="str">
            <v/>
          </cell>
          <cell r="E192">
            <v>883.2</v>
          </cell>
          <cell r="F192">
            <v>0.03</v>
          </cell>
          <cell r="G192">
            <v>0</v>
          </cell>
          <cell r="H192">
            <v>26.495999999999999</v>
          </cell>
          <cell r="I192">
            <v>0.39743999999999979</v>
          </cell>
        </row>
        <row r="193">
          <cell r="A193" t="str">
            <v>01</v>
          </cell>
          <cell r="B193" t="str">
            <v>DGRPGM</v>
          </cell>
          <cell r="C193" t="str">
            <v>LU</v>
          </cell>
          <cell r="D193" t="str">
            <v/>
          </cell>
          <cell r="E193">
            <v>1252.327512650173</v>
          </cell>
          <cell r="F193">
            <v>1.9199452391448067E-2</v>
          </cell>
          <cell r="G193">
            <v>0</v>
          </cell>
          <cell r="H193">
            <v>52.740335790960913</v>
          </cell>
          <cell r="I193">
            <v>0.79110503686441336</v>
          </cell>
        </row>
        <row r="194">
          <cell r="A194" t="str">
            <v>01</v>
          </cell>
          <cell r="B194" t="str">
            <v>DGRPGM</v>
          </cell>
          <cell r="C194" t="str">
            <v>PACKGM</v>
          </cell>
          <cell r="D194" t="str">
            <v/>
          </cell>
          <cell r="E194">
            <v>1424</v>
          </cell>
          <cell r="F194">
            <v>5.2900000000000004E-3</v>
          </cell>
          <cell r="G194">
            <v>0.02</v>
          </cell>
          <cell r="H194">
            <v>502.19733333333357</v>
          </cell>
          <cell r="I194">
            <v>7.5329600000000001</v>
          </cell>
        </row>
        <row r="195">
          <cell r="A195" t="str">
            <v>01</v>
          </cell>
          <cell r="B195" t="str">
            <v>DGRPGM</v>
          </cell>
          <cell r="C195" t="str">
            <v>PLAQUES</v>
          </cell>
          <cell r="D195" t="str">
            <v/>
          </cell>
          <cell r="E195">
            <v>14000</v>
          </cell>
          <cell r="F195">
            <v>2.0421659273090025E-3</v>
          </cell>
          <cell r="G195">
            <v>0</v>
          </cell>
          <cell r="H195">
            <v>28.307250477550529</v>
          </cell>
          <cell r="I195">
            <v>0.4246087571632578</v>
          </cell>
        </row>
        <row r="196">
          <cell r="A196" t="str">
            <v>01</v>
          </cell>
          <cell r="B196" t="str">
            <v>DGRPGM</v>
          </cell>
          <cell r="C196" t="str">
            <v>PREFORMEGM</v>
          </cell>
          <cell r="D196" t="str">
            <v/>
          </cell>
          <cell r="E196">
            <v>79</v>
          </cell>
          <cell r="F196">
            <v>1</v>
          </cell>
          <cell r="G196">
            <v>0.01</v>
          </cell>
          <cell r="H196">
            <v>5266.6666666666688</v>
          </cell>
          <cell r="I196">
            <v>79</v>
          </cell>
        </row>
        <row r="197">
          <cell r="A197" t="str">
            <v>01</v>
          </cell>
          <cell r="B197" t="str">
            <v>DGRPGM</v>
          </cell>
          <cell r="C197" t="str">
            <v>SUCRE</v>
          </cell>
          <cell r="D197" t="str">
            <v/>
          </cell>
          <cell r="E197">
            <v>580</v>
          </cell>
          <cell r="F197">
            <v>10</v>
          </cell>
          <cell r="G197">
            <v>0.01</v>
          </cell>
          <cell r="H197">
            <v>5858</v>
          </cell>
          <cell r="I197">
            <v>87.87</v>
          </cell>
        </row>
        <row r="198">
          <cell r="A198" t="str">
            <v>01</v>
          </cell>
          <cell r="B198" t="str">
            <v>DGRPPM</v>
          </cell>
          <cell r="C198" t="str">
            <v>AUTREMC</v>
          </cell>
          <cell r="D198" t="str">
            <v/>
          </cell>
          <cell r="E198">
            <v>2035.2923684676709</v>
          </cell>
          <cell r="F198">
            <v>0.12808918510732573</v>
          </cell>
          <cell r="G198">
            <v>0</v>
          </cell>
          <cell r="H198">
            <v>258.11776329919104</v>
          </cell>
          <cell r="I198">
            <v>1.2905888164959549</v>
          </cell>
        </row>
        <row r="199">
          <cell r="A199" t="str">
            <v>01</v>
          </cell>
          <cell r="B199" t="str">
            <v>DGRPPM</v>
          </cell>
          <cell r="C199" t="str">
            <v>AUTREMP</v>
          </cell>
          <cell r="D199" t="str">
            <v/>
          </cell>
          <cell r="E199">
            <v>2636.7037037037035</v>
          </cell>
          <cell r="F199">
            <v>2.1600000000000001E-2</v>
          </cell>
          <cell r="G199">
            <v>0</v>
          </cell>
          <cell r="H199">
            <v>56.952800000000003</v>
          </cell>
          <cell r="I199">
            <v>0.28476399999999991</v>
          </cell>
        </row>
        <row r="200">
          <cell r="A200" t="str">
            <v>01</v>
          </cell>
          <cell r="B200" t="str">
            <v>DGRPPM</v>
          </cell>
          <cell r="C200" t="str">
            <v>BOUCHON</v>
          </cell>
          <cell r="D200" t="str">
            <v/>
          </cell>
          <cell r="E200">
            <v>9.3000000000000007</v>
          </cell>
          <cell r="F200">
            <v>1</v>
          </cell>
          <cell r="G200">
            <v>0.01</v>
          </cell>
          <cell r="H200">
            <v>1860</v>
          </cell>
          <cell r="I200">
            <v>9.3000000000000007</v>
          </cell>
        </row>
        <row r="201">
          <cell r="A201" t="str">
            <v>01</v>
          </cell>
          <cell r="B201" t="str">
            <v>DGRPPM</v>
          </cell>
          <cell r="C201" t="str">
            <v>CARBURANT</v>
          </cell>
          <cell r="D201" t="str">
            <v/>
          </cell>
          <cell r="E201">
            <v>337.43078666328859</v>
          </cell>
          <cell r="F201">
            <v>3.6182848468968065</v>
          </cell>
          <cell r="G201">
            <v>0</v>
          </cell>
          <cell r="H201">
            <v>1220.9207022602459</v>
          </cell>
          <cell r="I201">
            <v>6.104603511301228</v>
          </cell>
        </row>
        <row r="202">
          <cell r="A202" t="str">
            <v>01</v>
          </cell>
          <cell r="B202" t="str">
            <v>DGRPPM</v>
          </cell>
          <cell r="C202" t="str">
            <v>COLLES</v>
          </cell>
          <cell r="D202" t="str">
            <v/>
          </cell>
          <cell r="E202">
            <v>4147.5</v>
          </cell>
          <cell r="F202">
            <v>7.4999999999999993E-5</v>
          </cell>
          <cell r="G202">
            <v>0.02</v>
          </cell>
          <cell r="H202">
            <v>62.212499999999999</v>
          </cell>
          <cell r="I202">
            <v>0.31106249999999996</v>
          </cell>
        </row>
        <row r="203">
          <cell r="A203" t="str">
            <v>01</v>
          </cell>
          <cell r="B203" t="str">
            <v>DGRPPM</v>
          </cell>
          <cell r="C203" t="str">
            <v>ETIQUETTEPM</v>
          </cell>
          <cell r="D203" t="str">
            <v/>
          </cell>
          <cell r="E203">
            <v>4.0599999999999996</v>
          </cell>
          <cell r="F203">
            <v>1</v>
          </cell>
          <cell r="G203">
            <v>0.02</v>
          </cell>
          <cell r="H203">
            <v>812</v>
          </cell>
          <cell r="I203">
            <v>4.0599999999999996</v>
          </cell>
        </row>
        <row r="204">
          <cell r="A204" t="str">
            <v>01</v>
          </cell>
          <cell r="B204" t="str">
            <v>DGRPPM</v>
          </cell>
          <cell r="C204" t="str">
            <v>EXTRAIT</v>
          </cell>
          <cell r="D204" t="str">
            <v/>
          </cell>
          <cell r="E204">
            <v>31905</v>
          </cell>
          <cell r="F204">
            <v>0.16995299999999999</v>
          </cell>
          <cell r="G204">
            <v>0</v>
          </cell>
          <cell r="H204">
            <v>5422.3504649999995</v>
          </cell>
          <cell r="I204">
            <v>27.111752324999991</v>
          </cell>
        </row>
        <row r="205">
          <cell r="A205" t="str">
            <v>01</v>
          </cell>
          <cell r="B205" t="str">
            <v>DGRPPM</v>
          </cell>
          <cell r="C205" t="str">
            <v>INTERCALAIRES</v>
          </cell>
          <cell r="D205" t="str">
            <v/>
          </cell>
          <cell r="E205">
            <v>772.22</v>
          </cell>
          <cell r="F205">
            <v>2.5999999999999999E-3</v>
          </cell>
          <cell r="G205">
            <v>0.01</v>
          </cell>
          <cell r="H205">
            <v>401.55440000000016</v>
          </cell>
          <cell r="I205">
            <v>2.0077720000000001</v>
          </cell>
        </row>
        <row r="206">
          <cell r="A206" t="str">
            <v>01</v>
          </cell>
          <cell r="B206" t="str">
            <v>DGRPPM</v>
          </cell>
          <cell r="C206" t="str">
            <v>KIESELGHUR</v>
          </cell>
          <cell r="D206" t="str">
            <v/>
          </cell>
          <cell r="E206">
            <v>883.2</v>
          </cell>
          <cell r="F206">
            <v>0.03</v>
          </cell>
          <cell r="G206">
            <v>0</v>
          </cell>
          <cell r="H206">
            <v>26.495999999999999</v>
          </cell>
          <cell r="I206">
            <v>0.13247999999999996</v>
          </cell>
        </row>
        <row r="207">
          <cell r="A207" t="str">
            <v>01</v>
          </cell>
          <cell r="B207" t="str">
            <v>DGRPPM</v>
          </cell>
          <cell r="C207" t="str">
            <v>LU</v>
          </cell>
          <cell r="D207" t="str">
            <v/>
          </cell>
          <cell r="E207">
            <v>1252.327512650173</v>
          </cell>
          <cell r="F207">
            <v>1.9199452391448067E-2</v>
          </cell>
          <cell r="G207">
            <v>0</v>
          </cell>
          <cell r="H207">
            <v>111.00700245762761</v>
          </cell>
          <cell r="I207">
            <v>0.5550350122881379</v>
          </cell>
        </row>
        <row r="208">
          <cell r="A208" t="str">
            <v>01</v>
          </cell>
          <cell r="B208" t="str">
            <v>DGRPPM</v>
          </cell>
          <cell r="C208" t="str">
            <v>PACKGM</v>
          </cell>
          <cell r="D208" t="str">
            <v/>
          </cell>
          <cell r="E208">
            <v>1424</v>
          </cell>
          <cell r="F208">
            <v>3.13E-3</v>
          </cell>
          <cell r="G208">
            <v>0.02</v>
          </cell>
          <cell r="H208">
            <v>891.42400000000021</v>
          </cell>
          <cell r="I208">
            <v>4.4571199999999997</v>
          </cell>
        </row>
        <row r="209">
          <cell r="A209" t="str">
            <v>01</v>
          </cell>
          <cell r="B209" t="str">
            <v>DGRPPM</v>
          </cell>
          <cell r="C209" t="str">
            <v>PLAQUES</v>
          </cell>
          <cell r="D209" t="str">
            <v/>
          </cell>
          <cell r="E209">
            <v>14000</v>
          </cell>
          <cell r="F209">
            <v>2.0421659273090025E-3</v>
          </cell>
          <cell r="G209">
            <v>0</v>
          </cell>
          <cell r="H209">
            <v>28.307250477550532</v>
          </cell>
          <cell r="I209">
            <v>0.14153625238775261</v>
          </cell>
        </row>
        <row r="210">
          <cell r="A210" t="str">
            <v>01</v>
          </cell>
          <cell r="B210" t="str">
            <v>DGRPPM</v>
          </cell>
          <cell r="C210" t="str">
            <v>PREFORMEPM</v>
          </cell>
          <cell r="D210" t="str">
            <v/>
          </cell>
          <cell r="E210">
            <v>48</v>
          </cell>
          <cell r="F210">
            <v>1</v>
          </cell>
          <cell r="G210">
            <v>0.01</v>
          </cell>
          <cell r="H210">
            <v>9600</v>
          </cell>
          <cell r="I210">
            <v>48</v>
          </cell>
        </row>
        <row r="211">
          <cell r="A211" t="str">
            <v>01</v>
          </cell>
          <cell r="B211" t="str">
            <v>DGRPPM</v>
          </cell>
          <cell r="C211" t="str">
            <v>SUCRE</v>
          </cell>
          <cell r="D211" t="str">
            <v/>
          </cell>
          <cell r="E211">
            <v>580</v>
          </cell>
          <cell r="F211">
            <v>10</v>
          </cell>
          <cell r="G211">
            <v>0.01</v>
          </cell>
          <cell r="H211">
            <v>5858</v>
          </cell>
          <cell r="I211">
            <v>29.29</v>
          </cell>
        </row>
        <row r="212">
          <cell r="A212" t="str">
            <v>01</v>
          </cell>
          <cell r="B212" t="str">
            <v>DPAPGM</v>
          </cell>
          <cell r="C212" t="str">
            <v>AUTREMC</v>
          </cell>
          <cell r="D212" t="str">
            <v/>
          </cell>
          <cell r="E212">
            <v>2035.2923684676705</v>
          </cell>
          <cell r="F212">
            <v>0.12808918510732575</v>
          </cell>
          <cell r="G212">
            <v>0</v>
          </cell>
          <cell r="H212">
            <v>258.11776329919104</v>
          </cell>
          <cell r="I212">
            <v>3.8717664494878652</v>
          </cell>
        </row>
        <row r="213">
          <cell r="A213" t="str">
            <v>01</v>
          </cell>
          <cell r="B213" t="str">
            <v>DPAPGM</v>
          </cell>
          <cell r="C213" t="str">
            <v>AUTREMP</v>
          </cell>
          <cell r="D213" t="str">
            <v/>
          </cell>
          <cell r="E213">
            <v>1411.5217812197482</v>
          </cell>
          <cell r="F213">
            <v>0.20660000000000001</v>
          </cell>
          <cell r="G213">
            <v>0</v>
          </cell>
          <cell r="H213">
            <v>291.62039999999996</v>
          </cell>
          <cell r="I213">
            <v>4.3743059999999998</v>
          </cell>
        </row>
        <row r="214">
          <cell r="A214" t="str">
            <v>01</v>
          </cell>
          <cell r="B214" t="str">
            <v>DPAPGM</v>
          </cell>
          <cell r="C214" t="str">
            <v>BOUCHON</v>
          </cell>
          <cell r="D214" t="str">
            <v/>
          </cell>
          <cell r="E214">
            <v>9.3000000000000007</v>
          </cell>
          <cell r="F214">
            <v>1</v>
          </cell>
          <cell r="G214">
            <v>0.01</v>
          </cell>
          <cell r="H214">
            <v>620</v>
          </cell>
          <cell r="I214">
            <v>9.3000000000000007</v>
          </cell>
        </row>
        <row r="215">
          <cell r="A215" t="str">
            <v>01</v>
          </cell>
          <cell r="B215" t="str">
            <v>DPAPGM</v>
          </cell>
          <cell r="C215" t="str">
            <v>CARBURANT</v>
          </cell>
          <cell r="D215" t="str">
            <v/>
          </cell>
          <cell r="E215">
            <v>337.43078666328859</v>
          </cell>
          <cell r="F215">
            <v>3.6182848468968065</v>
          </cell>
          <cell r="G215">
            <v>0</v>
          </cell>
          <cell r="H215">
            <v>1220.9207022602461</v>
          </cell>
          <cell r="I215">
            <v>18.313810533903691</v>
          </cell>
        </row>
        <row r="216">
          <cell r="A216" t="str">
            <v>01</v>
          </cell>
          <cell r="B216" t="str">
            <v>DPAPGM</v>
          </cell>
          <cell r="C216" t="str">
            <v>COLLES</v>
          </cell>
          <cell r="D216" t="str">
            <v/>
          </cell>
          <cell r="E216">
            <v>4147.5</v>
          </cell>
          <cell r="F216">
            <v>1.4999999999999999E-4</v>
          </cell>
          <cell r="G216">
            <v>0.02</v>
          </cell>
          <cell r="H216">
            <v>41.475000000000001</v>
          </cell>
          <cell r="I216">
            <v>0.62212499999999993</v>
          </cell>
        </row>
        <row r="217">
          <cell r="A217" t="str">
            <v>01</v>
          </cell>
          <cell r="B217" t="str">
            <v>DPAPGM</v>
          </cell>
          <cell r="C217" t="str">
            <v>ETIQUETTEGM</v>
          </cell>
          <cell r="D217" t="str">
            <v/>
          </cell>
          <cell r="E217">
            <v>13.02</v>
          </cell>
          <cell r="F217">
            <v>1</v>
          </cell>
          <cell r="G217">
            <v>0.02</v>
          </cell>
          <cell r="H217">
            <v>868</v>
          </cell>
          <cell r="I217">
            <v>13.02</v>
          </cell>
        </row>
        <row r="218">
          <cell r="A218" t="str">
            <v>01</v>
          </cell>
          <cell r="B218" t="str">
            <v>DPAPGM</v>
          </cell>
          <cell r="C218" t="str">
            <v>EXTRAIT</v>
          </cell>
          <cell r="D218" t="str">
            <v/>
          </cell>
          <cell r="E218">
            <v>3847</v>
          </cell>
          <cell r="F218">
            <v>1.95</v>
          </cell>
          <cell r="G218">
            <v>0</v>
          </cell>
          <cell r="H218">
            <v>7501.65</v>
          </cell>
          <cell r="I218">
            <v>112.52475</v>
          </cell>
        </row>
        <row r="219">
          <cell r="A219" t="str">
            <v>01</v>
          </cell>
          <cell r="B219" t="str">
            <v>DPAPGM</v>
          </cell>
          <cell r="C219" t="str">
            <v>INTERCALAIRES</v>
          </cell>
          <cell r="D219" t="str">
            <v/>
          </cell>
          <cell r="E219">
            <v>772.22</v>
          </cell>
          <cell r="F219">
            <v>5.5999999999999999E-3</v>
          </cell>
          <cell r="G219">
            <v>0.01</v>
          </cell>
          <cell r="H219">
            <v>288.2954666666667</v>
          </cell>
          <cell r="I219">
            <v>4.3244319999999998</v>
          </cell>
        </row>
        <row r="220">
          <cell r="A220" t="str">
            <v>01</v>
          </cell>
          <cell r="B220" t="str">
            <v>DPAPGM</v>
          </cell>
          <cell r="C220" t="str">
            <v>KIESELGHUR</v>
          </cell>
          <cell r="D220" t="str">
            <v/>
          </cell>
          <cell r="E220">
            <v>883.2</v>
          </cell>
          <cell r="F220">
            <v>0.03</v>
          </cell>
          <cell r="G220">
            <v>0</v>
          </cell>
          <cell r="H220">
            <v>26.495999999999999</v>
          </cell>
          <cell r="I220">
            <v>0.39743999999999996</v>
          </cell>
        </row>
        <row r="221">
          <cell r="A221" t="str">
            <v>01</v>
          </cell>
          <cell r="B221" t="str">
            <v>DPAPGM</v>
          </cell>
          <cell r="C221" t="str">
            <v>LU</v>
          </cell>
          <cell r="D221" t="str">
            <v/>
          </cell>
          <cell r="E221">
            <v>1252.327512650173</v>
          </cell>
          <cell r="F221">
            <v>1.9199452391448067E-2</v>
          </cell>
          <cell r="G221">
            <v>0</v>
          </cell>
          <cell r="H221">
            <v>52.740335790960899</v>
          </cell>
          <cell r="I221">
            <v>0.79110503686441347</v>
          </cell>
        </row>
        <row r="222">
          <cell r="A222" t="str">
            <v>01</v>
          </cell>
          <cell r="B222" t="str">
            <v>DPAPGM</v>
          </cell>
          <cell r="C222" t="str">
            <v>PACKGM</v>
          </cell>
          <cell r="D222" t="str">
            <v/>
          </cell>
          <cell r="E222">
            <v>1424</v>
          </cell>
          <cell r="F222">
            <v>5.2900000000000004E-3</v>
          </cell>
          <cell r="G222">
            <v>0.02</v>
          </cell>
          <cell r="H222">
            <v>502.19733333333335</v>
          </cell>
          <cell r="I222">
            <v>7.5329600000000001</v>
          </cell>
        </row>
        <row r="223">
          <cell r="A223" t="str">
            <v>01</v>
          </cell>
          <cell r="B223" t="str">
            <v>DPAPGM</v>
          </cell>
          <cell r="C223" t="str">
            <v>PLAQUES</v>
          </cell>
          <cell r="D223" t="str">
            <v/>
          </cell>
          <cell r="E223">
            <v>14000</v>
          </cell>
          <cell r="F223">
            <v>2.0421659273090025E-3</v>
          </cell>
          <cell r="G223">
            <v>0</v>
          </cell>
          <cell r="H223">
            <v>28.307250477550529</v>
          </cell>
          <cell r="I223">
            <v>0.42460875716325791</v>
          </cell>
        </row>
        <row r="224">
          <cell r="A224" t="str">
            <v>01</v>
          </cell>
          <cell r="B224" t="str">
            <v>DPAPGM</v>
          </cell>
          <cell r="C224" t="str">
            <v>PREFORMEGM</v>
          </cell>
          <cell r="D224" t="str">
            <v/>
          </cell>
          <cell r="E224">
            <v>79</v>
          </cell>
          <cell r="F224">
            <v>1</v>
          </cell>
          <cell r="G224">
            <v>0.01</v>
          </cell>
          <cell r="H224">
            <v>5266.666666666667</v>
          </cell>
          <cell r="I224">
            <v>79</v>
          </cell>
        </row>
        <row r="225">
          <cell r="A225" t="str">
            <v>01</v>
          </cell>
          <cell r="B225" t="str">
            <v>DPAPGM</v>
          </cell>
          <cell r="C225" t="str">
            <v>SUCRE</v>
          </cell>
          <cell r="D225" t="str">
            <v/>
          </cell>
          <cell r="E225">
            <v>580</v>
          </cell>
          <cell r="F225">
            <v>10</v>
          </cell>
          <cell r="G225">
            <v>0.01</v>
          </cell>
          <cell r="H225">
            <v>5858</v>
          </cell>
          <cell r="I225">
            <v>87.87</v>
          </cell>
        </row>
        <row r="226">
          <cell r="A226" t="str">
            <v>01</v>
          </cell>
          <cell r="B226" t="str">
            <v>DPAPPM</v>
          </cell>
          <cell r="C226" t="str">
            <v>AUTREMC</v>
          </cell>
          <cell r="D226" t="str">
            <v/>
          </cell>
          <cell r="E226">
            <v>2035.2923684676705</v>
          </cell>
          <cell r="F226">
            <v>0.12808918510732575</v>
          </cell>
          <cell r="G226">
            <v>0</v>
          </cell>
          <cell r="H226">
            <v>258.11776329919104</v>
          </cell>
          <cell r="I226">
            <v>1.2905888164959554</v>
          </cell>
        </row>
        <row r="227">
          <cell r="A227" t="str">
            <v>01</v>
          </cell>
          <cell r="B227" t="str">
            <v>DPAPPM</v>
          </cell>
          <cell r="C227" t="str">
            <v>AUTREMP</v>
          </cell>
          <cell r="D227" t="str">
            <v/>
          </cell>
          <cell r="E227">
            <v>1411.5217812197482</v>
          </cell>
          <cell r="F227">
            <v>0.20660000000000001</v>
          </cell>
          <cell r="G227">
            <v>0</v>
          </cell>
          <cell r="H227">
            <v>291.62040000000002</v>
          </cell>
          <cell r="I227">
            <v>1.4581020000000005</v>
          </cell>
        </row>
        <row r="228">
          <cell r="A228" t="str">
            <v>01</v>
          </cell>
          <cell r="B228" t="str">
            <v>DPAPPM</v>
          </cell>
          <cell r="C228" t="str">
            <v>BOUCHON</v>
          </cell>
          <cell r="D228" t="str">
            <v/>
          </cell>
          <cell r="E228">
            <v>9.3000000000000007</v>
          </cell>
          <cell r="F228">
            <v>1</v>
          </cell>
          <cell r="G228">
            <v>0.01</v>
          </cell>
          <cell r="H228">
            <v>1860</v>
          </cell>
          <cell r="I228">
            <v>9.3000000000000007</v>
          </cell>
        </row>
        <row r="229">
          <cell r="A229" t="str">
            <v>01</v>
          </cell>
          <cell r="B229" t="str">
            <v>DPAPPM</v>
          </cell>
          <cell r="C229" t="str">
            <v>CARBURANT</v>
          </cell>
          <cell r="D229" t="str">
            <v/>
          </cell>
          <cell r="E229">
            <v>337.43078666328859</v>
          </cell>
          <cell r="F229">
            <v>3.6182848468968065</v>
          </cell>
          <cell r="G229">
            <v>0</v>
          </cell>
          <cell r="H229">
            <v>1220.9207022602459</v>
          </cell>
          <cell r="I229">
            <v>6.1046035113012316</v>
          </cell>
        </row>
        <row r="230">
          <cell r="A230" t="str">
            <v>01</v>
          </cell>
          <cell r="B230" t="str">
            <v>DPAPPM</v>
          </cell>
          <cell r="C230" t="str">
            <v>COLLES</v>
          </cell>
          <cell r="D230" t="str">
            <v/>
          </cell>
          <cell r="E230">
            <v>4147.5</v>
          </cell>
          <cell r="F230">
            <v>7.4999999999999993E-5</v>
          </cell>
          <cell r="G230">
            <v>0.02</v>
          </cell>
          <cell r="H230">
            <v>62.212499999999999</v>
          </cell>
          <cell r="I230">
            <v>0.31106249999999996</v>
          </cell>
        </row>
        <row r="231">
          <cell r="A231" t="str">
            <v>01</v>
          </cell>
          <cell r="B231" t="str">
            <v>DPAPPM</v>
          </cell>
          <cell r="C231" t="str">
            <v>ETIQUETTEPM</v>
          </cell>
          <cell r="D231" t="str">
            <v/>
          </cell>
          <cell r="E231">
            <v>4.72</v>
          </cell>
          <cell r="F231">
            <v>1</v>
          </cell>
          <cell r="G231">
            <v>0.02</v>
          </cell>
          <cell r="H231">
            <v>944</v>
          </cell>
          <cell r="I231">
            <v>4.72</v>
          </cell>
        </row>
        <row r="232">
          <cell r="A232" t="str">
            <v>01</v>
          </cell>
          <cell r="B232" t="str">
            <v>DPAPPM</v>
          </cell>
          <cell r="C232" t="str">
            <v>EXTRAIT</v>
          </cell>
          <cell r="D232" t="str">
            <v/>
          </cell>
          <cell r="E232">
            <v>3847</v>
          </cell>
          <cell r="F232">
            <v>1.95</v>
          </cell>
          <cell r="G232">
            <v>0</v>
          </cell>
          <cell r="H232">
            <v>7501.65</v>
          </cell>
          <cell r="I232">
            <v>37.508250000000011</v>
          </cell>
        </row>
        <row r="233">
          <cell r="A233" t="str">
            <v>01</v>
          </cell>
          <cell r="B233" t="str">
            <v>DPAPPM</v>
          </cell>
          <cell r="C233" t="str">
            <v>INTERCALAIRES</v>
          </cell>
          <cell r="D233" t="str">
            <v/>
          </cell>
          <cell r="E233">
            <v>772.22</v>
          </cell>
          <cell r="F233">
            <v>2.5999999999999999E-3</v>
          </cell>
          <cell r="G233">
            <v>0.01</v>
          </cell>
          <cell r="H233">
            <v>401.55439999999987</v>
          </cell>
          <cell r="I233">
            <v>2.0077720000000001</v>
          </cell>
        </row>
        <row r="234">
          <cell r="A234" t="str">
            <v>01</v>
          </cell>
          <cell r="B234" t="str">
            <v>DPAPPM</v>
          </cell>
          <cell r="C234" t="str">
            <v>KIESELGHUR</v>
          </cell>
          <cell r="D234" t="str">
            <v/>
          </cell>
          <cell r="E234">
            <v>883.2</v>
          </cell>
          <cell r="F234">
            <v>0.03</v>
          </cell>
          <cell r="G234">
            <v>0</v>
          </cell>
          <cell r="H234">
            <v>26.495999999999999</v>
          </cell>
          <cell r="I234">
            <v>0.13248000000000004</v>
          </cell>
        </row>
        <row r="235">
          <cell r="A235" t="str">
            <v>01</v>
          </cell>
          <cell r="B235" t="str">
            <v>DPAPPM</v>
          </cell>
          <cell r="C235" t="str">
            <v>LU</v>
          </cell>
          <cell r="D235" t="str">
            <v/>
          </cell>
          <cell r="E235">
            <v>1252.327512650173</v>
          </cell>
          <cell r="F235">
            <v>1.9199452391448067E-2</v>
          </cell>
          <cell r="G235">
            <v>0</v>
          </cell>
          <cell r="H235">
            <v>111.00700245762755</v>
          </cell>
          <cell r="I235">
            <v>0.5550350122881379</v>
          </cell>
        </row>
        <row r="236">
          <cell r="A236" t="str">
            <v>01</v>
          </cell>
          <cell r="B236" t="str">
            <v>DPAPPM</v>
          </cell>
          <cell r="C236" t="str">
            <v>PACKGM</v>
          </cell>
          <cell r="D236" t="str">
            <v/>
          </cell>
          <cell r="E236">
            <v>1424</v>
          </cell>
          <cell r="F236">
            <v>3.13E-3</v>
          </cell>
          <cell r="G236">
            <v>0.02</v>
          </cell>
          <cell r="H236">
            <v>891.42399999999975</v>
          </cell>
          <cell r="I236">
            <v>4.4571199999999997</v>
          </cell>
        </row>
        <row r="237">
          <cell r="A237" t="str">
            <v>01</v>
          </cell>
          <cell r="B237" t="str">
            <v>DPAPPM</v>
          </cell>
          <cell r="C237" t="str">
            <v>PLAQUES</v>
          </cell>
          <cell r="D237" t="str">
            <v/>
          </cell>
          <cell r="E237">
            <v>14000</v>
          </cell>
          <cell r="F237">
            <v>2.0421659273090025E-3</v>
          </cell>
          <cell r="G237">
            <v>0</v>
          </cell>
          <cell r="H237">
            <v>28.307250477550529</v>
          </cell>
          <cell r="I237">
            <v>0.14153625238775266</v>
          </cell>
        </row>
        <row r="238">
          <cell r="A238" t="str">
            <v>01</v>
          </cell>
          <cell r="B238" t="str">
            <v>DPAPPM</v>
          </cell>
          <cell r="C238" t="str">
            <v>PREFORMEPM</v>
          </cell>
          <cell r="D238" t="str">
            <v/>
          </cell>
          <cell r="E238">
            <v>48</v>
          </cell>
          <cell r="F238">
            <v>1</v>
          </cell>
          <cell r="G238">
            <v>0.01</v>
          </cell>
          <cell r="H238">
            <v>9600</v>
          </cell>
          <cell r="I238">
            <v>48</v>
          </cell>
        </row>
        <row r="239">
          <cell r="A239" t="str">
            <v>01</v>
          </cell>
          <cell r="B239" t="str">
            <v>DPAPPM</v>
          </cell>
          <cell r="C239" t="str">
            <v>SUCRE</v>
          </cell>
          <cell r="D239" t="str">
            <v/>
          </cell>
          <cell r="E239">
            <v>580</v>
          </cell>
          <cell r="F239">
            <v>10</v>
          </cell>
          <cell r="G239">
            <v>0.01</v>
          </cell>
          <cell r="H239">
            <v>5858</v>
          </cell>
          <cell r="I239">
            <v>29.29</v>
          </cell>
        </row>
        <row r="240">
          <cell r="A240" t="str">
            <v>01</v>
          </cell>
          <cell r="B240" t="str">
            <v>EXPORT</v>
          </cell>
          <cell r="C240" t="str">
            <v>10113002</v>
          </cell>
          <cell r="D240" t="str">
            <v xml:space="preserve">HOUBLON EXTRAITS 40 % CO2               </v>
          </cell>
          <cell r="E240">
            <v>45000</v>
          </cell>
          <cell r="F240">
            <v>8.3000000000000001E-3</v>
          </cell>
          <cell r="G240">
            <v>0.04</v>
          </cell>
          <cell r="H240">
            <v>388.44</v>
          </cell>
          <cell r="I240">
            <v>1.9559445658846459</v>
          </cell>
        </row>
        <row r="241">
          <cell r="A241" t="str">
            <v>01</v>
          </cell>
          <cell r="B241" t="str">
            <v>EXPORT</v>
          </cell>
          <cell r="C241" t="str">
            <v>10113005</v>
          </cell>
          <cell r="D241" t="str">
            <v xml:space="preserve">HOUBLON ISOMERISE IKE (Kilo Iso Alpha)  </v>
          </cell>
          <cell r="E241">
            <v>142225</v>
          </cell>
          <cell r="F241">
            <v>1.6999999999999999E-3</v>
          </cell>
          <cell r="G241">
            <v>0.04</v>
          </cell>
          <cell r="H241">
            <v>251.45379999999986</v>
          </cell>
          <cell r="I241">
            <v>1.2661664444471334</v>
          </cell>
        </row>
        <row r="242">
          <cell r="A242" t="str">
            <v>01</v>
          </cell>
          <cell r="B242" t="str">
            <v>EXPORT</v>
          </cell>
          <cell r="C242" t="str">
            <v>10113009</v>
          </cell>
          <cell r="D242" t="str">
            <v xml:space="preserve">MAIS GRITS                              </v>
          </cell>
          <cell r="E242">
            <v>400</v>
          </cell>
          <cell r="F242">
            <v>4.37</v>
          </cell>
          <cell r="G242">
            <v>0.04</v>
          </cell>
          <cell r="H242">
            <v>1817.92</v>
          </cell>
          <cell r="I242">
            <v>9.1539253043276059</v>
          </cell>
        </row>
        <row r="243">
          <cell r="A243" t="str">
            <v>01</v>
          </cell>
          <cell r="B243" t="str">
            <v>EXPORT</v>
          </cell>
          <cell r="C243" t="str">
            <v>10113015</v>
          </cell>
          <cell r="D243" t="str">
            <v xml:space="preserve">MALT                                    </v>
          </cell>
          <cell r="E243">
            <v>489</v>
          </cell>
          <cell r="F243">
            <v>12.29</v>
          </cell>
          <cell r="G243">
            <v>0.04</v>
          </cell>
          <cell r="H243">
            <v>6250.2023999999974</v>
          </cell>
          <cell r="I243">
            <v>31.472169240961723</v>
          </cell>
        </row>
        <row r="244">
          <cell r="A244" t="str">
            <v>01</v>
          </cell>
          <cell r="B244" t="str">
            <v>EXPORT</v>
          </cell>
          <cell r="C244" t="str">
            <v>AUTREMC</v>
          </cell>
          <cell r="D244" t="str">
            <v/>
          </cell>
          <cell r="E244">
            <v>2364.0681059167568</v>
          </cell>
          <cell r="F244">
            <v>0.16308918510732576</v>
          </cell>
          <cell r="G244">
            <v>0</v>
          </cell>
          <cell r="H244">
            <v>371.17461122288131</v>
          </cell>
          <cell r="I244">
            <v>1.8690067032636728</v>
          </cell>
        </row>
        <row r="245">
          <cell r="A245" t="str">
            <v>01</v>
          </cell>
          <cell r="B245" t="str">
            <v>EXPORT</v>
          </cell>
          <cell r="C245" t="str">
            <v>AUTREMP</v>
          </cell>
          <cell r="D245" t="str">
            <v/>
          </cell>
          <cell r="E245">
            <v>2041.0570868610853</v>
          </cell>
          <cell r="F245">
            <v>7.9725000000000004E-2</v>
          </cell>
          <cell r="G245">
            <v>0</v>
          </cell>
          <cell r="H245">
            <v>152.63811838041354</v>
          </cell>
          <cell r="I245">
            <v>0.76859154101798799</v>
          </cell>
        </row>
        <row r="246">
          <cell r="A246" t="str">
            <v>01</v>
          </cell>
          <cell r="B246" t="str">
            <v>EXPORT</v>
          </cell>
          <cell r="C246" t="str">
            <v>BOITESPM</v>
          </cell>
          <cell r="D246" t="str">
            <v/>
          </cell>
          <cell r="E246">
            <v>51.45</v>
          </cell>
          <cell r="F246">
            <v>2</v>
          </cell>
          <cell r="G246">
            <v>0.02</v>
          </cell>
          <cell r="H246">
            <v>1862.2011855781941</v>
          </cell>
          <cell r="I246">
            <v>9.3768980782504769</v>
          </cell>
        </row>
        <row r="247">
          <cell r="A247" t="str">
            <v>01</v>
          </cell>
          <cell r="B247" t="str">
            <v>EXPORT</v>
          </cell>
          <cell r="C247" t="str">
            <v>CAPSULE</v>
          </cell>
          <cell r="D247" t="str">
            <v/>
          </cell>
          <cell r="E247">
            <v>6.14</v>
          </cell>
          <cell r="F247">
            <v>1</v>
          </cell>
          <cell r="G247">
            <v>0.02</v>
          </cell>
          <cell r="H247">
            <v>1108.25398739242</v>
          </cell>
          <cell r="I247">
            <v>5.5804844101024491</v>
          </cell>
        </row>
        <row r="248">
          <cell r="A248" t="str">
            <v>01</v>
          </cell>
          <cell r="B248" t="str">
            <v>EXPORT</v>
          </cell>
          <cell r="C248" t="str">
            <v>CARBURANT</v>
          </cell>
          <cell r="D248" t="str">
            <v/>
          </cell>
          <cell r="E248">
            <v>337.43078666328859</v>
          </cell>
          <cell r="F248">
            <v>3.6182848468968065</v>
          </cell>
          <cell r="G248">
            <v>0</v>
          </cell>
          <cell r="H248">
            <v>1220.9207022602461</v>
          </cell>
          <cell r="I248">
            <v>6.1478045849088536</v>
          </cell>
        </row>
        <row r="249">
          <cell r="A249" t="str">
            <v>01</v>
          </cell>
          <cell r="B249" t="str">
            <v>EXPORT</v>
          </cell>
          <cell r="C249" t="str">
            <v>CARTONSPM</v>
          </cell>
          <cell r="D249" t="str">
            <v/>
          </cell>
          <cell r="E249">
            <v>240.53240740740739</v>
          </cell>
          <cell r="F249">
            <v>4.3200000000000002E-2</v>
          </cell>
          <cell r="G249">
            <v>0.02</v>
          </cell>
          <cell r="H249">
            <v>188.04793507621977</v>
          </cell>
          <cell r="I249">
            <v>0.94689356589990958</v>
          </cell>
        </row>
        <row r="250">
          <cell r="A250" t="str">
            <v>01</v>
          </cell>
          <cell r="B250" t="str">
            <v>EXPORT</v>
          </cell>
          <cell r="C250" t="str">
            <v>COLLERETTEGM</v>
          </cell>
          <cell r="D250" t="str">
            <v/>
          </cell>
          <cell r="E250">
            <v>2.0499999999999998</v>
          </cell>
          <cell r="F250">
            <v>1</v>
          </cell>
          <cell r="G250">
            <v>0.02</v>
          </cell>
          <cell r="H250">
            <v>220.78363444034298</v>
          </cell>
          <cell r="I250">
            <v>1.1117303831218492</v>
          </cell>
        </row>
        <row r="251">
          <cell r="A251" t="str">
            <v>01</v>
          </cell>
          <cell r="B251" t="str">
            <v>EXPORT</v>
          </cell>
          <cell r="C251" t="str">
            <v>COLLERETTEPM</v>
          </cell>
          <cell r="D251" t="str">
            <v/>
          </cell>
          <cell r="E251">
            <v>2.2000000000000002</v>
          </cell>
          <cell r="F251">
            <v>1</v>
          </cell>
          <cell r="G251">
            <v>0.02</v>
          </cell>
          <cell r="H251">
            <v>160.15572806225958</v>
          </cell>
          <cell r="I251">
            <v>0.80644559262350901</v>
          </cell>
        </row>
        <row r="252">
          <cell r="A252" t="str">
            <v>01</v>
          </cell>
          <cell r="B252" t="str">
            <v>EXPORT</v>
          </cell>
          <cell r="C252" t="str">
            <v>COLLES</v>
          </cell>
          <cell r="D252" t="str">
            <v/>
          </cell>
          <cell r="E252">
            <v>2445</v>
          </cell>
          <cell r="F252">
            <v>1E-3</v>
          </cell>
          <cell r="G252">
            <v>0.02</v>
          </cell>
          <cell r="H252">
            <v>441.31612364404998</v>
          </cell>
          <cell r="I252">
            <v>2.2221961535342816</v>
          </cell>
        </row>
        <row r="253">
          <cell r="A253" t="str">
            <v>01</v>
          </cell>
          <cell r="B253" t="str">
            <v>EXPORT</v>
          </cell>
          <cell r="C253" t="str">
            <v>DETERSIF</v>
          </cell>
          <cell r="D253" t="str">
            <v/>
          </cell>
          <cell r="E253">
            <v>750.75</v>
          </cell>
          <cell r="F253">
            <v>0.5</v>
          </cell>
          <cell r="G253">
            <v>0</v>
          </cell>
          <cell r="H253">
            <v>352.95732807463378</v>
          </cell>
          <cell r="I253">
            <v>1.7772756869445587</v>
          </cell>
        </row>
        <row r="254">
          <cell r="A254" t="str">
            <v>01</v>
          </cell>
          <cell r="B254" t="str">
            <v>EXPORT</v>
          </cell>
          <cell r="C254" t="str">
            <v>ETIQUETTEGM</v>
          </cell>
          <cell r="D254" t="str">
            <v/>
          </cell>
          <cell r="E254">
            <v>4.3550000000000004</v>
          </cell>
          <cell r="F254">
            <v>2</v>
          </cell>
          <cell r="G254">
            <v>0.02</v>
          </cell>
          <cell r="H254">
            <v>938.06119803677439</v>
          </cell>
          <cell r="I254">
            <v>4.7234983595079552</v>
          </cell>
        </row>
        <row r="255">
          <cell r="A255" t="str">
            <v>01</v>
          </cell>
          <cell r="B255" t="str">
            <v>EXPORT</v>
          </cell>
          <cell r="C255" t="str">
            <v>ETIQUETTEPM</v>
          </cell>
          <cell r="D255" t="str">
            <v/>
          </cell>
          <cell r="E255">
            <v>3.43</v>
          </cell>
          <cell r="F255">
            <v>2</v>
          </cell>
          <cell r="G255">
            <v>0.02</v>
          </cell>
          <cell r="H255">
            <v>499.3946793214094</v>
          </cell>
          <cell r="I255">
            <v>2.5146439842714869</v>
          </cell>
        </row>
        <row r="256">
          <cell r="A256" t="str">
            <v>01</v>
          </cell>
          <cell r="B256" t="str">
            <v>EXPORT</v>
          </cell>
          <cell r="C256" t="str">
            <v>KIESELGHUR</v>
          </cell>
          <cell r="D256" t="str">
            <v/>
          </cell>
          <cell r="E256">
            <v>887.05675675675684</v>
          </cell>
          <cell r="F256">
            <v>0.29599999999999999</v>
          </cell>
          <cell r="G256">
            <v>0</v>
          </cell>
          <cell r="H256">
            <v>262.5687999999999</v>
          </cell>
          <cell r="I256">
            <v>1.3221347377480497</v>
          </cell>
        </row>
        <row r="257">
          <cell r="A257" t="str">
            <v>01</v>
          </cell>
          <cell r="B257" t="str">
            <v>EXPORT</v>
          </cell>
          <cell r="C257" t="str">
            <v>LU</v>
          </cell>
          <cell r="D257" t="str">
            <v/>
          </cell>
          <cell r="E257">
            <v>1252.327512650173</v>
          </cell>
          <cell r="F257">
            <v>1.9199452391448067E-2</v>
          </cell>
          <cell r="G257">
            <v>0</v>
          </cell>
          <cell r="H257">
            <v>110.39283624899845</v>
          </cell>
          <cell r="I257">
            <v>0.55587032276238835</v>
          </cell>
        </row>
        <row r="258">
          <cell r="A258" t="str">
            <v>01</v>
          </cell>
          <cell r="B258" t="str">
            <v>EXPORT</v>
          </cell>
          <cell r="C258" t="str">
            <v>PLAQUES</v>
          </cell>
          <cell r="D258" t="str">
            <v/>
          </cell>
          <cell r="E258">
            <v>14000</v>
          </cell>
          <cell r="F258">
            <v>2.0421659273090025E-3</v>
          </cell>
          <cell r="G258">
            <v>0</v>
          </cell>
          <cell r="H258">
            <v>27.490695175313494</v>
          </cell>
          <cell r="I258">
            <v>0.13842620698317809</v>
          </cell>
        </row>
        <row r="259">
          <cell r="A259" t="str">
            <v>01</v>
          </cell>
          <cell r="B259" t="str">
            <v>FANTFR</v>
          </cell>
          <cell r="C259" t="str">
            <v>AUTREMC</v>
          </cell>
          <cell r="D259" t="str">
            <v/>
          </cell>
          <cell r="E259">
            <v>2252.5543691149755</v>
          </cell>
          <cell r="F259">
            <v>0.14808918510732574</v>
          </cell>
          <cell r="G259">
            <v>0</v>
          </cell>
          <cell r="H259">
            <v>328.46719699233626</v>
          </cell>
          <cell r="I259">
            <v>1.7129417578613815</v>
          </cell>
        </row>
        <row r="260">
          <cell r="A260" t="str">
            <v>01</v>
          </cell>
          <cell r="B260" t="str">
            <v>FANTFR</v>
          </cell>
          <cell r="C260" t="str">
            <v>AUTREMP</v>
          </cell>
          <cell r="D260" t="str">
            <v/>
          </cell>
          <cell r="E260">
            <v>2133</v>
          </cell>
          <cell r="F260">
            <v>1.6000000000000001E-3</v>
          </cell>
          <cell r="G260">
            <v>0</v>
          </cell>
          <cell r="H260">
            <v>3.4128000000000003</v>
          </cell>
          <cell r="I260">
            <v>1.7797599531272888E-2</v>
          </cell>
        </row>
        <row r="261">
          <cell r="A261" t="str">
            <v>01</v>
          </cell>
          <cell r="B261" t="str">
            <v>FANTFR</v>
          </cell>
          <cell r="C261" t="str">
            <v>CAPSULE</v>
          </cell>
          <cell r="D261" t="str">
            <v/>
          </cell>
          <cell r="E261">
            <v>5.8</v>
          </cell>
          <cell r="F261">
            <v>1</v>
          </cell>
          <cell r="G261">
            <v>0.02</v>
          </cell>
          <cell r="H261">
            <v>1112.1859419984553</v>
          </cell>
          <cell r="I261">
            <v>5.8</v>
          </cell>
        </row>
        <row r="262">
          <cell r="A262" t="str">
            <v>01</v>
          </cell>
          <cell r="B262" t="str">
            <v>FANTFR</v>
          </cell>
          <cell r="C262" t="str">
            <v>CARBURANT</v>
          </cell>
          <cell r="D262" t="str">
            <v/>
          </cell>
          <cell r="E262">
            <v>337.43078666328859</v>
          </cell>
          <cell r="F262">
            <v>3.6182848468968065</v>
          </cell>
          <cell r="G262">
            <v>0</v>
          </cell>
          <cell r="H262">
            <v>1220.9207022602461</v>
          </cell>
          <cell r="I262">
            <v>6.3670469169796995</v>
          </cell>
        </row>
        <row r="263">
          <cell r="A263" t="str">
            <v>01</v>
          </cell>
          <cell r="B263" t="str">
            <v>FANTFR</v>
          </cell>
          <cell r="C263" t="str">
            <v>COLLERETTEGM</v>
          </cell>
          <cell r="D263" t="str">
            <v/>
          </cell>
          <cell r="E263">
            <v>5</v>
          </cell>
          <cell r="F263">
            <v>1</v>
          </cell>
          <cell r="G263">
            <v>0.02</v>
          </cell>
          <cell r="H263">
            <v>471.92378812349324</v>
          </cell>
          <cell r="I263">
            <v>2.4610614716078318</v>
          </cell>
        </row>
        <row r="264">
          <cell r="A264" t="str">
            <v>01</v>
          </cell>
          <cell r="B264" t="str">
            <v>FANTFR</v>
          </cell>
          <cell r="C264" t="str">
            <v>COLLES</v>
          </cell>
          <cell r="D264" t="str">
            <v/>
          </cell>
          <cell r="E264">
            <v>2445</v>
          </cell>
          <cell r="F264">
            <v>5.0000000000000001E-4</v>
          </cell>
          <cell r="G264">
            <v>0.02</v>
          </cell>
          <cell r="H264">
            <v>234.42195070570889</v>
          </cell>
          <cell r="I264">
            <v>1.2224999999999999</v>
          </cell>
        </row>
        <row r="265">
          <cell r="A265" t="str">
            <v>01</v>
          </cell>
          <cell r="B265" t="str">
            <v>FANTFR</v>
          </cell>
          <cell r="C265" t="str">
            <v>DETERSIF</v>
          </cell>
          <cell r="D265" t="str">
            <v/>
          </cell>
          <cell r="E265">
            <v>750.75</v>
          </cell>
          <cell r="F265">
            <v>0.5</v>
          </cell>
          <cell r="G265">
            <v>0</v>
          </cell>
          <cell r="H265">
            <v>375.375</v>
          </cell>
          <cell r="I265">
            <v>1.9575638549143106</v>
          </cell>
        </row>
        <row r="266">
          <cell r="A266" t="str">
            <v>01</v>
          </cell>
          <cell r="B266" t="str">
            <v>FANTFR</v>
          </cell>
          <cell r="C266" t="str">
            <v>ETIQUETTEGM</v>
          </cell>
          <cell r="D266" t="str">
            <v/>
          </cell>
          <cell r="E266">
            <v>4.3600000000000003</v>
          </cell>
          <cell r="F266">
            <v>1</v>
          </cell>
          <cell r="G266">
            <v>0.02</v>
          </cell>
          <cell r="H266">
            <v>411.51754324368608</v>
          </cell>
          <cell r="I266">
            <v>2.1460456032420292</v>
          </cell>
        </row>
        <row r="267">
          <cell r="A267" t="str">
            <v>01</v>
          </cell>
          <cell r="B267" t="str">
            <v>FANTFR</v>
          </cell>
          <cell r="C267" t="str">
            <v>ETIQUETTEPM</v>
          </cell>
          <cell r="D267" t="str">
            <v/>
          </cell>
          <cell r="E267">
            <v>3.84</v>
          </cell>
          <cell r="F267">
            <v>1</v>
          </cell>
          <cell r="G267">
            <v>0.02</v>
          </cell>
          <cell r="H267">
            <v>373.90632680289309</v>
          </cell>
          <cell r="I267">
            <v>1.9499047898051853</v>
          </cell>
        </row>
        <row r="268">
          <cell r="A268" t="str">
            <v>01</v>
          </cell>
          <cell r="B268" t="str">
            <v>FANTFR</v>
          </cell>
          <cell r="C268" t="str">
            <v>EXTRAIT</v>
          </cell>
          <cell r="D268" t="str">
            <v/>
          </cell>
          <cell r="E268">
            <v>95067.35</v>
          </cell>
          <cell r="F268">
            <v>0.1</v>
          </cell>
          <cell r="G268">
            <v>0</v>
          </cell>
          <cell r="H268">
            <v>9506.7350000000006</v>
          </cell>
          <cell r="I268">
            <v>49.577198306357111</v>
          </cell>
        </row>
        <row r="269">
          <cell r="A269" t="str">
            <v>01</v>
          </cell>
          <cell r="B269" t="str">
            <v>FANTFR</v>
          </cell>
          <cell r="C269" t="str">
            <v>KIESELGHUR</v>
          </cell>
          <cell r="D269" t="str">
            <v/>
          </cell>
          <cell r="E269">
            <v>883.2</v>
          </cell>
          <cell r="F269">
            <v>0.03</v>
          </cell>
          <cell r="G269">
            <v>0</v>
          </cell>
          <cell r="H269">
            <v>26.495999999999999</v>
          </cell>
          <cell r="I269">
            <v>0.13817545627654898</v>
          </cell>
        </row>
        <row r="270">
          <cell r="A270" t="str">
            <v>01</v>
          </cell>
          <cell r="B270" t="str">
            <v>FANTFR</v>
          </cell>
          <cell r="C270" t="str">
            <v>LU</v>
          </cell>
          <cell r="D270" t="str">
            <v/>
          </cell>
          <cell r="E270">
            <v>1252.327512650173</v>
          </cell>
          <cell r="F270">
            <v>1.9199452391448067E-2</v>
          </cell>
          <cell r="G270">
            <v>0</v>
          </cell>
          <cell r="H270">
            <v>107.40446050130429</v>
          </cell>
          <cell r="I270">
            <v>0.56010946316063948</v>
          </cell>
        </row>
        <row r="271">
          <cell r="A271" t="str">
            <v>01</v>
          </cell>
          <cell r="B271" t="str">
            <v>FANTFR</v>
          </cell>
          <cell r="C271" t="str">
            <v>PLAQUES</v>
          </cell>
          <cell r="D271" t="str">
            <v/>
          </cell>
          <cell r="E271">
            <v>14000</v>
          </cell>
          <cell r="F271">
            <v>2.0421659273090025E-3</v>
          </cell>
          <cell r="G271">
            <v>0</v>
          </cell>
          <cell r="H271">
            <v>28.029728414045131</v>
          </cell>
          <cell r="I271">
            <v>0.14617378143562937</v>
          </cell>
        </row>
        <row r="272">
          <cell r="A272" t="str">
            <v>01</v>
          </cell>
          <cell r="B272" t="str">
            <v>FANTFR</v>
          </cell>
          <cell r="C272" t="str">
            <v>SUCRE</v>
          </cell>
          <cell r="D272" t="str">
            <v/>
          </cell>
          <cell r="E272">
            <v>580</v>
          </cell>
          <cell r="F272">
            <v>12.4374</v>
          </cell>
          <cell r="G272">
            <v>0.01</v>
          </cell>
          <cell r="H272">
            <v>7285.8289199999999</v>
          </cell>
          <cell r="I272">
            <v>37.99527231936429</v>
          </cell>
        </row>
        <row r="273">
          <cell r="A273" t="str">
            <v>01</v>
          </cell>
          <cell r="B273" t="str">
            <v>FANTOR</v>
          </cell>
          <cell r="C273" t="str">
            <v>AUTREMC</v>
          </cell>
          <cell r="D273" t="str">
            <v/>
          </cell>
          <cell r="E273">
            <v>2252.5543691149755</v>
          </cell>
          <cell r="F273">
            <v>0.14808918510732574</v>
          </cell>
          <cell r="G273">
            <v>0</v>
          </cell>
          <cell r="H273">
            <v>315.38173675468454</v>
          </cell>
          <cell r="I273">
            <v>1.5092325609692687</v>
          </cell>
        </row>
        <row r="274">
          <cell r="A274" t="str">
            <v>01</v>
          </cell>
          <cell r="B274" t="str">
            <v>FANTOR</v>
          </cell>
          <cell r="C274" t="str">
            <v>AUTREMP</v>
          </cell>
          <cell r="D274" t="str">
            <v/>
          </cell>
          <cell r="E274">
            <v>2133</v>
          </cell>
          <cell r="F274">
            <v>1.6000000000000001E-3</v>
          </cell>
          <cell r="G274">
            <v>0</v>
          </cell>
          <cell r="H274">
            <v>3.4127999999999998</v>
          </cell>
          <cell r="I274">
            <v>1.6331665038937657E-2</v>
          </cell>
        </row>
        <row r="275">
          <cell r="A275" t="str">
            <v>01</v>
          </cell>
          <cell r="B275" t="str">
            <v>FANTOR</v>
          </cell>
          <cell r="C275" t="str">
            <v>BOITESPM</v>
          </cell>
          <cell r="D275" t="str">
            <v/>
          </cell>
          <cell r="E275">
            <v>51.45</v>
          </cell>
          <cell r="F275">
            <v>2</v>
          </cell>
          <cell r="G275">
            <v>0.02</v>
          </cell>
          <cell r="H275">
            <v>4536.95075496339</v>
          </cell>
          <cell r="I275">
            <v>21.711193163448606</v>
          </cell>
        </row>
        <row r="276">
          <cell r="A276" t="str">
            <v>01</v>
          </cell>
          <cell r="B276" t="str">
            <v>FANTOR</v>
          </cell>
          <cell r="C276" t="str">
            <v>CAPSULE</v>
          </cell>
          <cell r="D276" t="str">
            <v/>
          </cell>
          <cell r="E276">
            <v>5.84</v>
          </cell>
          <cell r="F276">
            <v>1</v>
          </cell>
          <cell r="G276">
            <v>0.02</v>
          </cell>
          <cell r="H276">
            <v>962.88407814080927</v>
          </cell>
          <cell r="I276">
            <v>4.6078001158936859</v>
          </cell>
        </row>
        <row r="277">
          <cell r="A277" t="str">
            <v>01</v>
          </cell>
          <cell r="B277" t="str">
            <v>FANTOR</v>
          </cell>
          <cell r="C277" t="str">
            <v>CARBURANT</v>
          </cell>
          <cell r="D277" t="str">
            <v/>
          </cell>
          <cell r="E277">
            <v>337.43078666328859</v>
          </cell>
          <cell r="F277">
            <v>3.6182848468968065</v>
          </cell>
          <cell r="G277">
            <v>0</v>
          </cell>
          <cell r="H277">
            <v>1220.9207022602459</v>
          </cell>
          <cell r="I277">
            <v>5.842612502466852</v>
          </cell>
        </row>
        <row r="278">
          <cell r="A278" t="str">
            <v>01</v>
          </cell>
          <cell r="B278" t="str">
            <v>FANTOR</v>
          </cell>
          <cell r="C278" t="str">
            <v>CARTONSPM</v>
          </cell>
          <cell r="D278" t="str">
            <v/>
          </cell>
          <cell r="E278">
            <v>227.9837962962963</v>
          </cell>
          <cell r="F278">
            <v>4.3200000000000002E-2</v>
          </cell>
          <cell r="G278">
            <v>0.02</v>
          </cell>
          <cell r="H278">
            <v>434.24659174498464</v>
          </cell>
          <cell r="I278">
            <v>2.0780502463312818</v>
          </cell>
        </row>
        <row r="279">
          <cell r="A279" t="str">
            <v>01</v>
          </cell>
          <cell r="B279" t="str">
            <v>FANTOR</v>
          </cell>
          <cell r="C279" t="str">
            <v>COLLERETTEGM</v>
          </cell>
          <cell r="D279" t="str">
            <v/>
          </cell>
          <cell r="E279">
            <v>2.7</v>
          </cell>
          <cell r="F279">
            <v>1</v>
          </cell>
          <cell r="G279">
            <v>0.02</v>
          </cell>
          <cell r="H279">
            <v>215.92073378357537</v>
          </cell>
          <cell r="I279">
            <v>1.0332703642507568</v>
          </cell>
        </row>
        <row r="280">
          <cell r="A280" t="str">
            <v>01</v>
          </cell>
          <cell r="B280" t="str">
            <v>FANTOR</v>
          </cell>
          <cell r="C280" t="str">
            <v>COLLES</v>
          </cell>
          <cell r="D280" t="str">
            <v/>
          </cell>
          <cell r="E280">
            <v>2445</v>
          </cell>
          <cell r="F280">
            <v>5.0000000000000001E-4</v>
          </cell>
          <cell r="G280">
            <v>0.02</v>
          </cell>
          <cell r="H280">
            <v>201.5626345080718</v>
          </cell>
          <cell r="I280">
            <v>0.96456089754795027</v>
          </cell>
        </row>
        <row r="281">
          <cell r="A281" t="str">
            <v>01</v>
          </cell>
          <cell r="B281" t="str">
            <v>FANTOR</v>
          </cell>
          <cell r="C281" t="str">
            <v>DETERSIF</v>
          </cell>
          <cell r="D281" t="str">
            <v/>
          </cell>
          <cell r="E281">
            <v>750.75</v>
          </cell>
          <cell r="F281">
            <v>0.5</v>
          </cell>
          <cell r="G281">
            <v>0</v>
          </cell>
          <cell r="H281">
            <v>320.7579831309381</v>
          </cell>
          <cell r="I281">
            <v>1.5349601321670467</v>
          </cell>
        </row>
        <row r="282">
          <cell r="A282" t="str">
            <v>01</v>
          </cell>
          <cell r="B282" t="str">
            <v>FANTOR</v>
          </cell>
          <cell r="C282" t="str">
            <v>ETIQUETTEGM</v>
          </cell>
          <cell r="D282" t="str">
            <v/>
          </cell>
          <cell r="E282">
            <v>3.28</v>
          </cell>
          <cell r="F282">
            <v>1</v>
          </cell>
          <cell r="G282">
            <v>0.02</v>
          </cell>
          <cell r="H282">
            <v>262.30370622597303</v>
          </cell>
          <cell r="I282">
            <v>1.2552321462009193</v>
          </cell>
        </row>
        <row r="283">
          <cell r="A283" t="str">
            <v>01</v>
          </cell>
          <cell r="B283" t="str">
            <v>FANTOR</v>
          </cell>
          <cell r="C283" t="str">
            <v>ETIQUETTEPM</v>
          </cell>
          <cell r="D283" t="str">
            <v/>
          </cell>
          <cell r="E283">
            <v>2.4</v>
          </cell>
          <cell r="F283">
            <v>1</v>
          </cell>
          <cell r="G283">
            <v>0.02</v>
          </cell>
          <cell r="H283">
            <v>203.77624439636296</v>
          </cell>
          <cell r="I283">
            <v>0.97515393998303346</v>
          </cell>
        </row>
        <row r="284">
          <cell r="A284" t="str">
            <v>01</v>
          </cell>
          <cell r="B284" t="str">
            <v>FANTOR</v>
          </cell>
          <cell r="C284" t="str">
            <v>EXTRAIT</v>
          </cell>
          <cell r="D284" t="str">
            <v/>
          </cell>
          <cell r="E284">
            <v>62080</v>
          </cell>
          <cell r="F284">
            <v>0.1</v>
          </cell>
          <cell r="G284">
            <v>0</v>
          </cell>
          <cell r="H284">
            <v>6208</v>
          </cell>
          <cell r="I284">
            <v>29.70785764232447</v>
          </cell>
        </row>
        <row r="285">
          <cell r="A285" t="str">
            <v>01</v>
          </cell>
          <cell r="B285" t="str">
            <v>FANTOR</v>
          </cell>
          <cell r="C285" t="str">
            <v>KIESELGHUR</v>
          </cell>
          <cell r="D285" t="str">
            <v/>
          </cell>
          <cell r="E285">
            <v>883.2</v>
          </cell>
          <cell r="F285">
            <v>0.03</v>
          </cell>
          <cell r="G285">
            <v>0</v>
          </cell>
          <cell r="H285">
            <v>26.495999999999992</v>
          </cell>
          <cell r="I285">
            <v>0.12679436148373535</v>
          </cell>
        </row>
        <row r="286">
          <cell r="A286" t="str">
            <v>01</v>
          </cell>
          <cell r="B286" t="str">
            <v>FANTOR</v>
          </cell>
          <cell r="C286" t="str">
            <v>LU</v>
          </cell>
          <cell r="D286" t="str">
            <v/>
          </cell>
          <cell r="E286">
            <v>1252.327512650173</v>
          </cell>
          <cell r="F286">
            <v>1.9199452391448067E-2</v>
          </cell>
          <cell r="G286">
            <v>0</v>
          </cell>
          <cell r="H286">
            <v>114.9261420826595</v>
          </cell>
          <cell r="I286">
            <v>0.54996930869413729</v>
          </cell>
        </row>
        <row r="287">
          <cell r="A287" t="str">
            <v>01</v>
          </cell>
          <cell r="B287" t="str">
            <v>FANTOR</v>
          </cell>
          <cell r="C287" t="str">
            <v>PLAQUES</v>
          </cell>
          <cell r="D287" t="str">
            <v/>
          </cell>
          <cell r="E287">
            <v>14000</v>
          </cell>
          <cell r="F287">
            <v>2.0421659273090025E-3</v>
          </cell>
          <cell r="G287">
            <v>0</v>
          </cell>
          <cell r="H287">
            <v>27.75759512847188</v>
          </cell>
          <cell r="I287">
            <v>0.13283161800417559</v>
          </cell>
        </row>
        <row r="288">
          <cell r="A288" t="str">
            <v>01</v>
          </cell>
          <cell r="B288" t="str">
            <v>FANTOR</v>
          </cell>
          <cell r="C288" t="str">
            <v>SUCRE</v>
          </cell>
          <cell r="D288" t="str">
            <v/>
          </cell>
          <cell r="E288">
            <v>580</v>
          </cell>
          <cell r="F288">
            <v>12.826000000000001</v>
          </cell>
          <cell r="G288">
            <v>0.01</v>
          </cell>
          <cell r="H288">
            <v>7513.4707999999973</v>
          </cell>
          <cell r="I288">
            <v>35.955077468776054</v>
          </cell>
        </row>
        <row r="289">
          <cell r="A289" t="str">
            <v>01</v>
          </cell>
          <cell r="B289" t="str">
            <v>FFRPGM</v>
          </cell>
          <cell r="C289" t="str">
            <v>AUTREMC</v>
          </cell>
          <cell r="D289" t="str">
            <v/>
          </cell>
          <cell r="E289">
            <v>2035.2923684676705</v>
          </cell>
          <cell r="F289">
            <v>0.12808918510732575</v>
          </cell>
          <cell r="G289">
            <v>0</v>
          </cell>
          <cell r="H289">
            <v>258.11776329919098</v>
          </cell>
          <cell r="I289">
            <v>3.8717664494878643</v>
          </cell>
        </row>
        <row r="290">
          <cell r="A290" t="str">
            <v>01</v>
          </cell>
          <cell r="B290" t="str">
            <v>FFRPGM</v>
          </cell>
          <cell r="C290" t="str">
            <v>AUTREMP</v>
          </cell>
          <cell r="D290" t="str">
            <v/>
          </cell>
          <cell r="E290">
            <v>2133</v>
          </cell>
          <cell r="F290">
            <v>1.6000000000000001E-3</v>
          </cell>
          <cell r="G290">
            <v>0</v>
          </cell>
          <cell r="H290">
            <v>3.4128000000000003</v>
          </cell>
          <cell r="I290">
            <v>5.1191999999999994E-2</v>
          </cell>
        </row>
        <row r="291">
          <cell r="A291" t="str">
            <v>01</v>
          </cell>
          <cell r="B291" t="str">
            <v>FFRPGM</v>
          </cell>
          <cell r="C291" t="str">
            <v>BOUCHON</v>
          </cell>
          <cell r="D291" t="str">
            <v/>
          </cell>
          <cell r="E291">
            <v>16.100000000000001</v>
          </cell>
          <cell r="F291">
            <v>1</v>
          </cell>
          <cell r="G291">
            <v>0.01</v>
          </cell>
          <cell r="H291">
            <v>1073.3333333333335</v>
          </cell>
          <cell r="I291">
            <v>16.100000000000001</v>
          </cell>
        </row>
        <row r="292">
          <cell r="A292" t="str">
            <v>01</v>
          </cell>
          <cell r="B292" t="str">
            <v>FFRPGM</v>
          </cell>
          <cell r="C292" t="str">
            <v>CARBURANT</v>
          </cell>
          <cell r="D292" t="str">
            <v/>
          </cell>
          <cell r="E292">
            <v>337.43078666328859</v>
          </cell>
          <cell r="F292">
            <v>3.6182848468968065</v>
          </cell>
          <cell r="G292">
            <v>0</v>
          </cell>
          <cell r="H292">
            <v>1220.9207022602461</v>
          </cell>
          <cell r="I292">
            <v>18.313810533903688</v>
          </cell>
        </row>
        <row r="293">
          <cell r="A293" t="str">
            <v>01</v>
          </cell>
          <cell r="B293" t="str">
            <v>FFRPGM</v>
          </cell>
          <cell r="C293" t="str">
            <v>COLLES</v>
          </cell>
          <cell r="D293" t="str">
            <v/>
          </cell>
          <cell r="E293">
            <v>4147.5</v>
          </cell>
          <cell r="F293">
            <v>1.4999999999999999E-4</v>
          </cell>
          <cell r="G293">
            <v>0.02</v>
          </cell>
          <cell r="H293">
            <v>41.475000000000001</v>
          </cell>
          <cell r="I293">
            <v>0.62212499999999993</v>
          </cell>
        </row>
        <row r="294">
          <cell r="A294" t="str">
            <v>01</v>
          </cell>
          <cell r="B294" t="str">
            <v>FFRPGM</v>
          </cell>
          <cell r="C294" t="str">
            <v>ETIQUETTEGM</v>
          </cell>
          <cell r="D294" t="str">
            <v/>
          </cell>
          <cell r="E294">
            <v>16.32</v>
          </cell>
          <cell r="F294">
            <v>1</v>
          </cell>
          <cell r="G294">
            <v>0.02</v>
          </cell>
          <cell r="H294">
            <v>1088</v>
          </cell>
          <cell r="I294">
            <v>16.32</v>
          </cell>
        </row>
        <row r="295">
          <cell r="A295" t="str">
            <v>01</v>
          </cell>
          <cell r="B295" t="str">
            <v>FFRPGM</v>
          </cell>
          <cell r="C295" t="str">
            <v>EXTRAIT</v>
          </cell>
          <cell r="D295" t="str">
            <v/>
          </cell>
          <cell r="E295">
            <v>95067.35</v>
          </cell>
          <cell r="F295">
            <v>0.1</v>
          </cell>
          <cell r="G295">
            <v>0</v>
          </cell>
          <cell r="H295">
            <v>9506.7350000000006</v>
          </cell>
          <cell r="I295">
            <v>142.60102499999996</v>
          </cell>
        </row>
        <row r="296">
          <cell r="A296" t="str">
            <v>01</v>
          </cell>
          <cell r="B296" t="str">
            <v>FFRPGM</v>
          </cell>
          <cell r="C296" t="str">
            <v>INTERCALAIRES</v>
          </cell>
          <cell r="D296" t="str">
            <v/>
          </cell>
          <cell r="E296">
            <v>772.22</v>
          </cell>
          <cell r="F296">
            <v>5.5999999999999999E-3</v>
          </cell>
          <cell r="G296">
            <v>0.01</v>
          </cell>
          <cell r="H296">
            <v>288.2954666666667</v>
          </cell>
          <cell r="I296">
            <v>4.3244319999999998</v>
          </cell>
        </row>
        <row r="297">
          <cell r="A297" t="str">
            <v>01</v>
          </cell>
          <cell r="B297" t="str">
            <v>FFRPGM</v>
          </cell>
          <cell r="C297" t="str">
            <v>KIESELGHUR</v>
          </cell>
          <cell r="D297" t="str">
            <v/>
          </cell>
          <cell r="E297">
            <v>883.2</v>
          </cell>
          <cell r="F297">
            <v>0.03</v>
          </cell>
          <cell r="G297">
            <v>0</v>
          </cell>
          <cell r="H297">
            <v>26.495999999999999</v>
          </cell>
          <cell r="I297">
            <v>0.3974399999999999</v>
          </cell>
        </row>
        <row r="298">
          <cell r="A298" t="str">
            <v>01</v>
          </cell>
          <cell r="B298" t="str">
            <v>FFRPGM</v>
          </cell>
          <cell r="C298" t="str">
            <v>LU</v>
          </cell>
          <cell r="D298" t="str">
            <v/>
          </cell>
          <cell r="E298">
            <v>1252.327512650173</v>
          </cell>
          <cell r="F298">
            <v>1.9199452391448067E-2</v>
          </cell>
          <cell r="G298">
            <v>0</v>
          </cell>
          <cell r="H298">
            <v>52.740335790960913</v>
          </cell>
          <cell r="I298">
            <v>0.79110503686441358</v>
          </cell>
        </row>
        <row r="299">
          <cell r="A299" t="str">
            <v>01</v>
          </cell>
          <cell r="B299" t="str">
            <v>FFRPGM</v>
          </cell>
          <cell r="C299" t="str">
            <v>PACKGM</v>
          </cell>
          <cell r="D299" t="str">
            <v/>
          </cell>
          <cell r="E299">
            <v>1424</v>
          </cell>
          <cell r="F299">
            <v>5.2900000000000004E-3</v>
          </cell>
          <cell r="G299">
            <v>0.02</v>
          </cell>
          <cell r="H299">
            <v>502.19733333333346</v>
          </cell>
          <cell r="I299">
            <v>7.532960000000001</v>
          </cell>
        </row>
        <row r="300">
          <cell r="A300" t="str">
            <v>01</v>
          </cell>
          <cell r="B300" t="str">
            <v>FFRPGM</v>
          </cell>
          <cell r="C300" t="str">
            <v>PLAQUES</v>
          </cell>
          <cell r="D300" t="str">
            <v/>
          </cell>
          <cell r="E300">
            <v>14000</v>
          </cell>
          <cell r="F300">
            <v>2.0421659273090025E-3</v>
          </cell>
          <cell r="G300">
            <v>0</v>
          </cell>
          <cell r="H300">
            <v>28.307250477550529</v>
          </cell>
          <cell r="I300">
            <v>0.42460875716325786</v>
          </cell>
        </row>
        <row r="301">
          <cell r="A301" t="str">
            <v>01</v>
          </cell>
          <cell r="B301" t="str">
            <v>FFRPGM</v>
          </cell>
          <cell r="C301" t="str">
            <v>PREFORMEGM</v>
          </cell>
          <cell r="D301" t="str">
            <v/>
          </cell>
          <cell r="E301">
            <v>79</v>
          </cell>
          <cell r="F301">
            <v>1</v>
          </cell>
          <cell r="G301">
            <v>0.01</v>
          </cell>
          <cell r="H301">
            <v>5266.6666666666679</v>
          </cell>
          <cell r="I301">
            <v>79</v>
          </cell>
        </row>
        <row r="302">
          <cell r="A302" t="str">
            <v>01</v>
          </cell>
          <cell r="B302" t="str">
            <v>FFRPGM</v>
          </cell>
          <cell r="C302" t="str">
            <v>SUCRE</v>
          </cell>
          <cell r="D302" t="str">
            <v/>
          </cell>
          <cell r="E302">
            <v>580</v>
          </cell>
          <cell r="F302">
            <v>12.4374</v>
          </cell>
          <cell r="G302">
            <v>0.01</v>
          </cell>
          <cell r="H302">
            <v>7285.8289199999999</v>
          </cell>
          <cell r="I302">
            <v>109.28743379999997</v>
          </cell>
        </row>
        <row r="303">
          <cell r="A303" t="str">
            <v>01</v>
          </cell>
          <cell r="B303" t="str">
            <v>FFRPPM</v>
          </cell>
          <cell r="C303" t="str">
            <v>AUTREMC</v>
          </cell>
          <cell r="D303" t="str">
            <v/>
          </cell>
          <cell r="E303">
            <v>2035.2923684676705</v>
          </cell>
          <cell r="F303">
            <v>0.12808918510732575</v>
          </cell>
          <cell r="G303">
            <v>0</v>
          </cell>
          <cell r="H303">
            <v>258.11776329919098</v>
          </cell>
          <cell r="I303">
            <v>1.2905888164959549</v>
          </cell>
        </row>
        <row r="304">
          <cell r="A304" t="str">
            <v>01</v>
          </cell>
          <cell r="B304" t="str">
            <v>FFRPPM</v>
          </cell>
          <cell r="C304" t="str">
            <v>AUTREMP</v>
          </cell>
          <cell r="D304" t="str">
            <v/>
          </cell>
          <cell r="E304">
            <v>2133</v>
          </cell>
          <cell r="F304">
            <v>1.6000000000000001E-3</v>
          </cell>
          <cell r="G304">
            <v>0</v>
          </cell>
          <cell r="H304">
            <v>3.4128000000000003</v>
          </cell>
          <cell r="I304">
            <v>1.7064000000000003E-2</v>
          </cell>
        </row>
        <row r="305">
          <cell r="A305" t="str">
            <v>01</v>
          </cell>
          <cell r="B305" t="str">
            <v>FFRPPM</v>
          </cell>
          <cell r="C305" t="str">
            <v>BOUCHON</v>
          </cell>
          <cell r="D305" t="str">
            <v/>
          </cell>
          <cell r="E305">
            <v>16.100000000000001</v>
          </cell>
          <cell r="F305">
            <v>1</v>
          </cell>
          <cell r="G305">
            <v>0.01</v>
          </cell>
          <cell r="H305">
            <v>3220</v>
          </cell>
          <cell r="I305">
            <v>16.100000000000001</v>
          </cell>
        </row>
        <row r="306">
          <cell r="A306" t="str">
            <v>01</v>
          </cell>
          <cell r="B306" t="str">
            <v>FFRPPM</v>
          </cell>
          <cell r="C306" t="str">
            <v>CARBURANT</v>
          </cell>
          <cell r="D306" t="str">
            <v/>
          </cell>
          <cell r="E306">
            <v>337.43078666328859</v>
          </cell>
          <cell r="F306">
            <v>3.6182848468968065</v>
          </cell>
          <cell r="G306">
            <v>0</v>
          </cell>
          <cell r="H306">
            <v>1220.9207022602461</v>
          </cell>
          <cell r="I306">
            <v>6.1046035113012298</v>
          </cell>
        </row>
        <row r="307">
          <cell r="A307" t="str">
            <v>01</v>
          </cell>
          <cell r="B307" t="str">
            <v>FFRPPM</v>
          </cell>
          <cell r="C307" t="str">
            <v>COLLES</v>
          </cell>
          <cell r="D307" t="str">
            <v/>
          </cell>
          <cell r="E307">
            <v>4147.5</v>
          </cell>
          <cell r="F307">
            <v>7.5000000000000002E-4</v>
          </cell>
          <cell r="G307">
            <v>0.02</v>
          </cell>
          <cell r="H307">
            <v>622.125</v>
          </cell>
          <cell r="I307">
            <v>3.1106250000000002</v>
          </cell>
        </row>
        <row r="308">
          <cell r="A308" t="str">
            <v>01</v>
          </cell>
          <cell r="B308" t="str">
            <v>FFRPPM</v>
          </cell>
          <cell r="C308" t="str">
            <v>ETIQUETTEPM</v>
          </cell>
          <cell r="D308" t="str">
            <v/>
          </cell>
          <cell r="E308">
            <v>6.31</v>
          </cell>
          <cell r="F308">
            <v>1</v>
          </cell>
          <cell r="G308">
            <v>0.02</v>
          </cell>
          <cell r="H308">
            <v>1262</v>
          </cell>
          <cell r="I308">
            <v>6.31</v>
          </cell>
        </row>
        <row r="309">
          <cell r="A309" t="str">
            <v>01</v>
          </cell>
          <cell r="B309" t="str">
            <v>FFRPPM</v>
          </cell>
          <cell r="C309" t="str">
            <v>EXTRAIT</v>
          </cell>
          <cell r="D309" t="str">
            <v/>
          </cell>
          <cell r="E309">
            <v>95067.35</v>
          </cell>
          <cell r="F309">
            <v>0.1</v>
          </cell>
          <cell r="G309">
            <v>0</v>
          </cell>
          <cell r="H309">
            <v>9506.7350000000006</v>
          </cell>
          <cell r="I309">
            <v>47.533675000000002</v>
          </cell>
        </row>
        <row r="310">
          <cell r="A310" t="str">
            <v>01</v>
          </cell>
          <cell r="B310" t="str">
            <v>FFRPPM</v>
          </cell>
          <cell r="C310" t="str">
            <v>INTERCALAIRES</v>
          </cell>
          <cell r="D310" t="str">
            <v/>
          </cell>
          <cell r="E310">
            <v>772.22</v>
          </cell>
          <cell r="F310">
            <v>2.5999999999999999E-3</v>
          </cell>
          <cell r="G310">
            <v>0.01</v>
          </cell>
          <cell r="H310">
            <v>401.55440000000004</v>
          </cell>
          <cell r="I310">
            <v>2.0077720000000001</v>
          </cell>
        </row>
        <row r="311">
          <cell r="A311" t="str">
            <v>01</v>
          </cell>
          <cell r="B311" t="str">
            <v>FFRPPM</v>
          </cell>
          <cell r="C311" t="str">
            <v>KIESELGHUR</v>
          </cell>
          <cell r="D311" t="str">
            <v/>
          </cell>
          <cell r="E311">
            <v>883.2</v>
          </cell>
          <cell r="F311">
            <v>0.03</v>
          </cell>
          <cell r="G311">
            <v>0</v>
          </cell>
          <cell r="H311">
            <v>26.496000000000002</v>
          </cell>
          <cell r="I311">
            <v>0.13248000000000001</v>
          </cell>
        </row>
        <row r="312">
          <cell r="A312" t="str">
            <v>01</v>
          </cell>
          <cell r="B312" t="str">
            <v>FFRPPM</v>
          </cell>
          <cell r="C312" t="str">
            <v>LU</v>
          </cell>
          <cell r="D312" t="str">
            <v/>
          </cell>
          <cell r="E312">
            <v>1252.327512650173</v>
          </cell>
          <cell r="F312">
            <v>1.9199452391448067E-2</v>
          </cell>
          <cell r="G312">
            <v>0</v>
          </cell>
          <cell r="H312">
            <v>111.00700245762756</v>
          </cell>
          <cell r="I312">
            <v>0.55503501228813779</v>
          </cell>
        </row>
        <row r="313">
          <cell r="A313" t="str">
            <v>01</v>
          </cell>
          <cell r="B313" t="str">
            <v>FFRPPM</v>
          </cell>
          <cell r="C313" t="str">
            <v>PACKGM</v>
          </cell>
          <cell r="D313" t="str">
            <v/>
          </cell>
          <cell r="E313">
            <v>1424</v>
          </cell>
          <cell r="F313">
            <v>3.13E-3</v>
          </cell>
          <cell r="G313">
            <v>0.02</v>
          </cell>
          <cell r="H313">
            <v>891.42399999999998</v>
          </cell>
          <cell r="I313">
            <v>4.4571199999999997</v>
          </cell>
        </row>
        <row r="314">
          <cell r="A314" t="str">
            <v>01</v>
          </cell>
          <cell r="B314" t="str">
            <v>FFRPPM</v>
          </cell>
          <cell r="C314" t="str">
            <v>PLAQUES</v>
          </cell>
          <cell r="D314" t="str">
            <v/>
          </cell>
          <cell r="E314">
            <v>14000</v>
          </cell>
          <cell r="F314">
            <v>2.0421659273090025E-3</v>
          </cell>
          <cell r="G314">
            <v>0</v>
          </cell>
          <cell r="H314">
            <v>28.307250477550532</v>
          </cell>
          <cell r="I314">
            <v>0.14153625238775266</v>
          </cell>
        </row>
        <row r="315">
          <cell r="A315" t="str">
            <v>01</v>
          </cell>
          <cell r="B315" t="str">
            <v>FFRPPM</v>
          </cell>
          <cell r="C315" t="str">
            <v>PREFORMEPM</v>
          </cell>
          <cell r="D315" t="str">
            <v/>
          </cell>
          <cell r="E315">
            <v>48</v>
          </cell>
          <cell r="F315">
            <v>1</v>
          </cell>
          <cell r="G315">
            <v>0.01</v>
          </cell>
          <cell r="H315">
            <v>9600</v>
          </cell>
          <cell r="I315">
            <v>48</v>
          </cell>
        </row>
        <row r="316">
          <cell r="A316" t="str">
            <v>01</v>
          </cell>
          <cell r="B316" t="str">
            <v>FFRPPM</v>
          </cell>
          <cell r="C316" t="str">
            <v>SUCRE</v>
          </cell>
          <cell r="D316" t="str">
            <v/>
          </cell>
          <cell r="E316">
            <v>580</v>
          </cell>
          <cell r="F316">
            <v>12.4374</v>
          </cell>
          <cell r="G316">
            <v>0.01</v>
          </cell>
          <cell r="H316">
            <v>7285.8289199999999</v>
          </cell>
          <cell r="I316">
            <v>36.429144600000001</v>
          </cell>
        </row>
        <row r="317">
          <cell r="A317" t="str">
            <v>01</v>
          </cell>
          <cell r="B317" t="str">
            <v>FORPGM</v>
          </cell>
          <cell r="C317" t="str">
            <v>AUTREMC</v>
          </cell>
          <cell r="D317" t="str">
            <v/>
          </cell>
          <cell r="E317">
            <v>2035.2923684676705</v>
          </cell>
          <cell r="F317">
            <v>0.12808918510732575</v>
          </cell>
          <cell r="G317">
            <v>0</v>
          </cell>
          <cell r="H317">
            <v>258.11776329919104</v>
          </cell>
          <cell r="I317">
            <v>3.8717664494878656</v>
          </cell>
        </row>
        <row r="318">
          <cell r="A318" t="str">
            <v>01</v>
          </cell>
          <cell r="B318" t="str">
            <v>FORPGM</v>
          </cell>
          <cell r="C318" t="str">
            <v>AUTREMP</v>
          </cell>
          <cell r="D318" t="str">
            <v/>
          </cell>
          <cell r="E318">
            <v>2133</v>
          </cell>
          <cell r="F318">
            <v>1.6000000000000001E-3</v>
          </cell>
          <cell r="G318">
            <v>0</v>
          </cell>
          <cell r="H318">
            <v>3.4128000000000003</v>
          </cell>
          <cell r="I318">
            <v>5.1192000000000001E-2</v>
          </cell>
        </row>
        <row r="319">
          <cell r="A319" t="str">
            <v>01</v>
          </cell>
          <cell r="B319" t="str">
            <v>FORPGM</v>
          </cell>
          <cell r="C319" t="str">
            <v>BOUCHON</v>
          </cell>
          <cell r="D319" t="str">
            <v/>
          </cell>
          <cell r="E319">
            <v>12.1</v>
          </cell>
          <cell r="F319">
            <v>1</v>
          </cell>
          <cell r="G319">
            <v>0.01</v>
          </cell>
          <cell r="H319">
            <v>806.66666666666674</v>
          </cell>
          <cell r="I319">
            <v>12.1</v>
          </cell>
        </row>
        <row r="320">
          <cell r="A320" t="str">
            <v>01</v>
          </cell>
          <cell r="B320" t="str">
            <v>FORPGM</v>
          </cell>
          <cell r="C320" t="str">
            <v>CARBURANT</v>
          </cell>
          <cell r="D320" t="str">
            <v/>
          </cell>
          <cell r="E320">
            <v>337.43078666328859</v>
          </cell>
          <cell r="F320">
            <v>3.6182848468968065</v>
          </cell>
          <cell r="G320">
            <v>0</v>
          </cell>
          <cell r="H320">
            <v>1220.9207022602461</v>
          </cell>
          <cell r="I320">
            <v>18.313810533903691</v>
          </cell>
        </row>
        <row r="321">
          <cell r="A321" t="str">
            <v>01</v>
          </cell>
          <cell r="B321" t="str">
            <v>FORPGM</v>
          </cell>
          <cell r="C321" t="str">
            <v>COLLES</v>
          </cell>
          <cell r="D321" t="str">
            <v/>
          </cell>
          <cell r="E321">
            <v>4147.5</v>
          </cell>
          <cell r="F321">
            <v>1.4999999999999999E-4</v>
          </cell>
          <cell r="G321">
            <v>0.02</v>
          </cell>
          <cell r="H321">
            <v>41.475000000000001</v>
          </cell>
          <cell r="I321">
            <v>0.62212499999999993</v>
          </cell>
        </row>
        <row r="322">
          <cell r="A322" t="str">
            <v>01</v>
          </cell>
          <cell r="B322" t="str">
            <v>FORPGM</v>
          </cell>
          <cell r="C322" t="str">
            <v>ETIQUETTEGM</v>
          </cell>
          <cell r="D322" t="str">
            <v/>
          </cell>
          <cell r="E322">
            <v>13.6</v>
          </cell>
          <cell r="F322">
            <v>1</v>
          </cell>
          <cell r="G322">
            <v>0.02</v>
          </cell>
          <cell r="H322">
            <v>906.66666666666674</v>
          </cell>
          <cell r="I322">
            <v>13.6</v>
          </cell>
        </row>
        <row r="323">
          <cell r="A323" t="str">
            <v>01</v>
          </cell>
          <cell r="B323" t="str">
            <v>FORPGM</v>
          </cell>
          <cell r="C323" t="str">
            <v>EXTRAIT</v>
          </cell>
          <cell r="D323" t="str">
            <v/>
          </cell>
          <cell r="E323">
            <v>62080</v>
          </cell>
          <cell r="F323">
            <v>0.1</v>
          </cell>
          <cell r="G323">
            <v>0</v>
          </cell>
          <cell r="H323">
            <v>6208</v>
          </cell>
          <cell r="I323">
            <v>93.12</v>
          </cell>
        </row>
        <row r="324">
          <cell r="A324" t="str">
            <v>01</v>
          </cell>
          <cell r="B324" t="str">
            <v>FORPGM</v>
          </cell>
          <cell r="C324" t="str">
            <v>INTERCALAIRES</v>
          </cell>
          <cell r="D324" t="str">
            <v/>
          </cell>
          <cell r="E324">
            <v>772.22</v>
          </cell>
          <cell r="F324">
            <v>5.5999999999999999E-3</v>
          </cell>
          <cell r="G324">
            <v>0.01</v>
          </cell>
          <cell r="H324">
            <v>288.2954666666667</v>
          </cell>
          <cell r="I324">
            <v>4.3244319999999998</v>
          </cell>
        </row>
        <row r="325">
          <cell r="A325" t="str">
            <v>01</v>
          </cell>
          <cell r="B325" t="str">
            <v>FORPGM</v>
          </cell>
          <cell r="C325" t="str">
            <v>KIESELGHUR</v>
          </cell>
          <cell r="D325" t="str">
            <v/>
          </cell>
          <cell r="E325">
            <v>883.2</v>
          </cell>
          <cell r="F325">
            <v>0.03</v>
          </cell>
          <cell r="G325">
            <v>0</v>
          </cell>
          <cell r="H325">
            <v>26.495999999999995</v>
          </cell>
          <cell r="I325">
            <v>0.3974399999999999</v>
          </cell>
        </row>
        <row r="326">
          <cell r="A326" t="str">
            <v>01</v>
          </cell>
          <cell r="B326" t="str">
            <v>FORPGM</v>
          </cell>
          <cell r="C326" t="str">
            <v>LU</v>
          </cell>
          <cell r="D326" t="str">
            <v/>
          </cell>
          <cell r="E326">
            <v>1252.327512650173</v>
          </cell>
          <cell r="F326">
            <v>1.9199452391448067E-2</v>
          </cell>
          <cell r="G326">
            <v>0</v>
          </cell>
          <cell r="H326">
            <v>52.740335790960906</v>
          </cell>
          <cell r="I326">
            <v>0.79110503686441347</v>
          </cell>
        </row>
        <row r="327">
          <cell r="A327" t="str">
            <v>01</v>
          </cell>
          <cell r="B327" t="str">
            <v>FORPGM</v>
          </cell>
          <cell r="C327" t="str">
            <v>PACKGM</v>
          </cell>
          <cell r="D327" t="str">
            <v/>
          </cell>
          <cell r="E327">
            <v>1424</v>
          </cell>
          <cell r="F327">
            <v>5.2900000000000004E-3</v>
          </cell>
          <cell r="G327">
            <v>0.02</v>
          </cell>
          <cell r="H327">
            <v>502.19733333333346</v>
          </cell>
          <cell r="I327">
            <v>7.532960000000001</v>
          </cell>
        </row>
        <row r="328">
          <cell r="A328" t="str">
            <v>01</v>
          </cell>
          <cell r="B328" t="str">
            <v>FORPGM</v>
          </cell>
          <cell r="C328" t="str">
            <v>PLAQUES</v>
          </cell>
          <cell r="D328" t="str">
            <v/>
          </cell>
          <cell r="E328">
            <v>14000</v>
          </cell>
          <cell r="F328">
            <v>2.0421659273090025E-3</v>
          </cell>
          <cell r="G328">
            <v>0</v>
          </cell>
          <cell r="H328">
            <v>28.307250477550529</v>
          </cell>
          <cell r="I328">
            <v>0.42460875716325791</v>
          </cell>
        </row>
        <row r="329">
          <cell r="A329" t="str">
            <v>01</v>
          </cell>
          <cell r="B329" t="str">
            <v>FORPGM</v>
          </cell>
          <cell r="C329" t="str">
            <v>PREFORMEGM</v>
          </cell>
          <cell r="D329" t="str">
            <v/>
          </cell>
          <cell r="E329">
            <v>79</v>
          </cell>
          <cell r="F329">
            <v>1</v>
          </cell>
          <cell r="G329">
            <v>0.01</v>
          </cell>
          <cell r="H329">
            <v>5266.666666666667</v>
          </cell>
          <cell r="I329">
            <v>79</v>
          </cell>
        </row>
        <row r="330">
          <cell r="A330" t="str">
            <v>01</v>
          </cell>
          <cell r="B330" t="str">
            <v>FORPGM</v>
          </cell>
          <cell r="C330" t="str">
            <v>SUCRE</v>
          </cell>
          <cell r="D330" t="str">
            <v/>
          </cell>
          <cell r="E330">
            <v>580</v>
          </cell>
          <cell r="F330">
            <v>12.826000000000001</v>
          </cell>
          <cell r="G330">
            <v>0.01</v>
          </cell>
          <cell r="H330">
            <v>7513.4708000000001</v>
          </cell>
          <cell r="I330">
            <v>112.702062</v>
          </cell>
        </row>
        <row r="331">
          <cell r="A331" t="str">
            <v>01</v>
          </cell>
          <cell r="B331" t="str">
            <v>FORPPM</v>
          </cell>
          <cell r="C331" t="str">
            <v>AUTREMC</v>
          </cell>
          <cell r="D331" t="str">
            <v/>
          </cell>
          <cell r="E331">
            <v>2035.2923684676705</v>
          </cell>
          <cell r="F331">
            <v>0.12808918510732575</v>
          </cell>
          <cell r="G331">
            <v>0</v>
          </cell>
          <cell r="H331">
            <v>258.11776329919104</v>
          </cell>
          <cell r="I331">
            <v>1.2905888164959551</v>
          </cell>
        </row>
        <row r="332">
          <cell r="A332" t="str">
            <v>01</v>
          </cell>
          <cell r="B332" t="str">
            <v>FORPPM</v>
          </cell>
          <cell r="C332" t="str">
            <v>AUTREMP</v>
          </cell>
          <cell r="D332" t="str">
            <v/>
          </cell>
          <cell r="E332">
            <v>2133</v>
          </cell>
          <cell r="F332">
            <v>1.6000000000000001E-3</v>
          </cell>
          <cell r="G332">
            <v>0</v>
          </cell>
          <cell r="H332">
            <v>3.4128000000000003</v>
          </cell>
          <cell r="I332">
            <v>1.7064000000000003E-2</v>
          </cell>
        </row>
        <row r="333">
          <cell r="A333" t="str">
            <v>01</v>
          </cell>
          <cell r="B333" t="str">
            <v>FORPPM</v>
          </cell>
          <cell r="C333" t="str">
            <v>BOUCHON</v>
          </cell>
          <cell r="D333" t="str">
            <v/>
          </cell>
          <cell r="E333">
            <v>12.1</v>
          </cell>
          <cell r="F333">
            <v>1</v>
          </cell>
          <cell r="G333">
            <v>0.01</v>
          </cell>
          <cell r="H333">
            <v>2420</v>
          </cell>
          <cell r="I333">
            <v>12.1</v>
          </cell>
        </row>
        <row r="334">
          <cell r="A334" t="str">
            <v>01</v>
          </cell>
          <cell r="B334" t="str">
            <v>FORPPM</v>
          </cell>
          <cell r="C334" t="str">
            <v>CARBURANT</v>
          </cell>
          <cell r="D334" t="str">
            <v/>
          </cell>
          <cell r="E334">
            <v>337.43078666328859</v>
          </cell>
          <cell r="F334">
            <v>3.6182848468968065</v>
          </cell>
          <cell r="G334">
            <v>0</v>
          </cell>
          <cell r="H334">
            <v>1220.9207022602461</v>
          </cell>
          <cell r="I334">
            <v>6.1046035113012298</v>
          </cell>
        </row>
        <row r="335">
          <cell r="A335" t="str">
            <v>01</v>
          </cell>
          <cell r="B335" t="str">
            <v>FORPPM</v>
          </cell>
          <cell r="C335" t="str">
            <v>COLLES</v>
          </cell>
          <cell r="D335" t="str">
            <v/>
          </cell>
          <cell r="E335">
            <v>4147.5</v>
          </cell>
          <cell r="F335">
            <v>7.4999999999999993E-5</v>
          </cell>
          <cell r="G335">
            <v>0.02</v>
          </cell>
          <cell r="H335">
            <v>62.212499999999999</v>
          </cell>
          <cell r="I335">
            <v>0.31106249999999996</v>
          </cell>
        </row>
        <row r="336">
          <cell r="A336" t="str">
            <v>01</v>
          </cell>
          <cell r="B336" t="str">
            <v>FORPPM</v>
          </cell>
          <cell r="C336" t="str">
            <v>ETIQUETTEPM</v>
          </cell>
          <cell r="D336" t="str">
            <v/>
          </cell>
          <cell r="E336">
            <v>4.2300000000000004</v>
          </cell>
          <cell r="F336">
            <v>1</v>
          </cell>
          <cell r="G336">
            <v>0.02</v>
          </cell>
          <cell r="H336">
            <v>846</v>
          </cell>
          <cell r="I336">
            <v>4.2300000000000004</v>
          </cell>
        </row>
        <row r="337">
          <cell r="A337" t="str">
            <v>01</v>
          </cell>
          <cell r="B337" t="str">
            <v>FORPPM</v>
          </cell>
          <cell r="C337" t="str">
            <v>EXTRAIT</v>
          </cell>
          <cell r="D337" t="str">
            <v/>
          </cell>
          <cell r="E337">
            <v>62080</v>
          </cell>
          <cell r="F337">
            <v>0.1</v>
          </cell>
          <cell r="G337">
            <v>0</v>
          </cell>
          <cell r="H337">
            <v>6208</v>
          </cell>
          <cell r="I337">
            <v>31.04</v>
          </cell>
        </row>
        <row r="338">
          <cell r="A338" t="str">
            <v>01</v>
          </cell>
          <cell r="B338" t="str">
            <v>FORPPM</v>
          </cell>
          <cell r="C338" t="str">
            <v>INTERCALAIRES</v>
          </cell>
          <cell r="D338" t="str">
            <v/>
          </cell>
          <cell r="E338">
            <v>772.22</v>
          </cell>
          <cell r="F338">
            <v>2.5999999999999999E-3</v>
          </cell>
          <cell r="G338">
            <v>0.01</v>
          </cell>
          <cell r="H338">
            <v>401.55440000000004</v>
          </cell>
          <cell r="I338">
            <v>2.0077720000000001</v>
          </cell>
        </row>
        <row r="339">
          <cell r="A339" t="str">
            <v>01</v>
          </cell>
          <cell r="B339" t="str">
            <v>FORPPM</v>
          </cell>
          <cell r="C339" t="str">
            <v>KIESELGHUR</v>
          </cell>
          <cell r="D339" t="str">
            <v/>
          </cell>
          <cell r="E339">
            <v>883.2</v>
          </cell>
          <cell r="F339">
            <v>0.03</v>
          </cell>
          <cell r="G339">
            <v>0</v>
          </cell>
          <cell r="H339">
            <v>26.495999999999999</v>
          </cell>
          <cell r="I339">
            <v>0.13248000000000001</v>
          </cell>
        </row>
        <row r="340">
          <cell r="A340" t="str">
            <v>01</v>
          </cell>
          <cell r="B340" t="str">
            <v>FORPPM</v>
          </cell>
          <cell r="C340" t="str">
            <v>LU</v>
          </cell>
          <cell r="D340" t="str">
            <v/>
          </cell>
          <cell r="E340">
            <v>1252.327512650173</v>
          </cell>
          <cell r="F340">
            <v>1.9199452391448067E-2</v>
          </cell>
          <cell r="G340">
            <v>0</v>
          </cell>
          <cell r="H340">
            <v>111.00700245762756</v>
          </cell>
          <cell r="I340">
            <v>0.5550350122881379</v>
          </cell>
        </row>
        <row r="341">
          <cell r="A341" t="str">
            <v>01</v>
          </cell>
          <cell r="B341" t="str">
            <v>FORPPM</v>
          </cell>
          <cell r="C341" t="str">
            <v>PACKGM</v>
          </cell>
          <cell r="D341" t="str">
            <v/>
          </cell>
          <cell r="E341">
            <v>1424</v>
          </cell>
          <cell r="F341">
            <v>3.13E-3</v>
          </cell>
          <cell r="G341">
            <v>0.02</v>
          </cell>
          <cell r="H341">
            <v>891.42399999999986</v>
          </cell>
          <cell r="I341">
            <v>4.4571199999999997</v>
          </cell>
        </row>
        <row r="342">
          <cell r="A342" t="str">
            <v>01</v>
          </cell>
          <cell r="B342" t="str">
            <v>FORPPM</v>
          </cell>
          <cell r="C342" t="str">
            <v>PLAQUES</v>
          </cell>
          <cell r="D342" t="str">
            <v/>
          </cell>
          <cell r="E342">
            <v>14000</v>
          </cell>
          <cell r="F342">
            <v>2.0421659273090025E-3</v>
          </cell>
          <cell r="G342">
            <v>0</v>
          </cell>
          <cell r="H342">
            <v>28.307250477550529</v>
          </cell>
          <cell r="I342">
            <v>0.14153625238775264</v>
          </cell>
        </row>
        <row r="343">
          <cell r="A343" t="str">
            <v>01</v>
          </cell>
          <cell r="B343" t="str">
            <v>FORPPM</v>
          </cell>
          <cell r="C343" t="str">
            <v>PREFORMEPM</v>
          </cell>
          <cell r="D343" t="str">
            <v/>
          </cell>
          <cell r="E343">
            <v>48</v>
          </cell>
          <cell r="F343">
            <v>1</v>
          </cell>
          <cell r="G343">
            <v>0.01</v>
          </cell>
          <cell r="H343">
            <v>9600</v>
          </cell>
          <cell r="I343">
            <v>48</v>
          </cell>
        </row>
        <row r="344">
          <cell r="A344" t="str">
            <v>01</v>
          </cell>
          <cell r="B344" t="str">
            <v>FORPPM</v>
          </cell>
          <cell r="C344" t="str">
            <v>SUCRE</v>
          </cell>
          <cell r="D344" t="str">
            <v/>
          </cell>
          <cell r="E344">
            <v>580</v>
          </cell>
          <cell r="F344">
            <v>12.826000000000001</v>
          </cell>
          <cell r="G344">
            <v>0.01</v>
          </cell>
          <cell r="H344">
            <v>7513.470800000001</v>
          </cell>
          <cell r="I344">
            <v>37.567354000000009</v>
          </cell>
        </row>
        <row r="345">
          <cell r="A345" t="str">
            <v>01</v>
          </cell>
          <cell r="B345" t="str">
            <v>FORTE</v>
          </cell>
          <cell r="C345" t="str">
            <v>10113002</v>
          </cell>
          <cell r="D345" t="str">
            <v xml:space="preserve">HOUBLON EXTRAITS 40 % CO2               </v>
          </cell>
          <cell r="E345">
            <v>45000</v>
          </cell>
          <cell r="F345">
            <v>1.66E-2</v>
          </cell>
          <cell r="G345">
            <v>0.04</v>
          </cell>
          <cell r="H345">
            <v>776.88</v>
          </cell>
          <cell r="I345">
            <v>2.5637039999999995</v>
          </cell>
        </row>
        <row r="346">
          <cell r="A346" t="str">
            <v>01</v>
          </cell>
          <cell r="B346" t="str">
            <v>FORTE</v>
          </cell>
          <cell r="C346" t="str">
            <v>10113005</v>
          </cell>
          <cell r="D346" t="str">
            <v xml:space="preserve">HOUBLON ISOMERISE IKE (Kilo Iso Alpha)  </v>
          </cell>
          <cell r="E346">
            <v>142225</v>
          </cell>
          <cell r="F346">
            <v>2.5000000000000001E-3</v>
          </cell>
          <cell r="G346">
            <v>0.04</v>
          </cell>
          <cell r="H346">
            <v>369.78500000000003</v>
          </cell>
          <cell r="I346">
            <v>1.2202904999999997</v>
          </cell>
        </row>
        <row r="347">
          <cell r="A347" t="str">
            <v>01</v>
          </cell>
          <cell r="B347" t="str">
            <v>FORTE</v>
          </cell>
          <cell r="C347" t="str">
            <v>10113009</v>
          </cell>
          <cell r="D347" t="str">
            <v xml:space="preserve">MAIS GRITS                              </v>
          </cell>
          <cell r="E347">
            <v>400</v>
          </cell>
          <cell r="F347">
            <v>1.25</v>
          </cell>
          <cell r="G347">
            <v>0.04</v>
          </cell>
          <cell r="H347">
            <v>520</v>
          </cell>
          <cell r="I347">
            <v>1.7159999999999997</v>
          </cell>
        </row>
        <row r="348">
          <cell r="A348" t="str">
            <v>01</v>
          </cell>
          <cell r="B348" t="str">
            <v>FORTE</v>
          </cell>
          <cell r="C348" t="str">
            <v>10113015</v>
          </cell>
          <cell r="D348" t="str">
            <v xml:space="preserve">MALT                                    </v>
          </cell>
          <cell r="E348">
            <v>489</v>
          </cell>
          <cell r="F348">
            <v>19.79</v>
          </cell>
          <cell r="G348">
            <v>0.04</v>
          </cell>
          <cell r="H348">
            <v>10064.402400000003</v>
          </cell>
          <cell r="I348">
            <v>33.212527919999999</v>
          </cell>
        </row>
        <row r="349">
          <cell r="A349" t="str">
            <v>01</v>
          </cell>
          <cell r="B349" t="str">
            <v>FORTE</v>
          </cell>
          <cell r="C349" t="str">
            <v>AUTREMC</v>
          </cell>
          <cell r="D349" t="str">
            <v/>
          </cell>
          <cell r="E349">
            <v>2364.0681059167568</v>
          </cell>
          <cell r="F349">
            <v>0.16308918510732576</v>
          </cell>
          <cell r="G349">
            <v>0</v>
          </cell>
          <cell r="H349">
            <v>375.52705858863754</v>
          </cell>
          <cell r="I349">
            <v>1.2392392933425036</v>
          </cell>
        </row>
        <row r="350">
          <cell r="A350" t="str">
            <v>01</v>
          </cell>
          <cell r="B350" t="str">
            <v>FORTE</v>
          </cell>
          <cell r="C350" t="str">
            <v>AUTREMP</v>
          </cell>
          <cell r="D350" t="str">
            <v/>
          </cell>
          <cell r="E350">
            <v>2057.5186379364577</v>
          </cell>
          <cell r="F350">
            <v>4.7685000000000005E-2</v>
          </cell>
          <cell r="G350">
            <v>0</v>
          </cell>
          <cell r="H350">
            <v>98.112776250000039</v>
          </cell>
          <cell r="I350">
            <v>0.323772161625</v>
          </cell>
        </row>
        <row r="351">
          <cell r="A351" t="str">
            <v>01</v>
          </cell>
          <cell r="B351" t="str">
            <v>FORTE</v>
          </cell>
          <cell r="C351" t="str">
            <v>BOITESPM</v>
          </cell>
          <cell r="D351" t="str">
            <v/>
          </cell>
          <cell r="E351">
            <v>51.45</v>
          </cell>
          <cell r="F351">
            <v>2</v>
          </cell>
          <cell r="G351">
            <v>0.02</v>
          </cell>
          <cell r="H351">
            <v>3771.5657426049274</v>
          </cell>
          <cell r="I351">
            <v>12.446166950596258</v>
          </cell>
        </row>
        <row r="352">
          <cell r="A352" t="str">
            <v>01</v>
          </cell>
          <cell r="B352" t="str">
            <v>FORTE</v>
          </cell>
          <cell r="C352" t="str">
            <v>CAPSULE</v>
          </cell>
          <cell r="D352" t="str">
            <v/>
          </cell>
          <cell r="E352">
            <v>5.26</v>
          </cell>
          <cell r="F352">
            <v>1</v>
          </cell>
          <cell r="G352">
            <v>0.02</v>
          </cell>
          <cell r="H352">
            <v>1401.1460430540501</v>
          </cell>
          <cell r="I352">
            <v>4.623781942078363</v>
          </cell>
        </row>
        <row r="353">
          <cell r="A353" t="str">
            <v>01</v>
          </cell>
          <cell r="B353" t="str">
            <v>FORTE</v>
          </cell>
          <cell r="C353" t="str">
            <v>CARBURANT</v>
          </cell>
          <cell r="D353" t="str">
            <v/>
          </cell>
          <cell r="E353">
            <v>337.43078666328859</v>
          </cell>
          <cell r="F353">
            <v>3.6182848468968065</v>
          </cell>
          <cell r="G353">
            <v>0</v>
          </cell>
          <cell r="H353">
            <v>1220.9207022602461</v>
          </cell>
          <cell r="I353">
            <v>4.0290383174588102</v>
          </cell>
        </row>
        <row r="354">
          <cell r="A354" t="str">
            <v>01</v>
          </cell>
          <cell r="B354" t="str">
            <v>FORTE</v>
          </cell>
          <cell r="C354" t="str">
            <v>CARTONSPM</v>
          </cell>
          <cell r="D354" t="str">
            <v/>
          </cell>
          <cell r="E354">
            <v>227.0185185185185</v>
          </cell>
          <cell r="F354">
            <v>4.3200000000000002E-2</v>
          </cell>
          <cell r="G354">
            <v>0.02</v>
          </cell>
          <cell r="H354">
            <v>359.46063703474289</v>
          </cell>
          <cell r="I354">
            <v>1.1862201022146512</v>
          </cell>
        </row>
        <row r="355">
          <cell r="A355" t="str">
            <v>01</v>
          </cell>
          <cell r="B355" t="str">
            <v>FORTE</v>
          </cell>
          <cell r="C355" t="str">
            <v>COLLERETTEPM</v>
          </cell>
          <cell r="D355" t="str">
            <v/>
          </cell>
          <cell r="E355">
            <v>1.9</v>
          </cell>
          <cell r="F355">
            <v>1</v>
          </cell>
          <cell r="G355">
            <v>0.02</v>
          </cell>
          <cell r="H355">
            <v>506.11739197769862</v>
          </cell>
          <cell r="I355">
            <v>1.6701873935264049</v>
          </cell>
        </row>
        <row r="356">
          <cell r="A356" t="str">
            <v>01</v>
          </cell>
          <cell r="B356" t="str">
            <v>FORTE</v>
          </cell>
          <cell r="C356" t="str">
            <v>COLLES</v>
          </cell>
          <cell r="D356" t="str">
            <v/>
          </cell>
          <cell r="E356">
            <v>2445</v>
          </cell>
          <cell r="F356">
            <v>1E-3</v>
          </cell>
          <cell r="G356">
            <v>0.02</v>
          </cell>
          <cell r="H356">
            <v>651.29317020288056</v>
          </cell>
          <cell r="I356">
            <v>2.1492674616695053</v>
          </cell>
        </row>
        <row r="357">
          <cell r="A357" t="str">
            <v>01</v>
          </cell>
          <cell r="B357" t="str">
            <v>FORTE</v>
          </cell>
          <cell r="C357" t="str">
            <v>DETERSIF</v>
          </cell>
          <cell r="D357" t="str">
            <v/>
          </cell>
          <cell r="E357">
            <v>750.75</v>
          </cell>
          <cell r="F357">
            <v>0.5</v>
          </cell>
          <cell r="G357">
            <v>0</v>
          </cell>
          <cell r="H357">
            <v>329.97189097103922</v>
          </cell>
          <cell r="I357">
            <v>1.0889072402044291</v>
          </cell>
        </row>
        <row r="358">
          <cell r="A358" t="str">
            <v>01</v>
          </cell>
          <cell r="B358" t="str">
            <v>FORTE</v>
          </cell>
          <cell r="C358" t="str">
            <v>ETIQUETTEPM</v>
          </cell>
          <cell r="D358" t="str">
            <v/>
          </cell>
          <cell r="E358">
            <v>2.8</v>
          </cell>
          <cell r="F358">
            <v>2</v>
          </cell>
          <cell r="G358">
            <v>0.02</v>
          </cell>
          <cell r="H358">
            <v>1491.7144184605854</v>
          </cell>
          <cell r="I358">
            <v>4.9226575809199309</v>
          </cell>
        </row>
        <row r="359">
          <cell r="A359" t="str">
            <v>01</v>
          </cell>
          <cell r="B359" t="str">
            <v>FORTE</v>
          </cell>
          <cell r="C359" t="str">
            <v>KIESELGHUR</v>
          </cell>
          <cell r="D359" t="str">
            <v/>
          </cell>
          <cell r="E359">
            <v>887.05675675675684</v>
          </cell>
          <cell r="F359">
            <v>0.29599999999999999</v>
          </cell>
          <cell r="G359">
            <v>0</v>
          </cell>
          <cell r="H359">
            <v>262.56880000000001</v>
          </cell>
          <cell r="I359">
            <v>0.86647703999999981</v>
          </cell>
        </row>
        <row r="360">
          <cell r="A360" t="str">
            <v>01</v>
          </cell>
          <cell r="B360" t="str">
            <v>FORTE</v>
          </cell>
          <cell r="C360" t="str">
            <v>LU</v>
          </cell>
          <cell r="D360" t="str">
            <v/>
          </cell>
          <cell r="E360">
            <v>1252.327512650173</v>
          </cell>
          <cell r="F360">
            <v>1.9199452391448067E-2</v>
          </cell>
          <cell r="G360">
            <v>0</v>
          </cell>
          <cell r="H360">
            <v>156.03124488187004</v>
          </cell>
          <cell r="I360">
            <v>0.51490310811017104</v>
          </cell>
        </row>
        <row r="361">
          <cell r="A361" t="str">
            <v>01</v>
          </cell>
          <cell r="B361" t="str">
            <v>FORTE</v>
          </cell>
          <cell r="C361" t="str">
            <v>PLAQUES</v>
          </cell>
          <cell r="D361" t="str">
            <v/>
          </cell>
          <cell r="E361">
            <v>14000</v>
          </cell>
          <cell r="F361">
            <v>2.0421659273090025E-3</v>
          </cell>
          <cell r="G361">
            <v>0</v>
          </cell>
          <cell r="H361">
            <v>27.490695175313494</v>
          </cell>
          <cell r="I361">
            <v>9.0719294078534504E-2</v>
          </cell>
        </row>
        <row r="362">
          <cell r="A362" t="str">
            <v>01</v>
          </cell>
          <cell r="B362" t="str">
            <v>FORTE</v>
          </cell>
          <cell r="C362" t="str">
            <v>SUCRE</v>
          </cell>
          <cell r="D362" t="str">
            <v/>
          </cell>
          <cell r="E362">
            <v>580</v>
          </cell>
          <cell r="F362">
            <v>2.5</v>
          </cell>
          <cell r="G362">
            <v>0.01</v>
          </cell>
          <cell r="H362">
            <v>1464.5</v>
          </cell>
          <cell r="I362">
            <v>4.8328499999999988</v>
          </cell>
        </row>
        <row r="363">
          <cell r="A363" t="str">
            <v>01</v>
          </cell>
          <cell r="B363" t="str">
            <v>GINGER</v>
          </cell>
          <cell r="C363" t="str">
            <v>AUTREMC</v>
          </cell>
          <cell r="D363" t="str">
            <v/>
          </cell>
          <cell r="E363">
            <v>2252.5543691149755</v>
          </cell>
          <cell r="F363">
            <v>0.14808918510732574</v>
          </cell>
          <cell r="G363">
            <v>0</v>
          </cell>
          <cell r="H363">
            <v>328.46719699233631</v>
          </cell>
          <cell r="I363">
            <v>1.0839417500747095</v>
          </cell>
        </row>
        <row r="364">
          <cell r="A364" t="str">
            <v>01</v>
          </cell>
          <cell r="B364" t="str">
            <v>GINGER</v>
          </cell>
          <cell r="C364" t="str">
            <v>AUTREMP</v>
          </cell>
          <cell r="D364" t="str">
            <v/>
          </cell>
          <cell r="E364">
            <v>2630.2043010752686</v>
          </cell>
          <cell r="F364">
            <v>1.8600000000000002E-2</v>
          </cell>
          <cell r="G364">
            <v>0</v>
          </cell>
          <cell r="H364">
            <v>48.921799999999998</v>
          </cell>
          <cell r="I364">
            <v>0.16144193999999998</v>
          </cell>
        </row>
        <row r="365">
          <cell r="A365" t="str">
            <v>01</v>
          </cell>
          <cell r="B365" t="str">
            <v>GINGER</v>
          </cell>
          <cell r="C365" t="str">
            <v>CAPSULE</v>
          </cell>
          <cell r="D365" t="str">
            <v/>
          </cell>
          <cell r="E365">
            <v>7.12</v>
          </cell>
          <cell r="F365">
            <v>1</v>
          </cell>
          <cell r="G365">
            <v>0.02</v>
          </cell>
          <cell r="H365">
            <v>2157.575757575758</v>
          </cell>
          <cell r="I365">
            <v>7.12</v>
          </cell>
        </row>
        <row r="366">
          <cell r="A366" t="str">
            <v>01</v>
          </cell>
          <cell r="B366" t="str">
            <v>GINGER</v>
          </cell>
          <cell r="C366" t="str">
            <v>CARBURANT</v>
          </cell>
          <cell r="D366" t="str">
            <v/>
          </cell>
          <cell r="E366">
            <v>337.43078666328859</v>
          </cell>
          <cell r="F366">
            <v>3.6182848468968065</v>
          </cell>
          <cell r="G366">
            <v>0</v>
          </cell>
          <cell r="H366">
            <v>1220.9207022602461</v>
          </cell>
          <cell r="I366">
            <v>4.0290383174588111</v>
          </cell>
        </row>
        <row r="367">
          <cell r="A367" t="str">
            <v>01</v>
          </cell>
          <cell r="B367" t="str">
            <v>GINGER</v>
          </cell>
          <cell r="C367" t="str">
            <v>COLLERETTEPM</v>
          </cell>
          <cell r="D367" t="str">
            <v/>
          </cell>
          <cell r="E367">
            <v>2.23</v>
          </cell>
          <cell r="F367">
            <v>1</v>
          </cell>
          <cell r="G367">
            <v>0.02</v>
          </cell>
          <cell r="H367">
            <v>675.75757575757586</v>
          </cell>
          <cell r="I367">
            <v>2.23</v>
          </cell>
        </row>
        <row r="368">
          <cell r="A368" t="str">
            <v>01</v>
          </cell>
          <cell r="B368" t="str">
            <v>GINGER</v>
          </cell>
          <cell r="C368" t="str">
            <v>COLLES</v>
          </cell>
          <cell r="D368" t="str">
            <v/>
          </cell>
          <cell r="E368">
            <v>2445</v>
          </cell>
          <cell r="F368">
            <v>5.0000000000000001E-4</v>
          </cell>
          <cell r="G368">
            <v>0.02</v>
          </cell>
          <cell r="H368">
            <v>370.4545454545455</v>
          </cell>
          <cell r="I368">
            <v>1.2224999999999999</v>
          </cell>
        </row>
        <row r="369">
          <cell r="A369" t="str">
            <v>01</v>
          </cell>
          <cell r="B369" t="str">
            <v>GINGER</v>
          </cell>
          <cell r="C369" t="str">
            <v>DETERSIF</v>
          </cell>
          <cell r="D369" t="str">
            <v/>
          </cell>
          <cell r="E369">
            <v>750.75</v>
          </cell>
          <cell r="F369">
            <v>0.5</v>
          </cell>
          <cell r="G369">
            <v>0</v>
          </cell>
          <cell r="H369">
            <v>375.375</v>
          </cell>
          <cell r="I369">
            <v>1.2387374999999998</v>
          </cell>
        </row>
        <row r="370">
          <cell r="A370" t="str">
            <v>01</v>
          </cell>
          <cell r="B370" t="str">
            <v>GINGER</v>
          </cell>
          <cell r="C370" t="str">
            <v>ETIQUETTEPM</v>
          </cell>
          <cell r="D370" t="str">
            <v/>
          </cell>
          <cell r="E370">
            <v>2.4500000000000002</v>
          </cell>
          <cell r="F370">
            <v>1</v>
          </cell>
          <cell r="G370">
            <v>0.02</v>
          </cell>
          <cell r="H370">
            <v>742.42424242424249</v>
          </cell>
          <cell r="I370">
            <v>2.4500000000000002</v>
          </cell>
        </row>
        <row r="371">
          <cell r="A371" t="str">
            <v>01</v>
          </cell>
          <cell r="B371" t="str">
            <v>GINGER</v>
          </cell>
          <cell r="C371" t="str">
            <v>EXTRAIT</v>
          </cell>
          <cell r="D371" t="str">
            <v/>
          </cell>
          <cell r="E371">
            <v>79361</v>
          </cell>
          <cell r="F371">
            <v>0.1</v>
          </cell>
          <cell r="G371">
            <v>0</v>
          </cell>
          <cell r="H371">
            <v>7936.1</v>
          </cell>
          <cell r="I371">
            <v>26.189129999999995</v>
          </cell>
        </row>
        <row r="372">
          <cell r="A372" t="str">
            <v>01</v>
          </cell>
          <cell r="B372" t="str">
            <v>GINGER</v>
          </cell>
          <cell r="C372" t="str">
            <v>KIESELGHUR</v>
          </cell>
          <cell r="D372" t="str">
            <v/>
          </cell>
          <cell r="E372">
            <v>883.2</v>
          </cell>
          <cell r="F372">
            <v>0.03</v>
          </cell>
          <cell r="G372">
            <v>0</v>
          </cell>
          <cell r="H372">
            <v>26.495999999999999</v>
          </cell>
          <cell r="I372">
            <v>8.7436799999999981E-2</v>
          </cell>
        </row>
        <row r="373">
          <cell r="A373" t="str">
            <v>01</v>
          </cell>
          <cell r="B373" t="str">
            <v>GINGER</v>
          </cell>
          <cell r="C373" t="str">
            <v>LU</v>
          </cell>
          <cell r="D373" t="str">
            <v/>
          </cell>
          <cell r="E373">
            <v>1252.327512650173</v>
          </cell>
          <cell r="F373">
            <v>1.9199452391448067E-2</v>
          </cell>
          <cell r="G373">
            <v>0</v>
          </cell>
          <cell r="H373">
            <v>156.03124488187001</v>
          </cell>
          <cell r="I373">
            <v>0.51490310811017093</v>
          </cell>
        </row>
        <row r="374">
          <cell r="A374" t="str">
            <v>01</v>
          </cell>
          <cell r="B374" t="str">
            <v>GINGER</v>
          </cell>
          <cell r="C374" t="str">
            <v>PLAQUES</v>
          </cell>
          <cell r="D374" t="str">
            <v/>
          </cell>
          <cell r="E374">
            <v>14000</v>
          </cell>
          <cell r="F374">
            <v>2.0421659273090025E-3</v>
          </cell>
          <cell r="G374">
            <v>0</v>
          </cell>
          <cell r="H374">
            <v>28.029728414045135</v>
          </cell>
          <cell r="I374">
            <v>9.2498103766348941E-2</v>
          </cell>
        </row>
        <row r="375">
          <cell r="A375" t="str">
            <v>01</v>
          </cell>
          <cell r="B375" t="str">
            <v>GINGER</v>
          </cell>
          <cell r="C375" t="str">
            <v>SUCRE</v>
          </cell>
          <cell r="D375" t="str">
            <v/>
          </cell>
          <cell r="E375">
            <v>580</v>
          </cell>
          <cell r="F375">
            <v>11.4734</v>
          </cell>
          <cell r="G375">
            <v>0.01</v>
          </cell>
          <cell r="H375">
            <v>6721.1177200000002</v>
          </cell>
          <cell r="I375">
            <v>22.179688475999999</v>
          </cell>
        </row>
        <row r="376">
          <cell r="A376" t="str">
            <v>01</v>
          </cell>
          <cell r="B376" t="str">
            <v>GINGPM</v>
          </cell>
          <cell r="C376" t="str">
            <v>AUTREMC</v>
          </cell>
          <cell r="D376" t="str">
            <v/>
          </cell>
          <cell r="E376">
            <v>2035.2923684676705</v>
          </cell>
          <cell r="F376">
            <v>0.12808918510732575</v>
          </cell>
          <cell r="G376">
            <v>0</v>
          </cell>
          <cell r="H376">
            <v>258.1177632991911</v>
          </cell>
          <cell r="I376">
            <v>1.2905888164959556</v>
          </cell>
        </row>
        <row r="377">
          <cell r="A377" t="str">
            <v>01</v>
          </cell>
          <cell r="B377" t="str">
            <v>GINGPM</v>
          </cell>
          <cell r="C377" t="str">
            <v>AUTREMP</v>
          </cell>
          <cell r="D377" t="str">
            <v/>
          </cell>
          <cell r="E377">
            <v>2133</v>
          </cell>
          <cell r="F377">
            <v>1.6000000000000001E-3</v>
          </cell>
          <cell r="G377">
            <v>0</v>
          </cell>
          <cell r="H377">
            <v>3.4128000000000003</v>
          </cell>
          <cell r="I377">
            <v>1.7063999999999999E-2</v>
          </cell>
        </row>
        <row r="378">
          <cell r="A378" t="str">
            <v>01</v>
          </cell>
          <cell r="B378" t="str">
            <v>GINGPM</v>
          </cell>
          <cell r="C378" t="str">
            <v>BOUCHON</v>
          </cell>
          <cell r="D378" t="str">
            <v/>
          </cell>
          <cell r="E378">
            <v>18.7</v>
          </cell>
          <cell r="F378">
            <v>1</v>
          </cell>
          <cell r="G378">
            <v>0.01</v>
          </cell>
          <cell r="H378">
            <v>3740</v>
          </cell>
          <cell r="I378">
            <v>18.7</v>
          </cell>
        </row>
        <row r="379">
          <cell r="A379" t="str">
            <v>01</v>
          </cell>
          <cell r="B379" t="str">
            <v>GINGPM</v>
          </cell>
          <cell r="C379" t="str">
            <v>CARBURANT</v>
          </cell>
          <cell r="D379" t="str">
            <v/>
          </cell>
          <cell r="E379">
            <v>337.43078666328859</v>
          </cell>
          <cell r="F379">
            <v>3.6182848468968065</v>
          </cell>
          <cell r="G379">
            <v>0</v>
          </cell>
          <cell r="H379">
            <v>1220.9207022602461</v>
          </cell>
          <cell r="I379">
            <v>6.1046035113012298</v>
          </cell>
        </row>
        <row r="380">
          <cell r="A380" t="str">
            <v>01</v>
          </cell>
          <cell r="B380" t="str">
            <v>GINGPM</v>
          </cell>
          <cell r="C380" t="str">
            <v>COLLES</v>
          </cell>
          <cell r="D380" t="str">
            <v/>
          </cell>
          <cell r="E380">
            <v>4147.5</v>
          </cell>
          <cell r="F380">
            <v>7.4999999999999993E-5</v>
          </cell>
          <cell r="G380">
            <v>0.02</v>
          </cell>
          <cell r="H380">
            <v>62.212499999999999</v>
          </cell>
          <cell r="I380">
            <v>0.31106249999999996</v>
          </cell>
        </row>
        <row r="381">
          <cell r="A381" t="str">
            <v>01</v>
          </cell>
          <cell r="B381" t="str">
            <v>GINGPM</v>
          </cell>
          <cell r="C381" t="str">
            <v>ETIQUETTEPM</v>
          </cell>
          <cell r="D381" t="str">
            <v/>
          </cell>
          <cell r="E381">
            <v>4.25</v>
          </cell>
          <cell r="F381">
            <v>1</v>
          </cell>
          <cell r="G381">
            <v>0.02</v>
          </cell>
          <cell r="H381">
            <v>850</v>
          </cell>
          <cell r="I381">
            <v>4.25</v>
          </cell>
        </row>
        <row r="382">
          <cell r="A382" t="str">
            <v>01</v>
          </cell>
          <cell r="B382" t="str">
            <v>GINGPM</v>
          </cell>
          <cell r="C382" t="str">
            <v>EXTRAIT</v>
          </cell>
          <cell r="D382" t="str">
            <v/>
          </cell>
          <cell r="E382">
            <v>79361</v>
          </cell>
          <cell r="F382">
            <v>0.1</v>
          </cell>
          <cell r="G382">
            <v>0</v>
          </cell>
          <cell r="H382">
            <v>7936.1</v>
          </cell>
          <cell r="I382">
            <v>39.680499999999995</v>
          </cell>
        </row>
        <row r="383">
          <cell r="A383" t="str">
            <v>01</v>
          </cell>
          <cell r="B383" t="str">
            <v>GINGPM</v>
          </cell>
          <cell r="C383" t="str">
            <v>INTERCALAIRES</v>
          </cell>
          <cell r="D383" t="str">
            <v/>
          </cell>
          <cell r="E383">
            <v>772.22</v>
          </cell>
          <cell r="F383">
            <v>2.5999999999999999E-3</v>
          </cell>
          <cell r="G383">
            <v>0.01</v>
          </cell>
          <cell r="H383">
            <v>401.55440000000004</v>
          </cell>
          <cell r="I383">
            <v>2.0077720000000001</v>
          </cell>
        </row>
        <row r="384">
          <cell r="A384" t="str">
            <v>01</v>
          </cell>
          <cell r="B384" t="str">
            <v>GINGPM</v>
          </cell>
          <cell r="C384" t="str">
            <v>KIESELGHUR</v>
          </cell>
          <cell r="D384" t="str">
            <v/>
          </cell>
          <cell r="E384">
            <v>883.2</v>
          </cell>
          <cell r="F384">
            <v>0.03</v>
          </cell>
          <cell r="G384">
            <v>0</v>
          </cell>
          <cell r="H384">
            <v>26.495999999999999</v>
          </cell>
          <cell r="I384">
            <v>0.13247999999999999</v>
          </cell>
        </row>
        <row r="385">
          <cell r="A385" t="str">
            <v>01</v>
          </cell>
          <cell r="B385" t="str">
            <v>GINGPM</v>
          </cell>
          <cell r="C385" t="str">
            <v>LU</v>
          </cell>
          <cell r="D385" t="str">
            <v/>
          </cell>
          <cell r="E385">
            <v>1252.327512650173</v>
          </cell>
          <cell r="F385">
            <v>1.9199452391448067E-2</v>
          </cell>
          <cell r="G385">
            <v>0</v>
          </cell>
          <cell r="H385">
            <v>111.00700245762755</v>
          </cell>
          <cell r="I385">
            <v>0.55503501228813779</v>
          </cell>
        </row>
        <row r="386">
          <cell r="A386" t="str">
            <v>01</v>
          </cell>
          <cell r="B386" t="str">
            <v>GINGPM</v>
          </cell>
          <cell r="C386" t="str">
            <v>PACKGM</v>
          </cell>
          <cell r="D386" t="str">
            <v/>
          </cell>
          <cell r="E386">
            <v>1424</v>
          </cell>
          <cell r="F386">
            <v>3.13E-3</v>
          </cell>
          <cell r="G386">
            <v>0.02</v>
          </cell>
          <cell r="H386">
            <v>891.42400000000009</v>
          </cell>
          <cell r="I386">
            <v>4.4571199999999997</v>
          </cell>
        </row>
        <row r="387">
          <cell r="A387" t="str">
            <v>01</v>
          </cell>
          <cell r="B387" t="str">
            <v>GINGPM</v>
          </cell>
          <cell r="C387" t="str">
            <v>PLAQUES</v>
          </cell>
          <cell r="D387" t="str">
            <v/>
          </cell>
          <cell r="E387">
            <v>14000</v>
          </cell>
          <cell r="F387">
            <v>2.0421659273090025E-3</v>
          </cell>
          <cell r="G387">
            <v>0</v>
          </cell>
          <cell r="H387">
            <v>28.307250477550532</v>
          </cell>
          <cell r="I387">
            <v>0.14153625238775264</v>
          </cell>
        </row>
        <row r="388">
          <cell r="A388" t="str">
            <v>01</v>
          </cell>
          <cell r="B388" t="str">
            <v>GINGPM</v>
          </cell>
          <cell r="C388" t="str">
            <v>PREFORMEPM</v>
          </cell>
          <cell r="D388" t="str">
            <v/>
          </cell>
          <cell r="E388">
            <v>48</v>
          </cell>
          <cell r="F388">
            <v>1</v>
          </cell>
          <cell r="G388">
            <v>0.01</v>
          </cell>
          <cell r="H388">
            <v>9600</v>
          </cell>
          <cell r="I388">
            <v>48</v>
          </cell>
        </row>
        <row r="389">
          <cell r="A389" t="str">
            <v>01</v>
          </cell>
          <cell r="B389" t="str">
            <v>GINGPM</v>
          </cell>
          <cell r="C389" t="str">
            <v>SUCRE</v>
          </cell>
          <cell r="D389" t="str">
            <v/>
          </cell>
          <cell r="E389">
            <v>580</v>
          </cell>
          <cell r="F389">
            <v>11.4734</v>
          </cell>
          <cell r="G389">
            <v>0.01</v>
          </cell>
          <cell r="H389">
            <v>6721.1177199999993</v>
          </cell>
          <cell r="I389">
            <v>33.605588599999997</v>
          </cell>
        </row>
        <row r="390">
          <cell r="A390" t="str">
            <v>01</v>
          </cell>
          <cell r="B390" t="str">
            <v>GINTO</v>
          </cell>
          <cell r="C390" t="str">
            <v>AUTREMC</v>
          </cell>
          <cell r="D390" t="str">
            <v/>
          </cell>
          <cell r="E390">
            <v>2252.5543691149755</v>
          </cell>
          <cell r="F390">
            <v>0.14808918510732574</v>
          </cell>
          <cell r="G390">
            <v>0</v>
          </cell>
          <cell r="H390">
            <v>318.82239710583309</v>
          </cell>
          <cell r="I390">
            <v>1.052113910449249</v>
          </cell>
        </row>
        <row r="391">
          <cell r="A391" t="str">
            <v>01</v>
          </cell>
          <cell r="B391" t="str">
            <v>GINTO</v>
          </cell>
          <cell r="C391" t="str">
            <v>AUTREMP</v>
          </cell>
          <cell r="D391" t="str">
            <v/>
          </cell>
          <cell r="E391">
            <v>1131.7053074235816</v>
          </cell>
          <cell r="F391">
            <v>9.4548699999999997</v>
          </cell>
          <cell r="G391">
            <v>0</v>
          </cell>
          <cell r="H391">
            <v>10700.126559999999</v>
          </cell>
          <cell r="I391">
            <v>35.310417647999991</v>
          </cell>
        </row>
        <row r="392">
          <cell r="A392" t="str">
            <v>01</v>
          </cell>
          <cell r="B392" t="str">
            <v>GINTO</v>
          </cell>
          <cell r="C392" t="str">
            <v>CAPSULE</v>
          </cell>
          <cell r="D392" t="str">
            <v/>
          </cell>
          <cell r="E392">
            <v>6.28</v>
          </cell>
          <cell r="F392">
            <v>1</v>
          </cell>
          <cell r="G392">
            <v>0.02</v>
          </cell>
          <cell r="H392">
            <v>1903.0303030303035</v>
          </cell>
          <cell r="I392">
            <v>6.28</v>
          </cell>
        </row>
        <row r="393">
          <cell r="A393" t="str">
            <v>01</v>
          </cell>
          <cell r="B393" t="str">
            <v>GINTO</v>
          </cell>
          <cell r="C393" t="str">
            <v>CARBURANT</v>
          </cell>
          <cell r="D393" t="str">
            <v/>
          </cell>
          <cell r="E393">
            <v>337.43078666328859</v>
          </cell>
          <cell r="F393">
            <v>3.6182848468968065</v>
          </cell>
          <cell r="G393">
            <v>0</v>
          </cell>
          <cell r="H393">
            <v>1220.9207022602461</v>
          </cell>
          <cell r="I393">
            <v>4.0290383174588111</v>
          </cell>
        </row>
        <row r="394">
          <cell r="A394" t="str">
            <v>01</v>
          </cell>
          <cell r="B394" t="str">
            <v>GINTO</v>
          </cell>
          <cell r="C394" t="str">
            <v>COLLERETTEPM</v>
          </cell>
          <cell r="D394" t="str">
            <v/>
          </cell>
          <cell r="E394">
            <v>2.2000000000000002</v>
          </cell>
          <cell r="F394">
            <v>1</v>
          </cell>
          <cell r="G394">
            <v>0.02</v>
          </cell>
          <cell r="H394">
            <v>666.66666666666686</v>
          </cell>
          <cell r="I394">
            <v>2.2000000000000002</v>
          </cell>
        </row>
        <row r="395">
          <cell r="A395" t="str">
            <v>01</v>
          </cell>
          <cell r="B395" t="str">
            <v>GINTO</v>
          </cell>
          <cell r="C395" t="str">
            <v>COLLES</v>
          </cell>
          <cell r="D395" t="str">
            <v/>
          </cell>
          <cell r="E395">
            <v>2445</v>
          </cell>
          <cell r="F395">
            <v>5.0000000000000001E-4</v>
          </cell>
          <cell r="G395">
            <v>0.02</v>
          </cell>
          <cell r="H395">
            <v>370.45454545454555</v>
          </cell>
          <cell r="I395">
            <v>1.2224999999999999</v>
          </cell>
        </row>
        <row r="396">
          <cell r="A396" t="str">
            <v>01</v>
          </cell>
          <cell r="B396" t="str">
            <v>GINTO</v>
          </cell>
          <cell r="C396" t="str">
            <v>DETERSIF</v>
          </cell>
          <cell r="D396" t="str">
            <v/>
          </cell>
          <cell r="E396">
            <v>750.75</v>
          </cell>
          <cell r="F396">
            <v>0.5</v>
          </cell>
          <cell r="G396">
            <v>0</v>
          </cell>
          <cell r="H396">
            <v>375.375</v>
          </cell>
          <cell r="I396">
            <v>1.2387374999999996</v>
          </cell>
        </row>
        <row r="397">
          <cell r="A397" t="str">
            <v>01</v>
          </cell>
          <cell r="B397" t="str">
            <v>GINTO</v>
          </cell>
          <cell r="C397" t="str">
            <v>ETIQUETTEPM</v>
          </cell>
          <cell r="D397" t="str">
            <v/>
          </cell>
          <cell r="E397">
            <v>2.78</v>
          </cell>
          <cell r="F397">
            <v>1</v>
          </cell>
          <cell r="G397">
            <v>0.02</v>
          </cell>
          <cell r="H397">
            <v>842.42424242424261</v>
          </cell>
          <cell r="I397">
            <v>2.78</v>
          </cell>
        </row>
        <row r="398">
          <cell r="A398" t="str">
            <v>01</v>
          </cell>
          <cell r="B398" t="str">
            <v>GINTO</v>
          </cell>
          <cell r="C398" t="str">
            <v>EXTRAIT</v>
          </cell>
          <cell r="D398" t="str">
            <v/>
          </cell>
          <cell r="E398">
            <v>236155</v>
          </cell>
          <cell r="F398">
            <v>3.4700000000000002E-2</v>
          </cell>
          <cell r="G398">
            <v>0</v>
          </cell>
          <cell r="H398">
            <v>8194.5784999999996</v>
          </cell>
          <cell r="I398">
            <v>27.042109049999993</v>
          </cell>
        </row>
        <row r="399">
          <cell r="A399" t="str">
            <v>01</v>
          </cell>
          <cell r="B399" t="str">
            <v>GINTO</v>
          </cell>
          <cell r="C399" t="str">
            <v>KIESELGHUR</v>
          </cell>
          <cell r="D399" t="str">
            <v/>
          </cell>
          <cell r="E399">
            <v>883.2</v>
          </cell>
          <cell r="F399">
            <v>0.03</v>
          </cell>
          <cell r="G399">
            <v>0</v>
          </cell>
          <cell r="H399">
            <v>26.495999999999999</v>
          </cell>
          <cell r="I399">
            <v>8.7436799999999967E-2</v>
          </cell>
        </row>
        <row r="400">
          <cell r="A400" t="str">
            <v>01</v>
          </cell>
          <cell r="B400" t="str">
            <v>GINTO</v>
          </cell>
          <cell r="C400" t="str">
            <v>LU</v>
          </cell>
          <cell r="D400" t="str">
            <v/>
          </cell>
          <cell r="E400">
            <v>1252.327512650173</v>
          </cell>
          <cell r="F400">
            <v>1.9199452391448067E-2</v>
          </cell>
          <cell r="G400">
            <v>0</v>
          </cell>
          <cell r="H400">
            <v>156.03124488187004</v>
          </cell>
          <cell r="I400">
            <v>0.51490310811017093</v>
          </cell>
        </row>
        <row r="401">
          <cell r="A401" t="str">
            <v>01</v>
          </cell>
          <cell r="B401" t="str">
            <v>GINTO</v>
          </cell>
          <cell r="C401" t="str">
            <v>PLAQUES</v>
          </cell>
          <cell r="D401" t="str">
            <v/>
          </cell>
          <cell r="E401">
            <v>14000</v>
          </cell>
          <cell r="F401">
            <v>2.0421659273090025E-3</v>
          </cell>
          <cell r="G401">
            <v>0</v>
          </cell>
          <cell r="H401">
            <v>26.972002813515125</v>
          </cell>
          <cell r="I401">
            <v>8.9007609284599887E-2</v>
          </cell>
        </row>
        <row r="402">
          <cell r="A402" t="str">
            <v>01</v>
          </cell>
          <cell r="B402" t="str">
            <v>GINTO</v>
          </cell>
          <cell r="C402" t="str">
            <v>SUCRE</v>
          </cell>
          <cell r="D402" t="str">
            <v/>
          </cell>
          <cell r="E402">
            <v>580</v>
          </cell>
          <cell r="F402">
            <v>6.81</v>
          </cell>
          <cell r="G402">
            <v>0.01</v>
          </cell>
          <cell r="H402">
            <v>3989.2979999999993</v>
          </cell>
          <cell r="I402">
            <v>13.164683399999994</v>
          </cell>
        </row>
        <row r="403">
          <cell r="A403" t="str">
            <v>01</v>
          </cell>
          <cell r="B403" t="str">
            <v>GUINNE</v>
          </cell>
          <cell r="C403" t="str">
            <v>10104002</v>
          </cell>
          <cell r="D403" t="str">
            <v xml:space="preserve">EXTRAIT GUINNESS GFE 2,5%               </v>
          </cell>
          <cell r="E403">
            <v>9600</v>
          </cell>
          <cell r="F403">
            <v>2.5</v>
          </cell>
          <cell r="G403">
            <v>0</v>
          </cell>
          <cell r="H403">
            <v>24000</v>
          </cell>
          <cell r="I403">
            <v>92.180114687866535</v>
          </cell>
        </row>
        <row r="404">
          <cell r="A404" t="str">
            <v>01</v>
          </cell>
          <cell r="B404" t="str">
            <v>GUINNE</v>
          </cell>
          <cell r="C404" t="str">
            <v>10113005</v>
          </cell>
          <cell r="D404" t="str">
            <v xml:space="preserve">HOUBLON ISOMERISE IKE (Kilo Iso Alpha)  </v>
          </cell>
          <cell r="E404">
            <v>142225</v>
          </cell>
          <cell r="F404">
            <v>2.3300000000000001E-2</v>
          </cell>
          <cell r="G404">
            <v>0.04</v>
          </cell>
          <cell r="H404">
            <v>3446.3962000000006</v>
          </cell>
          <cell r="I404">
            <v>13.237049873992811</v>
          </cell>
        </row>
        <row r="405">
          <cell r="A405" t="str">
            <v>01</v>
          </cell>
          <cell r="B405" t="str">
            <v>GUINNE</v>
          </cell>
          <cell r="C405" t="str">
            <v>10113009</v>
          </cell>
          <cell r="D405" t="str">
            <v xml:space="preserve">MAIS GRITS                              </v>
          </cell>
          <cell r="E405">
            <v>400</v>
          </cell>
          <cell r="F405">
            <v>3.34</v>
          </cell>
          <cell r="G405">
            <v>0.04</v>
          </cell>
          <cell r="H405">
            <v>1389.44</v>
          </cell>
          <cell r="I405">
            <v>5.336614106329554</v>
          </cell>
        </row>
        <row r="406">
          <cell r="A406" t="str">
            <v>01</v>
          </cell>
          <cell r="B406" t="str">
            <v>GUINNE</v>
          </cell>
          <cell r="C406" t="str">
            <v>10113012</v>
          </cell>
          <cell r="D406" t="str">
            <v xml:space="preserve">SUCRE BIERES                            </v>
          </cell>
          <cell r="E406">
            <v>450</v>
          </cell>
          <cell r="F406">
            <v>1.25</v>
          </cell>
          <cell r="G406">
            <v>0.04</v>
          </cell>
          <cell r="H406">
            <v>585</v>
          </cell>
          <cell r="I406">
            <v>2.2468902955167471</v>
          </cell>
        </row>
        <row r="407">
          <cell r="A407" t="str">
            <v>01</v>
          </cell>
          <cell r="B407" t="str">
            <v>GUINNE</v>
          </cell>
          <cell r="C407" t="str">
            <v>10113015</v>
          </cell>
          <cell r="D407" t="str">
            <v xml:space="preserve">MALT                                    </v>
          </cell>
          <cell r="E407">
            <v>489</v>
          </cell>
          <cell r="F407">
            <v>21.12</v>
          </cell>
          <cell r="G407">
            <v>0.04</v>
          </cell>
          <cell r="H407">
            <v>10740.787200000001</v>
          </cell>
          <cell r="I407">
            <v>41.253624830582041</v>
          </cell>
        </row>
        <row r="408">
          <cell r="A408" t="str">
            <v>01</v>
          </cell>
          <cell r="B408" t="str">
            <v>GUINNE</v>
          </cell>
          <cell r="C408" t="str">
            <v>AUTREMC</v>
          </cell>
          <cell r="D408" t="str">
            <v/>
          </cell>
          <cell r="E408">
            <v>2364.0681059167568</v>
          </cell>
          <cell r="F408">
            <v>0.16308918510732576</v>
          </cell>
          <cell r="G408">
            <v>0</v>
          </cell>
          <cell r="H408">
            <v>375.52705858863749</v>
          </cell>
          <cell r="I408">
            <v>1.4423386387124073</v>
          </cell>
        </row>
        <row r="409">
          <cell r="A409" t="str">
            <v>01</v>
          </cell>
          <cell r="B409" t="str">
            <v>GUINNE</v>
          </cell>
          <cell r="C409" t="str">
            <v>AUTREMP</v>
          </cell>
          <cell r="D409" t="str">
            <v/>
          </cell>
          <cell r="E409">
            <v>904.32458048477315</v>
          </cell>
          <cell r="F409">
            <v>4.0224999999999997E-2</v>
          </cell>
          <cell r="G409">
            <v>0</v>
          </cell>
          <cell r="H409">
            <v>36.376456250000011</v>
          </cell>
          <cell r="I409">
            <v>0.13971607954429835</v>
          </cell>
        </row>
        <row r="410">
          <cell r="A410" t="str">
            <v>01</v>
          </cell>
          <cell r="B410" t="str">
            <v>GUINNE</v>
          </cell>
          <cell r="C410" t="str">
            <v>CAPSULE</v>
          </cell>
          <cell r="D410" t="str">
            <v/>
          </cell>
          <cell r="E410">
            <v>6.46</v>
          </cell>
          <cell r="F410">
            <v>1</v>
          </cell>
          <cell r="G410">
            <v>0.02</v>
          </cell>
          <cell r="H410">
            <v>1681.9245726150912</v>
          </cell>
          <cell r="I410">
            <v>6.46</v>
          </cell>
        </row>
        <row r="411">
          <cell r="A411" t="str">
            <v>01</v>
          </cell>
          <cell r="B411" t="str">
            <v>GUINNE</v>
          </cell>
          <cell r="C411" t="str">
            <v>CARBURANT</v>
          </cell>
          <cell r="D411" t="str">
            <v/>
          </cell>
          <cell r="E411">
            <v>337.43078666328859</v>
          </cell>
          <cell r="F411">
            <v>3.6182848468968065</v>
          </cell>
          <cell r="G411">
            <v>0</v>
          </cell>
          <cell r="H411">
            <v>1220.9207022602459</v>
          </cell>
          <cell r="I411">
            <v>4.689358764964167</v>
          </cell>
        </row>
        <row r="412">
          <cell r="A412" t="str">
            <v>01</v>
          </cell>
          <cell r="B412" t="str">
            <v>GUINNE</v>
          </cell>
          <cell r="C412" t="str">
            <v>COLLERETTEGM</v>
          </cell>
          <cell r="D412" t="str">
            <v/>
          </cell>
          <cell r="E412">
            <v>4.8</v>
          </cell>
          <cell r="F412">
            <v>1</v>
          </cell>
          <cell r="G412">
            <v>0.02</v>
          </cell>
          <cell r="H412">
            <v>211.21878723766261</v>
          </cell>
          <cell r="I412">
            <v>0.81125716799165903</v>
          </cell>
        </row>
        <row r="413">
          <cell r="A413" t="str">
            <v>01</v>
          </cell>
          <cell r="B413" t="str">
            <v>GUINNE</v>
          </cell>
          <cell r="C413" t="str">
            <v>COLLERETTEPM</v>
          </cell>
          <cell r="D413" t="str">
            <v/>
          </cell>
          <cell r="E413">
            <v>2.2000000000000002</v>
          </cell>
          <cell r="F413">
            <v>1</v>
          </cell>
          <cell r="G413">
            <v>0.02</v>
          </cell>
          <cell r="H413">
            <v>475.98303929933257</v>
          </cell>
          <cell r="I413">
            <v>1.8281737980038233</v>
          </cell>
        </row>
        <row r="414">
          <cell r="A414" t="str">
            <v>01</v>
          </cell>
          <cell r="B414" t="str">
            <v>GUINNE</v>
          </cell>
          <cell r="C414" t="str">
            <v>COLLES</v>
          </cell>
          <cell r="D414" t="str">
            <v/>
          </cell>
          <cell r="E414">
            <v>2445</v>
          </cell>
          <cell r="F414">
            <v>1E-3</v>
          </cell>
          <cell r="G414">
            <v>0.02</v>
          </cell>
          <cell r="H414">
            <v>636.57981115230609</v>
          </cell>
          <cell r="I414">
            <v>2.4449999999999998</v>
          </cell>
        </row>
        <row r="415">
          <cell r="A415" t="str">
            <v>01</v>
          </cell>
          <cell r="B415" t="str">
            <v>GUINNE</v>
          </cell>
          <cell r="C415" t="str">
            <v>DETERSIF</v>
          </cell>
          <cell r="D415" t="str">
            <v/>
          </cell>
          <cell r="E415">
            <v>750.75</v>
          </cell>
          <cell r="F415">
            <v>0.5</v>
          </cell>
          <cell r="G415">
            <v>0</v>
          </cell>
          <cell r="H415">
            <v>375.375</v>
          </cell>
          <cell r="I415">
            <v>1.4417546062899125</v>
          </cell>
        </row>
        <row r="416">
          <cell r="A416" t="str">
            <v>01</v>
          </cell>
          <cell r="B416" t="str">
            <v>GUINNE</v>
          </cell>
          <cell r="C416" t="str">
            <v>ETIQUETTEGM</v>
          </cell>
          <cell r="D416" t="str">
            <v/>
          </cell>
          <cell r="E416">
            <v>6.46</v>
          </cell>
          <cell r="F416">
            <v>2</v>
          </cell>
          <cell r="G416">
            <v>0.02</v>
          </cell>
          <cell r="H416">
            <v>568.53056898137515</v>
          </cell>
          <cell r="I416">
            <v>2.1836338771775488</v>
          </cell>
        </row>
        <row r="417">
          <cell r="A417" t="str">
            <v>01</v>
          </cell>
          <cell r="B417" t="str">
            <v>GUINNE</v>
          </cell>
          <cell r="C417" t="str">
            <v>ETIQUETTEPM</v>
          </cell>
          <cell r="D417" t="str">
            <v/>
          </cell>
          <cell r="E417">
            <v>2.82</v>
          </cell>
          <cell r="F417">
            <v>2</v>
          </cell>
          <cell r="G417">
            <v>0.02</v>
          </cell>
          <cell r="H417">
            <v>1220.2474280219251</v>
          </cell>
          <cell r="I417">
            <v>4.6867728276097997</v>
          </cell>
        </row>
        <row r="418">
          <cell r="A418" t="str">
            <v>01</v>
          </cell>
          <cell r="B418" t="str">
            <v>GUINNE</v>
          </cell>
          <cell r="C418" t="str">
            <v>KIESELGHUR</v>
          </cell>
          <cell r="D418" t="str">
            <v/>
          </cell>
          <cell r="E418">
            <v>887.05675675675684</v>
          </cell>
          <cell r="F418">
            <v>0.29599999999999999</v>
          </cell>
          <cell r="G418">
            <v>0</v>
          </cell>
          <cell r="H418">
            <v>262.56880000000007</v>
          </cell>
          <cell r="I418">
            <v>1.0084842540606458</v>
          </cell>
        </row>
        <row r="419">
          <cell r="A419" t="str">
            <v>01</v>
          </cell>
          <cell r="B419" t="str">
            <v>GUINNE</v>
          </cell>
          <cell r="C419" t="str">
            <v>LU</v>
          </cell>
          <cell r="D419" t="str">
            <v/>
          </cell>
          <cell r="E419">
            <v>1252.327512650173</v>
          </cell>
          <cell r="F419">
            <v>1.9199452391448067E-2</v>
          </cell>
          <cell r="G419">
            <v>0</v>
          </cell>
          <cell r="H419">
            <v>137.38425295806019</v>
          </cell>
          <cell r="I419">
            <v>0.52767067474920226</v>
          </cell>
        </row>
        <row r="420">
          <cell r="A420" t="str">
            <v>01</v>
          </cell>
          <cell r="B420" t="str">
            <v>GUINNE</v>
          </cell>
          <cell r="C420" t="str">
            <v>PLAQUES</v>
          </cell>
          <cell r="D420" t="str">
            <v/>
          </cell>
          <cell r="E420">
            <v>14000</v>
          </cell>
          <cell r="F420">
            <v>2.0421659273090025E-3</v>
          </cell>
          <cell r="G420">
            <v>0</v>
          </cell>
          <cell r="H420">
            <v>27.490695175313494</v>
          </cell>
          <cell r="I420">
            <v>0.10558730975456572</v>
          </cell>
        </row>
        <row r="421">
          <cell r="A421" t="str">
            <v>01</v>
          </cell>
          <cell r="B421" t="str">
            <v>KREST</v>
          </cell>
          <cell r="C421" t="str">
            <v>AUTREMC</v>
          </cell>
          <cell r="D421" t="str">
            <v/>
          </cell>
          <cell r="E421">
            <v>2252.5543691149755</v>
          </cell>
          <cell r="F421">
            <v>0.14808918510732574</v>
          </cell>
          <cell r="G421">
            <v>0</v>
          </cell>
          <cell r="H421">
            <v>283.72188957900232</v>
          </cell>
          <cell r="I421">
            <v>1.2241953461044082</v>
          </cell>
        </row>
        <row r="422">
          <cell r="A422" t="str">
            <v>01</v>
          </cell>
          <cell r="B422" t="str">
            <v>KREST</v>
          </cell>
          <cell r="C422" t="str">
            <v>AUTREMP</v>
          </cell>
          <cell r="D422" t="str">
            <v/>
          </cell>
          <cell r="E422">
            <v>2133</v>
          </cell>
          <cell r="F422">
            <v>1.6000000000000001E-3</v>
          </cell>
          <cell r="G422">
            <v>0</v>
          </cell>
          <cell r="H422">
            <v>3.4128000000000012</v>
          </cell>
          <cell r="I422">
            <v>1.4725454857869824E-2</v>
          </cell>
        </row>
        <row r="423">
          <cell r="A423" t="str">
            <v>01</v>
          </cell>
          <cell r="B423" t="str">
            <v>KREST</v>
          </cell>
          <cell r="C423" t="str">
            <v>BOITESPM</v>
          </cell>
          <cell r="D423" t="str">
            <v/>
          </cell>
          <cell r="E423">
            <v>51.45</v>
          </cell>
          <cell r="F423">
            <v>2</v>
          </cell>
          <cell r="G423">
            <v>0.02</v>
          </cell>
          <cell r="H423">
            <v>17041.398027024316</v>
          </cell>
          <cell r="I423">
            <v>73.529751922743301</v>
          </cell>
        </row>
        <row r="424">
          <cell r="A424" t="str">
            <v>01</v>
          </cell>
          <cell r="B424" t="str">
            <v>KREST</v>
          </cell>
          <cell r="C424" t="str">
            <v>CAPSULE</v>
          </cell>
          <cell r="D424" t="str">
            <v/>
          </cell>
          <cell r="E424">
            <v>5.86</v>
          </cell>
          <cell r="F424">
            <v>1</v>
          </cell>
          <cell r="G424">
            <v>0.02</v>
          </cell>
          <cell r="H424">
            <v>387.64302637813938</v>
          </cell>
          <cell r="I424">
            <v>1.6725913871013043</v>
          </cell>
        </row>
        <row r="425">
          <cell r="A425" t="str">
            <v>01</v>
          </cell>
          <cell r="B425" t="str">
            <v>KREST</v>
          </cell>
          <cell r="C425" t="str">
            <v>CARBURANT</v>
          </cell>
          <cell r="D425" t="str">
            <v/>
          </cell>
          <cell r="E425">
            <v>337.43078666328859</v>
          </cell>
          <cell r="F425">
            <v>3.6182848468968065</v>
          </cell>
          <cell r="G425">
            <v>0</v>
          </cell>
          <cell r="H425">
            <v>1220.9207022602461</v>
          </cell>
          <cell r="I425">
            <v>5.2679948095909435</v>
          </cell>
        </row>
        <row r="426">
          <cell r="A426" t="str">
            <v>01</v>
          </cell>
          <cell r="B426" t="str">
            <v>KREST</v>
          </cell>
          <cell r="C426" t="str">
            <v>CARTONSPM</v>
          </cell>
          <cell r="D426" t="str">
            <v/>
          </cell>
          <cell r="E426">
            <v>216.40046296296293</v>
          </cell>
          <cell r="F426">
            <v>4.3200000000000002E-2</v>
          </cell>
          <cell r="G426">
            <v>0.02</v>
          </cell>
          <cell r="H426">
            <v>1548.2168071490455</v>
          </cell>
          <cell r="I426">
            <v>6.68020297230093</v>
          </cell>
        </row>
        <row r="427">
          <cell r="A427" t="str">
            <v>01</v>
          </cell>
          <cell r="B427" t="str">
            <v>KREST</v>
          </cell>
          <cell r="C427" t="str">
            <v>COLLERETTEGM</v>
          </cell>
          <cell r="D427" t="str">
            <v/>
          </cell>
          <cell r="E427">
            <v>2.6</v>
          </cell>
          <cell r="F427">
            <v>1</v>
          </cell>
          <cell r="G427">
            <v>0.02</v>
          </cell>
          <cell r="H427">
            <v>147.3511293634497</v>
          </cell>
          <cell r="I427">
            <v>0.63578656929723831</v>
          </cell>
        </row>
        <row r="428">
          <cell r="A428" t="str">
            <v>01</v>
          </cell>
          <cell r="B428" t="str">
            <v>KREST</v>
          </cell>
          <cell r="C428" t="str">
            <v>COLLES</v>
          </cell>
          <cell r="D428" t="str">
            <v/>
          </cell>
          <cell r="E428">
            <v>2445</v>
          </cell>
          <cell r="F428">
            <v>5.0000000000000001E-4</v>
          </cell>
          <cell r="G428">
            <v>0.02</v>
          </cell>
          <cell r="H428">
            <v>80.869214973937773</v>
          </cell>
          <cell r="I428">
            <v>0.34893224756507585</v>
          </cell>
        </row>
        <row r="429">
          <cell r="A429" t="str">
            <v>01</v>
          </cell>
          <cell r="B429" t="str">
            <v>KREST</v>
          </cell>
          <cell r="C429" t="str">
            <v>DETERSIF</v>
          </cell>
          <cell r="D429" t="str">
            <v/>
          </cell>
          <cell r="E429">
            <v>750.75</v>
          </cell>
          <cell r="F429">
            <v>0.5</v>
          </cell>
          <cell r="G429">
            <v>0</v>
          </cell>
          <cell r="H429">
            <v>170.22612936344976</v>
          </cell>
          <cell r="I429">
            <v>0.73448698534088952</v>
          </cell>
        </row>
        <row r="430">
          <cell r="A430" t="str">
            <v>01</v>
          </cell>
          <cell r="B430" t="str">
            <v>KREST</v>
          </cell>
          <cell r="C430" t="str">
            <v>ETIQUETTEGM</v>
          </cell>
          <cell r="D430" t="str">
            <v/>
          </cell>
          <cell r="E430">
            <v>3.94</v>
          </cell>
          <cell r="F430">
            <v>1</v>
          </cell>
          <cell r="G430">
            <v>0.02</v>
          </cell>
          <cell r="H430">
            <v>223.29363449691996</v>
          </cell>
          <cell r="I430">
            <v>0.96346118578119955</v>
          </cell>
        </row>
        <row r="431">
          <cell r="A431" t="str">
            <v>01</v>
          </cell>
          <cell r="B431" t="str">
            <v>KREST</v>
          </cell>
          <cell r="C431" t="str">
            <v>ETIQUETTEPM</v>
          </cell>
          <cell r="D431" t="str">
            <v/>
          </cell>
          <cell r="E431">
            <v>2.27</v>
          </cell>
          <cell r="F431">
            <v>1</v>
          </cell>
          <cell r="G431">
            <v>0.02</v>
          </cell>
          <cell r="H431">
            <v>21.513189069657241</v>
          </cell>
          <cell r="I431">
            <v>9.2824511982552774E-2</v>
          </cell>
        </row>
        <row r="432">
          <cell r="A432" t="str">
            <v>01</v>
          </cell>
          <cell r="B432" t="str">
            <v>KREST</v>
          </cell>
          <cell r="C432" t="str">
            <v>EXTRAIT</v>
          </cell>
          <cell r="D432" t="str">
            <v/>
          </cell>
          <cell r="E432">
            <v>50800</v>
          </cell>
          <cell r="F432">
            <v>0.05</v>
          </cell>
          <cell r="G432">
            <v>0</v>
          </cell>
          <cell r="H432">
            <v>2540</v>
          </cell>
          <cell r="I432">
            <v>10.959521606595565</v>
          </cell>
        </row>
        <row r="433">
          <cell r="A433" t="str">
            <v>01</v>
          </cell>
          <cell r="B433" t="str">
            <v>KREST</v>
          </cell>
          <cell r="C433" t="str">
            <v>KIESELGHUR</v>
          </cell>
          <cell r="D433" t="str">
            <v/>
          </cell>
          <cell r="E433">
            <v>883.2</v>
          </cell>
          <cell r="F433">
            <v>0.03</v>
          </cell>
          <cell r="G433">
            <v>0</v>
          </cell>
          <cell r="H433">
            <v>26.495999999999999</v>
          </cell>
          <cell r="I433">
            <v>0.11432420649147877</v>
          </cell>
        </row>
        <row r="434">
          <cell r="A434" t="str">
            <v>01</v>
          </cell>
          <cell r="B434" t="str">
            <v>KREST</v>
          </cell>
          <cell r="C434" t="str">
            <v>LU</v>
          </cell>
          <cell r="D434" t="str">
            <v/>
          </cell>
          <cell r="E434">
            <v>1252.327512650173</v>
          </cell>
          <cell r="F434">
            <v>1.9199452391448067E-2</v>
          </cell>
          <cell r="G434">
            <v>0</v>
          </cell>
          <cell r="H434">
            <v>124.88697067558348</v>
          </cell>
          <cell r="I434">
            <v>0.53885883996115114</v>
          </cell>
        </row>
        <row r="435">
          <cell r="A435" t="str">
            <v>01</v>
          </cell>
          <cell r="B435" t="str">
            <v>KREST</v>
          </cell>
          <cell r="C435" t="str">
            <v>PLAQUES</v>
          </cell>
          <cell r="D435" t="str">
            <v/>
          </cell>
          <cell r="E435">
            <v>14000</v>
          </cell>
          <cell r="F435">
            <v>2.0421659273090025E-3</v>
          </cell>
          <cell r="G435">
            <v>0</v>
          </cell>
          <cell r="H435">
            <v>27.490695175313498</v>
          </cell>
          <cell r="I435">
            <v>0.11861608966700028</v>
          </cell>
        </row>
        <row r="436">
          <cell r="A436" t="str">
            <v>01</v>
          </cell>
          <cell r="B436" t="str">
            <v>LIGHT</v>
          </cell>
          <cell r="C436" t="str">
            <v>10113002</v>
          </cell>
          <cell r="D436" t="str">
            <v xml:space="preserve">HOUBLON EXTRAITS 40 % CO2               </v>
          </cell>
          <cell r="E436">
            <v>45000</v>
          </cell>
          <cell r="F436">
            <v>1.2500000000000001E-2</v>
          </cell>
          <cell r="G436">
            <v>0.04</v>
          </cell>
          <cell r="H436">
            <v>585</v>
          </cell>
          <cell r="I436">
            <v>1.9304999999999994</v>
          </cell>
        </row>
        <row r="437">
          <cell r="A437" t="str">
            <v>01</v>
          </cell>
          <cell r="B437" t="str">
            <v>LIGHT</v>
          </cell>
          <cell r="C437" t="str">
            <v>10113015</v>
          </cell>
          <cell r="D437" t="str">
            <v xml:space="preserve">MALT                                    </v>
          </cell>
          <cell r="E437">
            <v>489</v>
          </cell>
          <cell r="F437">
            <v>13.64</v>
          </cell>
          <cell r="G437">
            <v>0.04</v>
          </cell>
          <cell r="H437">
            <v>6936.7584000000006</v>
          </cell>
          <cell r="I437">
            <v>22.891302719999995</v>
          </cell>
        </row>
        <row r="438">
          <cell r="A438" t="str">
            <v>01</v>
          </cell>
          <cell r="B438" t="str">
            <v>LIGHT</v>
          </cell>
          <cell r="C438" t="str">
            <v>AUTREMC</v>
          </cell>
          <cell r="D438" t="str">
            <v/>
          </cell>
          <cell r="E438">
            <v>2364.0681059167568</v>
          </cell>
          <cell r="F438">
            <v>0.16308918510732576</v>
          </cell>
          <cell r="G438">
            <v>0</v>
          </cell>
          <cell r="H438">
            <v>375.52705858863743</v>
          </cell>
          <cell r="I438">
            <v>1.2392392933425032</v>
          </cell>
        </row>
        <row r="439">
          <cell r="A439" t="str">
            <v>01</v>
          </cell>
          <cell r="B439" t="str">
            <v>LIGHT</v>
          </cell>
          <cell r="C439" t="str">
            <v>AUTREMP</v>
          </cell>
          <cell r="D439" t="str">
            <v/>
          </cell>
          <cell r="E439">
            <v>1991.2598217821783</v>
          </cell>
          <cell r="F439">
            <v>6.3125000000000001E-2</v>
          </cell>
          <cell r="G439">
            <v>0</v>
          </cell>
          <cell r="H439">
            <v>116.39281328703703</v>
          </cell>
          <cell r="I439">
            <v>0.38409628384722211</v>
          </cell>
        </row>
        <row r="440">
          <cell r="A440" t="str">
            <v>01</v>
          </cell>
          <cell r="B440" t="str">
            <v>LIGHT</v>
          </cell>
          <cell r="C440" t="str">
            <v>BOITESPM</v>
          </cell>
          <cell r="D440" t="str">
            <v/>
          </cell>
          <cell r="E440">
            <v>51.45</v>
          </cell>
          <cell r="F440">
            <v>2</v>
          </cell>
          <cell r="G440">
            <v>0.02</v>
          </cell>
          <cell r="H440">
            <v>8950.3367003367057</v>
          </cell>
          <cell r="I440">
            <v>29.536111111111122</v>
          </cell>
        </row>
        <row r="441">
          <cell r="A441" t="str">
            <v>01</v>
          </cell>
          <cell r="B441" t="str">
            <v>LIGHT</v>
          </cell>
          <cell r="C441" t="str">
            <v>CAPSULE</v>
          </cell>
          <cell r="D441" t="str">
            <v/>
          </cell>
          <cell r="E441">
            <v>5.63</v>
          </cell>
          <cell r="F441">
            <v>1</v>
          </cell>
          <cell r="G441">
            <v>0.02</v>
          </cell>
          <cell r="H441">
            <v>1216.3580246913582</v>
          </cell>
          <cell r="I441">
            <v>4.0139814814814807</v>
          </cell>
        </row>
        <row r="442">
          <cell r="A442" t="str">
            <v>01</v>
          </cell>
          <cell r="B442" t="str">
            <v>LIGHT</v>
          </cell>
          <cell r="C442" t="str">
            <v>CARBURANT</v>
          </cell>
          <cell r="D442" t="str">
            <v/>
          </cell>
          <cell r="E442">
            <v>337.43078666328859</v>
          </cell>
          <cell r="F442">
            <v>3.6182848468968065</v>
          </cell>
          <cell r="G442">
            <v>0</v>
          </cell>
          <cell r="H442">
            <v>1220.9207022602459</v>
          </cell>
          <cell r="I442">
            <v>4.0290383174588102</v>
          </cell>
        </row>
        <row r="443">
          <cell r="A443" t="str">
            <v>01</v>
          </cell>
          <cell r="B443" t="str">
            <v>LIGHT</v>
          </cell>
          <cell r="C443" t="str">
            <v>CARTONSPM</v>
          </cell>
          <cell r="D443" t="str">
            <v/>
          </cell>
          <cell r="E443">
            <v>309.42361111111109</v>
          </cell>
          <cell r="F443">
            <v>4.3200000000000002E-2</v>
          </cell>
          <cell r="G443">
            <v>0.02</v>
          </cell>
          <cell r="H443">
            <v>1162.6826599326605</v>
          </cell>
          <cell r="I443">
            <v>3.836852777777779</v>
          </cell>
        </row>
        <row r="444">
          <cell r="A444" t="str">
            <v>01</v>
          </cell>
          <cell r="B444" t="str">
            <v>LIGHT</v>
          </cell>
          <cell r="C444" t="str">
            <v>COLLERETTEGM</v>
          </cell>
          <cell r="D444" t="str">
            <v/>
          </cell>
          <cell r="E444">
            <v>2</v>
          </cell>
          <cell r="F444">
            <v>1</v>
          </cell>
          <cell r="G444">
            <v>0.02</v>
          </cell>
          <cell r="H444">
            <v>0</v>
          </cell>
          <cell r="I444">
            <v>0</v>
          </cell>
        </row>
        <row r="445">
          <cell r="A445" t="str">
            <v>01</v>
          </cell>
          <cell r="B445" t="str">
            <v>LIGHT</v>
          </cell>
          <cell r="C445" t="str">
            <v>COLLERETTEPM</v>
          </cell>
          <cell r="D445" t="str">
            <v/>
          </cell>
          <cell r="E445">
            <v>2</v>
          </cell>
          <cell r="F445">
            <v>1</v>
          </cell>
          <cell r="G445">
            <v>0.02</v>
          </cell>
          <cell r="H445">
            <v>432.09876543209884</v>
          </cell>
          <cell r="I445">
            <v>1.4259259259259258</v>
          </cell>
        </row>
        <row r="446">
          <cell r="A446" t="str">
            <v>01</v>
          </cell>
          <cell r="B446" t="str">
            <v>LIGHT</v>
          </cell>
          <cell r="C446" t="str">
            <v>COLLES</v>
          </cell>
          <cell r="D446" t="str">
            <v/>
          </cell>
          <cell r="E446">
            <v>2445</v>
          </cell>
          <cell r="F446">
            <v>1E-3</v>
          </cell>
          <cell r="G446">
            <v>0.02</v>
          </cell>
          <cell r="H446">
            <v>528.24074074074076</v>
          </cell>
          <cell r="I446">
            <v>1.743194444444444</v>
          </cell>
        </row>
        <row r="447">
          <cell r="A447" t="str">
            <v>01</v>
          </cell>
          <cell r="B447" t="str">
            <v>LIGHT</v>
          </cell>
          <cell r="C447" t="str">
            <v>DETERSIF</v>
          </cell>
          <cell r="D447" t="str">
            <v/>
          </cell>
          <cell r="E447">
            <v>750.75</v>
          </cell>
          <cell r="F447">
            <v>0.5</v>
          </cell>
          <cell r="G447">
            <v>0</v>
          </cell>
          <cell r="H447">
            <v>267.62847222222223</v>
          </cell>
          <cell r="I447">
            <v>0.88317395833333312</v>
          </cell>
        </row>
        <row r="448">
          <cell r="A448" t="str">
            <v>01</v>
          </cell>
          <cell r="B448" t="str">
            <v>LIGHT</v>
          </cell>
          <cell r="C448" t="str">
            <v>ETIQUETTEGM</v>
          </cell>
          <cell r="D448" t="str">
            <v/>
          </cell>
          <cell r="E448">
            <v>2.91</v>
          </cell>
          <cell r="F448">
            <v>2</v>
          </cell>
          <cell r="G448">
            <v>0.02</v>
          </cell>
          <cell r="H448">
            <v>0</v>
          </cell>
          <cell r="I448">
            <v>0</v>
          </cell>
        </row>
        <row r="449">
          <cell r="A449" t="str">
            <v>01</v>
          </cell>
          <cell r="B449" t="str">
            <v>LIGHT</v>
          </cell>
          <cell r="C449" t="str">
            <v>ETIQUETTEPM</v>
          </cell>
          <cell r="D449" t="str">
            <v/>
          </cell>
          <cell r="E449">
            <v>2.4750000000000001</v>
          </cell>
          <cell r="F449">
            <v>2</v>
          </cell>
          <cell r="G449">
            <v>0.02</v>
          </cell>
          <cell r="H449">
            <v>1069.4444444444446</v>
          </cell>
          <cell r="I449">
            <v>3.5291666666666663</v>
          </cell>
        </row>
        <row r="450">
          <cell r="A450" t="str">
            <v>01</v>
          </cell>
          <cell r="B450" t="str">
            <v>LIGHT</v>
          </cell>
          <cell r="C450" t="str">
            <v>KIESELGHUR</v>
          </cell>
          <cell r="D450" t="str">
            <v/>
          </cell>
          <cell r="E450">
            <v>891.01917808219173</v>
          </cell>
          <cell r="F450">
            <v>0.14599999999999999</v>
          </cell>
          <cell r="G450">
            <v>0</v>
          </cell>
          <cell r="H450">
            <v>130.08879999999999</v>
          </cell>
          <cell r="I450">
            <v>0.42929303999999985</v>
          </cell>
        </row>
        <row r="451">
          <cell r="A451" t="str">
            <v>01</v>
          </cell>
          <cell r="B451" t="str">
            <v>LIGHT</v>
          </cell>
          <cell r="C451" t="str">
            <v>LU</v>
          </cell>
          <cell r="D451" t="str">
            <v/>
          </cell>
          <cell r="E451">
            <v>1252.327512650173</v>
          </cell>
          <cell r="F451">
            <v>1.9199452391448067E-2</v>
          </cell>
          <cell r="G451">
            <v>0</v>
          </cell>
          <cell r="H451">
            <v>156.03124488187004</v>
          </cell>
          <cell r="I451">
            <v>0.51490310811017104</v>
          </cell>
        </row>
        <row r="452">
          <cell r="A452" t="str">
            <v>01</v>
          </cell>
          <cell r="B452" t="str">
            <v>LIGHT</v>
          </cell>
          <cell r="C452" t="str">
            <v>PLAQUES</v>
          </cell>
          <cell r="D452" t="str">
            <v/>
          </cell>
          <cell r="E452">
            <v>14000</v>
          </cell>
          <cell r="F452">
            <v>2.0421659273090025E-3</v>
          </cell>
          <cell r="G452">
            <v>0</v>
          </cell>
          <cell r="H452">
            <v>27.490695175313494</v>
          </cell>
          <cell r="I452">
            <v>9.0719294078534504E-2</v>
          </cell>
        </row>
        <row r="453">
          <cell r="A453" t="str">
            <v>01</v>
          </cell>
          <cell r="B453" t="str">
            <v>MALTA</v>
          </cell>
          <cell r="C453" t="str">
            <v>10104005</v>
          </cell>
          <cell r="D453" t="str">
            <v xml:space="preserve">EXTRAIT MALTA GUINNESS                  </v>
          </cell>
          <cell r="E453">
            <v>8415</v>
          </cell>
          <cell r="F453">
            <v>1.1000000000000001</v>
          </cell>
          <cell r="G453">
            <v>0</v>
          </cell>
          <cell r="H453">
            <v>9256.5</v>
          </cell>
          <cell r="I453">
            <v>28.09226418936116</v>
          </cell>
        </row>
        <row r="454">
          <cell r="A454" t="str">
            <v>01</v>
          </cell>
          <cell r="B454" t="str">
            <v>MALTA</v>
          </cell>
          <cell r="C454" t="str">
            <v>10113002</v>
          </cell>
          <cell r="D454" t="str">
            <v xml:space="preserve">HOUBLON EXTRAITS 40 % CO2               </v>
          </cell>
          <cell r="E454">
            <v>45000</v>
          </cell>
          <cell r="F454">
            <v>4.1000000000000003E-3</v>
          </cell>
          <cell r="G454">
            <v>0.04</v>
          </cell>
          <cell r="H454">
            <v>191.88</v>
          </cell>
          <cell r="I454">
            <v>0.58233064902010701</v>
          </cell>
        </row>
        <row r="455">
          <cell r="A455" t="str">
            <v>01</v>
          </cell>
          <cell r="B455" t="str">
            <v>MALTA</v>
          </cell>
          <cell r="C455" t="str">
            <v>10113012</v>
          </cell>
          <cell r="D455" t="str">
            <v xml:space="preserve">SUCRE BIERES                            </v>
          </cell>
          <cell r="E455">
            <v>450</v>
          </cell>
          <cell r="F455">
            <v>4.63</v>
          </cell>
          <cell r="G455">
            <v>0.04</v>
          </cell>
          <cell r="H455">
            <v>2166.84</v>
          </cell>
          <cell r="I455">
            <v>6.5760753779587677</v>
          </cell>
        </row>
        <row r="456">
          <cell r="A456" t="str">
            <v>01</v>
          </cell>
          <cell r="B456" t="str">
            <v>MALTA</v>
          </cell>
          <cell r="C456" t="str">
            <v>10113015</v>
          </cell>
          <cell r="D456" t="str">
            <v xml:space="preserve">MALT                                    </v>
          </cell>
          <cell r="E456">
            <v>489</v>
          </cell>
          <cell r="F456">
            <v>12.91</v>
          </cell>
          <cell r="G456">
            <v>0.04</v>
          </cell>
          <cell r="H456">
            <v>6565.5095999999985</v>
          </cell>
          <cell r="I456">
            <v>19.925461051259859</v>
          </cell>
        </row>
        <row r="457">
          <cell r="A457" t="str">
            <v>01</v>
          </cell>
          <cell r="B457" t="str">
            <v>MALTA</v>
          </cell>
          <cell r="C457" t="str">
            <v>10113017</v>
          </cell>
          <cell r="D457" t="str">
            <v xml:space="preserve">MALT CRYSTAL                            </v>
          </cell>
          <cell r="E457">
            <v>650</v>
          </cell>
          <cell r="F457">
            <v>3.13</v>
          </cell>
          <cell r="G457">
            <v>0.04</v>
          </cell>
          <cell r="H457">
            <v>2115.88</v>
          </cell>
          <cell r="I457">
            <v>6.4214184576228055</v>
          </cell>
        </row>
        <row r="458">
          <cell r="A458" t="str">
            <v>01</v>
          </cell>
          <cell r="B458" t="str">
            <v>MALTA</v>
          </cell>
          <cell r="C458" t="str">
            <v>AUTREMC</v>
          </cell>
          <cell r="D458" t="str">
            <v/>
          </cell>
          <cell r="E458">
            <v>2364.0681059167568</v>
          </cell>
          <cell r="F458">
            <v>0.16308918510732576</v>
          </cell>
          <cell r="G458">
            <v>0</v>
          </cell>
          <cell r="H458">
            <v>375.52705858863732</v>
          </cell>
          <cell r="I458">
            <v>1.1396754000027771</v>
          </cell>
        </row>
        <row r="459">
          <cell r="A459" t="str">
            <v>01</v>
          </cell>
          <cell r="B459" t="str">
            <v>MALTA</v>
          </cell>
          <cell r="C459" t="str">
            <v>AUTREMP</v>
          </cell>
          <cell r="D459" t="str">
            <v/>
          </cell>
          <cell r="E459">
            <v>908.20425756509496</v>
          </cell>
          <cell r="F459">
            <v>3.5525000000000001E-2</v>
          </cell>
          <cell r="G459">
            <v>0</v>
          </cell>
          <cell r="H459">
            <v>32.26395625</v>
          </cell>
          <cell r="I459">
            <v>9.7916878168745225E-2</v>
          </cell>
        </row>
        <row r="460">
          <cell r="A460" t="str">
            <v>01</v>
          </cell>
          <cell r="B460" t="str">
            <v>MALTA</v>
          </cell>
          <cell r="C460" t="str">
            <v>BOITESPM</v>
          </cell>
          <cell r="D460" t="str">
            <v/>
          </cell>
          <cell r="E460">
            <v>51.45</v>
          </cell>
          <cell r="F460">
            <v>2</v>
          </cell>
          <cell r="G460">
            <v>0.02</v>
          </cell>
          <cell r="H460">
            <v>3940.8755451190859</v>
          </cell>
          <cell r="I460">
            <v>11.960040722830232</v>
          </cell>
        </row>
        <row r="461">
          <cell r="A461" t="str">
            <v>01</v>
          </cell>
          <cell r="B461" t="str">
            <v>MALTA</v>
          </cell>
          <cell r="C461" t="str">
            <v>CAPSULE</v>
          </cell>
          <cell r="D461" t="str">
            <v/>
          </cell>
          <cell r="E461">
            <v>6</v>
          </cell>
          <cell r="F461">
            <v>1</v>
          </cell>
          <cell r="G461">
            <v>0.02</v>
          </cell>
          <cell r="H461">
            <v>1747.2324723247229</v>
          </cell>
          <cell r="I461">
            <v>5.3026215321964871</v>
          </cell>
        </row>
        <row r="462">
          <cell r="A462" t="str">
            <v>01</v>
          </cell>
          <cell r="B462" t="str">
            <v>MALTA</v>
          </cell>
          <cell r="C462" t="str">
            <v>CARBURANT</v>
          </cell>
          <cell r="D462" t="str">
            <v/>
          </cell>
          <cell r="E462">
            <v>337.43078666328859</v>
          </cell>
          <cell r="F462">
            <v>3.6182848468968065</v>
          </cell>
          <cell r="G462">
            <v>0</v>
          </cell>
          <cell r="H462">
            <v>1220.9207022602459</v>
          </cell>
          <cell r="I462">
            <v>3.7053342972133301</v>
          </cell>
        </row>
        <row r="463">
          <cell r="A463" t="str">
            <v>01</v>
          </cell>
          <cell r="B463" t="str">
            <v>MALTA</v>
          </cell>
          <cell r="C463" t="str">
            <v>CARTONSPM</v>
          </cell>
          <cell r="D463" t="str">
            <v/>
          </cell>
          <cell r="E463">
            <v>234.7407407407407</v>
          </cell>
          <cell r="F463">
            <v>4.3200000000000002E-2</v>
          </cell>
          <cell r="G463">
            <v>0.02</v>
          </cell>
          <cell r="H463">
            <v>388.37347646203716</v>
          </cell>
          <cell r="I463">
            <v>1.1786625943836424</v>
          </cell>
        </row>
        <row r="464">
          <cell r="A464" t="str">
            <v>01</v>
          </cell>
          <cell r="B464" t="str">
            <v>MALTA</v>
          </cell>
          <cell r="C464" t="str">
            <v>COLLES</v>
          </cell>
          <cell r="D464" t="str">
            <v/>
          </cell>
          <cell r="E464">
            <v>2445</v>
          </cell>
          <cell r="F464">
            <v>5.0000000000000001E-4</v>
          </cell>
          <cell r="G464">
            <v>0.02</v>
          </cell>
          <cell r="H464">
            <v>355.99861623616232</v>
          </cell>
          <cell r="I464">
            <v>1.0804091371850342</v>
          </cell>
        </row>
        <row r="465">
          <cell r="A465" t="str">
            <v>01</v>
          </cell>
          <cell r="B465" t="str">
            <v>MALTA</v>
          </cell>
          <cell r="C465" t="str">
            <v>DETERSIF</v>
          </cell>
          <cell r="D465" t="str">
            <v/>
          </cell>
          <cell r="E465">
            <v>750.75</v>
          </cell>
          <cell r="F465">
            <v>0.5</v>
          </cell>
          <cell r="G465">
            <v>0</v>
          </cell>
          <cell r="H465">
            <v>327.93369464944647</v>
          </cell>
          <cell r="I465">
            <v>0.99523577882412817</v>
          </cell>
        </row>
        <row r="466">
          <cell r="A466" t="str">
            <v>01</v>
          </cell>
          <cell r="B466" t="str">
            <v>MALTA</v>
          </cell>
          <cell r="C466" t="str">
            <v>ETIQUETTEPM</v>
          </cell>
          <cell r="D466" t="str">
            <v/>
          </cell>
          <cell r="E466">
            <v>2.52</v>
          </cell>
          <cell r="F466">
            <v>1</v>
          </cell>
          <cell r="G466">
            <v>0.02</v>
          </cell>
          <cell r="H466">
            <v>733.83763837638378</v>
          </cell>
          <cell r="I466">
            <v>2.2271010435225249</v>
          </cell>
        </row>
        <row r="467">
          <cell r="A467" t="str">
            <v>01</v>
          </cell>
          <cell r="B467" t="str">
            <v>MALTA</v>
          </cell>
          <cell r="C467" t="str">
            <v>KIESELGHUR</v>
          </cell>
          <cell r="D467" t="str">
            <v/>
          </cell>
          <cell r="E467">
            <v>891.01917808219173</v>
          </cell>
          <cell r="F467">
            <v>0.14599999999999999</v>
          </cell>
          <cell r="G467">
            <v>0</v>
          </cell>
          <cell r="H467">
            <v>130.08879999999999</v>
          </cell>
          <cell r="I467">
            <v>0.39480245640111988</v>
          </cell>
        </row>
        <row r="468">
          <cell r="A468" t="str">
            <v>01</v>
          </cell>
          <cell r="B468" t="str">
            <v>MALTA</v>
          </cell>
          <cell r="C468" t="str">
            <v>LU</v>
          </cell>
          <cell r="D468" t="str">
            <v/>
          </cell>
          <cell r="E468">
            <v>1252.327512650173</v>
          </cell>
          <cell r="F468">
            <v>1.9199452391448067E-2</v>
          </cell>
          <cell r="G468">
            <v>0</v>
          </cell>
          <cell r="H468">
            <v>167.60004170620186</v>
          </cell>
          <cell r="I468">
            <v>0.50864415813304942</v>
          </cell>
        </row>
        <row r="469">
          <cell r="A469" t="str">
            <v>01</v>
          </cell>
          <cell r="B469" t="str">
            <v>MALTA</v>
          </cell>
          <cell r="C469" t="str">
            <v>PLAQUES</v>
          </cell>
          <cell r="D469" t="str">
            <v/>
          </cell>
          <cell r="E469">
            <v>14000</v>
          </cell>
          <cell r="F469">
            <v>2.0421659273090025E-3</v>
          </cell>
          <cell r="G469">
            <v>0</v>
          </cell>
          <cell r="H469">
            <v>27.490695175313498</v>
          </cell>
          <cell r="I469">
            <v>8.3430656469951181E-2</v>
          </cell>
        </row>
        <row r="470">
          <cell r="A470" t="str">
            <v>01</v>
          </cell>
          <cell r="B470" t="str">
            <v>ORANGJ</v>
          </cell>
          <cell r="C470" t="str">
            <v>AUTREMC</v>
          </cell>
          <cell r="D470" t="str">
            <v/>
          </cell>
          <cell r="E470">
            <v>2252.5543691149755</v>
          </cell>
          <cell r="F470">
            <v>0.14808918510732574</v>
          </cell>
          <cell r="G470">
            <v>0</v>
          </cell>
          <cell r="H470">
            <v>289.86582331107473</v>
          </cell>
          <cell r="I470">
            <v>1.1230089781120698</v>
          </cell>
        </row>
        <row r="471">
          <cell r="A471" t="str">
            <v>01</v>
          </cell>
          <cell r="B471" t="str">
            <v>ORANGJ</v>
          </cell>
          <cell r="C471" t="str">
            <v>AUTREMP</v>
          </cell>
          <cell r="D471" t="str">
            <v/>
          </cell>
          <cell r="E471">
            <v>2133</v>
          </cell>
          <cell r="F471">
            <v>1.6000000000000001E-3</v>
          </cell>
          <cell r="G471">
            <v>0</v>
          </cell>
          <cell r="H471">
            <v>3.4127999999999998</v>
          </cell>
          <cell r="I471">
            <v>1.3221996980264356E-2</v>
          </cell>
        </row>
        <row r="472">
          <cell r="A472" t="str">
            <v>01</v>
          </cell>
          <cell r="B472" t="str">
            <v>ORANGJ</v>
          </cell>
          <cell r="C472" t="str">
            <v>BOITESPM</v>
          </cell>
          <cell r="D472" t="str">
            <v/>
          </cell>
          <cell r="E472">
            <v>51.45</v>
          </cell>
          <cell r="F472">
            <v>2</v>
          </cell>
          <cell r="G472">
            <v>0.02</v>
          </cell>
          <cell r="H472">
            <v>13391.274127018016</v>
          </cell>
          <cell r="I472">
            <v>51.880973414593413</v>
          </cell>
        </row>
        <row r="473">
          <cell r="A473" t="str">
            <v>01</v>
          </cell>
          <cell r="B473" t="str">
            <v>ORANGJ</v>
          </cell>
          <cell r="C473" t="str">
            <v>CAPSULE</v>
          </cell>
          <cell r="D473" t="str">
            <v/>
          </cell>
          <cell r="E473">
            <v>5.95</v>
          </cell>
          <cell r="F473">
            <v>1</v>
          </cell>
          <cell r="G473">
            <v>0.02</v>
          </cell>
          <cell r="H473">
            <v>761.46078758863734</v>
          </cell>
          <cell r="I473">
            <v>2.9500797685439171</v>
          </cell>
        </row>
        <row r="474">
          <cell r="A474" t="str">
            <v>01</v>
          </cell>
          <cell r="B474" t="str">
            <v>ORANGJ</v>
          </cell>
          <cell r="C474" t="str">
            <v>CARBURANT</v>
          </cell>
          <cell r="D474" t="str">
            <v/>
          </cell>
          <cell r="E474">
            <v>337.43078666328859</v>
          </cell>
          <cell r="F474">
            <v>3.6182848468968065</v>
          </cell>
          <cell r="G474">
            <v>0</v>
          </cell>
          <cell r="H474">
            <v>1220.9207022602461</v>
          </cell>
          <cell r="I474">
            <v>4.7301364974294451</v>
          </cell>
        </row>
        <row r="475">
          <cell r="A475" t="str">
            <v>01</v>
          </cell>
          <cell r="B475" t="str">
            <v>ORANGJ</v>
          </cell>
          <cell r="C475" t="str">
            <v>CARTONSPM</v>
          </cell>
          <cell r="D475" t="str">
            <v/>
          </cell>
          <cell r="E475">
            <v>222.19212962962965</v>
          </cell>
          <cell r="F475">
            <v>4.3200000000000002E-2</v>
          </cell>
          <cell r="G475">
            <v>0.02</v>
          </cell>
          <cell r="H475">
            <v>1249.1625166473061</v>
          </cell>
          <cell r="I475">
            <v>4.8395519875088215</v>
          </cell>
        </row>
        <row r="476">
          <cell r="A476" t="str">
            <v>01</v>
          </cell>
          <cell r="B476" t="str">
            <v>ORANGJ</v>
          </cell>
          <cell r="C476" t="str">
            <v>COLLES</v>
          </cell>
          <cell r="D476" t="str">
            <v/>
          </cell>
          <cell r="E476">
            <v>2445</v>
          </cell>
          <cell r="F476">
            <v>5.0000000000000001E-4</v>
          </cell>
          <cell r="G476">
            <v>0.02</v>
          </cell>
          <cell r="H476">
            <v>156.45139711379983</v>
          </cell>
          <cell r="I476">
            <v>0.60612983479746863</v>
          </cell>
        </row>
        <row r="477">
          <cell r="A477" t="str">
            <v>01</v>
          </cell>
          <cell r="B477" t="str">
            <v>ORANGJ</v>
          </cell>
          <cell r="C477" t="str">
            <v>DETERSIF</v>
          </cell>
          <cell r="D477" t="str">
            <v/>
          </cell>
          <cell r="E477">
            <v>750.75</v>
          </cell>
          <cell r="F477">
            <v>0.5</v>
          </cell>
          <cell r="G477">
            <v>0</v>
          </cell>
          <cell r="H477">
            <v>214.16728927194376</v>
          </cell>
          <cell r="I477">
            <v>0.82973489569416414</v>
          </cell>
        </row>
        <row r="478">
          <cell r="A478" t="str">
            <v>01</v>
          </cell>
          <cell r="B478" t="str">
            <v>ORANGJ</v>
          </cell>
          <cell r="C478" t="str">
            <v>ETIQUETTEGM</v>
          </cell>
          <cell r="D478" t="str">
            <v/>
          </cell>
          <cell r="E478">
            <v>3.38</v>
          </cell>
          <cell r="F478">
            <v>1</v>
          </cell>
          <cell r="G478">
            <v>0.02</v>
          </cell>
          <cell r="H478">
            <v>140.16666235451072</v>
          </cell>
          <cell r="I478">
            <v>0.54303890834068047</v>
          </cell>
        </row>
        <row r="479">
          <cell r="A479" t="str">
            <v>01</v>
          </cell>
          <cell r="B479" t="str">
            <v>ORANGJ</v>
          </cell>
          <cell r="C479" t="str">
            <v>ETIQUETTEPM</v>
          </cell>
          <cell r="D479" t="str">
            <v/>
          </cell>
          <cell r="E479">
            <v>2.4700000000000002</v>
          </cell>
          <cell r="F479">
            <v>1</v>
          </cell>
          <cell r="G479">
            <v>0.02</v>
          </cell>
          <cell r="H479">
            <v>213.67272527320529</v>
          </cell>
          <cell r="I479">
            <v>0.82781883741419815</v>
          </cell>
        </row>
        <row r="480">
          <cell r="A480" t="str">
            <v>01</v>
          </cell>
          <cell r="B480" t="str">
            <v>ORANGJ</v>
          </cell>
          <cell r="C480" t="str">
            <v>EXTRAIT</v>
          </cell>
          <cell r="D480" t="str">
            <v/>
          </cell>
          <cell r="E480">
            <v>4369</v>
          </cell>
          <cell r="F480">
            <v>3.4992999999999999</v>
          </cell>
          <cell r="G480">
            <v>0</v>
          </cell>
          <cell r="H480">
            <v>15288.441699999996</v>
          </cell>
          <cell r="I480">
            <v>59.231050747288911</v>
          </cell>
        </row>
        <row r="481">
          <cell r="A481" t="str">
            <v>01</v>
          </cell>
          <cell r="B481" t="str">
            <v>ORANGJ</v>
          </cell>
          <cell r="C481" t="str">
            <v>KIESELGHUR</v>
          </cell>
          <cell r="D481" t="str">
            <v/>
          </cell>
          <cell r="E481">
            <v>883.2</v>
          </cell>
          <cell r="F481">
            <v>0.03</v>
          </cell>
          <cell r="G481">
            <v>0</v>
          </cell>
          <cell r="H481">
            <v>26.495999999999992</v>
          </cell>
          <cell r="I481">
            <v>0.10265179090163042</v>
          </cell>
        </row>
        <row r="482">
          <cell r="A482" t="str">
            <v>01</v>
          </cell>
          <cell r="B482" t="str">
            <v>ORANGJ</v>
          </cell>
          <cell r="C482" t="str">
            <v>LU</v>
          </cell>
          <cell r="D482" t="str">
            <v/>
          </cell>
          <cell r="E482">
            <v>1252.327512650173</v>
          </cell>
          <cell r="F482">
            <v>1.9199452391448067E-2</v>
          </cell>
          <cell r="G482">
            <v>0</v>
          </cell>
          <cell r="H482">
            <v>136.4033979057667</v>
          </cell>
          <cell r="I482">
            <v>0.5284591289286934</v>
          </cell>
        </row>
        <row r="483">
          <cell r="A483" t="str">
            <v>01</v>
          </cell>
          <cell r="B483" t="str">
            <v>ORANGJ</v>
          </cell>
          <cell r="C483" t="str">
            <v>PLAQUES</v>
          </cell>
          <cell r="D483" t="str">
            <v/>
          </cell>
          <cell r="E483">
            <v>14000</v>
          </cell>
          <cell r="F483">
            <v>2.0421659273090025E-3</v>
          </cell>
          <cell r="G483">
            <v>0</v>
          </cell>
          <cell r="H483">
            <v>27.2288790307867</v>
          </cell>
          <cell r="I483">
            <v>0.10549113816251911</v>
          </cell>
        </row>
        <row r="484">
          <cell r="A484" t="str">
            <v>01</v>
          </cell>
          <cell r="B484" t="str">
            <v>ORANGJ</v>
          </cell>
          <cell r="C484" t="str">
            <v>SUCRE</v>
          </cell>
          <cell r="D484" t="str">
            <v/>
          </cell>
          <cell r="E484">
            <v>580</v>
          </cell>
          <cell r="F484">
            <v>8.9763000000000002</v>
          </cell>
          <cell r="G484">
            <v>0.01</v>
          </cell>
          <cell r="H484">
            <v>5258.3165399999989</v>
          </cell>
          <cell r="I484">
            <v>20.371965955565546</v>
          </cell>
        </row>
        <row r="485">
          <cell r="A485" t="str">
            <v>01</v>
          </cell>
          <cell r="B485" t="str">
            <v>ORAPGM</v>
          </cell>
          <cell r="C485" t="str">
            <v>AUTREMC</v>
          </cell>
          <cell r="D485" t="str">
            <v/>
          </cell>
          <cell r="E485">
            <v>2035.2923684676705</v>
          </cell>
          <cell r="F485">
            <v>0.12808918510732575</v>
          </cell>
          <cell r="G485">
            <v>0</v>
          </cell>
          <cell r="H485">
            <v>258.11776329919104</v>
          </cell>
          <cell r="I485">
            <v>3.8717664494878647</v>
          </cell>
        </row>
        <row r="486">
          <cell r="A486" t="str">
            <v>01</v>
          </cell>
          <cell r="B486" t="str">
            <v>ORAPGM</v>
          </cell>
          <cell r="C486" t="str">
            <v>AUTREMP</v>
          </cell>
          <cell r="D486" t="str">
            <v/>
          </cell>
          <cell r="E486">
            <v>2641.6178861788617</v>
          </cell>
          <cell r="F486">
            <v>2.46E-2</v>
          </cell>
          <cell r="G486">
            <v>0</v>
          </cell>
          <cell r="H486">
            <v>64.983800000000002</v>
          </cell>
          <cell r="I486">
            <v>0.97475699999999987</v>
          </cell>
        </row>
        <row r="487">
          <cell r="A487" t="str">
            <v>01</v>
          </cell>
          <cell r="B487" t="str">
            <v>ORAPGM</v>
          </cell>
          <cell r="C487" t="str">
            <v>BOUCHON</v>
          </cell>
          <cell r="D487" t="str">
            <v/>
          </cell>
          <cell r="E487">
            <v>11.8</v>
          </cell>
          <cell r="F487">
            <v>1</v>
          </cell>
          <cell r="G487">
            <v>0.01</v>
          </cell>
          <cell r="H487">
            <v>786.66666666666686</v>
          </cell>
          <cell r="I487">
            <v>11.8</v>
          </cell>
        </row>
        <row r="488">
          <cell r="A488" t="str">
            <v>01</v>
          </cell>
          <cell r="B488" t="str">
            <v>ORAPGM</v>
          </cell>
          <cell r="C488" t="str">
            <v>CARBURANT</v>
          </cell>
          <cell r="D488" t="str">
            <v/>
          </cell>
          <cell r="E488">
            <v>337.43078666328859</v>
          </cell>
          <cell r="F488">
            <v>3.6182848468968065</v>
          </cell>
          <cell r="G488">
            <v>0</v>
          </cell>
          <cell r="H488">
            <v>1220.9207022602461</v>
          </cell>
          <cell r="I488">
            <v>18.313810533903688</v>
          </cell>
        </row>
        <row r="489">
          <cell r="A489" t="str">
            <v>01</v>
          </cell>
          <cell r="B489" t="str">
            <v>ORAPGM</v>
          </cell>
          <cell r="C489" t="str">
            <v>COLLES</v>
          </cell>
          <cell r="D489" t="str">
            <v/>
          </cell>
          <cell r="E489">
            <v>4147.5</v>
          </cell>
          <cell r="F489">
            <v>1.4999999999999999E-4</v>
          </cell>
          <cell r="G489">
            <v>0.02</v>
          </cell>
          <cell r="H489">
            <v>41.475000000000001</v>
          </cell>
          <cell r="I489">
            <v>0.62212499999999993</v>
          </cell>
        </row>
        <row r="490">
          <cell r="A490" t="str">
            <v>01</v>
          </cell>
          <cell r="B490" t="str">
            <v>ORAPGM</v>
          </cell>
          <cell r="C490" t="str">
            <v>ETIQUETTEGM</v>
          </cell>
          <cell r="D490" t="str">
            <v/>
          </cell>
          <cell r="E490">
            <v>13.27</v>
          </cell>
          <cell r="F490">
            <v>1</v>
          </cell>
          <cell r="G490">
            <v>0.02</v>
          </cell>
          <cell r="H490">
            <v>884.66666666666686</v>
          </cell>
          <cell r="I490">
            <v>13.27</v>
          </cell>
        </row>
        <row r="491">
          <cell r="A491" t="str">
            <v>01</v>
          </cell>
          <cell r="B491" t="str">
            <v>ORAPGM</v>
          </cell>
          <cell r="C491" t="str">
            <v>EXTRAIT</v>
          </cell>
          <cell r="D491" t="str">
            <v/>
          </cell>
          <cell r="E491">
            <v>4369</v>
          </cell>
          <cell r="F491">
            <v>3.4992999999999999</v>
          </cell>
          <cell r="G491">
            <v>0</v>
          </cell>
          <cell r="H491">
            <v>15288.441699999999</v>
          </cell>
          <cell r="I491">
            <v>229.32662549999998</v>
          </cell>
        </row>
        <row r="492">
          <cell r="A492" t="str">
            <v>01</v>
          </cell>
          <cell r="B492" t="str">
            <v>ORAPGM</v>
          </cell>
          <cell r="C492" t="str">
            <v>INTERCALAIRES</v>
          </cell>
          <cell r="D492" t="str">
            <v/>
          </cell>
          <cell r="E492">
            <v>772.22</v>
          </cell>
          <cell r="F492">
            <v>5.5999999999999999E-3</v>
          </cell>
          <cell r="G492">
            <v>0.01</v>
          </cell>
          <cell r="H492">
            <v>288.2954666666667</v>
          </cell>
          <cell r="I492">
            <v>4.3244319999999998</v>
          </cell>
        </row>
        <row r="493">
          <cell r="A493" t="str">
            <v>01</v>
          </cell>
          <cell r="B493" t="str">
            <v>ORAPGM</v>
          </cell>
          <cell r="C493" t="str">
            <v>KIESELGHUR</v>
          </cell>
          <cell r="D493" t="str">
            <v/>
          </cell>
          <cell r="E493">
            <v>883.2</v>
          </cell>
          <cell r="F493">
            <v>0.03</v>
          </cell>
          <cell r="G493">
            <v>0</v>
          </cell>
          <cell r="H493">
            <v>26.495999999999995</v>
          </cell>
          <cell r="I493">
            <v>0.3974399999999999</v>
          </cell>
        </row>
        <row r="494">
          <cell r="A494" t="str">
            <v>01</v>
          </cell>
          <cell r="B494" t="str">
            <v>ORAPGM</v>
          </cell>
          <cell r="C494" t="str">
            <v>LU</v>
          </cell>
          <cell r="D494" t="str">
            <v/>
          </cell>
          <cell r="E494">
            <v>1252.327512650173</v>
          </cell>
          <cell r="F494">
            <v>1.9199452391448067E-2</v>
          </cell>
          <cell r="G494">
            <v>0</v>
          </cell>
          <cell r="H494">
            <v>52.740335790960906</v>
          </cell>
          <cell r="I494">
            <v>0.79110503686441358</v>
          </cell>
        </row>
        <row r="495">
          <cell r="A495" t="str">
            <v>01</v>
          </cell>
          <cell r="B495" t="str">
            <v>ORAPGM</v>
          </cell>
          <cell r="C495" t="str">
            <v>PACKGM</v>
          </cell>
          <cell r="D495" t="str">
            <v/>
          </cell>
          <cell r="E495">
            <v>1424</v>
          </cell>
          <cell r="F495">
            <v>5.2900000000000004E-3</v>
          </cell>
          <cell r="G495">
            <v>0.02</v>
          </cell>
          <cell r="H495">
            <v>502.19733333333346</v>
          </cell>
          <cell r="I495">
            <v>7.532960000000001</v>
          </cell>
        </row>
        <row r="496">
          <cell r="A496" t="str">
            <v>01</v>
          </cell>
          <cell r="B496" t="str">
            <v>ORAPGM</v>
          </cell>
          <cell r="C496" t="str">
            <v>PLAQUES</v>
          </cell>
          <cell r="D496" t="str">
            <v/>
          </cell>
          <cell r="E496">
            <v>14000</v>
          </cell>
          <cell r="F496">
            <v>2.0421659273090025E-3</v>
          </cell>
          <cell r="G496">
            <v>0</v>
          </cell>
          <cell r="H496">
            <v>28.307250477550529</v>
          </cell>
          <cell r="I496">
            <v>0.42460875716325791</v>
          </cell>
        </row>
        <row r="497">
          <cell r="A497" t="str">
            <v>01</v>
          </cell>
          <cell r="B497" t="str">
            <v>ORAPGM</v>
          </cell>
          <cell r="C497" t="str">
            <v>PREFORMEGM</v>
          </cell>
          <cell r="D497" t="str">
            <v/>
          </cell>
          <cell r="E497">
            <v>79</v>
          </cell>
          <cell r="F497">
            <v>1</v>
          </cell>
          <cell r="G497">
            <v>0.01</v>
          </cell>
          <cell r="H497">
            <v>5266.6666666666679</v>
          </cell>
          <cell r="I497">
            <v>79</v>
          </cell>
        </row>
        <row r="498">
          <cell r="A498" t="str">
            <v>01</v>
          </cell>
          <cell r="B498" t="str">
            <v>ORAPGM</v>
          </cell>
          <cell r="C498" t="str">
            <v>SUCRE</v>
          </cell>
          <cell r="D498" t="str">
            <v/>
          </cell>
          <cell r="E498">
            <v>580</v>
          </cell>
          <cell r="F498">
            <v>8.9763000000000002</v>
          </cell>
          <cell r="G498">
            <v>0.01</v>
          </cell>
          <cell r="H498">
            <v>5258.3165400000007</v>
          </cell>
          <cell r="I498">
            <v>78.874748099999991</v>
          </cell>
        </row>
        <row r="499">
          <cell r="A499" t="str">
            <v>01</v>
          </cell>
          <cell r="B499" t="str">
            <v>ORAPPM</v>
          </cell>
          <cell r="C499" t="str">
            <v>AUTREMC</v>
          </cell>
          <cell r="D499" t="str">
            <v/>
          </cell>
          <cell r="E499">
            <v>2035.2923684676705</v>
          </cell>
          <cell r="F499">
            <v>0.12808918510732575</v>
          </cell>
          <cell r="G499">
            <v>0</v>
          </cell>
          <cell r="H499">
            <v>258.11776329919104</v>
          </cell>
          <cell r="I499">
            <v>1.2905888164959556</v>
          </cell>
        </row>
        <row r="500">
          <cell r="A500" t="str">
            <v>01</v>
          </cell>
          <cell r="B500" t="str">
            <v>ORAPPM</v>
          </cell>
          <cell r="C500" t="str">
            <v>AUTREMP</v>
          </cell>
          <cell r="D500" t="str">
            <v/>
          </cell>
          <cell r="E500">
            <v>2641.6178861788617</v>
          </cell>
          <cell r="F500">
            <v>2.46E-2</v>
          </cell>
          <cell r="G500">
            <v>0</v>
          </cell>
          <cell r="H500">
            <v>64.983800000000002</v>
          </cell>
          <cell r="I500">
            <v>0.32491900000000007</v>
          </cell>
        </row>
        <row r="501">
          <cell r="A501" t="str">
            <v>01</v>
          </cell>
          <cell r="B501" t="str">
            <v>ORAPPM</v>
          </cell>
          <cell r="C501" t="str">
            <v>BOUCHON</v>
          </cell>
          <cell r="D501" t="str">
            <v/>
          </cell>
          <cell r="E501">
            <v>11.8</v>
          </cell>
          <cell r="F501">
            <v>1</v>
          </cell>
          <cell r="G501">
            <v>0.01</v>
          </cell>
          <cell r="H501">
            <v>2360</v>
          </cell>
          <cell r="I501">
            <v>11.8</v>
          </cell>
        </row>
        <row r="502">
          <cell r="A502" t="str">
            <v>01</v>
          </cell>
          <cell r="B502" t="str">
            <v>ORAPPM</v>
          </cell>
          <cell r="C502" t="str">
            <v>CARBURANT</v>
          </cell>
          <cell r="D502" t="str">
            <v/>
          </cell>
          <cell r="E502">
            <v>337.43078666328859</v>
          </cell>
          <cell r="F502">
            <v>3.6182848468968065</v>
          </cell>
          <cell r="G502">
            <v>0</v>
          </cell>
          <cell r="H502">
            <v>1220.9207022602459</v>
          </cell>
          <cell r="I502">
            <v>6.1046035113012307</v>
          </cell>
        </row>
        <row r="503">
          <cell r="A503" t="str">
            <v>01</v>
          </cell>
          <cell r="B503" t="str">
            <v>ORAPPM</v>
          </cell>
          <cell r="C503" t="str">
            <v>COLLES</v>
          </cell>
          <cell r="D503" t="str">
            <v/>
          </cell>
          <cell r="E503">
            <v>4147.5</v>
          </cell>
          <cell r="F503">
            <v>1.4999999999999999E-4</v>
          </cell>
          <cell r="G503">
            <v>0.02</v>
          </cell>
          <cell r="H503">
            <v>124.425</v>
          </cell>
          <cell r="I503">
            <v>0.62212499999999993</v>
          </cell>
        </row>
        <row r="504">
          <cell r="A504" t="str">
            <v>01</v>
          </cell>
          <cell r="B504" t="str">
            <v>ORAPPM</v>
          </cell>
          <cell r="C504" t="str">
            <v>ETIQUETTEPM</v>
          </cell>
          <cell r="D504" t="str">
            <v/>
          </cell>
          <cell r="E504">
            <v>5.59</v>
          </cell>
          <cell r="F504">
            <v>1</v>
          </cell>
          <cell r="G504">
            <v>0.02</v>
          </cell>
          <cell r="H504">
            <v>1118</v>
          </cell>
          <cell r="I504">
            <v>5.59</v>
          </cell>
        </row>
        <row r="505">
          <cell r="A505" t="str">
            <v>01</v>
          </cell>
          <cell r="B505" t="str">
            <v>ORAPPM</v>
          </cell>
          <cell r="C505" t="str">
            <v>EXTRAIT</v>
          </cell>
          <cell r="D505" t="str">
            <v/>
          </cell>
          <cell r="E505">
            <v>4369</v>
          </cell>
          <cell r="F505">
            <v>3.4992999999999999</v>
          </cell>
          <cell r="G505">
            <v>0</v>
          </cell>
          <cell r="H505">
            <v>15288.441699999999</v>
          </cell>
          <cell r="I505">
            <v>76.442208500000007</v>
          </cell>
        </row>
        <row r="506">
          <cell r="A506" t="str">
            <v>01</v>
          </cell>
          <cell r="B506" t="str">
            <v>ORAPPM</v>
          </cell>
          <cell r="C506" t="str">
            <v>INTERCALAIRES</v>
          </cell>
          <cell r="D506" t="str">
            <v/>
          </cell>
          <cell r="E506">
            <v>772.22</v>
          </cell>
          <cell r="F506">
            <v>8.199999999999999E-3</v>
          </cell>
          <cell r="G506">
            <v>0.01</v>
          </cell>
          <cell r="H506">
            <v>401.55439999999993</v>
          </cell>
          <cell r="I506">
            <v>2.0077720000000001</v>
          </cell>
        </row>
        <row r="507">
          <cell r="A507" t="str">
            <v>01</v>
          </cell>
          <cell r="B507" t="str">
            <v>ORAPPM</v>
          </cell>
          <cell r="C507" t="str">
            <v>KIESELGHUR</v>
          </cell>
          <cell r="D507" t="str">
            <v/>
          </cell>
          <cell r="E507">
            <v>883.2</v>
          </cell>
          <cell r="F507">
            <v>0.03</v>
          </cell>
          <cell r="G507">
            <v>0</v>
          </cell>
          <cell r="H507">
            <v>26.495999999999999</v>
          </cell>
          <cell r="I507">
            <v>0.13248000000000001</v>
          </cell>
        </row>
        <row r="508">
          <cell r="A508" t="str">
            <v>01</v>
          </cell>
          <cell r="B508" t="str">
            <v>ORAPPM</v>
          </cell>
          <cell r="C508" t="str">
            <v>LU</v>
          </cell>
          <cell r="D508" t="str">
            <v/>
          </cell>
          <cell r="E508">
            <v>1252.327512650173</v>
          </cell>
          <cell r="F508">
            <v>1.9199452391448067E-2</v>
          </cell>
          <cell r="G508">
            <v>0</v>
          </cell>
          <cell r="H508">
            <v>111.00700245762756</v>
          </cell>
          <cell r="I508">
            <v>0.5550350122881379</v>
          </cell>
        </row>
        <row r="509">
          <cell r="A509" t="str">
            <v>01</v>
          </cell>
          <cell r="B509" t="str">
            <v>ORAPPM</v>
          </cell>
          <cell r="C509" t="str">
            <v>PACKGM</v>
          </cell>
          <cell r="D509" t="str">
            <v/>
          </cell>
          <cell r="E509">
            <v>1424</v>
          </cell>
          <cell r="F509">
            <v>3.13E-3</v>
          </cell>
          <cell r="G509">
            <v>0.02</v>
          </cell>
          <cell r="H509">
            <v>891.42399999999975</v>
          </cell>
          <cell r="I509">
            <v>4.4571199999999997</v>
          </cell>
        </row>
        <row r="510">
          <cell r="A510" t="str">
            <v>01</v>
          </cell>
          <cell r="B510" t="str">
            <v>ORAPPM</v>
          </cell>
          <cell r="C510" t="str">
            <v>PLAQUES</v>
          </cell>
          <cell r="D510" t="str">
            <v/>
          </cell>
          <cell r="E510">
            <v>14000</v>
          </cell>
          <cell r="F510">
            <v>2.0421659273090025E-3</v>
          </cell>
          <cell r="G510">
            <v>0</v>
          </cell>
          <cell r="H510">
            <v>28.307250477550529</v>
          </cell>
          <cell r="I510">
            <v>0.14153625238775266</v>
          </cell>
        </row>
        <row r="511">
          <cell r="A511" t="str">
            <v>01</v>
          </cell>
          <cell r="B511" t="str">
            <v>ORAPPM</v>
          </cell>
          <cell r="C511" t="str">
            <v>PREFORMEPM</v>
          </cell>
          <cell r="D511" t="str">
            <v/>
          </cell>
          <cell r="E511">
            <v>48</v>
          </cell>
          <cell r="F511">
            <v>1</v>
          </cell>
          <cell r="G511">
            <v>0.01</v>
          </cell>
          <cell r="H511">
            <v>9600</v>
          </cell>
          <cell r="I511">
            <v>48</v>
          </cell>
        </row>
        <row r="512">
          <cell r="A512" t="str">
            <v>01</v>
          </cell>
          <cell r="B512" t="str">
            <v>ORAPPM</v>
          </cell>
          <cell r="C512" t="str">
            <v>SUCRE</v>
          </cell>
          <cell r="D512" t="str">
            <v/>
          </cell>
          <cell r="E512">
            <v>580</v>
          </cell>
          <cell r="F512">
            <v>8.9763000000000002</v>
          </cell>
          <cell r="G512">
            <v>0.01</v>
          </cell>
          <cell r="H512">
            <v>5258.3165399999998</v>
          </cell>
          <cell r="I512">
            <v>26.291582700000003</v>
          </cell>
        </row>
        <row r="513">
          <cell r="A513" t="str">
            <v>01</v>
          </cell>
          <cell r="B513" t="str">
            <v>PAMPLE</v>
          </cell>
          <cell r="C513" t="str">
            <v>AUTREMC</v>
          </cell>
          <cell r="D513" t="str">
            <v/>
          </cell>
          <cell r="E513">
            <v>2252.5543691149755</v>
          </cell>
          <cell r="F513">
            <v>0.14808918510732574</v>
          </cell>
          <cell r="G513">
            <v>0</v>
          </cell>
          <cell r="H513">
            <v>321.65177950894696</v>
          </cell>
          <cell r="I513">
            <v>1.6782364815950976</v>
          </cell>
        </row>
        <row r="514">
          <cell r="A514" t="str">
            <v>01</v>
          </cell>
          <cell r="B514" t="str">
            <v>PAMPLE</v>
          </cell>
          <cell r="C514" t="str">
            <v>AUTREMP</v>
          </cell>
          <cell r="D514" t="str">
            <v/>
          </cell>
          <cell r="E514">
            <v>1411.5217812197482</v>
          </cell>
          <cell r="F514">
            <v>0.20660000000000001</v>
          </cell>
          <cell r="G514">
            <v>0</v>
          </cell>
          <cell r="H514">
            <v>291.62039999999985</v>
          </cell>
          <cell r="I514">
            <v>1.5215460483523973</v>
          </cell>
        </row>
        <row r="515">
          <cell r="A515" t="str">
            <v>01</v>
          </cell>
          <cell r="B515" t="str">
            <v>PAMPLE</v>
          </cell>
          <cell r="C515" t="str">
            <v>BOITESPM</v>
          </cell>
          <cell r="D515" t="str">
            <v/>
          </cell>
          <cell r="E515">
            <v>51.45</v>
          </cell>
          <cell r="F515">
            <v>2</v>
          </cell>
          <cell r="G515">
            <v>0.02</v>
          </cell>
          <cell r="H515">
            <v>2915.9866739877566</v>
          </cell>
          <cell r="I515">
            <v>15.214326572675722</v>
          </cell>
        </row>
        <row r="516">
          <cell r="A516" t="str">
            <v>01</v>
          </cell>
          <cell r="B516" t="str">
            <v>PAMPLE</v>
          </cell>
          <cell r="C516" t="str">
            <v>CAPSULE</v>
          </cell>
          <cell r="D516" t="str">
            <v/>
          </cell>
          <cell r="E516">
            <v>5.81</v>
          </cell>
          <cell r="F516">
            <v>1</v>
          </cell>
          <cell r="G516">
            <v>0.02</v>
          </cell>
          <cell r="H516">
            <v>948.90383142566498</v>
          </cell>
          <cell r="I516">
            <v>4.950959792155043</v>
          </cell>
        </row>
        <row r="517">
          <cell r="A517" t="str">
            <v>01</v>
          </cell>
          <cell r="B517" t="str">
            <v>PAMPLE</v>
          </cell>
          <cell r="C517" t="str">
            <v>CARBURANT</v>
          </cell>
          <cell r="D517" t="str">
            <v/>
          </cell>
          <cell r="E517">
            <v>337.43078666328859</v>
          </cell>
          <cell r="F517">
            <v>3.6182848468968065</v>
          </cell>
          <cell r="G517">
            <v>0</v>
          </cell>
          <cell r="H517">
            <v>1220.9207022602459</v>
          </cell>
          <cell r="I517">
            <v>6.3702233104258541</v>
          </cell>
        </row>
        <row r="518">
          <cell r="A518" t="str">
            <v>01</v>
          </cell>
          <cell r="B518" t="str">
            <v>PAMPLE</v>
          </cell>
          <cell r="C518" t="str">
            <v>CARTONSPM</v>
          </cell>
          <cell r="D518" t="str">
            <v/>
          </cell>
          <cell r="E518">
            <v>227.0185185185185</v>
          </cell>
          <cell r="F518">
            <v>4.3200000000000002E-2</v>
          </cell>
          <cell r="G518">
            <v>0.02</v>
          </cell>
          <cell r="H518">
            <v>277.91705062325292</v>
          </cell>
          <cell r="I518">
            <v>1.4500480424056885</v>
          </cell>
        </row>
        <row r="519">
          <cell r="A519" t="str">
            <v>01</v>
          </cell>
          <cell r="B519" t="str">
            <v>PAMPLE</v>
          </cell>
          <cell r="C519" t="str">
            <v>COLLERETTEGM</v>
          </cell>
          <cell r="D519" t="str">
            <v/>
          </cell>
          <cell r="E519">
            <v>2.4500000000000002</v>
          </cell>
          <cell r="F519">
            <v>1</v>
          </cell>
          <cell r="G519">
            <v>0.02</v>
          </cell>
          <cell r="H519">
            <v>226.77027815436787</v>
          </cell>
          <cell r="I519">
            <v>1.1831868436143445</v>
          </cell>
        </row>
        <row r="520">
          <cell r="A520" t="str">
            <v>01</v>
          </cell>
          <cell r="B520" t="str">
            <v>PAMPLE</v>
          </cell>
          <cell r="C520" t="str">
            <v>COLLES</v>
          </cell>
          <cell r="D520" t="str">
            <v/>
          </cell>
          <cell r="E520">
            <v>2445</v>
          </cell>
          <cell r="F520">
            <v>5.0000000000000001E-4</v>
          </cell>
          <cell r="G520">
            <v>0.02</v>
          </cell>
          <cell r="H520">
            <v>199.66177864335205</v>
          </cell>
          <cell r="I520">
            <v>1.0417467032546539</v>
          </cell>
        </row>
        <row r="521">
          <cell r="A521" t="str">
            <v>01</v>
          </cell>
          <cell r="B521" t="str">
            <v>PAMPLE</v>
          </cell>
          <cell r="C521" t="str">
            <v>DETERSIF</v>
          </cell>
          <cell r="D521" t="str">
            <v/>
          </cell>
          <cell r="E521">
            <v>750.75</v>
          </cell>
          <cell r="F521">
            <v>0.5</v>
          </cell>
          <cell r="G521">
            <v>0</v>
          </cell>
          <cell r="H521">
            <v>340.27157878941756</v>
          </cell>
          <cell r="I521">
            <v>1.7753863449665042</v>
          </cell>
        </row>
        <row r="522">
          <cell r="A522" t="str">
            <v>01</v>
          </cell>
          <cell r="B522" t="str">
            <v>PAMPLE</v>
          </cell>
          <cell r="C522" t="str">
            <v>ETIQUETTEGM</v>
          </cell>
          <cell r="D522" t="str">
            <v/>
          </cell>
          <cell r="E522">
            <v>2.83</v>
          </cell>
          <cell r="F522">
            <v>1</v>
          </cell>
          <cell r="G522">
            <v>0.02</v>
          </cell>
          <cell r="H522">
            <v>261.94281109259634</v>
          </cell>
          <cell r="I522">
            <v>1.3667015377259568</v>
          </cell>
        </row>
        <row r="523">
          <cell r="A523" t="str">
            <v>01</v>
          </cell>
          <cell r="B523" t="str">
            <v>PAMPLE</v>
          </cell>
          <cell r="C523" t="str">
            <v>ETIQUETTEPM</v>
          </cell>
          <cell r="D523" t="str">
            <v/>
          </cell>
          <cell r="E523">
            <v>2.42</v>
          </cell>
          <cell r="F523">
            <v>1</v>
          </cell>
          <cell r="G523">
            <v>0.02</v>
          </cell>
          <cell r="H523">
            <v>171.24699509057044</v>
          </cell>
          <cell r="I523">
            <v>0.89349095149818025</v>
          </cell>
        </row>
        <row r="524">
          <cell r="A524" t="str">
            <v>01</v>
          </cell>
          <cell r="B524" t="str">
            <v>PAMPLE</v>
          </cell>
          <cell r="C524" t="str">
            <v>EXTRAIT</v>
          </cell>
          <cell r="D524" t="str">
            <v/>
          </cell>
          <cell r="E524">
            <v>3847</v>
          </cell>
          <cell r="F524">
            <v>1.95</v>
          </cell>
          <cell r="G524">
            <v>0</v>
          </cell>
          <cell r="H524">
            <v>7501.65</v>
          </cell>
          <cell r="I524">
            <v>39.140286185818134</v>
          </cell>
        </row>
        <row r="525">
          <cell r="A525" t="str">
            <v>01</v>
          </cell>
          <cell r="B525" t="str">
            <v>PAMPLE</v>
          </cell>
          <cell r="C525" t="str">
            <v>KIESELGHUR</v>
          </cell>
          <cell r="D525" t="str">
            <v/>
          </cell>
          <cell r="E525">
            <v>883.2</v>
          </cell>
          <cell r="F525">
            <v>0.03</v>
          </cell>
          <cell r="G525">
            <v>0</v>
          </cell>
          <cell r="H525">
            <v>26.495999999999984</v>
          </cell>
          <cell r="I525">
            <v>0.13824438927161856</v>
          </cell>
        </row>
        <row r="526">
          <cell r="A526" t="str">
            <v>01</v>
          </cell>
          <cell r="B526" t="str">
            <v>PAMPLE</v>
          </cell>
          <cell r="C526" t="str">
            <v>LU</v>
          </cell>
          <cell r="D526" t="str">
            <v/>
          </cell>
          <cell r="E526">
            <v>1252.327512650173</v>
          </cell>
          <cell r="F526">
            <v>1.9199452391448067E-2</v>
          </cell>
          <cell r="G526">
            <v>0</v>
          </cell>
          <cell r="H526">
            <v>107.36267645645005</v>
          </cell>
          <cell r="I526">
            <v>0.56017088003050741</v>
          </cell>
        </row>
        <row r="527">
          <cell r="A527" t="str">
            <v>01</v>
          </cell>
          <cell r="B527" t="str">
            <v>PAMPLE</v>
          </cell>
          <cell r="C527" t="str">
            <v>PLAQUES</v>
          </cell>
          <cell r="D527" t="str">
            <v/>
          </cell>
          <cell r="E527">
            <v>14000</v>
          </cell>
          <cell r="F527">
            <v>2.0421659273090025E-3</v>
          </cell>
          <cell r="G527">
            <v>0</v>
          </cell>
          <cell r="H527">
            <v>28.029728414045131</v>
          </cell>
          <cell r="I527">
            <v>0.14624670463651135</v>
          </cell>
        </row>
        <row r="528">
          <cell r="A528" t="str">
            <v>01</v>
          </cell>
          <cell r="B528" t="str">
            <v>PAMPLE</v>
          </cell>
          <cell r="C528" t="str">
            <v>SUCRE</v>
          </cell>
          <cell r="D528" t="str">
            <v/>
          </cell>
          <cell r="E528">
            <v>580</v>
          </cell>
          <cell r="F528">
            <v>10</v>
          </cell>
          <cell r="G528">
            <v>0.01</v>
          </cell>
          <cell r="H528">
            <v>5858</v>
          </cell>
          <cell r="I528">
            <v>30.564448684825695</v>
          </cell>
        </row>
        <row r="529">
          <cell r="A529" t="str">
            <v>01</v>
          </cell>
          <cell r="B529" t="str">
            <v>REGAB</v>
          </cell>
          <cell r="C529" t="str">
            <v>10113002</v>
          </cell>
          <cell r="D529" t="str">
            <v xml:space="preserve">HOUBLON EXTRAITS 40 % CO2               </v>
          </cell>
          <cell r="E529">
            <v>45000</v>
          </cell>
          <cell r="F529">
            <v>6.1999999999999998E-3</v>
          </cell>
          <cell r="G529">
            <v>0.04</v>
          </cell>
          <cell r="H529">
            <v>290.16000000000003</v>
          </cell>
          <cell r="I529">
            <v>1.8860399999999999</v>
          </cell>
        </row>
        <row r="530">
          <cell r="A530" t="str">
            <v>01</v>
          </cell>
          <cell r="B530" t="str">
            <v>REGAB</v>
          </cell>
          <cell r="C530" t="str">
            <v>10113005</v>
          </cell>
          <cell r="D530" t="str">
            <v xml:space="preserve">HOUBLON ISOMERISE IKE (Kilo Iso Alpha)  </v>
          </cell>
          <cell r="E530">
            <v>142225</v>
          </cell>
          <cell r="F530">
            <v>1.6999999999999999E-3</v>
          </cell>
          <cell r="G530">
            <v>0.04</v>
          </cell>
          <cell r="H530">
            <v>251.45380000000003</v>
          </cell>
          <cell r="I530">
            <v>1.6344497</v>
          </cell>
        </row>
        <row r="531">
          <cell r="A531" t="str">
            <v>01</v>
          </cell>
          <cell r="B531" t="str">
            <v>REGAB</v>
          </cell>
          <cell r="C531" t="str">
            <v>10113009</v>
          </cell>
          <cell r="D531" t="str">
            <v xml:space="preserve">MAIS GRITS                              </v>
          </cell>
          <cell r="E531">
            <v>400</v>
          </cell>
          <cell r="F531">
            <v>4.37</v>
          </cell>
          <cell r="G531">
            <v>0.04</v>
          </cell>
          <cell r="H531">
            <v>1817.92</v>
          </cell>
          <cell r="I531">
            <v>11.81648</v>
          </cell>
        </row>
        <row r="532">
          <cell r="A532" t="str">
            <v>01</v>
          </cell>
          <cell r="B532" t="str">
            <v>REGAB</v>
          </cell>
          <cell r="C532" t="str">
            <v>10113015</v>
          </cell>
          <cell r="D532" t="str">
            <v xml:space="preserve">MALT                                    </v>
          </cell>
          <cell r="E532">
            <v>489</v>
          </cell>
          <cell r="F532">
            <v>10.62</v>
          </cell>
          <cell r="G532">
            <v>0.04</v>
          </cell>
          <cell r="H532">
            <v>5400.9071999999987</v>
          </cell>
          <cell r="I532">
            <v>35.105896799999989</v>
          </cell>
        </row>
        <row r="533">
          <cell r="A533" t="str">
            <v>01</v>
          </cell>
          <cell r="B533" t="str">
            <v>REGAB</v>
          </cell>
          <cell r="C533" t="str">
            <v>AUTREMC</v>
          </cell>
          <cell r="D533" t="str">
            <v/>
          </cell>
          <cell r="E533">
            <v>2364.0681059167568</v>
          </cell>
          <cell r="F533">
            <v>0.16308918510732576</v>
          </cell>
          <cell r="G533">
            <v>0</v>
          </cell>
          <cell r="H533">
            <v>375.52705858863749</v>
          </cell>
          <cell r="I533">
            <v>2.4409258808261436</v>
          </cell>
        </row>
        <row r="534">
          <cell r="A534" t="str">
            <v>01</v>
          </cell>
          <cell r="B534" t="str">
            <v>REGAB</v>
          </cell>
          <cell r="C534" t="str">
            <v>AUTREMP</v>
          </cell>
          <cell r="D534" t="str">
            <v/>
          </cell>
          <cell r="E534">
            <v>1982.0762670780082</v>
          </cell>
          <cell r="F534">
            <v>5.6724999999999998E-2</v>
          </cell>
          <cell r="G534">
            <v>0</v>
          </cell>
          <cell r="H534">
            <v>112.43327625000002</v>
          </cell>
          <cell r="I534">
            <v>0.73081629562500006</v>
          </cell>
        </row>
        <row r="535">
          <cell r="A535" t="str">
            <v>01</v>
          </cell>
          <cell r="B535" t="str">
            <v>REGAB</v>
          </cell>
          <cell r="C535" t="str">
            <v>CAPSULE</v>
          </cell>
          <cell r="D535" t="str">
            <v/>
          </cell>
          <cell r="E535">
            <v>5.84</v>
          </cell>
          <cell r="F535">
            <v>1</v>
          </cell>
          <cell r="G535">
            <v>0.02</v>
          </cell>
          <cell r="H535">
            <v>898.46153846153845</v>
          </cell>
          <cell r="I535">
            <v>5.84</v>
          </cell>
        </row>
        <row r="536">
          <cell r="A536" t="str">
            <v>01</v>
          </cell>
          <cell r="B536" t="str">
            <v>REGAB</v>
          </cell>
          <cell r="C536" t="str">
            <v>CARBURANT</v>
          </cell>
          <cell r="D536" t="str">
            <v/>
          </cell>
          <cell r="E536">
            <v>337.43078666328859</v>
          </cell>
          <cell r="F536">
            <v>3.6182848468968065</v>
          </cell>
          <cell r="G536">
            <v>0</v>
          </cell>
          <cell r="H536">
            <v>1220.9207022602459</v>
          </cell>
          <cell r="I536">
            <v>7.9359845646915979</v>
          </cell>
        </row>
        <row r="537">
          <cell r="A537" t="str">
            <v>01</v>
          </cell>
          <cell r="B537" t="str">
            <v>REGAB</v>
          </cell>
          <cell r="C537" t="str">
            <v>COLLES</v>
          </cell>
          <cell r="D537" t="str">
            <v/>
          </cell>
          <cell r="E537">
            <v>2445</v>
          </cell>
          <cell r="F537">
            <v>5.0000000000000001E-4</v>
          </cell>
          <cell r="G537">
            <v>0.02</v>
          </cell>
          <cell r="H537">
            <v>188.07692307692309</v>
          </cell>
          <cell r="I537">
            <v>1.2224999999999999</v>
          </cell>
        </row>
        <row r="538">
          <cell r="A538" t="str">
            <v>01</v>
          </cell>
          <cell r="B538" t="str">
            <v>REGAB</v>
          </cell>
          <cell r="C538" t="str">
            <v>DETERSIF</v>
          </cell>
          <cell r="D538" t="str">
            <v/>
          </cell>
          <cell r="E538">
            <v>750.75</v>
          </cell>
          <cell r="F538">
            <v>0.5</v>
          </cell>
          <cell r="G538">
            <v>0</v>
          </cell>
          <cell r="H538">
            <v>375.375</v>
          </cell>
          <cell r="I538">
            <v>2.4399374999999996</v>
          </cell>
        </row>
        <row r="539">
          <cell r="A539" t="str">
            <v>01</v>
          </cell>
          <cell r="B539" t="str">
            <v>REGAB</v>
          </cell>
          <cell r="C539" t="str">
            <v>ETIQUETTEGM</v>
          </cell>
          <cell r="D539" t="str">
            <v/>
          </cell>
          <cell r="E539">
            <v>2.65</v>
          </cell>
          <cell r="F539">
            <v>1</v>
          </cell>
          <cell r="G539">
            <v>0.02</v>
          </cell>
          <cell r="H539">
            <v>407.69230769230774</v>
          </cell>
          <cell r="I539">
            <v>2.65</v>
          </cell>
        </row>
        <row r="540">
          <cell r="A540" t="str">
            <v>01</v>
          </cell>
          <cell r="B540" t="str">
            <v>REGAB</v>
          </cell>
          <cell r="C540" t="str">
            <v>KIESELGHUR</v>
          </cell>
          <cell r="D540" t="str">
            <v/>
          </cell>
          <cell r="E540">
            <v>887.05675675675684</v>
          </cell>
          <cell r="F540">
            <v>0.29599999999999999</v>
          </cell>
          <cell r="G540">
            <v>0</v>
          </cell>
          <cell r="H540">
            <v>262.56879999999995</v>
          </cell>
          <cell r="I540">
            <v>1.7066971999999998</v>
          </cell>
        </row>
        <row r="541">
          <cell r="A541" t="str">
            <v>01</v>
          </cell>
          <cell r="B541" t="str">
            <v>REGAB</v>
          </cell>
          <cell r="C541" t="str">
            <v>LU</v>
          </cell>
          <cell r="D541" t="str">
            <v/>
          </cell>
          <cell r="E541">
            <v>1252.327512650173</v>
          </cell>
          <cell r="F541">
            <v>1.9199452391448067E-2</v>
          </cell>
          <cell r="G541">
            <v>0</v>
          </cell>
          <cell r="H541">
            <v>90.837771688396828</v>
          </cell>
          <cell r="I541">
            <v>0.59044551597457928</v>
          </cell>
        </row>
        <row r="542">
          <cell r="A542" t="str">
            <v>01</v>
          </cell>
          <cell r="B542" t="str">
            <v>REGAB</v>
          </cell>
          <cell r="C542" t="str">
            <v>PLAQUES</v>
          </cell>
          <cell r="D542" t="str">
            <v/>
          </cell>
          <cell r="E542">
            <v>14000</v>
          </cell>
          <cell r="F542">
            <v>2.0421659273090025E-3</v>
          </cell>
          <cell r="G542">
            <v>0</v>
          </cell>
          <cell r="H542">
            <v>27.490695175313494</v>
          </cell>
          <cell r="I542">
            <v>0.17868951863953769</v>
          </cell>
        </row>
        <row r="543">
          <cell r="A543" t="str">
            <v>01</v>
          </cell>
          <cell r="B543" t="str">
            <v>SCHWEP</v>
          </cell>
          <cell r="C543" t="str">
            <v>AUTREMC</v>
          </cell>
          <cell r="D543" t="str">
            <v/>
          </cell>
          <cell r="E543">
            <v>2252.5543691149755</v>
          </cell>
          <cell r="F543">
            <v>0.14808918510732574</v>
          </cell>
          <cell r="G543">
            <v>0</v>
          </cell>
          <cell r="H543">
            <v>269.50065153779076</v>
          </cell>
          <cell r="I543">
            <v>0.87269167268704761</v>
          </cell>
        </row>
        <row r="544">
          <cell r="A544" t="str">
            <v>01</v>
          </cell>
          <cell r="B544" t="str">
            <v>SCHWEP</v>
          </cell>
          <cell r="C544" t="str">
            <v>AUTREMP</v>
          </cell>
          <cell r="D544" t="str">
            <v/>
          </cell>
          <cell r="E544">
            <v>1394.12836916847</v>
          </cell>
          <cell r="F544">
            <v>0.69556406000000004</v>
          </cell>
          <cell r="G544">
            <v>0</v>
          </cell>
          <cell r="H544">
            <v>538.84415055472721</v>
          </cell>
          <cell r="I544">
            <v>1.7448744571932733</v>
          </cell>
        </row>
        <row r="545">
          <cell r="A545" t="str">
            <v>01</v>
          </cell>
          <cell r="B545" t="str">
            <v>SCHWEP</v>
          </cell>
          <cell r="C545" t="str">
            <v>BOITESPM</v>
          </cell>
          <cell r="D545" t="str">
            <v/>
          </cell>
          <cell r="E545">
            <v>51.45</v>
          </cell>
          <cell r="F545">
            <v>2</v>
          </cell>
          <cell r="G545">
            <v>0.02</v>
          </cell>
          <cell r="H545">
            <v>25228.925619834714</v>
          </cell>
          <cell r="I545">
            <v>81.695807314897408</v>
          </cell>
        </row>
        <row r="546">
          <cell r="A546" t="str">
            <v>01</v>
          </cell>
          <cell r="B546" t="str">
            <v>SCHWEP</v>
          </cell>
          <cell r="C546" t="str">
            <v>CAPSULE</v>
          </cell>
          <cell r="D546" t="str">
            <v/>
          </cell>
          <cell r="E546">
            <v>7.12</v>
          </cell>
          <cell r="F546">
            <v>1</v>
          </cell>
          <cell r="G546">
            <v>0.02</v>
          </cell>
          <cell r="H546">
            <v>453.09090909090907</v>
          </cell>
          <cell r="I546">
            <v>1.4671900089206062</v>
          </cell>
        </row>
        <row r="547">
          <cell r="A547" t="str">
            <v>01</v>
          </cell>
          <cell r="B547" t="str">
            <v>SCHWEP</v>
          </cell>
          <cell r="C547" t="str">
            <v>CARBURANT</v>
          </cell>
          <cell r="D547" t="str">
            <v/>
          </cell>
          <cell r="E547">
            <v>337.43078666328859</v>
          </cell>
          <cell r="F547">
            <v>3.6182848468968065</v>
          </cell>
          <cell r="G547">
            <v>0</v>
          </cell>
          <cell r="H547">
            <v>1220.9207022602459</v>
          </cell>
          <cell r="I547">
            <v>3.9535612392548547</v>
          </cell>
        </row>
        <row r="548">
          <cell r="A548" t="str">
            <v>01</v>
          </cell>
          <cell r="B548" t="str">
            <v>SCHWEP</v>
          </cell>
          <cell r="C548" t="str">
            <v>CARTONSPM</v>
          </cell>
          <cell r="D548" t="str">
            <v/>
          </cell>
          <cell r="E548">
            <v>315.82407407407402</v>
          </cell>
          <cell r="F548">
            <v>4.3200000000000002E-2</v>
          </cell>
          <cell r="G548">
            <v>0.02</v>
          </cell>
          <cell r="H548">
            <v>3345.1250688705231</v>
          </cell>
          <cell r="I548">
            <v>10.832117752007134</v>
          </cell>
        </row>
        <row r="549">
          <cell r="A549" t="str">
            <v>01</v>
          </cell>
          <cell r="B549" t="str">
            <v>SCHWEP</v>
          </cell>
          <cell r="C549" t="str">
            <v>COLLES</v>
          </cell>
          <cell r="D549" t="str">
            <v/>
          </cell>
          <cell r="E549">
            <v>2445</v>
          </cell>
          <cell r="F549">
            <v>5.0000000000000001E-4</v>
          </cell>
          <cell r="G549">
            <v>0.02</v>
          </cell>
          <cell r="H549">
            <v>77.795454545454533</v>
          </cell>
          <cell r="I549">
            <v>0.25191570026761811</v>
          </cell>
        </row>
        <row r="550">
          <cell r="A550" t="str">
            <v>01</v>
          </cell>
          <cell r="B550" t="str">
            <v>SCHWEP</v>
          </cell>
          <cell r="C550" t="str">
            <v>DETERSIF</v>
          </cell>
          <cell r="D550" t="str">
            <v/>
          </cell>
          <cell r="E550">
            <v>750.75</v>
          </cell>
          <cell r="F550">
            <v>0.5</v>
          </cell>
          <cell r="G550">
            <v>0</v>
          </cell>
          <cell r="H550">
            <v>71.662499999999994</v>
          </cell>
          <cell r="I550">
            <v>0.23205608831400532</v>
          </cell>
        </row>
        <row r="551">
          <cell r="A551" t="str">
            <v>01</v>
          </cell>
          <cell r="B551" t="str">
            <v>SCHWEP</v>
          </cell>
          <cell r="C551" t="str">
            <v>ETIQUETTEPM</v>
          </cell>
          <cell r="D551" t="str">
            <v/>
          </cell>
          <cell r="E551">
            <v>2.4500000000000002</v>
          </cell>
          <cell r="F551">
            <v>1</v>
          </cell>
          <cell r="G551">
            <v>0.02</v>
          </cell>
          <cell r="H551">
            <v>155.90909090909093</v>
          </cell>
          <cell r="I551">
            <v>0.50486173059768058</v>
          </cell>
        </row>
        <row r="552">
          <cell r="A552" t="str">
            <v>01</v>
          </cell>
          <cell r="B552" t="str">
            <v>SCHWEP</v>
          </cell>
          <cell r="C552" t="str">
            <v>EXTRAIT</v>
          </cell>
          <cell r="D552" t="str">
            <v/>
          </cell>
          <cell r="E552">
            <v>141452.65</v>
          </cell>
          <cell r="F552">
            <v>0.05</v>
          </cell>
          <cell r="G552">
            <v>0</v>
          </cell>
          <cell r="H552">
            <v>7072.6324999999979</v>
          </cell>
          <cell r="I552">
            <v>22.902458496877777</v>
          </cell>
        </row>
        <row r="553">
          <cell r="A553" t="str">
            <v>01</v>
          </cell>
          <cell r="B553" t="str">
            <v>SCHWEP</v>
          </cell>
          <cell r="C553" t="str">
            <v>KIESELGHUR</v>
          </cell>
          <cell r="D553" t="str">
            <v/>
          </cell>
          <cell r="E553">
            <v>883.2</v>
          </cell>
          <cell r="F553">
            <v>0.03</v>
          </cell>
          <cell r="G553">
            <v>0</v>
          </cell>
          <cell r="H553">
            <v>26.495999999999992</v>
          </cell>
          <cell r="I553">
            <v>8.5798822479928594E-2</v>
          </cell>
        </row>
        <row r="554">
          <cell r="A554" t="str">
            <v>01</v>
          </cell>
          <cell r="B554" t="str">
            <v>SCHWEP</v>
          </cell>
          <cell r="C554" t="str">
            <v>LU</v>
          </cell>
          <cell r="D554" t="str">
            <v/>
          </cell>
          <cell r="E554">
            <v>1252.327512650173</v>
          </cell>
          <cell r="F554">
            <v>1.9199452391448067E-2</v>
          </cell>
          <cell r="G554">
            <v>0</v>
          </cell>
          <cell r="H554">
            <v>158.55934405542376</v>
          </cell>
          <cell r="I554">
            <v>0.51344372785119363</v>
          </cell>
        </row>
        <row r="555">
          <cell r="A555" t="str">
            <v>01</v>
          </cell>
          <cell r="B555" t="str">
            <v>SCHWEP</v>
          </cell>
          <cell r="C555" t="str">
            <v>PLAQUES</v>
          </cell>
          <cell r="D555" t="str">
            <v/>
          </cell>
          <cell r="E555">
            <v>14000</v>
          </cell>
          <cell r="F555">
            <v>2.0421659273090025E-3</v>
          </cell>
          <cell r="G555">
            <v>0</v>
          </cell>
          <cell r="H555">
            <v>28.029728414045135</v>
          </cell>
          <cell r="I555">
            <v>9.0765311456720621E-2</v>
          </cell>
        </row>
        <row r="556">
          <cell r="A556" t="str">
            <v>01</v>
          </cell>
          <cell r="B556" t="str">
            <v>SCHWEP</v>
          </cell>
          <cell r="C556" t="str">
            <v>SUCRE</v>
          </cell>
          <cell r="D556" t="str">
            <v/>
          </cell>
          <cell r="E556">
            <v>580</v>
          </cell>
          <cell r="F556">
            <v>8.8524999999999991</v>
          </cell>
          <cell r="G556">
            <v>0.01</v>
          </cell>
          <cell r="H556">
            <v>5185.7944999999982</v>
          </cell>
          <cell r="I556">
            <v>16.792537051739508</v>
          </cell>
        </row>
        <row r="557">
          <cell r="A557" t="str">
            <v>01</v>
          </cell>
          <cell r="B557" t="str">
            <v>SPRITE</v>
          </cell>
          <cell r="C557" t="str">
            <v>AUTREMC</v>
          </cell>
          <cell r="D557" t="str">
            <v/>
          </cell>
          <cell r="E557">
            <v>2252.5543691149755</v>
          </cell>
          <cell r="F557">
            <v>0.14808918510732574</v>
          </cell>
          <cell r="G557">
            <v>0</v>
          </cell>
          <cell r="H557">
            <v>295.14447006745291</v>
          </cell>
          <cell r="I557">
            <v>1.2504360244368908</v>
          </cell>
        </row>
        <row r="558">
          <cell r="A558" t="str">
            <v>01</v>
          </cell>
          <cell r="B558" t="str">
            <v>SPRITE</v>
          </cell>
          <cell r="C558" t="str">
            <v>AUTREMP</v>
          </cell>
          <cell r="D558" t="str">
            <v/>
          </cell>
          <cell r="E558">
            <v>2133</v>
          </cell>
          <cell r="F558">
            <v>1.6000000000000001E-3</v>
          </cell>
          <cell r="G558">
            <v>0</v>
          </cell>
          <cell r="H558">
            <v>3.4127999999999998</v>
          </cell>
          <cell r="I558">
            <v>1.4458980252020038E-2</v>
          </cell>
        </row>
        <row r="559">
          <cell r="A559" t="str">
            <v>01</v>
          </cell>
          <cell r="B559" t="str">
            <v>SPRITE</v>
          </cell>
          <cell r="C559" t="str">
            <v>BOITESPM</v>
          </cell>
          <cell r="D559" t="str">
            <v/>
          </cell>
          <cell r="E559">
            <v>51.45</v>
          </cell>
          <cell r="F559">
            <v>2</v>
          </cell>
          <cell r="G559">
            <v>0.02</v>
          </cell>
          <cell r="H559">
            <v>10130.63688025691</v>
          </cell>
          <cell r="I559">
            <v>42.920381678393269</v>
          </cell>
        </row>
        <row r="560">
          <cell r="A560" t="str">
            <v>01</v>
          </cell>
          <cell r="B560" t="str">
            <v>SPRITE</v>
          </cell>
          <cell r="C560" t="str">
            <v>CAPSULE</v>
          </cell>
          <cell r="D560" t="str">
            <v/>
          </cell>
          <cell r="E560">
            <v>5.89</v>
          </cell>
          <cell r="F560">
            <v>1</v>
          </cell>
          <cell r="G560">
            <v>0.02</v>
          </cell>
          <cell r="H560">
            <v>810.35775270079944</v>
          </cell>
          <cell r="I560">
            <v>3.433235684297995</v>
          </cell>
        </row>
        <row r="561">
          <cell r="A561" t="str">
            <v>01</v>
          </cell>
          <cell r="B561" t="str">
            <v>SPRITE</v>
          </cell>
          <cell r="C561" t="str">
            <v>CARBURANT</v>
          </cell>
          <cell r="D561" t="str">
            <v/>
          </cell>
          <cell r="E561">
            <v>337.43078666328859</v>
          </cell>
          <cell r="F561">
            <v>3.6182848468968065</v>
          </cell>
          <cell r="G561">
            <v>0</v>
          </cell>
          <cell r="H561">
            <v>1220.9207022602461</v>
          </cell>
          <cell r="I561">
            <v>5.1726641828596271</v>
          </cell>
        </row>
        <row r="562">
          <cell r="A562" t="str">
            <v>01</v>
          </cell>
          <cell r="B562" t="str">
            <v>SPRITE</v>
          </cell>
          <cell r="C562" t="str">
            <v>CARTONSPM</v>
          </cell>
          <cell r="D562" t="str">
            <v/>
          </cell>
          <cell r="E562">
            <v>219.29629629629628</v>
          </cell>
          <cell r="F562">
            <v>4.3200000000000002E-2</v>
          </cell>
          <cell r="G562">
            <v>0.02</v>
          </cell>
          <cell r="H562">
            <v>932.6880616987545</v>
          </cell>
          <cell r="I562">
            <v>3.9515114467291195</v>
          </cell>
        </row>
        <row r="563">
          <cell r="A563" t="str">
            <v>01</v>
          </cell>
          <cell r="B563" t="str">
            <v>SPRITE</v>
          </cell>
          <cell r="C563" t="str">
            <v>COLLERETTEGM</v>
          </cell>
          <cell r="D563" t="str">
            <v/>
          </cell>
          <cell r="E563">
            <v>3.85</v>
          </cell>
          <cell r="F563">
            <v>1</v>
          </cell>
          <cell r="G563">
            <v>0.02</v>
          </cell>
          <cell r="H563">
            <v>224.46773612176943</v>
          </cell>
          <cell r="I563">
            <v>0.95100051681912479</v>
          </cell>
        </row>
        <row r="564">
          <cell r="A564" t="str">
            <v>01</v>
          </cell>
          <cell r="B564" t="str">
            <v>SPRITE</v>
          </cell>
          <cell r="C564" t="str">
            <v>COLLES</v>
          </cell>
          <cell r="D564" t="str">
            <v/>
          </cell>
          <cell r="E564">
            <v>2445</v>
          </cell>
          <cell r="F564">
            <v>5.0000000000000001E-4</v>
          </cell>
          <cell r="G564">
            <v>0.02</v>
          </cell>
          <cell r="H564">
            <v>71.275794132172237</v>
          </cell>
          <cell r="I564">
            <v>0.30197354073022858</v>
          </cell>
        </row>
        <row r="565">
          <cell r="A565" t="str">
            <v>01</v>
          </cell>
          <cell r="B565" t="str">
            <v>SPRITE</v>
          </cell>
          <cell r="C565" t="str">
            <v>DETERSIF</v>
          </cell>
          <cell r="D565" t="str">
            <v/>
          </cell>
          <cell r="E565">
            <v>750.75</v>
          </cell>
          <cell r="F565">
            <v>0.5</v>
          </cell>
          <cell r="G565">
            <v>0</v>
          </cell>
          <cell r="H565">
            <v>253.4197055154786</v>
          </cell>
          <cell r="I565">
            <v>1.0736610752229954</v>
          </cell>
        </row>
        <row r="566">
          <cell r="A566" t="str">
            <v>01</v>
          </cell>
          <cell r="B566" t="str">
            <v>SPRITE</v>
          </cell>
          <cell r="C566" t="str">
            <v>ETIQUETTEGM</v>
          </cell>
          <cell r="D566" t="str">
            <v/>
          </cell>
          <cell r="E566">
            <v>3.93</v>
          </cell>
          <cell r="F566">
            <v>1</v>
          </cell>
          <cell r="G566">
            <v>0.02</v>
          </cell>
          <cell r="H566">
            <v>229.13200076845555</v>
          </cell>
          <cell r="I566">
            <v>0.97076156651926249</v>
          </cell>
        </row>
        <row r="567">
          <cell r="A567" t="str">
            <v>01</v>
          </cell>
          <cell r="B567" t="str">
            <v>SPRITE</v>
          </cell>
          <cell r="C567" t="str">
            <v>EXTRAIT</v>
          </cell>
          <cell r="D567" t="str">
            <v/>
          </cell>
          <cell r="E567">
            <v>71400</v>
          </cell>
          <cell r="F567">
            <v>9.8000000000000004E-2</v>
          </cell>
          <cell r="G567">
            <v>0</v>
          </cell>
          <cell r="H567">
            <v>6997.2</v>
          </cell>
          <cell r="I567">
            <v>29.644976740340656</v>
          </cell>
        </row>
        <row r="568">
          <cell r="A568" t="str">
            <v>01</v>
          </cell>
          <cell r="B568" t="str">
            <v>SPRITE</v>
          </cell>
          <cell r="C568" t="str">
            <v>KIESELGHUR</v>
          </cell>
          <cell r="D568" t="str">
            <v/>
          </cell>
          <cell r="E568">
            <v>883.2</v>
          </cell>
          <cell r="F568">
            <v>0.03</v>
          </cell>
          <cell r="G568">
            <v>0</v>
          </cell>
          <cell r="H568">
            <v>26.495999999999995</v>
          </cell>
          <cell r="I568">
            <v>0.11225537410850998</v>
          </cell>
        </row>
        <row r="569">
          <cell r="A569" t="str">
            <v>01</v>
          </cell>
          <cell r="B569" t="str">
            <v>SPRITE</v>
          </cell>
          <cell r="C569" t="str">
            <v>LU</v>
          </cell>
          <cell r="D569" t="str">
            <v/>
          </cell>
          <cell r="E569">
            <v>1252.327512650173</v>
          </cell>
          <cell r="F569">
            <v>1.9199452391448067E-2</v>
          </cell>
          <cell r="G569">
            <v>0</v>
          </cell>
          <cell r="H569">
            <v>126.75352966805379</v>
          </cell>
          <cell r="I569">
            <v>0.53701558319978482</v>
          </cell>
        </row>
        <row r="570">
          <cell r="A570" t="str">
            <v>01</v>
          </cell>
          <cell r="B570" t="str">
            <v>SPRITE</v>
          </cell>
          <cell r="C570" t="str">
            <v>PLAQUES</v>
          </cell>
          <cell r="D570" t="str">
            <v/>
          </cell>
          <cell r="E570">
            <v>14000</v>
          </cell>
          <cell r="F570">
            <v>2.0421659273090025E-3</v>
          </cell>
          <cell r="G570">
            <v>0</v>
          </cell>
          <cell r="H570">
            <v>26.972002813515129</v>
          </cell>
          <cell r="I570">
            <v>0.11427205111288213</v>
          </cell>
        </row>
        <row r="571">
          <cell r="A571" t="str">
            <v>01</v>
          </cell>
          <cell r="B571" t="str">
            <v>SPRITE</v>
          </cell>
          <cell r="C571" t="str">
            <v>SUCRE</v>
          </cell>
          <cell r="D571" t="str">
            <v/>
          </cell>
          <cell r="E571">
            <v>580</v>
          </cell>
          <cell r="F571">
            <v>11.81</v>
          </cell>
          <cell r="G571">
            <v>0.01</v>
          </cell>
          <cell r="H571">
            <v>6918.2979999999989</v>
          </cell>
          <cell r="I571">
            <v>29.310693319148417</v>
          </cell>
        </row>
        <row r="572">
          <cell r="A572" t="str">
            <v>01</v>
          </cell>
          <cell r="B572" t="str">
            <v>SPRPGM</v>
          </cell>
          <cell r="C572" t="str">
            <v>AUTREMC</v>
          </cell>
          <cell r="D572" t="str">
            <v/>
          </cell>
          <cell r="E572">
            <v>2035.2923684676709</v>
          </cell>
          <cell r="F572">
            <v>0.12808918510732573</v>
          </cell>
          <cell r="G572">
            <v>0</v>
          </cell>
          <cell r="H572">
            <v>258.11776329919098</v>
          </cell>
          <cell r="I572">
            <v>3.8717664494878639</v>
          </cell>
        </row>
        <row r="573">
          <cell r="A573" t="str">
            <v>01</v>
          </cell>
          <cell r="B573" t="str">
            <v>SPRPGM</v>
          </cell>
          <cell r="C573" t="str">
            <v>AUTREMP</v>
          </cell>
          <cell r="D573" t="str">
            <v/>
          </cell>
          <cell r="E573">
            <v>2133</v>
          </cell>
          <cell r="F573">
            <v>1.6000000000000001E-3</v>
          </cell>
          <cell r="G573">
            <v>0</v>
          </cell>
          <cell r="H573">
            <v>3.4128000000000003</v>
          </cell>
          <cell r="I573">
            <v>5.1192000000000001E-2</v>
          </cell>
        </row>
        <row r="574">
          <cell r="A574" t="str">
            <v>01</v>
          </cell>
          <cell r="B574" t="str">
            <v>SPRPGM</v>
          </cell>
          <cell r="C574" t="str">
            <v>BOUCHON</v>
          </cell>
          <cell r="D574" t="str">
            <v/>
          </cell>
          <cell r="E574">
            <v>12.7</v>
          </cell>
          <cell r="F574">
            <v>1</v>
          </cell>
          <cell r="G574">
            <v>0.01</v>
          </cell>
          <cell r="H574">
            <v>846.66666666666686</v>
          </cell>
          <cell r="I574">
            <v>12.7</v>
          </cell>
        </row>
        <row r="575">
          <cell r="A575" t="str">
            <v>01</v>
          </cell>
          <cell r="B575" t="str">
            <v>SPRPGM</v>
          </cell>
          <cell r="C575" t="str">
            <v>CARBURANT</v>
          </cell>
          <cell r="D575" t="str">
            <v/>
          </cell>
          <cell r="E575">
            <v>337.43078666328859</v>
          </cell>
          <cell r="F575">
            <v>3.6182848468968065</v>
          </cell>
          <cell r="G575">
            <v>0</v>
          </cell>
          <cell r="H575">
            <v>1220.9207022602461</v>
          </cell>
          <cell r="I575">
            <v>18.313810533903691</v>
          </cell>
        </row>
        <row r="576">
          <cell r="A576" t="str">
            <v>01</v>
          </cell>
          <cell r="B576" t="str">
            <v>SPRPGM</v>
          </cell>
          <cell r="C576" t="str">
            <v>COLLES</v>
          </cell>
          <cell r="D576" t="str">
            <v/>
          </cell>
          <cell r="E576">
            <v>4147.5</v>
          </cell>
          <cell r="F576">
            <v>1.4999999999999999E-4</v>
          </cell>
          <cell r="G576">
            <v>0.02</v>
          </cell>
          <cell r="H576">
            <v>41.475000000000001</v>
          </cell>
          <cell r="I576">
            <v>0.62212499999999993</v>
          </cell>
        </row>
        <row r="577">
          <cell r="A577" t="str">
            <v>01</v>
          </cell>
          <cell r="B577" t="str">
            <v>SPRPGM</v>
          </cell>
          <cell r="C577" t="str">
            <v>ETIQUETTEGM</v>
          </cell>
          <cell r="D577" t="str">
            <v/>
          </cell>
          <cell r="E577">
            <v>15.3</v>
          </cell>
          <cell r="F577">
            <v>1</v>
          </cell>
          <cell r="G577">
            <v>0.02</v>
          </cell>
          <cell r="H577">
            <v>1020</v>
          </cell>
          <cell r="I577">
            <v>15.3</v>
          </cell>
        </row>
        <row r="578">
          <cell r="A578" t="str">
            <v>01</v>
          </cell>
          <cell r="B578" t="str">
            <v>SPRPGM</v>
          </cell>
          <cell r="C578" t="str">
            <v>EXTRAIT</v>
          </cell>
          <cell r="D578" t="str">
            <v/>
          </cell>
          <cell r="E578">
            <v>71400</v>
          </cell>
          <cell r="F578">
            <v>9.8000000000000004E-2</v>
          </cell>
          <cell r="G578">
            <v>0</v>
          </cell>
          <cell r="H578">
            <v>6997.2</v>
          </cell>
          <cell r="I578">
            <v>104.95799999999998</v>
          </cell>
        </row>
        <row r="579">
          <cell r="A579" t="str">
            <v>01</v>
          </cell>
          <cell r="B579" t="str">
            <v>SPRPGM</v>
          </cell>
          <cell r="C579" t="str">
            <v>INTERCALAIRES</v>
          </cell>
          <cell r="D579" t="str">
            <v/>
          </cell>
          <cell r="E579">
            <v>772.22</v>
          </cell>
          <cell r="F579">
            <v>5.5999999999999999E-3</v>
          </cell>
          <cell r="G579">
            <v>0.01</v>
          </cell>
          <cell r="H579">
            <v>288.2954666666667</v>
          </cell>
          <cell r="I579">
            <v>4.3244319999999998</v>
          </cell>
        </row>
        <row r="580">
          <cell r="A580" t="str">
            <v>01</v>
          </cell>
          <cell r="B580" t="str">
            <v>SPRPGM</v>
          </cell>
          <cell r="C580" t="str">
            <v>KIESELGHUR</v>
          </cell>
          <cell r="D580" t="str">
            <v/>
          </cell>
          <cell r="E580">
            <v>883.2</v>
          </cell>
          <cell r="F580">
            <v>0.03</v>
          </cell>
          <cell r="G580">
            <v>0</v>
          </cell>
          <cell r="H580">
            <v>26.496000000000002</v>
          </cell>
          <cell r="I580">
            <v>0.39743999999999996</v>
          </cell>
        </row>
        <row r="581">
          <cell r="A581" t="str">
            <v>01</v>
          </cell>
          <cell r="B581" t="str">
            <v>SPRPGM</v>
          </cell>
          <cell r="C581" t="str">
            <v>LU</v>
          </cell>
          <cell r="D581" t="str">
            <v/>
          </cell>
          <cell r="E581">
            <v>1252.327512650173</v>
          </cell>
          <cell r="F581">
            <v>1.9199452391448067E-2</v>
          </cell>
          <cell r="G581">
            <v>0</v>
          </cell>
          <cell r="H581">
            <v>52.740335790960927</v>
          </cell>
          <cell r="I581">
            <v>0.79110503686441369</v>
          </cell>
        </row>
        <row r="582">
          <cell r="A582" t="str">
            <v>01</v>
          </cell>
          <cell r="B582" t="str">
            <v>SPRPGM</v>
          </cell>
          <cell r="C582" t="str">
            <v>PACKGM</v>
          </cell>
          <cell r="D582" t="str">
            <v/>
          </cell>
          <cell r="E582">
            <v>1424</v>
          </cell>
          <cell r="F582">
            <v>5.2900000000000004E-3</v>
          </cell>
          <cell r="G582">
            <v>0.02</v>
          </cell>
          <cell r="H582">
            <v>502.19733333333352</v>
          </cell>
          <cell r="I582">
            <v>7.532960000000001</v>
          </cell>
        </row>
        <row r="583">
          <cell r="A583" t="str">
            <v>01</v>
          </cell>
          <cell r="B583" t="str">
            <v>SPRPGM</v>
          </cell>
          <cell r="C583" t="str">
            <v>PLAQUES</v>
          </cell>
          <cell r="D583" t="str">
            <v/>
          </cell>
          <cell r="E583">
            <v>14000</v>
          </cell>
          <cell r="F583">
            <v>2.0421659273090025E-3</v>
          </cell>
          <cell r="G583">
            <v>0</v>
          </cell>
          <cell r="H583">
            <v>28.307250477550532</v>
          </cell>
          <cell r="I583">
            <v>0.42460875716325791</v>
          </cell>
        </row>
        <row r="584">
          <cell r="A584" t="str">
            <v>01</v>
          </cell>
          <cell r="B584" t="str">
            <v>SPRPGM</v>
          </cell>
          <cell r="C584" t="str">
            <v>PREFORMEGM</v>
          </cell>
          <cell r="D584" t="str">
            <v/>
          </cell>
          <cell r="E584">
            <v>95</v>
          </cell>
          <cell r="F584">
            <v>1</v>
          </cell>
          <cell r="G584">
            <v>0.01</v>
          </cell>
          <cell r="H584">
            <v>6333.3333333333339</v>
          </cell>
          <cell r="I584">
            <v>95</v>
          </cell>
        </row>
        <row r="585">
          <cell r="A585" t="str">
            <v>01</v>
          </cell>
          <cell r="B585" t="str">
            <v>SPRPGM</v>
          </cell>
          <cell r="C585" t="str">
            <v>SUCRE</v>
          </cell>
          <cell r="D585" t="str">
            <v/>
          </cell>
          <cell r="E585">
            <v>580</v>
          </cell>
          <cell r="F585">
            <v>11.81</v>
          </cell>
          <cell r="G585">
            <v>0.01</v>
          </cell>
          <cell r="H585">
            <v>6918.2979999999998</v>
          </cell>
          <cell r="I585">
            <v>103.77446999999998</v>
          </cell>
        </row>
        <row r="586">
          <cell r="A586" t="str">
            <v>01</v>
          </cell>
          <cell r="B586" t="str">
            <v>SPRPPM</v>
          </cell>
          <cell r="C586" t="str">
            <v>AUTREMC</v>
          </cell>
          <cell r="D586" t="str">
            <v/>
          </cell>
          <cell r="E586">
            <v>2035.2923684676709</v>
          </cell>
          <cell r="F586">
            <v>0.12808918510732573</v>
          </cell>
          <cell r="G586">
            <v>0</v>
          </cell>
          <cell r="H586">
            <v>258.11776329919098</v>
          </cell>
          <cell r="I586">
            <v>1.2905888164959549</v>
          </cell>
        </row>
        <row r="587">
          <cell r="A587" t="str">
            <v>01</v>
          </cell>
          <cell r="B587" t="str">
            <v>SPRPPM</v>
          </cell>
          <cell r="C587" t="str">
            <v>AUTREMP</v>
          </cell>
          <cell r="D587" t="str">
            <v/>
          </cell>
          <cell r="E587">
            <v>2133</v>
          </cell>
          <cell r="F587">
            <v>1.6000000000000001E-3</v>
          </cell>
          <cell r="G587">
            <v>0</v>
          </cell>
          <cell r="H587">
            <v>3.4128000000000003</v>
          </cell>
          <cell r="I587">
            <v>1.7063999999999999E-2</v>
          </cell>
        </row>
        <row r="588">
          <cell r="A588" t="str">
            <v>01</v>
          </cell>
          <cell r="B588" t="str">
            <v>SPRPPM</v>
          </cell>
          <cell r="C588" t="str">
            <v>BOUCHON</v>
          </cell>
          <cell r="D588" t="str">
            <v/>
          </cell>
          <cell r="E588">
            <v>12.7</v>
          </cell>
          <cell r="F588">
            <v>1</v>
          </cell>
          <cell r="G588">
            <v>0.01</v>
          </cell>
          <cell r="H588">
            <v>2540</v>
          </cell>
          <cell r="I588">
            <v>12.7</v>
          </cell>
        </row>
        <row r="589">
          <cell r="A589" t="str">
            <v>01</v>
          </cell>
          <cell r="B589" t="str">
            <v>SPRPPM</v>
          </cell>
          <cell r="C589" t="str">
            <v>CARBURANT</v>
          </cell>
          <cell r="D589" t="str">
            <v/>
          </cell>
          <cell r="E589">
            <v>337.43078666328859</v>
          </cell>
          <cell r="F589">
            <v>3.6182848468968065</v>
          </cell>
          <cell r="G589">
            <v>0</v>
          </cell>
          <cell r="H589">
            <v>1220.9207022602459</v>
          </cell>
          <cell r="I589">
            <v>6.1046035113012298</v>
          </cell>
        </row>
        <row r="590">
          <cell r="A590" t="str">
            <v>01</v>
          </cell>
          <cell r="B590" t="str">
            <v>SPRPPM</v>
          </cell>
          <cell r="C590" t="str">
            <v>COLLES</v>
          </cell>
          <cell r="D590" t="str">
            <v/>
          </cell>
          <cell r="E590">
            <v>4147.5</v>
          </cell>
          <cell r="F590">
            <v>1.4999999999999999E-4</v>
          </cell>
          <cell r="G590">
            <v>0.02</v>
          </cell>
          <cell r="H590">
            <v>124.425</v>
          </cell>
          <cell r="I590">
            <v>0.62212499999999993</v>
          </cell>
        </row>
        <row r="591">
          <cell r="A591" t="str">
            <v>01</v>
          </cell>
          <cell r="B591" t="str">
            <v>SPRPPM</v>
          </cell>
          <cell r="C591" t="str">
            <v>ETIQUETTEPM</v>
          </cell>
          <cell r="D591" t="str">
            <v/>
          </cell>
          <cell r="E591">
            <v>4.34</v>
          </cell>
          <cell r="F591">
            <v>1</v>
          </cell>
          <cell r="G591">
            <v>0.02</v>
          </cell>
          <cell r="H591">
            <v>868</v>
          </cell>
          <cell r="I591">
            <v>4.34</v>
          </cell>
        </row>
        <row r="592">
          <cell r="A592" t="str">
            <v>01</v>
          </cell>
          <cell r="B592" t="str">
            <v>SPRPPM</v>
          </cell>
          <cell r="C592" t="str">
            <v>EXTRAIT</v>
          </cell>
          <cell r="D592" t="str">
            <v/>
          </cell>
          <cell r="E592">
            <v>71400</v>
          </cell>
          <cell r="F592">
            <v>9.8000000000000004E-2</v>
          </cell>
          <cell r="G592">
            <v>0</v>
          </cell>
          <cell r="H592">
            <v>6997.2</v>
          </cell>
          <cell r="I592">
            <v>34.985999999999997</v>
          </cell>
        </row>
        <row r="593">
          <cell r="A593" t="str">
            <v>01</v>
          </cell>
          <cell r="B593" t="str">
            <v>SPRPPM</v>
          </cell>
          <cell r="C593" t="str">
            <v>INTERCALAIRES</v>
          </cell>
          <cell r="D593" t="str">
            <v/>
          </cell>
          <cell r="E593">
            <v>772.22</v>
          </cell>
          <cell r="F593">
            <v>2.5999999999999999E-3</v>
          </cell>
          <cell r="G593">
            <v>0.01</v>
          </cell>
          <cell r="H593">
            <v>401.55440000000004</v>
          </cell>
          <cell r="I593">
            <v>2.0077720000000001</v>
          </cell>
        </row>
        <row r="594">
          <cell r="A594" t="str">
            <v>01</v>
          </cell>
          <cell r="B594" t="str">
            <v>SPRPPM</v>
          </cell>
          <cell r="C594" t="str">
            <v>KIESELGHUR</v>
          </cell>
          <cell r="D594" t="str">
            <v/>
          </cell>
          <cell r="E594">
            <v>883.2</v>
          </cell>
          <cell r="F594">
            <v>0.03</v>
          </cell>
          <cell r="G594">
            <v>0</v>
          </cell>
          <cell r="H594">
            <v>26.495999999999999</v>
          </cell>
          <cell r="I594">
            <v>0.13247999999999999</v>
          </cell>
        </row>
        <row r="595">
          <cell r="A595" t="str">
            <v>01</v>
          </cell>
          <cell r="B595" t="str">
            <v>SPRPPM</v>
          </cell>
          <cell r="C595" t="str">
            <v>LU</v>
          </cell>
          <cell r="D595" t="str">
            <v/>
          </cell>
          <cell r="E595">
            <v>1252.327512650173</v>
          </cell>
          <cell r="F595">
            <v>1.9199452391448067E-2</v>
          </cell>
          <cell r="G595">
            <v>0</v>
          </cell>
          <cell r="H595">
            <v>111.00700245762758</v>
          </cell>
          <cell r="I595">
            <v>0.5550350122881379</v>
          </cell>
        </row>
        <row r="596">
          <cell r="A596" t="str">
            <v>01</v>
          </cell>
          <cell r="B596" t="str">
            <v>SPRPPM</v>
          </cell>
          <cell r="C596" t="str">
            <v>PACKGM</v>
          </cell>
          <cell r="D596" t="str">
            <v/>
          </cell>
          <cell r="E596">
            <v>1424</v>
          </cell>
          <cell r="F596">
            <v>3.13E-3</v>
          </cell>
          <cell r="G596">
            <v>0.02</v>
          </cell>
          <cell r="H596">
            <v>891.42399999999986</v>
          </cell>
          <cell r="I596">
            <v>4.4571199999999997</v>
          </cell>
        </row>
        <row r="597">
          <cell r="A597" t="str">
            <v>01</v>
          </cell>
          <cell r="B597" t="str">
            <v>SPRPPM</v>
          </cell>
          <cell r="C597" t="str">
            <v>PLAQUES</v>
          </cell>
          <cell r="D597" t="str">
            <v/>
          </cell>
          <cell r="E597">
            <v>14000</v>
          </cell>
          <cell r="F597">
            <v>2.0421659273090025E-3</v>
          </cell>
          <cell r="G597">
            <v>0</v>
          </cell>
          <cell r="H597">
            <v>28.307250477550529</v>
          </cell>
          <cell r="I597">
            <v>0.14153625238775264</v>
          </cell>
        </row>
        <row r="598">
          <cell r="A598" t="str">
            <v>01</v>
          </cell>
          <cell r="B598" t="str">
            <v>SPRPPM</v>
          </cell>
          <cell r="C598" t="str">
            <v>PREFORMEPM</v>
          </cell>
          <cell r="D598" t="str">
            <v/>
          </cell>
          <cell r="E598">
            <v>52</v>
          </cell>
          <cell r="F598">
            <v>1</v>
          </cell>
          <cell r="G598">
            <v>0.01</v>
          </cell>
          <cell r="H598">
            <v>10400</v>
          </cell>
          <cell r="I598">
            <v>52</v>
          </cell>
        </row>
        <row r="599">
          <cell r="A599" t="str">
            <v>01</v>
          </cell>
          <cell r="B599" t="str">
            <v>SPRPPM</v>
          </cell>
          <cell r="C599" t="str">
            <v>SUCRE</v>
          </cell>
          <cell r="D599" t="str">
            <v/>
          </cell>
          <cell r="E599">
            <v>580</v>
          </cell>
          <cell r="F599">
            <v>11.81</v>
          </cell>
          <cell r="G599">
            <v>0.01</v>
          </cell>
          <cell r="H599">
            <v>6918.2979999999998</v>
          </cell>
          <cell r="I599">
            <v>34.59149</v>
          </cell>
        </row>
        <row r="600">
          <cell r="A600" t="str">
            <v>01</v>
          </cell>
          <cell r="B600" t="str">
            <v>TONIC</v>
          </cell>
          <cell r="C600" t="str">
            <v>AUTREMC</v>
          </cell>
          <cell r="D600" t="str">
            <v/>
          </cell>
          <cell r="E600">
            <v>2252.5543691149755</v>
          </cell>
          <cell r="F600">
            <v>0.14808918510732574</v>
          </cell>
          <cell r="G600">
            <v>0</v>
          </cell>
          <cell r="H600">
            <v>316.04622626671409</v>
          </cell>
          <cell r="I600">
            <v>1.4314429506756314</v>
          </cell>
        </row>
        <row r="601">
          <cell r="A601" t="str">
            <v>01</v>
          </cell>
          <cell r="B601" t="str">
            <v>TONIC</v>
          </cell>
          <cell r="C601" t="str">
            <v>AUTREMP</v>
          </cell>
          <cell r="D601" t="str">
            <v/>
          </cell>
          <cell r="E601">
            <v>1443.0454116011949</v>
          </cell>
          <cell r="F601">
            <v>0.27856406</v>
          </cell>
          <cell r="G601">
            <v>0</v>
          </cell>
          <cell r="H601">
            <v>401.98058861999993</v>
          </cell>
          <cell r="I601">
            <v>1.8206586001218206</v>
          </cell>
        </row>
        <row r="602">
          <cell r="A602" t="str">
            <v>01</v>
          </cell>
          <cell r="B602" t="str">
            <v>TONIC</v>
          </cell>
          <cell r="C602" t="str">
            <v>BOITESPM</v>
          </cell>
          <cell r="D602" t="str">
            <v/>
          </cell>
          <cell r="E602">
            <v>51.45</v>
          </cell>
          <cell r="F602">
            <v>2</v>
          </cell>
          <cell r="G602">
            <v>0.02</v>
          </cell>
          <cell r="H602">
            <v>5314.3311032935317</v>
          </cell>
          <cell r="I602">
            <v>24.06977575788558</v>
          </cell>
        </row>
        <row r="603">
          <cell r="A603" t="str">
            <v>01</v>
          </cell>
          <cell r="B603" t="str">
            <v>TONIC</v>
          </cell>
          <cell r="C603" t="str">
            <v>CAPSULE</v>
          </cell>
          <cell r="D603" t="str">
            <v/>
          </cell>
          <cell r="E603">
            <v>5.81</v>
          </cell>
          <cell r="F603">
            <v>1</v>
          </cell>
          <cell r="G603">
            <v>0.02</v>
          </cell>
          <cell r="H603">
            <v>982.72065555061897</v>
          </cell>
          <cell r="I603">
            <v>4.4509582395207445</v>
          </cell>
        </row>
        <row r="604">
          <cell r="A604" t="str">
            <v>01</v>
          </cell>
          <cell r="B604" t="str">
            <v>TONIC</v>
          </cell>
          <cell r="C604" t="str">
            <v>CARBURANT</v>
          </cell>
          <cell r="D604" t="str">
            <v/>
          </cell>
          <cell r="E604">
            <v>337.43078666328859</v>
          </cell>
          <cell r="F604">
            <v>3.6182848468968065</v>
          </cell>
          <cell r="G604">
            <v>0</v>
          </cell>
          <cell r="H604">
            <v>1220.9207022602459</v>
          </cell>
          <cell r="I604">
            <v>5.5298187016145217</v>
          </cell>
        </row>
        <row r="605">
          <cell r="A605" t="str">
            <v>01</v>
          </cell>
          <cell r="B605" t="str">
            <v>TONIC</v>
          </cell>
          <cell r="C605" t="str">
            <v>CARTONSPM</v>
          </cell>
          <cell r="D605" t="str">
            <v/>
          </cell>
          <cell r="E605">
            <v>227.0185185185185</v>
          </cell>
          <cell r="F605">
            <v>4.3200000000000002E-2</v>
          </cell>
          <cell r="G605">
            <v>0.02</v>
          </cell>
          <cell r="H605">
            <v>506.49861998270478</v>
          </cell>
          <cell r="I605">
            <v>2.2940437785494212</v>
          </cell>
        </row>
        <row r="606">
          <cell r="A606" t="str">
            <v>01</v>
          </cell>
          <cell r="B606" t="str">
            <v>TONIC</v>
          </cell>
          <cell r="C606" t="str">
            <v>COLLERETTEGM</v>
          </cell>
          <cell r="D606" t="str">
            <v/>
          </cell>
          <cell r="E606">
            <v>2.9</v>
          </cell>
          <cell r="F606">
            <v>1</v>
          </cell>
          <cell r="G606">
            <v>0.02</v>
          </cell>
          <cell r="H606">
            <v>207.60174998682234</v>
          </cell>
          <cell r="I606">
            <v>0.94027403863312486</v>
          </cell>
        </row>
        <row r="607">
          <cell r="A607" t="str">
            <v>01</v>
          </cell>
          <cell r="B607" t="str">
            <v>TONIC</v>
          </cell>
          <cell r="C607" t="str">
            <v>COLLES</v>
          </cell>
          <cell r="D607" t="str">
            <v/>
          </cell>
          <cell r="E607">
            <v>2445</v>
          </cell>
          <cell r="F607">
            <v>5.0000000000000001E-4</v>
          </cell>
          <cell r="G607">
            <v>0.02</v>
          </cell>
          <cell r="H607">
            <v>206.77728079356828</v>
          </cell>
          <cell r="I607">
            <v>0.93653983611258351</v>
          </cell>
        </row>
        <row r="608">
          <cell r="A608" t="str">
            <v>01</v>
          </cell>
          <cell r="B608" t="str">
            <v>TONIC</v>
          </cell>
          <cell r="C608" t="str">
            <v>DETERSIF</v>
          </cell>
          <cell r="D608" t="str">
            <v/>
          </cell>
          <cell r="E608">
            <v>750.75</v>
          </cell>
          <cell r="F608">
            <v>0.5</v>
          </cell>
          <cell r="G608">
            <v>0</v>
          </cell>
          <cell r="H608">
            <v>311.3996722539739</v>
          </cell>
          <cell r="I608">
            <v>1.4103976844022812</v>
          </cell>
        </row>
        <row r="609">
          <cell r="A609" t="str">
            <v>01</v>
          </cell>
          <cell r="B609" t="str">
            <v>TONIC</v>
          </cell>
          <cell r="C609" t="str">
            <v>ETIQUETTEGM</v>
          </cell>
          <cell r="D609" t="str">
            <v/>
          </cell>
          <cell r="E609">
            <v>2.92</v>
          </cell>
          <cell r="F609">
            <v>1</v>
          </cell>
          <cell r="G609">
            <v>0.02</v>
          </cell>
          <cell r="H609">
            <v>209.03348619362799</v>
          </cell>
          <cell r="I609">
            <v>0.94675868717542233</v>
          </cell>
        </row>
        <row r="610">
          <cell r="A610" t="str">
            <v>01</v>
          </cell>
          <cell r="B610" t="str">
            <v>TONIC</v>
          </cell>
          <cell r="C610" t="str">
            <v>ETIQUETTEPM</v>
          </cell>
          <cell r="D610" t="str">
            <v/>
          </cell>
          <cell r="E610">
            <v>2.63</v>
          </cell>
          <cell r="F610">
            <v>1</v>
          </cell>
          <cell r="G610">
            <v>0.02</v>
          </cell>
          <cell r="H610">
            <v>256.57269983743424</v>
          </cell>
          <cell r="I610">
            <v>1.1620742536826507</v>
          </cell>
        </row>
        <row r="611">
          <cell r="A611" t="str">
            <v>01</v>
          </cell>
          <cell r="B611" t="str">
            <v>TONIC</v>
          </cell>
          <cell r="C611" t="str">
            <v>EXTRAIT</v>
          </cell>
          <cell r="D611" t="str">
            <v/>
          </cell>
          <cell r="E611">
            <v>19558.5</v>
          </cell>
          <cell r="F611">
            <v>0.12920000000000001</v>
          </cell>
          <cell r="G611">
            <v>0</v>
          </cell>
          <cell r="H611">
            <v>2526.9581999999996</v>
          </cell>
          <cell r="I611">
            <v>11.445150112279457</v>
          </cell>
        </row>
        <row r="612">
          <cell r="A612" t="str">
            <v>01</v>
          </cell>
          <cell r="B612" t="str">
            <v>TONIC</v>
          </cell>
          <cell r="C612" t="str">
            <v>KIESELGHUR</v>
          </cell>
          <cell r="D612" t="str">
            <v/>
          </cell>
          <cell r="E612">
            <v>883.2</v>
          </cell>
          <cell r="F612">
            <v>0.03</v>
          </cell>
          <cell r="G612">
            <v>0</v>
          </cell>
          <cell r="H612">
            <v>26.495999999999995</v>
          </cell>
          <cell r="I612">
            <v>0.1200062182963519</v>
          </cell>
        </row>
        <row r="613">
          <cell r="A613" t="str">
            <v>01</v>
          </cell>
          <cell r="B613" t="str">
            <v>TONIC</v>
          </cell>
          <cell r="C613" t="str">
            <v>LU</v>
          </cell>
          <cell r="D613" t="str">
            <v/>
          </cell>
          <cell r="E613">
            <v>1252.327512650173</v>
          </cell>
          <cell r="F613">
            <v>1.9199452391448067E-2</v>
          </cell>
          <cell r="G613">
            <v>0</v>
          </cell>
          <cell r="H613">
            <v>120.09160270897956</v>
          </cell>
          <cell r="I613">
            <v>0.54392131228308316</v>
          </cell>
        </row>
        <row r="614">
          <cell r="A614" t="str">
            <v>01</v>
          </cell>
          <cell r="B614" t="str">
            <v>TONIC</v>
          </cell>
          <cell r="C614" t="str">
            <v>PLAQUES</v>
          </cell>
          <cell r="D614" t="str">
            <v/>
          </cell>
          <cell r="E614">
            <v>14000</v>
          </cell>
          <cell r="F614">
            <v>2.0421659273090025E-3</v>
          </cell>
          <cell r="G614">
            <v>0</v>
          </cell>
          <cell r="H614">
            <v>28.029728414045131</v>
          </cell>
          <cell r="I614">
            <v>0.12695281200344799</v>
          </cell>
        </row>
        <row r="615">
          <cell r="A615" t="str">
            <v>01</v>
          </cell>
          <cell r="B615" t="str">
            <v>TONIC</v>
          </cell>
          <cell r="C615" t="str">
            <v>SUCRE</v>
          </cell>
          <cell r="D615" t="str">
            <v/>
          </cell>
          <cell r="E615">
            <v>580</v>
          </cell>
          <cell r="F615">
            <v>8.42</v>
          </cell>
          <cell r="G615">
            <v>0.01</v>
          </cell>
          <cell r="H615">
            <v>4932.4359999999979</v>
          </cell>
          <cell r="I615">
            <v>22.340088743538072</v>
          </cell>
        </row>
        <row r="616">
          <cell r="A616" t="str">
            <v>01</v>
          </cell>
          <cell r="B616" t="str">
            <v>WBLACK</v>
          </cell>
          <cell r="C616" t="str">
            <v>AUTREMC</v>
          </cell>
          <cell r="D616" t="str">
            <v/>
          </cell>
          <cell r="E616">
            <v>2252.5543691149755</v>
          </cell>
          <cell r="F616">
            <v>0.14808918510732574</v>
          </cell>
          <cell r="G616">
            <v>0</v>
          </cell>
          <cell r="H616">
            <v>323.55205858863746</v>
          </cell>
          <cell r="I616">
            <v>1.0677217933425036</v>
          </cell>
        </row>
        <row r="617">
          <cell r="A617" t="str">
            <v>01</v>
          </cell>
          <cell r="B617" t="str">
            <v>WBLACK</v>
          </cell>
          <cell r="C617" t="str">
            <v>AUTREMP</v>
          </cell>
          <cell r="D617" t="str">
            <v/>
          </cell>
          <cell r="E617">
            <v>1104.8474893826972</v>
          </cell>
          <cell r="F617">
            <v>9.4044600000000003</v>
          </cell>
          <cell r="G617">
            <v>0</v>
          </cell>
          <cell r="H617">
            <v>10390.49402</v>
          </cell>
          <cell r="I617">
            <v>34.288630265999998</v>
          </cell>
        </row>
        <row r="618">
          <cell r="A618" t="str">
            <v>01</v>
          </cell>
          <cell r="B618" t="str">
            <v>WBLACK</v>
          </cell>
          <cell r="C618" t="str">
            <v>CAPSULE</v>
          </cell>
          <cell r="D618" t="str">
            <v/>
          </cell>
          <cell r="E618">
            <v>6.11</v>
          </cell>
          <cell r="F618">
            <v>1</v>
          </cell>
          <cell r="G618">
            <v>0.02</v>
          </cell>
          <cell r="H618">
            <v>1851.5151515151517</v>
          </cell>
          <cell r="I618">
            <v>6.11</v>
          </cell>
        </row>
        <row r="619">
          <cell r="A619" t="str">
            <v>01</v>
          </cell>
          <cell r="B619" t="str">
            <v>WBLACK</v>
          </cell>
          <cell r="C619" t="str">
            <v>CARBURANT</v>
          </cell>
          <cell r="D619" t="str">
            <v/>
          </cell>
          <cell r="E619">
            <v>337.43078666328859</v>
          </cell>
          <cell r="F619">
            <v>3.6182848468968065</v>
          </cell>
          <cell r="G619">
            <v>0</v>
          </cell>
          <cell r="H619">
            <v>1220.9207022602461</v>
          </cell>
          <cell r="I619">
            <v>4.029038317458812</v>
          </cell>
        </row>
        <row r="620">
          <cell r="A620" t="str">
            <v>01</v>
          </cell>
          <cell r="B620" t="str">
            <v>WBLACK</v>
          </cell>
          <cell r="C620" t="str">
            <v>COLLERETTEPM</v>
          </cell>
          <cell r="D620" t="str">
            <v/>
          </cell>
          <cell r="E620">
            <v>2.2000000000000002</v>
          </cell>
          <cell r="F620">
            <v>1</v>
          </cell>
          <cell r="G620">
            <v>0.02</v>
          </cell>
          <cell r="H620">
            <v>666.66666666666674</v>
          </cell>
          <cell r="I620">
            <v>2.2000000000000002</v>
          </cell>
        </row>
        <row r="621">
          <cell r="A621" t="str">
            <v>01</v>
          </cell>
          <cell r="B621" t="str">
            <v>WBLACK</v>
          </cell>
          <cell r="C621" t="str">
            <v>COLLES</v>
          </cell>
          <cell r="D621" t="str">
            <v/>
          </cell>
          <cell r="E621">
            <v>2445</v>
          </cell>
          <cell r="F621">
            <v>5.0000000000000001E-4</v>
          </cell>
          <cell r="G621">
            <v>0.02</v>
          </cell>
          <cell r="H621">
            <v>370.45454545454544</v>
          </cell>
          <cell r="I621">
            <v>1.2224999999999999</v>
          </cell>
        </row>
        <row r="622">
          <cell r="A622" t="str">
            <v>01</v>
          </cell>
          <cell r="B622" t="str">
            <v>WBLACK</v>
          </cell>
          <cell r="C622" t="str">
            <v>DETERSIF</v>
          </cell>
          <cell r="D622" t="str">
            <v/>
          </cell>
          <cell r="E622">
            <v>750.75</v>
          </cell>
          <cell r="F622">
            <v>0.5</v>
          </cell>
          <cell r="G622">
            <v>0</v>
          </cell>
          <cell r="H622">
            <v>375.375</v>
          </cell>
          <cell r="I622">
            <v>1.2387375</v>
          </cell>
        </row>
        <row r="623">
          <cell r="A623" t="str">
            <v>01</v>
          </cell>
          <cell r="B623" t="str">
            <v>WBLACK</v>
          </cell>
          <cell r="C623" t="str">
            <v>ETIQUETTEPM</v>
          </cell>
          <cell r="D623" t="str">
            <v/>
          </cell>
          <cell r="E623">
            <v>2.73</v>
          </cell>
          <cell r="F623">
            <v>1</v>
          </cell>
          <cell r="G623">
            <v>0.02</v>
          </cell>
          <cell r="H623">
            <v>827.27272727272725</v>
          </cell>
          <cell r="I623">
            <v>2.73</v>
          </cell>
        </row>
        <row r="624">
          <cell r="A624" t="str">
            <v>01</v>
          </cell>
          <cell r="B624" t="str">
            <v>WBLACK</v>
          </cell>
          <cell r="C624" t="str">
            <v>EXTRAIT</v>
          </cell>
          <cell r="D624" t="str">
            <v/>
          </cell>
          <cell r="E624">
            <v>27421.052291105119</v>
          </cell>
          <cell r="F624">
            <v>0.51939999999999997</v>
          </cell>
          <cell r="G624">
            <v>0</v>
          </cell>
          <cell r="H624">
            <v>14242.494559999997</v>
          </cell>
          <cell r="I624">
            <v>47.000232047999994</v>
          </cell>
        </row>
        <row r="625">
          <cell r="A625" t="str">
            <v>01</v>
          </cell>
          <cell r="B625" t="str">
            <v>WBLACK</v>
          </cell>
          <cell r="C625" t="str">
            <v>KIESELGHUR</v>
          </cell>
          <cell r="D625" t="str">
            <v/>
          </cell>
          <cell r="E625">
            <v>883.2</v>
          </cell>
          <cell r="F625">
            <v>0.03</v>
          </cell>
          <cell r="G625">
            <v>0</v>
          </cell>
          <cell r="H625">
            <v>26.495999999999999</v>
          </cell>
          <cell r="I625">
            <v>8.7436799999999995E-2</v>
          </cell>
        </row>
        <row r="626">
          <cell r="A626" t="str">
            <v>01</v>
          </cell>
          <cell r="B626" t="str">
            <v>WBLACK</v>
          </cell>
          <cell r="C626" t="str">
            <v>LU</v>
          </cell>
          <cell r="D626" t="str">
            <v/>
          </cell>
          <cell r="E626">
            <v>1252.327512650173</v>
          </cell>
          <cell r="F626">
            <v>1.9199452391448067E-2</v>
          </cell>
          <cell r="G626">
            <v>0</v>
          </cell>
          <cell r="H626">
            <v>156.03124488187001</v>
          </cell>
          <cell r="I626">
            <v>0.51490310811017093</v>
          </cell>
        </row>
        <row r="627">
          <cell r="A627" t="str">
            <v>01</v>
          </cell>
          <cell r="B627" t="str">
            <v>WBLACK</v>
          </cell>
          <cell r="C627" t="str">
            <v>PLAQUES</v>
          </cell>
          <cell r="D627" t="str">
            <v/>
          </cell>
          <cell r="E627">
            <v>14000</v>
          </cell>
          <cell r="F627">
            <v>2.0421659273090025E-3</v>
          </cell>
          <cell r="G627">
            <v>0</v>
          </cell>
          <cell r="H627">
            <v>27.490695175313498</v>
          </cell>
          <cell r="I627">
            <v>9.0719294078534532E-2</v>
          </cell>
        </row>
        <row r="628">
          <cell r="A628" t="str">
            <v>01</v>
          </cell>
          <cell r="B628" t="str">
            <v>WBLACK</v>
          </cell>
          <cell r="C628" t="str">
            <v>SUCRE</v>
          </cell>
          <cell r="D628" t="str">
            <v/>
          </cell>
          <cell r="E628">
            <v>580</v>
          </cell>
          <cell r="F628">
            <v>8.4</v>
          </cell>
          <cell r="G628">
            <v>0.01</v>
          </cell>
          <cell r="H628">
            <v>4920.72</v>
          </cell>
          <cell r="I628">
            <v>16.238375999999999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Biens"/>
      <sheetName val="PlanAmort"/>
      <sheetName val="EnsAmort"/>
      <sheetName val="amortissement 2022"/>
      <sheetName val="PCA"/>
      <sheetName val="EnsAmort (2)"/>
    </sheetNames>
    <sheetDataSet>
      <sheetData sheetId="0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 Redal"/>
      <sheetName val="Contrat"/>
      <sheetName val="Sensibilités"/>
      <sheetName val="Etats financiers historiques"/>
      <sheetName val="HYPOTHESES Prix moyens"/>
      <sheetName val="PMV ELECTRICITE"/>
      <sheetName val="PMV EAU"/>
      <sheetName val="PMV ASSAINISSEMENT"/>
      <sheetName val="Hypothèses Masse Salariale"/>
      <sheetName val="Invest- Amort"/>
      <sheetName val="Autres hypothèses opérat."/>
      <sheetName val="I_VENTES"/>
      <sheetName val="Revenus"/>
      <sheetName val="I_OPEX"/>
      <sheetName val="I_INVEST"/>
      <sheetName val="Dépenses"/>
      <sheetName val="Hypothèses financières"/>
      <sheetName val="Modèle_Financement"/>
      <sheetName val="Structuration Financière"/>
      <sheetName val="Résultats"/>
      <sheetName val="Synthèse_Plan d'affaires"/>
      <sheetName val="Résumé Rabat"/>
      <sheetName val="Analyse Financière"/>
      <sheetName val="Graphiques Input"/>
      <sheetName val="Suivi résultats"/>
      <sheetName val="Comparatif marges"/>
      <sheetName val="Graphiques Output"/>
      <sheetName val="IFRS Nvx Format IFRS M€"/>
      <sheetName val="IFRS Nvx Forma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9">
          <cell r="C139">
            <v>16395.690876546083</v>
          </cell>
        </row>
        <row r="166">
          <cell r="C166">
            <v>1100000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TABLE CATEG"/>
      <sheetName val="table salaire"/>
      <sheetName val="param grat"/>
      <sheetName val="Salaires 2000"/>
      <sheetName val="Avancés 2000"/>
      <sheetName val="Agents09"/>
      <sheetName val="Historic 2000 maj"/>
      <sheetName val="Grat 99"/>
      <sheetName val="Agt09 avancgrat"/>
      <sheetName val="Saisie avanc pro grat"/>
      <sheetName val="Feuil1"/>
      <sheetName val="Restit Grat avanc prom"/>
      <sheetName val="Calcul grat 2000 (hypo) "/>
      <sheetName val="Brouil paye 2000"/>
      <sheetName val="av grat mail"/>
      <sheetName val="Mail grat"/>
      <sheetName val="Calcul grat CDD"/>
    </sheetNames>
    <sheetDataSet>
      <sheetData sheetId="0" refreshError="1"/>
      <sheetData sheetId="1" refreshError="1"/>
      <sheetData sheetId="2"/>
      <sheetData sheetId="3">
        <row r="5">
          <cell r="O5">
            <v>1</v>
          </cell>
          <cell r="P5">
            <v>0.6</v>
          </cell>
          <cell r="Q5">
            <v>0.2</v>
          </cell>
        </row>
        <row r="6">
          <cell r="O6">
            <v>2</v>
          </cell>
          <cell r="P6">
            <v>0.6</v>
          </cell>
          <cell r="Q6">
            <v>0.2</v>
          </cell>
        </row>
        <row r="7">
          <cell r="O7">
            <v>3</v>
          </cell>
          <cell r="P7">
            <v>0.6</v>
          </cell>
          <cell r="Q7">
            <v>0.2</v>
          </cell>
        </row>
        <row r="8">
          <cell r="O8">
            <v>4</v>
          </cell>
          <cell r="P8">
            <v>0.6</v>
          </cell>
          <cell r="Q8">
            <v>0.2</v>
          </cell>
        </row>
        <row r="9">
          <cell r="O9">
            <v>5</v>
          </cell>
          <cell r="P9">
            <v>0.6</v>
          </cell>
          <cell r="Q9">
            <v>0.2</v>
          </cell>
        </row>
        <row r="10">
          <cell r="O10">
            <v>6</v>
          </cell>
          <cell r="P10">
            <v>0.6</v>
          </cell>
          <cell r="Q10">
            <v>0.2</v>
          </cell>
        </row>
        <row r="11">
          <cell r="O11">
            <v>7</v>
          </cell>
          <cell r="P11">
            <v>0.6</v>
          </cell>
          <cell r="Q11">
            <v>0.2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 refreshError="1"/>
      <sheetData sheetId="1" refreshError="1"/>
      <sheetData sheetId="2">
        <row r="3">
          <cell r="A3">
            <v>101000</v>
          </cell>
          <cell r="B3" t="str">
            <v>CAPITAL SOCIAL</v>
          </cell>
          <cell r="C3">
            <v>0</v>
          </cell>
          <cell r="D3" t="str">
            <v>U01</v>
          </cell>
          <cell r="E3" t="str">
            <v>Capital social</v>
          </cell>
        </row>
        <row r="4">
          <cell r="A4">
            <v>105100</v>
          </cell>
          <cell r="B4" t="str">
            <v>PRIME D'EMISSION</v>
          </cell>
          <cell r="C4">
            <v>0</v>
          </cell>
          <cell r="D4" t="str">
            <v>U031</v>
          </cell>
          <cell r="E4" t="str">
            <v>Prime d'émission</v>
          </cell>
        </row>
        <row r="5">
          <cell r="A5">
            <v>105300</v>
          </cell>
          <cell r="B5" t="str">
            <v>PRIMES DE FUSION</v>
          </cell>
          <cell r="C5">
            <v>0</v>
          </cell>
          <cell r="D5" t="str">
            <v>U032</v>
          </cell>
          <cell r="E5" t="str">
            <v>Prime de fusion</v>
          </cell>
        </row>
        <row r="6">
          <cell r="A6">
            <v>106100</v>
          </cell>
          <cell r="B6" t="str">
            <v>ECART REEVALUATION LEGALE S/BIENS AMORTS</v>
          </cell>
          <cell r="D6" t="str">
            <v>U033</v>
          </cell>
          <cell r="E6" t="str">
            <v>Provisions spéciales réévaluation</v>
          </cell>
        </row>
        <row r="7">
          <cell r="A7">
            <v>106105</v>
          </cell>
          <cell r="B7" t="str">
            <v>ECART REEVALUAT LEGAL S/BIENS NON AMORTS</v>
          </cell>
          <cell r="D7" t="str">
            <v>U033</v>
          </cell>
          <cell r="E7" t="str">
            <v>Provisions spéciales réévaluation</v>
          </cell>
        </row>
        <row r="8">
          <cell r="A8">
            <v>111000</v>
          </cell>
          <cell r="B8" t="str">
            <v>RESERVE LEGALE</v>
          </cell>
          <cell r="C8">
            <v>0</v>
          </cell>
          <cell r="D8" t="str">
            <v>U02</v>
          </cell>
          <cell r="E8" t="str">
            <v>Réserve légale</v>
          </cell>
        </row>
        <row r="9">
          <cell r="A9">
            <v>118850</v>
          </cell>
          <cell r="B9" t="str">
            <v>RESERVE GENERALE</v>
          </cell>
          <cell r="C9">
            <v>0</v>
          </cell>
          <cell r="D9" t="str">
            <v>U02</v>
          </cell>
          <cell r="E9" t="str">
            <v>Réserve légale</v>
          </cell>
        </row>
        <row r="10">
          <cell r="A10">
            <v>121000</v>
          </cell>
          <cell r="B10" t="str">
            <v>REPORT A NOUVEAU CREDITEUR</v>
          </cell>
          <cell r="C10">
            <v>0</v>
          </cell>
          <cell r="D10" t="str">
            <v>U04</v>
          </cell>
          <cell r="E10" t="str">
            <v>Report à nouveau</v>
          </cell>
        </row>
        <row r="11">
          <cell r="A11">
            <v>129000</v>
          </cell>
          <cell r="B11" t="str">
            <v>REPORT A NOUVEAU DEBITEUR</v>
          </cell>
          <cell r="C11">
            <v>0</v>
          </cell>
          <cell r="D11" t="str">
            <v>U04</v>
          </cell>
          <cell r="E11" t="str">
            <v>Report à nouveau</v>
          </cell>
        </row>
        <row r="12">
          <cell r="A12">
            <v>130150</v>
          </cell>
          <cell r="B12" t="str">
            <v>RESULT.EN INST.AFFE.BENEFICE N-1</v>
          </cell>
          <cell r="C12">
            <v>0</v>
          </cell>
          <cell r="D12" t="str">
            <v>U035</v>
          </cell>
          <cell r="E12" t="str">
            <v>Transfert résultats</v>
          </cell>
        </row>
        <row r="13">
          <cell r="A13">
            <v>130850</v>
          </cell>
          <cell r="B13" t="str">
            <v>GLOBAL CPTES 19 TRANSF SIEGE</v>
          </cell>
          <cell r="C13">
            <v>0</v>
          </cell>
          <cell r="D13" t="str">
            <v>U035</v>
          </cell>
          <cell r="E13" t="str">
            <v>Transfert résultats</v>
          </cell>
        </row>
        <row r="14">
          <cell r="A14">
            <v>130870</v>
          </cell>
          <cell r="B14" t="str">
            <v>TRANSFERT CPTE RESULTAT N-1</v>
          </cell>
          <cell r="C14">
            <v>0</v>
          </cell>
          <cell r="D14" t="str">
            <v>U035</v>
          </cell>
          <cell r="E14" t="str">
            <v>Transfert résultats</v>
          </cell>
        </row>
        <row r="15">
          <cell r="A15">
            <v>130871</v>
          </cell>
          <cell r="B15" t="str">
            <v>TRANSFERT CPTE RESULTAT N-1 (2003)</v>
          </cell>
          <cell r="C15">
            <v>0</v>
          </cell>
          <cell r="D15" t="str">
            <v>U035</v>
          </cell>
          <cell r="E15" t="str">
            <v>Transfert résultats</v>
          </cell>
        </row>
        <row r="16">
          <cell r="A16">
            <v>130872</v>
          </cell>
          <cell r="B16" t="str">
            <v>TRANSFERT CPTE RESULTAT N-1 (2004)</v>
          </cell>
          <cell r="C16">
            <v>0</v>
          </cell>
          <cell r="D16" t="str">
            <v>U035</v>
          </cell>
          <cell r="E16" t="str">
            <v>Transfert résultats</v>
          </cell>
        </row>
        <row r="17">
          <cell r="A17">
            <v>130874</v>
          </cell>
          <cell r="B17" t="str">
            <v>TRANSFERT CPTE RESULTAT N-1 (2005) BIS</v>
          </cell>
          <cell r="C17">
            <v>0</v>
          </cell>
          <cell r="D17" t="str">
            <v>U035</v>
          </cell>
          <cell r="E17" t="str">
            <v>Transfert résultats</v>
          </cell>
        </row>
        <row r="18">
          <cell r="A18">
            <v>130875</v>
          </cell>
          <cell r="B18" t="str">
            <v>TRANSFERT CPTE RESULTAT N-1 (2006)</v>
          </cell>
          <cell r="C18">
            <v>0</v>
          </cell>
          <cell r="D18" t="str">
            <v>U035</v>
          </cell>
          <cell r="E18" t="str">
            <v>Transfert résultats</v>
          </cell>
        </row>
        <row r="19">
          <cell r="A19">
            <v>130876</v>
          </cell>
          <cell r="B19" t="str">
            <v>TRANSFERT CPTE RESULTAT N-1 (2007)</v>
          </cell>
          <cell r="C19">
            <v>0</v>
          </cell>
          <cell r="D19" t="str">
            <v>U035</v>
          </cell>
          <cell r="E19" t="str">
            <v>Transfert résultats</v>
          </cell>
        </row>
        <row r="20">
          <cell r="A20">
            <v>130877</v>
          </cell>
          <cell r="B20" t="str">
            <v>TRANSFERT CPTE RESULTAT N-1 (2008)</v>
          </cell>
          <cell r="C20">
            <v>0</v>
          </cell>
          <cell r="D20" t="str">
            <v>U035</v>
          </cell>
          <cell r="E20" t="str">
            <v>Transfert résultats</v>
          </cell>
        </row>
        <row r="21">
          <cell r="A21">
            <v>130900</v>
          </cell>
          <cell r="B21" t="str">
            <v>RESULTAT EN INSTANCE D'AFFE. PERTE</v>
          </cell>
          <cell r="C21">
            <v>0</v>
          </cell>
          <cell r="D21" t="str">
            <v>U035</v>
          </cell>
          <cell r="E21" t="str">
            <v>Transfert résultats</v>
          </cell>
        </row>
        <row r="22">
          <cell r="A22">
            <v>131000</v>
          </cell>
          <cell r="B22" t="str">
            <v>RESULTAT NET .BENEFICE</v>
          </cell>
          <cell r="C22">
            <v>0</v>
          </cell>
          <cell r="D22" t="str">
            <v>U035</v>
          </cell>
          <cell r="E22" t="str">
            <v>Transfert résultats</v>
          </cell>
        </row>
        <row r="23">
          <cell r="A23">
            <v>132100</v>
          </cell>
          <cell r="B23" t="str">
            <v>MARGE BRUTE SUR MARCHANDISES</v>
          </cell>
          <cell r="C23">
            <v>0</v>
          </cell>
          <cell r="D23" t="str">
            <v>U035</v>
          </cell>
          <cell r="E23" t="str">
            <v>Transfert résultats</v>
          </cell>
        </row>
        <row r="24">
          <cell r="A24">
            <v>132200</v>
          </cell>
          <cell r="B24" t="str">
            <v>MARGE BRUTE SUR MATIERES</v>
          </cell>
          <cell r="C24">
            <v>0</v>
          </cell>
          <cell r="D24" t="str">
            <v>U035</v>
          </cell>
          <cell r="E24" t="str">
            <v>Transfert résultats</v>
          </cell>
        </row>
        <row r="25">
          <cell r="A25">
            <v>133000</v>
          </cell>
          <cell r="B25" t="str">
            <v>VALEUR AJOUTEE (V.A)</v>
          </cell>
          <cell r="C25">
            <v>0</v>
          </cell>
          <cell r="D25" t="str">
            <v>U035</v>
          </cell>
          <cell r="E25" t="str">
            <v>Transfert résultats</v>
          </cell>
        </row>
        <row r="26">
          <cell r="A26">
            <v>134000</v>
          </cell>
          <cell r="B26" t="str">
            <v>EXCEDENT BRUT D'EXPLOITATION (E.B.E)</v>
          </cell>
          <cell r="C26">
            <v>0</v>
          </cell>
          <cell r="D26" t="str">
            <v>U035</v>
          </cell>
          <cell r="E26" t="str">
            <v>Transfert résultats</v>
          </cell>
        </row>
        <row r="27">
          <cell r="A27">
            <v>135000</v>
          </cell>
          <cell r="B27" t="str">
            <v>RESULTAT D'EXPLOITATION (R.E)</v>
          </cell>
          <cell r="C27">
            <v>0</v>
          </cell>
          <cell r="D27" t="str">
            <v>U035</v>
          </cell>
          <cell r="E27" t="str">
            <v>Transfert résultats</v>
          </cell>
        </row>
        <row r="28">
          <cell r="A28">
            <v>136000</v>
          </cell>
          <cell r="B28" t="str">
            <v>RESULTAT FINANCIERE (R.F)</v>
          </cell>
          <cell r="C28">
            <v>0</v>
          </cell>
          <cell r="D28" t="str">
            <v>U035</v>
          </cell>
          <cell r="E28" t="str">
            <v>Transfert résultats</v>
          </cell>
        </row>
        <row r="29">
          <cell r="A29">
            <v>137000</v>
          </cell>
          <cell r="B29" t="str">
            <v>RESULTAT DES ACTIVITES ORDINAIRES (R.A.O</v>
          </cell>
          <cell r="C29">
            <v>0</v>
          </cell>
          <cell r="D29" t="str">
            <v>U035</v>
          </cell>
          <cell r="E29" t="str">
            <v>Transfert résultats</v>
          </cell>
        </row>
        <row r="30">
          <cell r="A30">
            <v>138000</v>
          </cell>
          <cell r="B30" t="str">
            <v>RESULTAT HORS ACTIVITES ORDINAIRES (R.H.</v>
          </cell>
          <cell r="C30">
            <v>0</v>
          </cell>
          <cell r="D30" t="str">
            <v>U035</v>
          </cell>
          <cell r="E30" t="str">
            <v>Transfert résultats</v>
          </cell>
        </row>
        <row r="31">
          <cell r="A31">
            <v>139000</v>
          </cell>
          <cell r="B31" t="str">
            <v>RESULTAT NET . PERTE</v>
          </cell>
          <cell r="C31">
            <v>0</v>
          </cell>
          <cell r="D31" t="str">
            <v>U035</v>
          </cell>
          <cell r="E31" t="str">
            <v>Transfert résultats</v>
          </cell>
        </row>
        <row r="32">
          <cell r="A32">
            <v>152000</v>
          </cell>
          <cell r="B32" t="str">
            <v>PLUS-VALUES DE CESSION A REINVESTIR</v>
          </cell>
          <cell r="C32">
            <v>0</v>
          </cell>
          <cell r="D32" t="str">
            <v>U035</v>
          </cell>
          <cell r="E32" t="str">
            <v>Transfert résultats</v>
          </cell>
        </row>
        <row r="33">
          <cell r="A33">
            <v>157100</v>
          </cell>
          <cell r="B33" t="str">
            <v>PROV.REEMPL.NON RAPP.AU BEN.FISC</v>
          </cell>
          <cell r="C33">
            <v>0</v>
          </cell>
          <cell r="D33" t="str">
            <v>U034</v>
          </cell>
          <cell r="E33" t="str">
            <v>Provisions pour réemploi</v>
          </cell>
        </row>
        <row r="34">
          <cell r="A34">
            <v>157200</v>
          </cell>
          <cell r="B34" t="str">
            <v>PROV.REEMPL.RAPP.AU BENEF.FISCAL</v>
          </cell>
          <cell r="C34">
            <v>0</v>
          </cell>
          <cell r="D34" t="str">
            <v>U034</v>
          </cell>
          <cell r="E34" t="str">
            <v>Provisions pour réemploi</v>
          </cell>
        </row>
        <row r="35">
          <cell r="A35">
            <v>161100</v>
          </cell>
          <cell r="B35" t="str">
            <v>EMPRUNTS OBLIGATAIRES ORDINAIRES</v>
          </cell>
          <cell r="C35">
            <v>0</v>
          </cell>
          <cell r="D35" t="str">
            <v>W02</v>
          </cell>
          <cell r="E35" t="str">
            <v>Emprunts obligataires</v>
          </cell>
        </row>
        <row r="36">
          <cell r="A36">
            <v>162330</v>
          </cell>
          <cell r="B36" t="str">
            <v>EMPRUNTS MOYEN TERME +1AN</v>
          </cell>
          <cell r="C36">
            <v>0</v>
          </cell>
          <cell r="D36" t="str">
            <v>W02</v>
          </cell>
          <cell r="E36" t="str">
            <v>Emprunts obligataires</v>
          </cell>
        </row>
        <row r="37">
          <cell r="A37">
            <v>166200</v>
          </cell>
          <cell r="B37" t="str">
            <v>INTERETS COURUS S/EMPRUNTS ET DETTES</v>
          </cell>
          <cell r="C37">
            <v>0</v>
          </cell>
          <cell r="D37" t="str">
            <v>W02</v>
          </cell>
          <cell r="E37" t="str">
            <v>Emprunts obligataires</v>
          </cell>
        </row>
        <row r="38">
          <cell r="A38">
            <v>185000</v>
          </cell>
          <cell r="B38" t="str">
            <v>REPRISE COMPTES BILAN 0</v>
          </cell>
          <cell r="C38">
            <v>0</v>
          </cell>
          <cell r="D38" t="str">
            <v>U04</v>
          </cell>
          <cell r="E38" t="str">
            <v>Report à nouveau</v>
          </cell>
        </row>
        <row r="39">
          <cell r="A39">
            <v>185090</v>
          </cell>
          <cell r="B39" t="str">
            <v>REPR.AUXIL.PERSONNEL CADRES "I"</v>
          </cell>
          <cell r="C39" t="str">
            <v>S078</v>
          </cell>
          <cell r="D39">
            <v>0</v>
          </cell>
          <cell r="E39" t="str">
            <v>Comptes de liaison et reprises diverses</v>
          </cell>
        </row>
        <row r="40">
          <cell r="A40">
            <v>185110</v>
          </cell>
          <cell r="B40" t="str">
            <v>REPRISE CLIENTS AUXILIAIRE Z</v>
          </cell>
          <cell r="C40" t="str">
            <v>S078</v>
          </cell>
          <cell r="D40">
            <v>0</v>
          </cell>
          <cell r="E40" t="str">
            <v>Comptes de liaison et reprises diverses</v>
          </cell>
        </row>
        <row r="41">
          <cell r="A41">
            <v>185120</v>
          </cell>
          <cell r="B41" t="str">
            <v>REPRISE CLIENTS AUXILIAIRE Y</v>
          </cell>
          <cell r="C41" t="str">
            <v>S078</v>
          </cell>
          <cell r="D41">
            <v>0</v>
          </cell>
          <cell r="E41" t="str">
            <v>Comptes de liaison et reprises diverses</v>
          </cell>
        </row>
        <row r="42">
          <cell r="A42">
            <v>185130</v>
          </cell>
          <cell r="B42" t="str">
            <v>REPRISE CLIENTS AUXILIAIRE R</v>
          </cell>
          <cell r="C42" t="str">
            <v>S078</v>
          </cell>
          <cell r="D42">
            <v>0</v>
          </cell>
          <cell r="E42" t="str">
            <v>Comptes de liaison et reprises diverses</v>
          </cell>
        </row>
        <row r="43">
          <cell r="A43">
            <v>185140</v>
          </cell>
          <cell r="B43" t="str">
            <v>AUTRES AUXILIAIRES CLIENTS(C)</v>
          </cell>
          <cell r="C43" t="str">
            <v>S078</v>
          </cell>
          <cell r="D43">
            <v>0</v>
          </cell>
          <cell r="E43" t="str">
            <v>Comptes de liaison et reprises diverses</v>
          </cell>
        </row>
        <row r="44">
          <cell r="A44">
            <v>185300</v>
          </cell>
          <cell r="B44" t="str">
            <v>REPRISE COMPTES BILAN CDC</v>
          </cell>
          <cell r="C44" t="str">
            <v>S078</v>
          </cell>
          <cell r="D44">
            <v>0</v>
          </cell>
          <cell r="E44" t="str">
            <v>Comptes de liaison et reprises diverses</v>
          </cell>
        </row>
        <row r="45">
          <cell r="A45">
            <v>185310</v>
          </cell>
          <cell r="B45" t="str">
            <v>REPRISE CLIENTS CDC</v>
          </cell>
          <cell r="C45" t="str">
            <v>S078</v>
          </cell>
          <cell r="D45">
            <v>0</v>
          </cell>
          <cell r="E45" t="str">
            <v>Comptes de liaison et reprises diverses</v>
          </cell>
        </row>
        <row r="46">
          <cell r="A46">
            <v>185320</v>
          </cell>
          <cell r="B46" t="str">
            <v>REPRISE FOURNISSEUR CDC</v>
          </cell>
          <cell r="C46" t="str">
            <v>S078</v>
          </cell>
          <cell r="D46">
            <v>0</v>
          </cell>
          <cell r="E46" t="str">
            <v>Comptes de liaison et reprises diverses</v>
          </cell>
        </row>
        <row r="47">
          <cell r="A47">
            <v>185500</v>
          </cell>
          <cell r="B47" t="str">
            <v>REPRISE BANQUE RECETTE A</v>
          </cell>
          <cell r="C47" t="str">
            <v>S078</v>
          </cell>
          <cell r="D47">
            <v>0</v>
          </cell>
          <cell r="E47" t="str">
            <v>Comptes de liaison et reprises diverses</v>
          </cell>
        </row>
        <row r="48">
          <cell r="A48">
            <v>185510</v>
          </cell>
          <cell r="B48" t="str">
            <v>REPRISE CAISSE RECETTE T</v>
          </cell>
          <cell r="C48" t="str">
            <v>S078</v>
          </cell>
          <cell r="D48">
            <v>0</v>
          </cell>
          <cell r="E48" t="str">
            <v>Comptes de liaison et reprises diverses</v>
          </cell>
        </row>
        <row r="49">
          <cell r="A49">
            <v>185600</v>
          </cell>
          <cell r="B49" t="str">
            <v>REPRISE BANQUE DEPENSE B</v>
          </cell>
          <cell r="C49" t="str">
            <v>S078</v>
          </cell>
          <cell r="D49">
            <v>0</v>
          </cell>
          <cell r="E49" t="str">
            <v>Comptes de liaison et reprises diverses</v>
          </cell>
        </row>
        <row r="50">
          <cell r="A50">
            <v>185610</v>
          </cell>
          <cell r="B50" t="str">
            <v>REPRISE CAISSE DEPENSE K</v>
          </cell>
          <cell r="C50" t="str">
            <v>S078</v>
          </cell>
          <cell r="D50">
            <v>0</v>
          </cell>
          <cell r="E50" t="str">
            <v>Comptes de liaison et reprises diverses</v>
          </cell>
        </row>
        <row r="51">
          <cell r="A51">
            <v>185700</v>
          </cell>
          <cell r="B51" t="str">
            <v>REPRISE FOURNISSEUR ETRANGER E</v>
          </cell>
          <cell r="C51" t="str">
            <v>S078</v>
          </cell>
          <cell r="D51">
            <v>0</v>
          </cell>
          <cell r="E51" t="str">
            <v>Comptes de liaison et reprises diverses</v>
          </cell>
        </row>
        <row r="52">
          <cell r="A52">
            <v>185710</v>
          </cell>
          <cell r="B52" t="str">
            <v>REPRISE FOURNISSEUR LOCAUX F</v>
          </cell>
          <cell r="C52" t="str">
            <v>S078</v>
          </cell>
          <cell r="D52">
            <v>0</v>
          </cell>
          <cell r="E52" t="str">
            <v>Comptes de liaison et reprises diverses</v>
          </cell>
        </row>
        <row r="53">
          <cell r="A53">
            <v>185720</v>
          </cell>
          <cell r="B53" t="str">
            <v>REPRISE FOURNISSEUR METROPOLE M</v>
          </cell>
          <cell r="C53" t="str">
            <v>S078</v>
          </cell>
          <cell r="D53">
            <v>0</v>
          </cell>
          <cell r="E53" t="str">
            <v>Comptes de liaison et reprises diverses</v>
          </cell>
        </row>
        <row r="54">
          <cell r="A54">
            <v>185730</v>
          </cell>
          <cell r="B54" t="str">
            <v>REPRISE FOURNISSEUR SIGMA-CAMEROUN P</v>
          </cell>
          <cell r="C54" t="str">
            <v>S078</v>
          </cell>
          <cell r="D54">
            <v>0</v>
          </cell>
          <cell r="E54" t="str">
            <v>Comptes de liaison et reprises diverses</v>
          </cell>
        </row>
        <row r="55">
          <cell r="A55">
            <v>185740</v>
          </cell>
          <cell r="B55" t="str">
            <v>REPRISE FOURNISSEUR SIGMA ETRANGER Q</v>
          </cell>
          <cell r="C55" t="str">
            <v>S078</v>
          </cell>
          <cell r="D55">
            <v>0</v>
          </cell>
          <cell r="E55" t="str">
            <v>Comptes de liaison et reprises diverses</v>
          </cell>
        </row>
        <row r="56">
          <cell r="A56">
            <v>185750</v>
          </cell>
          <cell r="B56" t="str">
            <v>REPRISE FOURNISSEUR TRANSPORTEURS S</v>
          </cell>
          <cell r="C56" t="str">
            <v>S078</v>
          </cell>
          <cell r="D56">
            <v>0</v>
          </cell>
          <cell r="E56" t="str">
            <v>Comptes de liaison et reprises diverses</v>
          </cell>
        </row>
        <row r="57">
          <cell r="A57">
            <v>185760</v>
          </cell>
          <cell r="B57" t="str">
            <v>REPRISE FOURNISSEUR CEMAC U</v>
          </cell>
          <cell r="C57" t="str">
            <v>S078</v>
          </cell>
          <cell r="D57">
            <v>0</v>
          </cell>
          <cell r="E57" t="str">
            <v>Comptes de liaison et reprises diverses</v>
          </cell>
        </row>
        <row r="58">
          <cell r="A58">
            <v>185800</v>
          </cell>
          <cell r="B58" t="str">
            <v>REPRISE AUXILIAIRE D</v>
          </cell>
          <cell r="C58" t="str">
            <v>S078</v>
          </cell>
          <cell r="D58">
            <v>0</v>
          </cell>
          <cell r="E58" t="str">
            <v>Comptes de liaison et reprises diverses</v>
          </cell>
        </row>
        <row r="59">
          <cell r="A59">
            <v>185810</v>
          </cell>
          <cell r="B59" t="str">
            <v>REPRISE AUXILIAIRE G</v>
          </cell>
          <cell r="C59" t="str">
            <v>S078</v>
          </cell>
          <cell r="D59">
            <v>0</v>
          </cell>
          <cell r="E59" t="str">
            <v>Comptes de liaison et reprises diverses</v>
          </cell>
        </row>
        <row r="60">
          <cell r="A60">
            <v>185820</v>
          </cell>
          <cell r="B60" t="str">
            <v>REPRISE AUXILIAIRE H</v>
          </cell>
          <cell r="C60" t="str">
            <v>S078</v>
          </cell>
          <cell r="D60">
            <v>0</v>
          </cell>
          <cell r="E60" t="str">
            <v>Comptes de liaison et reprises diverses</v>
          </cell>
        </row>
        <row r="61">
          <cell r="A61">
            <v>185830</v>
          </cell>
          <cell r="B61" t="str">
            <v>REPRISE AUXILIAIRE I</v>
          </cell>
          <cell r="C61" t="str">
            <v>S078</v>
          </cell>
          <cell r="D61">
            <v>0</v>
          </cell>
          <cell r="E61" t="str">
            <v>Comptes de liaison et reprises diverses</v>
          </cell>
        </row>
        <row r="62">
          <cell r="A62">
            <v>185832</v>
          </cell>
          <cell r="B62" t="str">
            <v>REPRISE AUXILIAIRE AVANCE EOM</v>
          </cell>
          <cell r="C62" t="str">
            <v>S078</v>
          </cell>
          <cell r="D62">
            <v>0</v>
          </cell>
          <cell r="E62" t="str">
            <v>Comptes de liaison et reprises diverses</v>
          </cell>
        </row>
        <row r="63">
          <cell r="A63">
            <v>185834</v>
          </cell>
          <cell r="B63" t="str">
            <v>REPRISE AUXILIAIRE ACOMPTE EOM</v>
          </cell>
          <cell r="C63" t="str">
            <v>S078</v>
          </cell>
          <cell r="D63">
            <v>0</v>
          </cell>
          <cell r="E63" t="str">
            <v>Comptes de liaison et reprises diverses</v>
          </cell>
        </row>
        <row r="64">
          <cell r="A64">
            <v>185840</v>
          </cell>
          <cell r="B64" t="str">
            <v>REPRISE AUXILIAIRE J</v>
          </cell>
          <cell r="C64" t="str">
            <v>S078</v>
          </cell>
          <cell r="D64">
            <v>0</v>
          </cell>
          <cell r="E64" t="str">
            <v>Comptes de liaison et reprises diverses</v>
          </cell>
        </row>
        <row r="65">
          <cell r="A65">
            <v>185850</v>
          </cell>
          <cell r="B65" t="str">
            <v>REPRISE AUXILIAIRE L</v>
          </cell>
          <cell r="C65" t="str">
            <v>S078</v>
          </cell>
          <cell r="D65">
            <v>0</v>
          </cell>
          <cell r="E65" t="str">
            <v>Comptes de liaison et reprises diverses</v>
          </cell>
        </row>
        <row r="66">
          <cell r="A66">
            <v>185860</v>
          </cell>
          <cell r="B66" t="str">
            <v>REPRISE AUXILIAIRE N</v>
          </cell>
          <cell r="C66" t="str">
            <v>S078</v>
          </cell>
          <cell r="D66">
            <v>0</v>
          </cell>
          <cell r="E66" t="str">
            <v>Comptes de liaison et reprises diverses</v>
          </cell>
        </row>
        <row r="67">
          <cell r="A67">
            <v>185870</v>
          </cell>
          <cell r="B67" t="str">
            <v>REPRISE AUXILIAIRE O</v>
          </cell>
          <cell r="C67" t="str">
            <v>S078</v>
          </cell>
          <cell r="D67">
            <v>0</v>
          </cell>
          <cell r="E67" t="str">
            <v>Comptes de liaison et reprises diverses</v>
          </cell>
        </row>
        <row r="68">
          <cell r="A68">
            <v>185880</v>
          </cell>
          <cell r="B68" t="str">
            <v>REPRISE AUXILIAIRE V</v>
          </cell>
          <cell r="C68" t="str">
            <v>S078</v>
          </cell>
          <cell r="D68">
            <v>0</v>
          </cell>
          <cell r="E68" t="str">
            <v>Comptes de liaison et reprises diverses</v>
          </cell>
        </row>
        <row r="69">
          <cell r="A69">
            <v>185890</v>
          </cell>
          <cell r="B69" t="str">
            <v>REPRISE AUXILIAIRE W</v>
          </cell>
          <cell r="C69" t="str">
            <v>S078</v>
          </cell>
          <cell r="D69">
            <v>0</v>
          </cell>
          <cell r="E69" t="str">
            <v>Comptes de liaison et reprises diverses</v>
          </cell>
        </row>
        <row r="70">
          <cell r="A70">
            <v>185891</v>
          </cell>
          <cell r="B70" t="str">
            <v>REPRISE AUXILIAIRE X</v>
          </cell>
          <cell r="C70" t="str">
            <v>S078</v>
          </cell>
          <cell r="D70">
            <v>0</v>
          </cell>
          <cell r="E70" t="str">
            <v>Comptes de liaison et reprises diverses</v>
          </cell>
        </row>
        <row r="71">
          <cell r="A71">
            <v>186601</v>
          </cell>
          <cell r="B71" t="str">
            <v>BIENS &amp; SCE SIEGE IMPUT.LITTORAL</v>
          </cell>
          <cell r="C71" t="str">
            <v>S078</v>
          </cell>
          <cell r="D71">
            <v>0</v>
          </cell>
          <cell r="E71" t="str">
            <v>Comptes de liaison et reprises diverses</v>
          </cell>
        </row>
        <row r="72">
          <cell r="A72">
            <v>186602</v>
          </cell>
          <cell r="B72" t="str">
            <v>BIENS &amp; SCE SIEGE IMPUT.CENTRE</v>
          </cell>
          <cell r="C72" t="str">
            <v>S078</v>
          </cell>
          <cell r="D72">
            <v>0</v>
          </cell>
          <cell r="E72" t="str">
            <v>Comptes de liaison et reprises diverses</v>
          </cell>
        </row>
        <row r="73">
          <cell r="A73">
            <v>186603</v>
          </cell>
          <cell r="B73" t="str">
            <v>BIENS &amp; SCE SIEGE IMPUT.OUEST</v>
          </cell>
          <cell r="C73" t="str">
            <v>S078</v>
          </cell>
          <cell r="D73">
            <v>0</v>
          </cell>
          <cell r="E73" t="str">
            <v>Comptes de liaison et reprises diverses</v>
          </cell>
        </row>
        <row r="74">
          <cell r="A74">
            <v>186604</v>
          </cell>
          <cell r="B74" t="str">
            <v>BIENS &amp; SCE SIEGE IMPUT.NORD</v>
          </cell>
          <cell r="C74" t="str">
            <v>S078</v>
          </cell>
          <cell r="D74">
            <v>0</v>
          </cell>
          <cell r="E74" t="str">
            <v>Comptes de liaison et reprises diverses</v>
          </cell>
        </row>
        <row r="75">
          <cell r="A75">
            <v>186607</v>
          </cell>
          <cell r="B75" t="str">
            <v>BIENS &amp; SCE SIEGE IMPUT.S WEST</v>
          </cell>
          <cell r="C75" t="str">
            <v>S078</v>
          </cell>
          <cell r="D75">
            <v>0</v>
          </cell>
          <cell r="E75" t="str">
            <v>Comptes de liaison et reprises diverses</v>
          </cell>
        </row>
        <row r="76">
          <cell r="A76">
            <v>186610</v>
          </cell>
          <cell r="B76" t="str">
            <v>BIENS &amp; SCE COMPTA P/SIEGE</v>
          </cell>
          <cell r="C76" t="str">
            <v>S078</v>
          </cell>
          <cell r="D76">
            <v>0</v>
          </cell>
          <cell r="E76" t="str">
            <v>Comptes de liaison et reprises diverses</v>
          </cell>
        </row>
        <row r="77">
          <cell r="A77">
            <v>186612</v>
          </cell>
          <cell r="B77" t="str">
            <v>BIENS &amp; SCE LITTORAL P/CENTRE</v>
          </cell>
          <cell r="C77" t="str">
            <v>S078</v>
          </cell>
          <cell r="D77">
            <v>0</v>
          </cell>
          <cell r="E77" t="str">
            <v>Comptes de liaison et reprises diverses</v>
          </cell>
        </row>
        <row r="78">
          <cell r="A78">
            <v>186613</v>
          </cell>
          <cell r="B78" t="str">
            <v>BIENS &amp; SCE LITTORAL P/OUEST</v>
          </cell>
          <cell r="C78" t="str">
            <v>S078</v>
          </cell>
          <cell r="D78">
            <v>0</v>
          </cell>
          <cell r="E78" t="str">
            <v>Comptes de liaison et reprises diverses</v>
          </cell>
        </row>
        <row r="79">
          <cell r="A79">
            <v>186614</v>
          </cell>
          <cell r="B79" t="str">
            <v>BIENS &amp; SCE LITTORAL P/NORD</v>
          </cell>
          <cell r="C79" t="str">
            <v>S078</v>
          </cell>
          <cell r="D79">
            <v>0</v>
          </cell>
          <cell r="E79" t="str">
            <v>Comptes de liaison et reprises diverses</v>
          </cell>
        </row>
        <row r="80">
          <cell r="A80">
            <v>186617</v>
          </cell>
          <cell r="B80" t="str">
            <v>BIENS &amp; SCE LITTORAL P/S WEST</v>
          </cell>
          <cell r="C80" t="str">
            <v>S078</v>
          </cell>
          <cell r="D80">
            <v>0</v>
          </cell>
          <cell r="E80" t="str">
            <v>Comptes de liaison et reprises diverses</v>
          </cell>
        </row>
        <row r="81">
          <cell r="A81">
            <v>186620</v>
          </cell>
          <cell r="B81" t="str">
            <v>BIENS &amp; SCE CENTRE P/SIEGE</v>
          </cell>
          <cell r="C81" t="str">
            <v>S078</v>
          </cell>
          <cell r="D81">
            <v>0</v>
          </cell>
          <cell r="E81" t="str">
            <v>Comptes de liaison et reprises diverses</v>
          </cell>
        </row>
        <row r="82">
          <cell r="A82">
            <v>186621</v>
          </cell>
          <cell r="B82" t="str">
            <v>BIENS &amp; SCE CENTRE P/LITTORAL</v>
          </cell>
          <cell r="C82" t="str">
            <v>S078</v>
          </cell>
          <cell r="D82">
            <v>0</v>
          </cell>
          <cell r="E82" t="str">
            <v>Comptes de liaison et reprises diverses</v>
          </cell>
        </row>
        <row r="83">
          <cell r="A83">
            <v>186623</v>
          </cell>
          <cell r="B83" t="str">
            <v>BIENS &amp; SCE CENTRE P/OUEST</v>
          </cell>
          <cell r="C83" t="str">
            <v>S078</v>
          </cell>
          <cell r="D83">
            <v>0</v>
          </cell>
          <cell r="E83" t="str">
            <v>Comptes de liaison et reprises diverses</v>
          </cell>
        </row>
        <row r="84">
          <cell r="A84">
            <v>186624</v>
          </cell>
          <cell r="B84" t="str">
            <v>BIENS &amp; SCE CENTRE P/NORD</v>
          </cell>
          <cell r="C84" t="str">
            <v>S078</v>
          </cell>
          <cell r="D84">
            <v>0</v>
          </cell>
          <cell r="E84" t="str">
            <v>Comptes de liaison et reprises diverses</v>
          </cell>
        </row>
        <row r="85">
          <cell r="A85">
            <v>186627</v>
          </cell>
          <cell r="B85" t="str">
            <v>BIENS &amp; SCE CENTRE P/S WEST</v>
          </cell>
          <cell r="C85" t="str">
            <v>S078</v>
          </cell>
          <cell r="D85">
            <v>0</v>
          </cell>
          <cell r="E85" t="str">
            <v>Comptes de liaison et reprises diverses</v>
          </cell>
        </row>
        <row r="86">
          <cell r="A86">
            <v>186630</v>
          </cell>
          <cell r="B86" t="str">
            <v>BIENS &amp; SCE OUEST P/SIEGE</v>
          </cell>
          <cell r="C86" t="str">
            <v>S078</v>
          </cell>
          <cell r="D86">
            <v>0</v>
          </cell>
          <cell r="E86" t="str">
            <v>Comptes de liaison et reprises diverses</v>
          </cell>
        </row>
        <row r="87">
          <cell r="A87">
            <v>186631</v>
          </cell>
          <cell r="B87" t="str">
            <v>BIENS &amp; SCE OUEST P/LITTORAL</v>
          </cell>
          <cell r="C87" t="str">
            <v>S078</v>
          </cell>
          <cell r="D87">
            <v>0</v>
          </cell>
          <cell r="E87" t="str">
            <v>Comptes de liaison et reprises diverses</v>
          </cell>
        </row>
        <row r="88">
          <cell r="A88">
            <v>186632</v>
          </cell>
          <cell r="B88" t="str">
            <v>BIENS &amp; SCE OUEST P/CENTRE</v>
          </cell>
          <cell r="C88" t="str">
            <v>S078</v>
          </cell>
          <cell r="D88">
            <v>0</v>
          </cell>
          <cell r="E88" t="str">
            <v>Comptes de liaison et reprises diverses</v>
          </cell>
        </row>
        <row r="89">
          <cell r="A89">
            <v>186634</v>
          </cell>
          <cell r="B89" t="str">
            <v>BIENS &amp; SCE OUEST P/NORD</v>
          </cell>
          <cell r="C89" t="str">
            <v>S078</v>
          </cell>
          <cell r="D89">
            <v>0</v>
          </cell>
          <cell r="E89" t="str">
            <v>Comptes de liaison et reprises diverses</v>
          </cell>
        </row>
        <row r="90">
          <cell r="A90">
            <v>186637</v>
          </cell>
          <cell r="B90" t="str">
            <v>BIENS &amp; SCE OUEST P/S WEST</v>
          </cell>
          <cell r="C90" t="str">
            <v>S078</v>
          </cell>
          <cell r="D90">
            <v>0</v>
          </cell>
          <cell r="E90" t="str">
            <v>Comptes de liaison et reprises diverses</v>
          </cell>
        </row>
        <row r="91">
          <cell r="A91">
            <v>186640</v>
          </cell>
          <cell r="B91" t="str">
            <v>BIENS &amp; SCE NORD P/SIEGE</v>
          </cell>
          <cell r="C91" t="str">
            <v>S078</v>
          </cell>
          <cell r="D91">
            <v>0</v>
          </cell>
          <cell r="E91" t="str">
            <v>Comptes de liaison et reprises diverses</v>
          </cell>
        </row>
        <row r="92">
          <cell r="A92">
            <v>186641</v>
          </cell>
          <cell r="B92" t="str">
            <v>BIENS &amp; SCE NORD P/LITTORAL</v>
          </cell>
          <cell r="C92" t="str">
            <v>S078</v>
          </cell>
          <cell r="D92">
            <v>0</v>
          </cell>
          <cell r="E92" t="str">
            <v>Comptes de liaison et reprises diverses</v>
          </cell>
        </row>
        <row r="93">
          <cell r="A93">
            <v>186642</v>
          </cell>
          <cell r="B93" t="str">
            <v>BIENS &amp; SCE NORD P/CENTRE</v>
          </cell>
          <cell r="C93" t="str">
            <v>S078</v>
          </cell>
          <cell r="D93">
            <v>0</v>
          </cell>
          <cell r="E93" t="str">
            <v>Comptes de liaison et reprises diverses</v>
          </cell>
        </row>
        <row r="94">
          <cell r="A94">
            <v>186643</v>
          </cell>
          <cell r="B94" t="str">
            <v>BIENS &amp; SCE NORD P/OUEST</v>
          </cell>
          <cell r="C94" t="str">
            <v>S078</v>
          </cell>
          <cell r="D94">
            <v>0</v>
          </cell>
          <cell r="E94" t="str">
            <v>Comptes de liaison et reprises diverses</v>
          </cell>
        </row>
        <row r="95">
          <cell r="A95">
            <v>186647</v>
          </cell>
          <cell r="B95" t="str">
            <v>BIENS &amp; SCE NORD P/S WEST</v>
          </cell>
          <cell r="C95" t="str">
            <v>S078</v>
          </cell>
          <cell r="D95">
            <v>0</v>
          </cell>
          <cell r="E95" t="str">
            <v>Comptes de liaison et reprises diverses</v>
          </cell>
        </row>
        <row r="96">
          <cell r="A96">
            <v>186670</v>
          </cell>
          <cell r="B96" t="str">
            <v>BIENS &amp; SCE SUD OUEST P/SIEGE</v>
          </cell>
          <cell r="C96" t="str">
            <v>S078</v>
          </cell>
          <cell r="D96">
            <v>0</v>
          </cell>
          <cell r="E96" t="str">
            <v>Comptes de liaison et reprises diverses</v>
          </cell>
        </row>
        <row r="97">
          <cell r="A97">
            <v>186671</v>
          </cell>
          <cell r="B97" t="str">
            <v>BIENS &amp; SCE SUD OUEST P/LITTORAL</v>
          </cell>
          <cell r="C97" t="str">
            <v>S078</v>
          </cell>
          <cell r="D97">
            <v>0</v>
          </cell>
          <cell r="E97" t="str">
            <v>Comptes de liaison et reprises diverses</v>
          </cell>
        </row>
        <row r="98">
          <cell r="A98">
            <v>186690</v>
          </cell>
          <cell r="B98" t="str">
            <v>BIENS &amp; SCE CTA P/SIEGE</v>
          </cell>
          <cell r="C98" t="str">
            <v>S078</v>
          </cell>
          <cell r="D98">
            <v>0</v>
          </cell>
          <cell r="E98" t="str">
            <v>Comptes de liaison et reprises diverses</v>
          </cell>
        </row>
        <row r="99">
          <cell r="A99">
            <v>186691</v>
          </cell>
          <cell r="B99" t="str">
            <v>BIENS &amp; SCE CTA P/LITTORAL</v>
          </cell>
          <cell r="C99" t="str">
            <v>S078</v>
          </cell>
          <cell r="D99">
            <v>0</v>
          </cell>
          <cell r="E99" t="str">
            <v>Comptes de liaison et reprises diverses</v>
          </cell>
        </row>
        <row r="100">
          <cell r="A100">
            <v>186692</v>
          </cell>
          <cell r="B100" t="str">
            <v>BIENS &amp; SCE CTA P/CENTRE</v>
          </cell>
          <cell r="C100" t="str">
            <v>S078</v>
          </cell>
          <cell r="D100">
            <v>0</v>
          </cell>
          <cell r="E100" t="str">
            <v>Comptes de liaison et reprises diverses</v>
          </cell>
        </row>
        <row r="101">
          <cell r="A101">
            <v>186693</v>
          </cell>
          <cell r="B101" t="str">
            <v>BIENS &amp; SCE CTA P/OUEST</v>
          </cell>
          <cell r="C101" t="str">
            <v>S078</v>
          </cell>
          <cell r="D101">
            <v>0</v>
          </cell>
          <cell r="E101" t="str">
            <v>Comptes de liaison et reprises diverses</v>
          </cell>
        </row>
        <row r="102">
          <cell r="A102">
            <v>186694</v>
          </cell>
          <cell r="B102" t="str">
            <v>BIENS &amp; SCE CTA P/NORD</v>
          </cell>
          <cell r="C102" t="str">
            <v>S078</v>
          </cell>
          <cell r="D102">
            <v>0</v>
          </cell>
          <cell r="E102" t="str">
            <v>Comptes de liaison et reprises diverses</v>
          </cell>
        </row>
        <row r="103">
          <cell r="A103">
            <v>186697</v>
          </cell>
          <cell r="B103" t="str">
            <v>BIENS &amp; SCE CTA P/S WEST</v>
          </cell>
          <cell r="C103" t="str">
            <v>S078</v>
          </cell>
          <cell r="D103">
            <v>0</v>
          </cell>
          <cell r="E103" t="str">
            <v>Comptes de liaison et reprises diverses</v>
          </cell>
        </row>
        <row r="104">
          <cell r="A104">
            <v>186701</v>
          </cell>
          <cell r="B104" t="str">
            <v>BIENS &amp; SCE SIEGE P/LITTORAL</v>
          </cell>
          <cell r="C104" t="str">
            <v>S078</v>
          </cell>
          <cell r="D104">
            <v>0</v>
          </cell>
          <cell r="E104" t="str">
            <v>Comptes de liaison et reprises diverses</v>
          </cell>
        </row>
        <row r="105">
          <cell r="A105">
            <v>186702</v>
          </cell>
          <cell r="B105" t="str">
            <v>BIENS &amp; SCE SIEGE P/CENTRE</v>
          </cell>
          <cell r="C105" t="str">
            <v>S078</v>
          </cell>
          <cell r="D105">
            <v>0</v>
          </cell>
          <cell r="E105" t="str">
            <v>Comptes de liaison et reprises diverses</v>
          </cell>
        </row>
        <row r="106">
          <cell r="A106">
            <v>186703</v>
          </cell>
          <cell r="B106" t="str">
            <v>BIENS &amp; SCE SIEGE P/OUEST</v>
          </cell>
          <cell r="C106" t="str">
            <v>S078</v>
          </cell>
          <cell r="D106">
            <v>0</v>
          </cell>
          <cell r="E106" t="str">
            <v>Comptes de liaison et reprises diverses</v>
          </cell>
        </row>
        <row r="107">
          <cell r="A107">
            <v>186704</v>
          </cell>
          <cell r="B107" t="str">
            <v>BIENS &amp; SCE SIEGE P/NORD</v>
          </cell>
          <cell r="C107" t="str">
            <v>S078</v>
          </cell>
          <cell r="D107">
            <v>0</v>
          </cell>
          <cell r="E107" t="str">
            <v>Comptes de liaison et reprises diverses</v>
          </cell>
        </row>
        <row r="108">
          <cell r="A108">
            <v>186707</v>
          </cell>
          <cell r="B108" t="str">
            <v>BIENS &amp; SCE SIEGE P/S WEST</v>
          </cell>
          <cell r="C108" t="str">
            <v>S078</v>
          </cell>
          <cell r="D108">
            <v>0</v>
          </cell>
          <cell r="E108" t="str">
            <v>Comptes de liaison et reprises diverses</v>
          </cell>
        </row>
        <row r="109">
          <cell r="A109">
            <v>186714</v>
          </cell>
          <cell r="B109" t="str">
            <v>BIENS &amp; SCE SIEGE P/NORD</v>
          </cell>
          <cell r="C109" t="str">
            <v>S078</v>
          </cell>
          <cell r="D109">
            <v>0</v>
          </cell>
          <cell r="E109" t="str">
            <v>Comptes de liaison et reprises diverses</v>
          </cell>
        </row>
        <row r="110">
          <cell r="A110">
            <v>186717</v>
          </cell>
          <cell r="B110" t="str">
            <v>BIENS &amp; SCE SIEGE P/S WEST</v>
          </cell>
          <cell r="C110" t="str">
            <v>S078</v>
          </cell>
          <cell r="D110">
            <v>0</v>
          </cell>
          <cell r="E110" t="str">
            <v>Comptes de liaison et reprises diverses</v>
          </cell>
        </row>
        <row r="111">
          <cell r="A111">
            <v>186724</v>
          </cell>
          <cell r="B111" t="str">
            <v>BIENS &amp; SCE CENTRE P/S NORD</v>
          </cell>
          <cell r="C111" t="str">
            <v>S078</v>
          </cell>
          <cell r="D111">
            <v>0</v>
          </cell>
          <cell r="E111" t="str">
            <v>Comptes de liaison et reprises diverses</v>
          </cell>
        </row>
        <row r="112">
          <cell r="A112">
            <v>186731</v>
          </cell>
          <cell r="B112" t="str">
            <v>BIENS &amp; SCE OUEST P/LITTORAL</v>
          </cell>
          <cell r="C112" t="str">
            <v>S078</v>
          </cell>
          <cell r="D112">
            <v>0</v>
          </cell>
          <cell r="E112" t="str">
            <v>Comptes de liaison et reprises diverses</v>
          </cell>
        </row>
        <row r="113">
          <cell r="A113">
            <v>186732</v>
          </cell>
          <cell r="B113" t="str">
            <v>BIENS &amp; SCE OUEST P/CENTRE</v>
          </cell>
          <cell r="C113" t="str">
            <v>S078</v>
          </cell>
          <cell r="D113">
            <v>0</v>
          </cell>
          <cell r="E113" t="str">
            <v>Comptes de liaison et reprises diverses</v>
          </cell>
        </row>
        <row r="114">
          <cell r="A114">
            <v>186734</v>
          </cell>
          <cell r="B114" t="str">
            <v>BIENS &amp; SCE OUEST P/NORD</v>
          </cell>
          <cell r="C114" t="str">
            <v>S078</v>
          </cell>
          <cell r="D114">
            <v>0</v>
          </cell>
          <cell r="E114" t="str">
            <v>Comptes de liaison et reprises diverses</v>
          </cell>
        </row>
        <row r="115">
          <cell r="A115">
            <v>186737</v>
          </cell>
          <cell r="B115" t="str">
            <v>BIENS &amp; SCE OUEST P/S WEST</v>
          </cell>
          <cell r="C115" t="str">
            <v>S078</v>
          </cell>
          <cell r="D115">
            <v>0</v>
          </cell>
          <cell r="E115" t="str">
            <v>Comptes de liaison et reprises diverses</v>
          </cell>
        </row>
        <row r="116">
          <cell r="A116">
            <v>186771</v>
          </cell>
          <cell r="B116" t="str">
            <v>BIENS &amp; SCE SUD OUEST P/LITTORAL</v>
          </cell>
          <cell r="C116" t="str">
            <v>S078</v>
          </cell>
          <cell r="D116">
            <v>0</v>
          </cell>
          <cell r="E116" t="str">
            <v>Comptes de liaison et reprises diverses</v>
          </cell>
        </row>
        <row r="117">
          <cell r="A117">
            <v>186772</v>
          </cell>
          <cell r="B117" t="str">
            <v>BIENS &amp; SCE SUD OUEST P/CENTRE</v>
          </cell>
          <cell r="C117" t="str">
            <v>S078</v>
          </cell>
          <cell r="D117">
            <v>0</v>
          </cell>
          <cell r="E117" t="str">
            <v>Comptes de liaison et reprises diverses</v>
          </cell>
        </row>
        <row r="118">
          <cell r="A118">
            <v>186774</v>
          </cell>
          <cell r="B118" t="str">
            <v>BIENS &amp; SCE SUD OUEST P/NORD</v>
          </cell>
          <cell r="C118" t="str">
            <v>S078</v>
          </cell>
          <cell r="D118">
            <v>0</v>
          </cell>
          <cell r="E118" t="str">
            <v>Comptes de liaison et reprises diverses</v>
          </cell>
        </row>
        <row r="119">
          <cell r="A119">
            <v>187955</v>
          </cell>
          <cell r="B119" t="str">
            <v>GLOBAL CPTES GESTION (18) TRANSF</v>
          </cell>
          <cell r="C119" t="str">
            <v>S078</v>
          </cell>
          <cell r="D119">
            <v>0</v>
          </cell>
          <cell r="E119" t="str">
            <v>Comptes de liaison et reprises diverses</v>
          </cell>
        </row>
        <row r="120">
          <cell r="A120">
            <v>187996</v>
          </cell>
          <cell r="B120" t="str">
            <v>GLOBAL CPTES BILAN TRANSF SIEGE</v>
          </cell>
          <cell r="C120" t="str">
            <v>S078</v>
          </cell>
          <cell r="D120">
            <v>0</v>
          </cell>
          <cell r="E120" t="str">
            <v>Comptes de liaison et reprises diverses</v>
          </cell>
        </row>
        <row r="121">
          <cell r="A121">
            <v>188002</v>
          </cell>
          <cell r="B121" t="str">
            <v>CMPTE DE LIAISON TRANSPORTEURS TIERS</v>
          </cell>
          <cell r="C121" t="str">
            <v>S078</v>
          </cell>
          <cell r="E121" t="str">
            <v>Comptes de liaison et reprises diverses</v>
          </cell>
        </row>
        <row r="122">
          <cell r="A122">
            <v>188004</v>
          </cell>
          <cell r="B122" t="str">
            <v>CMPTE DE LIAISON FOURN ORD LOCAUX</v>
          </cell>
          <cell r="C122" t="str">
            <v>S078</v>
          </cell>
          <cell r="E122" t="str">
            <v>Comptes de liaison et reprises diverses</v>
          </cell>
        </row>
        <row r="123">
          <cell r="A123">
            <v>188007</v>
          </cell>
          <cell r="B123" t="str">
            <v>CMPTE DE LIAISON TRANSPORTEURS LIVREURS</v>
          </cell>
          <cell r="C123" t="str">
            <v>S078</v>
          </cell>
          <cell r="E123" t="str">
            <v>Comptes de liaison et reprises diverses</v>
          </cell>
        </row>
        <row r="124">
          <cell r="A124">
            <v>188012</v>
          </cell>
          <cell r="B124" t="str">
            <v>CMPTE DE LIAISON PERS EOM</v>
          </cell>
          <cell r="C124" t="str">
            <v>S078</v>
          </cell>
          <cell r="E124" t="str">
            <v>Comptes de liaison et reprises diverses</v>
          </cell>
        </row>
        <row r="125">
          <cell r="A125">
            <v>188013</v>
          </cell>
          <cell r="B125" t="str">
            <v>CMPTE DE LIAISON PERS CADRES</v>
          </cell>
          <cell r="C125" t="str">
            <v>S078</v>
          </cell>
          <cell r="E125" t="str">
            <v>Comptes de liaison et reprises diverses</v>
          </cell>
        </row>
        <row r="126">
          <cell r="A126">
            <v>191100</v>
          </cell>
          <cell r="B126" t="str">
            <v>PROV.P/LITIGES NON DEDUCTIBLES</v>
          </cell>
          <cell r="C126">
            <v>0</v>
          </cell>
          <cell r="D126" t="str">
            <v>V012</v>
          </cell>
          <cell r="E126" t="str">
            <v>Provisions long terme - litiges</v>
          </cell>
        </row>
        <row r="127">
          <cell r="A127">
            <v>191115</v>
          </cell>
          <cell r="B127" t="str">
            <v>PROVISIONS P/LITIGES DEDUCTIBLES</v>
          </cell>
          <cell r="C127">
            <v>0</v>
          </cell>
          <cell r="D127" t="str">
            <v>V012</v>
          </cell>
          <cell r="E127" t="str">
            <v>Provisions long terme - litiges</v>
          </cell>
        </row>
        <row r="128">
          <cell r="A128">
            <v>195000</v>
          </cell>
          <cell r="B128" t="str">
            <v>PROVISIONS POUR IMPOTS</v>
          </cell>
          <cell r="C128">
            <v>0</v>
          </cell>
          <cell r="D128" t="str">
            <v>V012</v>
          </cell>
          <cell r="E128" t="str">
            <v>Provisions long terme - litiges</v>
          </cell>
        </row>
        <row r="129">
          <cell r="A129">
            <v>196500</v>
          </cell>
          <cell r="B129" t="str">
            <v>PROV.P/INDEMNITE DEPART RETRAITE</v>
          </cell>
          <cell r="C129">
            <v>0</v>
          </cell>
          <cell r="D129" t="str">
            <v>V013</v>
          </cell>
          <cell r="E129" t="str">
            <v>Provisions long terme - Personnel</v>
          </cell>
        </row>
        <row r="130">
          <cell r="A130">
            <v>196501</v>
          </cell>
          <cell r="B130" t="str">
            <v>PROVISION 50% IRPP/RETRAITE</v>
          </cell>
          <cell r="D130" t="str">
            <v>V013</v>
          </cell>
          <cell r="E130" t="str">
            <v>Provisions long terme - Personnel</v>
          </cell>
        </row>
        <row r="131">
          <cell r="A131">
            <v>196505</v>
          </cell>
          <cell r="B131" t="str">
            <v>PROV.PRIME MEDAILLE TRAVAIL N/D.</v>
          </cell>
          <cell r="C131">
            <v>0</v>
          </cell>
          <cell r="D131" t="str">
            <v>V013</v>
          </cell>
          <cell r="E131" t="str">
            <v>Provisions long terme - Personnel</v>
          </cell>
        </row>
        <row r="132">
          <cell r="A132">
            <v>196506</v>
          </cell>
          <cell r="B132" t="str">
            <v>PROV.PRIME ANCIENNETE N/DEC.</v>
          </cell>
          <cell r="C132">
            <v>0</v>
          </cell>
          <cell r="D132" t="str">
            <v>V013</v>
          </cell>
          <cell r="E132" t="str">
            <v>Provisions long terme - Personnel</v>
          </cell>
        </row>
        <row r="133">
          <cell r="A133">
            <v>196507</v>
          </cell>
          <cell r="B133" t="str">
            <v>PROV PRIME ANCIEN 33 ANS NON DEDUCTIBLE</v>
          </cell>
          <cell r="D133" t="str">
            <v>V013</v>
          </cell>
          <cell r="E133" t="str">
            <v>Provisions long terme - Personnel</v>
          </cell>
        </row>
        <row r="134">
          <cell r="A134">
            <v>196510</v>
          </cell>
          <cell r="B134" t="str">
            <v>PROVISIONS COMPLEMENT DECES</v>
          </cell>
          <cell r="C134">
            <v>0</v>
          </cell>
          <cell r="D134" t="str">
            <v>V013</v>
          </cell>
          <cell r="E134" t="str">
            <v>Provisions long terme - Personnel</v>
          </cell>
        </row>
        <row r="135">
          <cell r="A135">
            <v>196515</v>
          </cell>
          <cell r="B135" t="str">
            <v>PROVISIONS FRAIS OBSEQUES</v>
          </cell>
          <cell r="C135">
            <v>0</v>
          </cell>
          <cell r="D135" t="str">
            <v>V013</v>
          </cell>
          <cell r="E135" t="str">
            <v>Provisions long terme - Personnel</v>
          </cell>
        </row>
        <row r="136">
          <cell r="A136">
            <v>198247</v>
          </cell>
          <cell r="B136" t="str">
            <v>PROV.P/RENOUVEL.DU MATERIELS</v>
          </cell>
          <cell r="C136">
            <v>0</v>
          </cell>
          <cell r="D136" t="str">
            <v>V014</v>
          </cell>
          <cell r="E136" t="str">
            <v>Provisions long terme - Matériel</v>
          </cell>
        </row>
        <row r="137">
          <cell r="A137">
            <v>198820</v>
          </cell>
          <cell r="B137" t="str">
            <v>PROV.P/RISQUES INDUSTRIELS</v>
          </cell>
          <cell r="C137">
            <v>0</v>
          </cell>
          <cell r="D137" t="str">
            <v>V014</v>
          </cell>
          <cell r="E137" t="str">
            <v>Provisions long terme - Matériel</v>
          </cell>
        </row>
        <row r="138">
          <cell r="A138">
            <v>198821</v>
          </cell>
          <cell r="B138" t="str">
            <v>PROV.P/RISQUES PERTES PRODUCTION</v>
          </cell>
          <cell r="C138">
            <v>0</v>
          </cell>
          <cell r="D138" t="str">
            <v>V014</v>
          </cell>
          <cell r="E138" t="str">
            <v>Provisions long terme - Matériel</v>
          </cell>
        </row>
        <row r="139">
          <cell r="A139">
            <v>198822</v>
          </cell>
          <cell r="B139" t="str">
            <v>PROV.P/EVENTUALITES DIVERSES</v>
          </cell>
          <cell r="C139">
            <v>0</v>
          </cell>
          <cell r="D139" t="str">
            <v>V011</v>
          </cell>
          <cell r="E139" t="str">
            <v>Provisions long terme - Risques douaniers</v>
          </cell>
        </row>
        <row r="140">
          <cell r="A140">
            <v>198830</v>
          </cell>
          <cell r="B140" t="str">
            <v>PROV.P/RISQUE FISCAL &amp; DOUANIER</v>
          </cell>
          <cell r="C140">
            <v>0</v>
          </cell>
          <cell r="D140" t="str">
            <v>V015</v>
          </cell>
          <cell r="E140" t="str">
            <v>Provisions long terme - Is différé</v>
          </cell>
        </row>
        <row r="141">
          <cell r="A141">
            <v>201000</v>
          </cell>
          <cell r="B141" t="str">
            <v>IMMO INCOR TAMPON</v>
          </cell>
          <cell r="C141" t="str">
            <v>Q011</v>
          </cell>
          <cell r="D141">
            <v>0</v>
          </cell>
          <cell r="E141" t="str">
            <v>Immobilisations incorporelles</v>
          </cell>
        </row>
        <row r="142">
          <cell r="A142">
            <v>201450</v>
          </cell>
          <cell r="B142" t="str">
            <v>FRAIS D'ETUDES PREALABLES AUX INVESTISSE</v>
          </cell>
          <cell r="C142" t="str">
            <v>Q011</v>
          </cell>
          <cell r="D142">
            <v>0</v>
          </cell>
          <cell r="E142" t="str">
            <v>Immobilisations incorporelles</v>
          </cell>
        </row>
        <row r="143">
          <cell r="A143">
            <v>201480</v>
          </cell>
          <cell r="B143" t="str">
            <v>FRAIS DE FONCTIONNEMENT ANT. AU DEMARRAG</v>
          </cell>
          <cell r="C143" t="str">
            <v>Q011</v>
          </cell>
          <cell r="D143">
            <v>0</v>
          </cell>
          <cell r="E143" t="str">
            <v>Immobilisations incorporelles</v>
          </cell>
        </row>
        <row r="144">
          <cell r="A144">
            <v>201481</v>
          </cell>
          <cell r="B144" t="str">
            <v>AMORTISSEMENT FRAIS ACQUISITION IMMEUBLE</v>
          </cell>
          <cell r="C144" t="str">
            <v>Q011</v>
          </cell>
          <cell r="D144">
            <v>0</v>
          </cell>
          <cell r="E144" t="str">
            <v>Immobilisations incorporelles</v>
          </cell>
        </row>
        <row r="145">
          <cell r="A145">
            <v>213000</v>
          </cell>
          <cell r="B145" t="str">
            <v>LOGICIELS INFORMATIQUES</v>
          </cell>
          <cell r="C145" t="str">
            <v>Q011</v>
          </cell>
          <cell r="D145">
            <v>0</v>
          </cell>
          <cell r="E145" t="str">
            <v>Immobilisations incorporelles</v>
          </cell>
        </row>
        <row r="146">
          <cell r="A146">
            <v>215000</v>
          </cell>
          <cell r="B146" t="str">
            <v>FONDS COMMERCIAL</v>
          </cell>
          <cell r="C146" t="str">
            <v>Q011</v>
          </cell>
          <cell r="D146">
            <v>0</v>
          </cell>
          <cell r="E146" t="str">
            <v>Immobilisations incorporelles</v>
          </cell>
        </row>
        <row r="147">
          <cell r="A147">
            <v>215600</v>
          </cell>
          <cell r="B147" t="str">
            <v>REEVALUATION FONDS COMMERCIAL</v>
          </cell>
          <cell r="C147" t="str">
            <v>Q011</v>
          </cell>
          <cell r="E147" t="str">
            <v>Immobilisations incorporelles</v>
          </cell>
        </row>
        <row r="148">
          <cell r="A148">
            <v>223100</v>
          </cell>
          <cell r="B148" t="str">
            <v>TERRAINS DE CONSTRUCTION</v>
          </cell>
          <cell r="C148" t="str">
            <v>Q02</v>
          </cell>
          <cell r="D148">
            <v>0</v>
          </cell>
          <cell r="E148" t="str">
            <v>Terrains</v>
          </cell>
        </row>
        <row r="149">
          <cell r="A149">
            <v>228500</v>
          </cell>
          <cell r="B149" t="str">
            <v>TERRAINS DES LOGEMENTS</v>
          </cell>
          <cell r="C149" t="str">
            <v>Q02</v>
          </cell>
          <cell r="D149">
            <v>0</v>
          </cell>
          <cell r="E149" t="str">
            <v>Terrains</v>
          </cell>
        </row>
        <row r="150">
          <cell r="A150">
            <v>228600</v>
          </cell>
          <cell r="B150" t="str">
            <v>REEVALUATION TERRAINS</v>
          </cell>
          <cell r="C150" t="str">
            <v>Q02</v>
          </cell>
          <cell r="D150">
            <v>0</v>
          </cell>
          <cell r="E150" t="str">
            <v>Terrains</v>
          </cell>
        </row>
        <row r="151">
          <cell r="A151">
            <v>229100</v>
          </cell>
          <cell r="B151" t="str">
            <v>TERRAIN EN COURS D'IMMOBILISATION</v>
          </cell>
          <cell r="C151" t="str">
            <v>Q02</v>
          </cell>
          <cell r="D151">
            <v>0</v>
          </cell>
          <cell r="E151" t="str">
            <v>Terrains</v>
          </cell>
        </row>
        <row r="152">
          <cell r="A152">
            <v>231100</v>
          </cell>
          <cell r="B152" t="str">
            <v>BATIMENTS INDUSTRIELS</v>
          </cell>
          <cell r="C152" t="str">
            <v>Q03</v>
          </cell>
          <cell r="D152">
            <v>0</v>
          </cell>
          <cell r="E152" t="str">
            <v>Bâtiments</v>
          </cell>
        </row>
        <row r="153">
          <cell r="A153">
            <v>231101</v>
          </cell>
          <cell r="B153" t="str">
            <v>BATIMENTS INDUST.COMPL.REEVALUES</v>
          </cell>
          <cell r="C153" t="str">
            <v>Q03</v>
          </cell>
          <cell r="D153">
            <v>0</v>
          </cell>
          <cell r="E153" t="str">
            <v>Bâtiments</v>
          </cell>
        </row>
        <row r="154">
          <cell r="A154">
            <v>231102</v>
          </cell>
          <cell r="B154" t="str">
            <v>BATIMENTS INDUST.REEMPL.REEVAL.</v>
          </cell>
          <cell r="C154" t="str">
            <v>Q03</v>
          </cell>
          <cell r="D154">
            <v>0</v>
          </cell>
          <cell r="E154" t="str">
            <v>Bâtiments</v>
          </cell>
        </row>
        <row r="155">
          <cell r="A155">
            <v>231300</v>
          </cell>
          <cell r="B155" t="str">
            <v>BATIMENTS ADMINIST.ET COMM.</v>
          </cell>
          <cell r="C155" t="str">
            <v>Q03</v>
          </cell>
          <cell r="D155">
            <v>0</v>
          </cell>
          <cell r="E155" t="str">
            <v>Bâtiments</v>
          </cell>
        </row>
        <row r="156">
          <cell r="A156">
            <v>231301</v>
          </cell>
          <cell r="B156" t="str">
            <v>BATIMENTS ADM.COM.COMPL.REEVAL.</v>
          </cell>
          <cell r="C156" t="str">
            <v>Q03</v>
          </cell>
          <cell r="D156">
            <v>0</v>
          </cell>
          <cell r="E156" t="str">
            <v>Bâtiments</v>
          </cell>
        </row>
        <row r="157">
          <cell r="A157">
            <v>231302</v>
          </cell>
          <cell r="B157" t="str">
            <v>BATIMENTS COMM.REEMPL/REEVAL.</v>
          </cell>
          <cell r="C157" t="str">
            <v>Q03</v>
          </cell>
          <cell r="D157">
            <v>0</v>
          </cell>
          <cell r="E157" t="str">
            <v>Bâtiments</v>
          </cell>
        </row>
        <row r="158">
          <cell r="A158">
            <v>231400</v>
          </cell>
          <cell r="B158" t="str">
            <v>BATIMENTS AFFECTES AU LOGEMENTS</v>
          </cell>
          <cell r="C158" t="str">
            <v>Q03</v>
          </cell>
          <cell r="D158">
            <v>0</v>
          </cell>
          <cell r="E158" t="str">
            <v>Bâtiments</v>
          </cell>
        </row>
        <row r="159">
          <cell r="A159">
            <v>231401</v>
          </cell>
          <cell r="B159" t="str">
            <v>BATIMENTS AFFECTES.LOGEM.COMPL.REEVAL.</v>
          </cell>
          <cell r="C159" t="str">
            <v>Q03</v>
          </cell>
          <cell r="D159">
            <v>0</v>
          </cell>
          <cell r="E159" t="str">
            <v>Bâtiments</v>
          </cell>
        </row>
        <row r="160">
          <cell r="A160">
            <v>233100</v>
          </cell>
          <cell r="B160" t="str">
            <v>VOIES DE TERRE</v>
          </cell>
          <cell r="C160" t="str">
            <v>Q03</v>
          </cell>
          <cell r="D160">
            <v>0</v>
          </cell>
          <cell r="E160" t="str">
            <v>Bâtiments</v>
          </cell>
        </row>
        <row r="161">
          <cell r="A161">
            <v>233101</v>
          </cell>
          <cell r="B161" t="str">
            <v>VOIES DE TERRE COMPL.REEVAL.</v>
          </cell>
          <cell r="C161" t="str">
            <v>Q03</v>
          </cell>
          <cell r="D161">
            <v>0</v>
          </cell>
          <cell r="E161" t="str">
            <v>Bâtiments</v>
          </cell>
        </row>
        <row r="162">
          <cell r="A162">
            <v>233250</v>
          </cell>
          <cell r="B162" t="str">
            <v>VOIES DE FER</v>
          </cell>
          <cell r="C162" t="str">
            <v>Q03</v>
          </cell>
          <cell r="D162">
            <v>0</v>
          </cell>
          <cell r="E162" t="str">
            <v>Bâtiments</v>
          </cell>
        </row>
        <row r="163">
          <cell r="A163">
            <v>233251</v>
          </cell>
          <cell r="B163" t="str">
            <v>VOIES DE FER COMPL.REEVAL.</v>
          </cell>
          <cell r="C163" t="str">
            <v>Q03</v>
          </cell>
          <cell r="D163">
            <v>0</v>
          </cell>
          <cell r="E163" t="str">
            <v>Bâtiments</v>
          </cell>
        </row>
        <row r="164">
          <cell r="A164">
            <v>238600</v>
          </cell>
          <cell r="B164" t="str">
            <v>REEVALUATION BATIMENTS/CONSTRUCTIONS</v>
          </cell>
          <cell r="C164" t="str">
            <v>Q03</v>
          </cell>
          <cell r="D164">
            <v>0</v>
          </cell>
          <cell r="E164" t="str">
            <v>Bâtiments</v>
          </cell>
        </row>
        <row r="165">
          <cell r="A165">
            <v>238700</v>
          </cell>
          <cell r="B165" t="str">
            <v>INSTALLATION ET AMENAG. VILLAS LOUEES</v>
          </cell>
          <cell r="C165" t="str">
            <v>Q03</v>
          </cell>
          <cell r="D165">
            <v>0</v>
          </cell>
          <cell r="E165" t="str">
            <v>Bâtiments</v>
          </cell>
        </row>
        <row r="166">
          <cell r="A166">
            <v>238800</v>
          </cell>
          <cell r="B166" t="str">
            <v>AUTRES INSTALL. ET AGENCEMENT</v>
          </cell>
          <cell r="C166" t="str">
            <v>Q03</v>
          </cell>
          <cell r="D166">
            <v>0</v>
          </cell>
          <cell r="E166" t="str">
            <v>Bâtiments</v>
          </cell>
        </row>
        <row r="167">
          <cell r="A167">
            <v>238801</v>
          </cell>
          <cell r="B167" t="str">
            <v>AUTRES INSTALL. ET AGENAG.COMPL.REEVAL.</v>
          </cell>
          <cell r="C167" t="str">
            <v>Q03</v>
          </cell>
          <cell r="D167">
            <v>0</v>
          </cell>
          <cell r="E167" t="str">
            <v>Bâtiments</v>
          </cell>
        </row>
        <row r="168">
          <cell r="A168">
            <v>239030</v>
          </cell>
          <cell r="B168" t="str">
            <v>BAT.ET INSTALL. EN COURS ACHAT LOCAL</v>
          </cell>
          <cell r="C168" t="str">
            <v>Q08</v>
          </cell>
          <cell r="D168">
            <v>0</v>
          </cell>
          <cell r="E168" t="str">
            <v>Immobilisations en cours</v>
          </cell>
        </row>
        <row r="169">
          <cell r="A169">
            <v>239210</v>
          </cell>
          <cell r="B169" t="str">
            <v>BATIMENTS INDUSTRIELS EN COURS</v>
          </cell>
          <cell r="C169" t="str">
            <v>Q08</v>
          </cell>
          <cell r="D169">
            <v>0</v>
          </cell>
          <cell r="E169" t="str">
            <v>Immobilisations en cours</v>
          </cell>
        </row>
        <row r="170">
          <cell r="A170">
            <v>239220</v>
          </cell>
          <cell r="B170" t="str">
            <v>BATIMENT ADMIN ET CCIAUX EN COURS</v>
          </cell>
          <cell r="C170" t="str">
            <v>Q08</v>
          </cell>
          <cell r="D170">
            <v>0</v>
          </cell>
          <cell r="E170" t="str">
            <v>Immobilisations en cours</v>
          </cell>
        </row>
        <row r="171">
          <cell r="A171">
            <v>239230</v>
          </cell>
          <cell r="B171" t="str">
            <v>LOGEMENTS EN CRS</v>
          </cell>
          <cell r="C171" t="str">
            <v>Q08</v>
          </cell>
          <cell r="D171">
            <v>0</v>
          </cell>
          <cell r="E171" t="str">
            <v>Immobilisations en cours</v>
          </cell>
        </row>
        <row r="172">
          <cell r="A172">
            <v>239310</v>
          </cell>
          <cell r="B172" t="str">
            <v>ROUTES,CLOTURE EN COURS</v>
          </cell>
          <cell r="C172" t="str">
            <v>Q08</v>
          </cell>
          <cell r="D172">
            <v>0</v>
          </cell>
          <cell r="E172" t="str">
            <v>Immobilisations en cours</v>
          </cell>
        </row>
        <row r="173">
          <cell r="A173">
            <v>239320</v>
          </cell>
          <cell r="B173" t="str">
            <v>VOIES FERRES EN COURS</v>
          </cell>
          <cell r="C173" t="str">
            <v>Q08</v>
          </cell>
          <cell r="D173">
            <v>0</v>
          </cell>
          <cell r="E173" t="str">
            <v>Immobilisations en cours</v>
          </cell>
        </row>
        <row r="174">
          <cell r="A174">
            <v>241000</v>
          </cell>
          <cell r="B174" t="str">
            <v>IMMO CORPO TAMPON</v>
          </cell>
          <cell r="C174" t="str">
            <v>Q04</v>
          </cell>
          <cell r="D174">
            <v>0</v>
          </cell>
          <cell r="E174" t="str">
            <v>Intallations techniques</v>
          </cell>
        </row>
        <row r="175">
          <cell r="A175">
            <v>241100</v>
          </cell>
          <cell r="B175" t="str">
            <v>MATERIEL INDUSTRIEL</v>
          </cell>
          <cell r="C175" t="str">
            <v>Q04</v>
          </cell>
          <cell r="D175">
            <v>0</v>
          </cell>
          <cell r="E175" t="str">
            <v>Intallations techniques</v>
          </cell>
        </row>
        <row r="176">
          <cell r="A176">
            <v>241111</v>
          </cell>
          <cell r="B176" t="str">
            <v>MATERIEL INDUSTRIEL COMPL.REEVAL.</v>
          </cell>
          <cell r="C176" t="str">
            <v>Q04</v>
          </cell>
          <cell r="D176">
            <v>0</v>
          </cell>
          <cell r="E176" t="str">
            <v>Intallations techniques</v>
          </cell>
        </row>
        <row r="177">
          <cell r="A177">
            <v>241112</v>
          </cell>
          <cell r="B177" t="str">
            <v>MATERIEL INDUSTRIEL REEMPL/REEVAL.</v>
          </cell>
          <cell r="C177" t="str">
            <v>Q04</v>
          </cell>
          <cell r="D177">
            <v>0</v>
          </cell>
          <cell r="E177" t="str">
            <v>Intallations techniques</v>
          </cell>
        </row>
        <row r="178">
          <cell r="A178">
            <v>241120</v>
          </cell>
          <cell r="B178" t="str">
            <v>AUTRES MATERIELS INDUSTRIEL</v>
          </cell>
          <cell r="C178" t="str">
            <v>Q04</v>
          </cell>
          <cell r="D178">
            <v>0</v>
          </cell>
          <cell r="E178" t="str">
            <v>Intallations techniques</v>
          </cell>
        </row>
        <row r="179">
          <cell r="A179">
            <v>241121</v>
          </cell>
          <cell r="B179" t="str">
            <v>AUTRES MATERIELS INDUST. COMPL.REEVAL.</v>
          </cell>
          <cell r="C179" t="str">
            <v>Q04</v>
          </cell>
          <cell r="D179">
            <v>0</v>
          </cell>
          <cell r="E179" t="str">
            <v>Intallations techniques</v>
          </cell>
        </row>
        <row r="180">
          <cell r="A180">
            <v>241200</v>
          </cell>
          <cell r="B180" t="str">
            <v>OUTILLAGE INDUSTRIEL</v>
          </cell>
          <cell r="C180" t="str">
            <v>Q05</v>
          </cell>
          <cell r="D180">
            <v>0</v>
          </cell>
          <cell r="E180" t="str">
            <v>Matériel et outillage</v>
          </cell>
        </row>
        <row r="181">
          <cell r="A181">
            <v>241210</v>
          </cell>
          <cell r="B181" t="str">
            <v>OUTILLAGE INDUSTRIEL . COMPL.REEVAL.</v>
          </cell>
          <cell r="C181" t="str">
            <v>Q05</v>
          </cell>
          <cell r="D181">
            <v>0</v>
          </cell>
          <cell r="E181" t="str">
            <v>Matériel et outillage</v>
          </cell>
        </row>
        <row r="182">
          <cell r="A182">
            <v>241300</v>
          </cell>
          <cell r="B182" t="str">
            <v>MATERIELS COMMERCIAL</v>
          </cell>
          <cell r="C182" t="str">
            <v>Q07</v>
          </cell>
          <cell r="D182">
            <v>0</v>
          </cell>
          <cell r="E182" t="str">
            <v>Matériel et mobilier de bureau</v>
          </cell>
        </row>
        <row r="183">
          <cell r="A183">
            <v>241301</v>
          </cell>
          <cell r="B183" t="str">
            <v>MATERIELS COMMERCIAL.COMPL.REEVAL.</v>
          </cell>
          <cell r="C183" t="str">
            <v>Q07</v>
          </cell>
          <cell r="D183">
            <v>0</v>
          </cell>
          <cell r="E183" t="str">
            <v>Matériel et mobilier de bureau</v>
          </cell>
        </row>
        <row r="184">
          <cell r="A184">
            <v>241600</v>
          </cell>
          <cell r="B184" t="str">
            <v>REEVALUATION MATERIEL USINE/OUTILLAGE</v>
          </cell>
          <cell r="C184" t="str">
            <v>Q05</v>
          </cell>
          <cell r="E184" t="str">
            <v>Matériel et outillage</v>
          </cell>
        </row>
        <row r="185">
          <cell r="A185">
            <v>244100</v>
          </cell>
          <cell r="B185" t="str">
            <v>MATERIEL DE BUREAU</v>
          </cell>
          <cell r="C185" t="str">
            <v>Q07</v>
          </cell>
          <cell r="D185">
            <v>0</v>
          </cell>
          <cell r="E185" t="str">
            <v>Matériel et mobilier de bureau</v>
          </cell>
        </row>
        <row r="186">
          <cell r="A186">
            <v>244110</v>
          </cell>
          <cell r="B186" t="str">
            <v>MATERIEL DE BUREAU COMPL.REEVAL.</v>
          </cell>
          <cell r="C186" t="str">
            <v>Q07</v>
          </cell>
          <cell r="D186">
            <v>0</v>
          </cell>
          <cell r="E186" t="str">
            <v>Matériel et mobilier de bureau</v>
          </cell>
        </row>
        <row r="187">
          <cell r="A187">
            <v>244200</v>
          </cell>
          <cell r="B187" t="str">
            <v>MATERIELS INFORMATIQUES</v>
          </cell>
          <cell r="C187" t="str">
            <v>Q07</v>
          </cell>
          <cell r="D187">
            <v>0</v>
          </cell>
          <cell r="E187" t="str">
            <v>Matériel et mobilier de bureau</v>
          </cell>
        </row>
        <row r="188">
          <cell r="A188">
            <v>244300</v>
          </cell>
          <cell r="B188" t="str">
            <v>MATERIEL BUREAUTIQUE</v>
          </cell>
          <cell r="C188" t="str">
            <v>Q07</v>
          </cell>
          <cell r="D188">
            <v>0</v>
          </cell>
          <cell r="E188" t="str">
            <v>Matériel et mobilier de bureau</v>
          </cell>
        </row>
        <row r="189">
          <cell r="A189">
            <v>244400</v>
          </cell>
          <cell r="B189" t="str">
            <v>MOBILIER DE BUREAU</v>
          </cell>
          <cell r="C189" t="str">
            <v>Q07</v>
          </cell>
          <cell r="D189">
            <v>0</v>
          </cell>
          <cell r="E189" t="str">
            <v>Matériel et mobilier de bureau</v>
          </cell>
        </row>
        <row r="190">
          <cell r="A190">
            <v>244600</v>
          </cell>
          <cell r="B190" t="str">
            <v>REEVALUATION MATERIEL DE BUREAU/MOBIL/IN</v>
          </cell>
          <cell r="C190" t="str">
            <v>Q07</v>
          </cell>
          <cell r="D190">
            <v>0</v>
          </cell>
          <cell r="E190" t="str">
            <v>Matériel et mobilier de bureau</v>
          </cell>
        </row>
        <row r="191">
          <cell r="A191">
            <v>244700</v>
          </cell>
          <cell r="B191" t="str">
            <v>MATERIEL ET MOBILIER DES LOGEMENTS</v>
          </cell>
          <cell r="C191" t="str">
            <v>Q07</v>
          </cell>
          <cell r="D191">
            <v>0</v>
          </cell>
          <cell r="E191" t="str">
            <v>Matériel et mobilier de bureau</v>
          </cell>
        </row>
        <row r="192">
          <cell r="A192">
            <v>244710</v>
          </cell>
          <cell r="B192" t="str">
            <v>MAT.&amp; MOB.LOGEMENTS COMPL.REEV.</v>
          </cell>
          <cell r="C192" t="str">
            <v>Q07</v>
          </cell>
          <cell r="D192">
            <v>0</v>
          </cell>
          <cell r="E192" t="str">
            <v>Matériel et mobilier de bureau</v>
          </cell>
        </row>
        <row r="193">
          <cell r="A193">
            <v>245100</v>
          </cell>
          <cell r="B193" t="str">
            <v>MATERIEL AUTOMOBILE</v>
          </cell>
          <cell r="C193" t="str">
            <v>Q06</v>
          </cell>
          <cell r="D193">
            <v>0</v>
          </cell>
          <cell r="E193" t="str">
            <v>Matériel de transport</v>
          </cell>
        </row>
        <row r="194">
          <cell r="A194">
            <v>245101</v>
          </cell>
          <cell r="B194" t="str">
            <v>VEHICULES DE TOURISME COMPL.REEV</v>
          </cell>
          <cell r="C194" t="str">
            <v>Q06</v>
          </cell>
          <cell r="D194">
            <v>0</v>
          </cell>
          <cell r="E194" t="str">
            <v>Matériel de transport</v>
          </cell>
        </row>
        <row r="195">
          <cell r="A195">
            <v>245130</v>
          </cell>
          <cell r="B195" t="str">
            <v>CAMIONS ET FOURGONS</v>
          </cell>
          <cell r="C195" t="str">
            <v>Q06</v>
          </cell>
          <cell r="D195">
            <v>0</v>
          </cell>
          <cell r="E195" t="str">
            <v>Matériel de transport</v>
          </cell>
        </row>
        <row r="196">
          <cell r="A196">
            <v>245131</v>
          </cell>
          <cell r="B196" t="str">
            <v>CAMIONS ET FOURGONS COMPL.REEVA..</v>
          </cell>
          <cell r="C196" t="str">
            <v>Q06</v>
          </cell>
          <cell r="D196">
            <v>0</v>
          </cell>
          <cell r="E196" t="str">
            <v>Matériel de transport</v>
          </cell>
        </row>
        <row r="197">
          <cell r="A197">
            <v>245150</v>
          </cell>
          <cell r="B197" t="str">
            <v>TRACTEURS ET REMORQUES         .</v>
          </cell>
          <cell r="C197" t="str">
            <v>Q06</v>
          </cell>
          <cell r="D197">
            <v>0</v>
          </cell>
          <cell r="E197" t="str">
            <v>Matériel de transport</v>
          </cell>
        </row>
        <row r="198">
          <cell r="A198">
            <v>245151</v>
          </cell>
          <cell r="B198" t="str">
            <v>TRACTEURS ET REMORQ.COMPL.REEVA.</v>
          </cell>
          <cell r="C198" t="str">
            <v>Q06</v>
          </cell>
          <cell r="D198">
            <v>0</v>
          </cell>
          <cell r="E198" t="str">
            <v>Matériel de transport</v>
          </cell>
        </row>
        <row r="199">
          <cell r="A199">
            <v>245160</v>
          </cell>
          <cell r="B199" t="str">
            <v>AUTRES MAT.MANUT.PALETTESAutres Mat. Man</v>
          </cell>
          <cell r="C199" t="str">
            <v>Q06</v>
          </cell>
          <cell r="D199">
            <v>0</v>
          </cell>
          <cell r="E199" t="str">
            <v>Matériel de transport</v>
          </cell>
        </row>
        <row r="200">
          <cell r="A200">
            <v>245161</v>
          </cell>
          <cell r="B200" t="str">
            <v>AUTRES MAT.MANUT.COMPL.REEVAL.</v>
          </cell>
          <cell r="C200" t="str">
            <v>Q06</v>
          </cell>
          <cell r="D200">
            <v>0</v>
          </cell>
          <cell r="E200" t="str">
            <v>Matériel de transport</v>
          </cell>
        </row>
        <row r="201">
          <cell r="A201">
            <v>245190</v>
          </cell>
          <cell r="B201" t="str">
            <v>CHARIOTS ELEVATEURS</v>
          </cell>
          <cell r="C201" t="str">
            <v>Q06</v>
          </cell>
          <cell r="D201">
            <v>0</v>
          </cell>
          <cell r="E201" t="str">
            <v>Matériel de transport</v>
          </cell>
        </row>
        <row r="202">
          <cell r="A202">
            <v>245191</v>
          </cell>
          <cell r="B202" t="str">
            <v>CHARIOTS ELEVATEURS COMPL.REEVA.</v>
          </cell>
          <cell r="C202" t="str">
            <v>Q06</v>
          </cell>
          <cell r="D202">
            <v>0</v>
          </cell>
          <cell r="E202" t="str">
            <v>Matériel de transport</v>
          </cell>
        </row>
        <row r="203">
          <cell r="A203">
            <v>245600</v>
          </cell>
          <cell r="B203" t="str">
            <v>REEVALUATION MATERIEL TRANSPORT</v>
          </cell>
          <cell r="C203" t="str">
            <v>Q06</v>
          </cell>
          <cell r="E203" t="str">
            <v>Matériel de transport</v>
          </cell>
        </row>
        <row r="204">
          <cell r="A204">
            <v>245870</v>
          </cell>
          <cell r="B204" t="str">
            <v>AUTRES.VELO.MOBYLETTE.MOTO</v>
          </cell>
          <cell r="C204" t="str">
            <v>Q06</v>
          </cell>
          <cell r="D204">
            <v>0</v>
          </cell>
          <cell r="E204" t="str">
            <v>Matériel de transport</v>
          </cell>
        </row>
        <row r="205">
          <cell r="A205">
            <v>245871</v>
          </cell>
          <cell r="B205" t="str">
            <v>AUTRES.VELO.MOBYL.MOTO.COMPL.REEVA.</v>
          </cell>
          <cell r="C205" t="str">
            <v>Q06</v>
          </cell>
          <cell r="D205">
            <v>0</v>
          </cell>
          <cell r="E205" t="str">
            <v>Matériel de transport</v>
          </cell>
        </row>
        <row r="206">
          <cell r="A206">
            <v>247000</v>
          </cell>
          <cell r="B206" t="str">
            <v>AGENCEMENTS ET AMENAG. DU MATERIELMATERI</v>
          </cell>
          <cell r="C206" t="str">
            <v>Q03</v>
          </cell>
          <cell r="D206">
            <v>0</v>
          </cell>
          <cell r="E206" t="str">
            <v>Bâtiments</v>
          </cell>
        </row>
        <row r="207">
          <cell r="A207">
            <v>247810</v>
          </cell>
          <cell r="B207" t="str">
            <v>AGENCEMENTS/AMENAGEMENT INSTALLATION COM</v>
          </cell>
          <cell r="C207" t="str">
            <v>Q03</v>
          </cell>
          <cell r="D207">
            <v>0</v>
          </cell>
          <cell r="E207" t="str">
            <v>Bâtiments</v>
          </cell>
        </row>
        <row r="208">
          <cell r="A208">
            <v>249000</v>
          </cell>
          <cell r="B208" t="str">
            <v>IMMOBILISATION ENCOURS (TRANSITION)</v>
          </cell>
          <cell r="C208" t="str">
            <v>Q08</v>
          </cell>
          <cell r="E208" t="str">
            <v>Immobilisations en cours</v>
          </cell>
        </row>
        <row r="209">
          <cell r="A209">
            <v>249100</v>
          </cell>
          <cell r="B209" t="str">
            <v>IMMOBILISATION PREST/CONSO</v>
          </cell>
          <cell r="C209" t="str">
            <v>Q08</v>
          </cell>
          <cell r="D209">
            <v>0</v>
          </cell>
          <cell r="E209" t="str">
            <v>Immobilisations en cours</v>
          </cell>
        </row>
        <row r="210">
          <cell r="A210">
            <v>249102</v>
          </cell>
          <cell r="B210" t="str">
            <v>MAT EN CRS ACHAT IMPORT</v>
          </cell>
          <cell r="C210" t="str">
            <v>Q08</v>
          </cell>
          <cell r="D210">
            <v>0</v>
          </cell>
          <cell r="E210" t="str">
            <v>Immobilisations en cours</v>
          </cell>
        </row>
        <row r="211">
          <cell r="A211">
            <v>249103</v>
          </cell>
          <cell r="B211" t="str">
            <v>MAT EN COURS ACHAT LOCAL</v>
          </cell>
          <cell r="C211" t="str">
            <v>Q08</v>
          </cell>
          <cell r="D211">
            <v>0</v>
          </cell>
          <cell r="E211" t="str">
            <v>Immobilisations en cours</v>
          </cell>
        </row>
        <row r="212">
          <cell r="A212">
            <v>249104</v>
          </cell>
          <cell r="B212" t="str">
            <v>MAT EN COURS PREST ETRANG FOURN</v>
          </cell>
          <cell r="C212" t="str">
            <v>Q08</v>
          </cell>
          <cell r="D212">
            <v>0</v>
          </cell>
          <cell r="E212" t="str">
            <v>Immobilisations en cours</v>
          </cell>
        </row>
        <row r="213">
          <cell r="A213">
            <v>249105</v>
          </cell>
          <cell r="B213" t="str">
            <v>MAT EN COURS PREST LOCAL FOURN</v>
          </cell>
          <cell r="C213" t="str">
            <v>Q08</v>
          </cell>
          <cell r="D213">
            <v>0</v>
          </cell>
          <cell r="E213" t="str">
            <v>Immobilisations en cours</v>
          </cell>
        </row>
        <row r="214">
          <cell r="A214">
            <v>249200</v>
          </cell>
          <cell r="B214" t="str">
            <v>IMMOBILISATION EQUIPEMENT</v>
          </cell>
          <cell r="C214" t="str">
            <v>Q08</v>
          </cell>
          <cell r="D214">
            <v>0</v>
          </cell>
          <cell r="E214" t="str">
            <v>Immobilisations en cours</v>
          </cell>
        </row>
        <row r="215">
          <cell r="A215">
            <v>249410</v>
          </cell>
          <cell r="B215" t="str">
            <v>MATERIEL D'USINE EN COURS</v>
          </cell>
          <cell r="C215" t="str">
            <v>Q08</v>
          </cell>
          <cell r="D215">
            <v>0</v>
          </cell>
          <cell r="E215" t="str">
            <v>Immobilisations en cours</v>
          </cell>
        </row>
        <row r="216">
          <cell r="A216">
            <v>249411</v>
          </cell>
          <cell r="B216" t="str">
            <v>DROIT DE DOUANE SUR MAT D'USINE</v>
          </cell>
          <cell r="C216" t="str">
            <v>Q08</v>
          </cell>
          <cell r="D216">
            <v>0</v>
          </cell>
          <cell r="E216" t="str">
            <v>Immobilisations en cours</v>
          </cell>
        </row>
        <row r="217">
          <cell r="A217">
            <v>249412</v>
          </cell>
          <cell r="B217" t="str">
            <v>FRET/MATERIEL USINE EN CRS</v>
          </cell>
          <cell r="C217" t="str">
            <v>Q08</v>
          </cell>
          <cell r="D217">
            <v>0</v>
          </cell>
          <cell r="E217" t="str">
            <v>Immobilisations en cours</v>
          </cell>
        </row>
        <row r="218">
          <cell r="A218">
            <v>249413</v>
          </cell>
          <cell r="B218" t="str">
            <v>ASSU. TRANS/MATERIEL D'USINE EN COURS</v>
          </cell>
          <cell r="C218" t="str">
            <v>Q08</v>
          </cell>
          <cell r="D218">
            <v>0</v>
          </cell>
          <cell r="E218" t="str">
            <v>Immobilisations en cours</v>
          </cell>
        </row>
        <row r="219">
          <cell r="A219">
            <v>249414</v>
          </cell>
          <cell r="B219" t="str">
            <v>SGS/MATERIEL D'USINE EN COURS</v>
          </cell>
          <cell r="C219" t="str">
            <v>Q08</v>
          </cell>
          <cell r="D219">
            <v>0</v>
          </cell>
          <cell r="E219" t="str">
            <v>Immobilisations en cours</v>
          </cell>
        </row>
        <row r="220">
          <cell r="A220">
            <v>249415</v>
          </cell>
          <cell r="B220" t="str">
            <v>DEBOURS/MATERIEL USINE EN CRS</v>
          </cell>
          <cell r="C220" t="str">
            <v>Q08</v>
          </cell>
          <cell r="D220">
            <v>0</v>
          </cell>
          <cell r="E220" t="str">
            <v>Immobilisations en cours</v>
          </cell>
        </row>
        <row r="221">
          <cell r="A221">
            <v>249416</v>
          </cell>
          <cell r="B221" t="str">
            <v>FRAIS TRANSIT/MATERIEL USINE EN COURS</v>
          </cell>
          <cell r="C221" t="str">
            <v>Q08</v>
          </cell>
          <cell r="D221">
            <v>0</v>
          </cell>
          <cell r="E221" t="str">
            <v>Immobilisations en cours</v>
          </cell>
        </row>
        <row r="222">
          <cell r="A222">
            <v>249420</v>
          </cell>
          <cell r="B222" t="str">
            <v>PIECES RECHANGES MAT USINE EN COURS</v>
          </cell>
          <cell r="C222" t="str">
            <v>Q08</v>
          </cell>
          <cell r="D222">
            <v>0</v>
          </cell>
          <cell r="E222" t="str">
            <v>Immobilisations en cours</v>
          </cell>
        </row>
        <row r="223">
          <cell r="A223">
            <v>249421</v>
          </cell>
          <cell r="B223" t="str">
            <v>DRT DE DOUANE SUR PR IMMO MAT USINE COUR</v>
          </cell>
          <cell r="C223" t="str">
            <v>Q08</v>
          </cell>
          <cell r="D223">
            <v>0</v>
          </cell>
          <cell r="E223" t="str">
            <v>Immobilisations en cours</v>
          </cell>
        </row>
        <row r="224">
          <cell r="A224">
            <v>249422</v>
          </cell>
          <cell r="B224" t="str">
            <v>FRET/PIECES DE RECHANGE IMMO MAT USI CRS</v>
          </cell>
          <cell r="C224" t="str">
            <v>Q08</v>
          </cell>
          <cell r="D224">
            <v>0</v>
          </cell>
          <cell r="E224" t="str">
            <v>Immobilisations en cours</v>
          </cell>
        </row>
        <row r="225">
          <cell r="A225">
            <v>249423</v>
          </cell>
          <cell r="B225" t="str">
            <v>ASSU. TRANS/PR IMMO MAT USINE EN CRS</v>
          </cell>
          <cell r="C225" t="str">
            <v>Q08</v>
          </cell>
          <cell r="D225">
            <v>0</v>
          </cell>
          <cell r="E225" t="str">
            <v>Immobilisations en cours</v>
          </cell>
        </row>
        <row r="226">
          <cell r="A226">
            <v>249424</v>
          </cell>
          <cell r="B226" t="str">
            <v>SGS/PIECES DE RECHANGES MAT USINE COURS</v>
          </cell>
          <cell r="C226" t="str">
            <v>Q08</v>
          </cell>
          <cell r="D226">
            <v>0</v>
          </cell>
          <cell r="E226" t="str">
            <v>Immobilisations en cours</v>
          </cell>
        </row>
        <row r="227">
          <cell r="A227">
            <v>249425</v>
          </cell>
          <cell r="B227" t="str">
            <v>DEBOURS/PR IMMO SUR MAT USINE EN CRS</v>
          </cell>
          <cell r="C227" t="str">
            <v>Q08</v>
          </cell>
          <cell r="D227">
            <v>0</v>
          </cell>
          <cell r="E227" t="str">
            <v>Immobilisations en cours</v>
          </cell>
        </row>
        <row r="228">
          <cell r="A228">
            <v>249426</v>
          </cell>
          <cell r="B228" t="str">
            <v>FRAIS TRANSIT/PR IMMO SUR MAT USINE COUR</v>
          </cell>
          <cell r="C228" t="str">
            <v>Q08</v>
          </cell>
          <cell r="D228">
            <v>0</v>
          </cell>
          <cell r="E228" t="str">
            <v>Immobilisations en cours</v>
          </cell>
        </row>
        <row r="229">
          <cell r="A229">
            <v>249510</v>
          </cell>
          <cell r="B229" t="str">
            <v>AUTRES MAT ET MAT DE LABO EN CRS</v>
          </cell>
          <cell r="C229" t="str">
            <v>Q08</v>
          </cell>
          <cell r="D229">
            <v>0</v>
          </cell>
          <cell r="E229" t="str">
            <v>Immobilisations en cours</v>
          </cell>
        </row>
        <row r="230">
          <cell r="A230">
            <v>249511</v>
          </cell>
          <cell r="B230" t="str">
            <v>DROIT DE DOUANE AUT MAT &amp; MAT LABO EN CR</v>
          </cell>
          <cell r="C230" t="str">
            <v>Q08</v>
          </cell>
          <cell r="D230">
            <v>0</v>
          </cell>
          <cell r="E230" t="str">
            <v>Immobilisations en cours</v>
          </cell>
        </row>
        <row r="231">
          <cell r="A231">
            <v>249512</v>
          </cell>
          <cell r="B231" t="str">
            <v>FRET/AUTRE MAT&amp;MAT LABO EN CRS</v>
          </cell>
          <cell r="C231" t="str">
            <v>Q08</v>
          </cell>
          <cell r="D231">
            <v>0</v>
          </cell>
          <cell r="E231" t="str">
            <v>Immobilisations en cours</v>
          </cell>
        </row>
        <row r="232">
          <cell r="A232">
            <v>249513</v>
          </cell>
          <cell r="B232" t="str">
            <v>ASSU. TRANS/AUTRE MAT&amp;MAT LABO EN COURS</v>
          </cell>
          <cell r="C232" t="str">
            <v>Q08</v>
          </cell>
          <cell r="D232">
            <v>0</v>
          </cell>
          <cell r="E232" t="str">
            <v>Immobilisations en cours</v>
          </cell>
        </row>
        <row r="233">
          <cell r="A233">
            <v>249514</v>
          </cell>
          <cell r="B233" t="str">
            <v>SGS/AUTRE MAT &amp; MAT LABO EN COURS</v>
          </cell>
          <cell r="C233" t="str">
            <v>Q08</v>
          </cell>
          <cell r="D233">
            <v>0</v>
          </cell>
          <cell r="E233" t="str">
            <v>Immobilisations en cours</v>
          </cell>
        </row>
        <row r="234">
          <cell r="A234">
            <v>249515</v>
          </cell>
          <cell r="B234" t="str">
            <v>DEBOURS/AUTRE MAT&amp;MAT LABO EN COURS</v>
          </cell>
          <cell r="C234" t="str">
            <v>Q08</v>
          </cell>
          <cell r="D234">
            <v>0</v>
          </cell>
          <cell r="E234" t="str">
            <v>Immobilisations en cours</v>
          </cell>
        </row>
        <row r="235">
          <cell r="A235">
            <v>249516</v>
          </cell>
          <cell r="B235" t="str">
            <v>FRAIS TRANSIT/AUT MAT&amp;MAT LABO EN CRS</v>
          </cell>
          <cell r="C235" t="str">
            <v>Q08</v>
          </cell>
          <cell r="D235">
            <v>0</v>
          </cell>
          <cell r="E235" t="str">
            <v>Immobilisations en cours</v>
          </cell>
        </row>
        <row r="236">
          <cell r="A236">
            <v>249520</v>
          </cell>
          <cell r="B236" t="str">
            <v>OUTILLAGE EN COURS</v>
          </cell>
          <cell r="C236" t="str">
            <v>Q08</v>
          </cell>
          <cell r="D236">
            <v>0</v>
          </cell>
          <cell r="E236" t="str">
            <v>Immobilisations en cours</v>
          </cell>
        </row>
        <row r="237">
          <cell r="A237">
            <v>249521</v>
          </cell>
          <cell r="B237" t="str">
            <v>DROIT DE DOUANE OUTILLAGE EN CRS</v>
          </cell>
          <cell r="C237" t="str">
            <v>Q08</v>
          </cell>
          <cell r="D237">
            <v>0</v>
          </cell>
          <cell r="E237" t="str">
            <v>Immobilisations en cours</v>
          </cell>
        </row>
        <row r="238">
          <cell r="A238">
            <v>249522</v>
          </cell>
          <cell r="B238" t="str">
            <v>FRET/OUTILLAGE EN SOURS</v>
          </cell>
          <cell r="C238" t="str">
            <v>Q08</v>
          </cell>
          <cell r="D238">
            <v>0</v>
          </cell>
          <cell r="E238" t="str">
            <v>Immobilisations en cours</v>
          </cell>
        </row>
        <row r="239">
          <cell r="A239">
            <v>249523</v>
          </cell>
          <cell r="B239" t="str">
            <v>ASSU. TRANS/OUTILLAGE EN COURS</v>
          </cell>
          <cell r="C239" t="str">
            <v>Q08</v>
          </cell>
          <cell r="D239">
            <v>0</v>
          </cell>
          <cell r="E239" t="str">
            <v>Immobilisations en cours</v>
          </cell>
        </row>
        <row r="240">
          <cell r="A240">
            <v>249524</v>
          </cell>
          <cell r="B240" t="str">
            <v>SGS/OUTILLAGE EN COURS</v>
          </cell>
          <cell r="C240" t="str">
            <v>Q08</v>
          </cell>
          <cell r="D240">
            <v>0</v>
          </cell>
          <cell r="E240" t="str">
            <v>Immobilisations en cours</v>
          </cell>
        </row>
        <row r="241">
          <cell r="A241">
            <v>249525</v>
          </cell>
          <cell r="B241" t="str">
            <v>DEBOURS/OUTILLAGE EN COURS</v>
          </cell>
          <cell r="C241" t="str">
            <v>Q08</v>
          </cell>
          <cell r="D241">
            <v>0</v>
          </cell>
          <cell r="E241" t="str">
            <v>Immobilisations en cours</v>
          </cell>
        </row>
        <row r="242">
          <cell r="A242">
            <v>249526</v>
          </cell>
          <cell r="B242" t="str">
            <v>FRAIS TRANSIT/OUTILLAGE EN COURS</v>
          </cell>
          <cell r="C242" t="str">
            <v>Q08</v>
          </cell>
          <cell r="D242">
            <v>0</v>
          </cell>
          <cell r="E242" t="str">
            <v>Immobilisations en cours</v>
          </cell>
        </row>
        <row r="243">
          <cell r="A243">
            <v>249530</v>
          </cell>
          <cell r="B243" t="str">
            <v>MATERIEL PUBLICITAIRE EN CRS</v>
          </cell>
          <cell r="C243" t="str">
            <v>Q08</v>
          </cell>
          <cell r="D243">
            <v>0</v>
          </cell>
          <cell r="E243" t="str">
            <v>Immobilisations en cours</v>
          </cell>
        </row>
        <row r="244">
          <cell r="A244">
            <v>249531</v>
          </cell>
          <cell r="B244" t="str">
            <v>DROIT DE DOUANE MAT PUBLICITAIRE EN CRS</v>
          </cell>
          <cell r="C244" t="str">
            <v>Q08</v>
          </cell>
          <cell r="D244">
            <v>0</v>
          </cell>
          <cell r="E244" t="str">
            <v>Immobilisations en cours</v>
          </cell>
        </row>
        <row r="245">
          <cell r="A245">
            <v>249532</v>
          </cell>
          <cell r="B245" t="str">
            <v>FRET/MATERIEL PUBLICITAIRE EN CRS</v>
          </cell>
          <cell r="C245" t="str">
            <v>Q08</v>
          </cell>
          <cell r="D245">
            <v>0</v>
          </cell>
          <cell r="E245" t="str">
            <v>Immobilisations en cours</v>
          </cell>
        </row>
        <row r="246">
          <cell r="A246">
            <v>249533</v>
          </cell>
          <cell r="B246" t="str">
            <v>ASSU. TRANS/MATERIEL PUBLICITAIRE EN CRS</v>
          </cell>
          <cell r="C246" t="str">
            <v>Q08</v>
          </cell>
          <cell r="D246">
            <v>0</v>
          </cell>
          <cell r="E246" t="str">
            <v>Immobilisations en cours</v>
          </cell>
        </row>
        <row r="247">
          <cell r="A247">
            <v>249534</v>
          </cell>
          <cell r="B247" t="str">
            <v>SGS/MATERIEL PUBLICITAIRE EN COURS</v>
          </cell>
          <cell r="C247" t="str">
            <v>Q08</v>
          </cell>
          <cell r="D247">
            <v>0</v>
          </cell>
          <cell r="E247" t="str">
            <v>Immobilisations en cours</v>
          </cell>
        </row>
        <row r="248">
          <cell r="A248">
            <v>249535</v>
          </cell>
          <cell r="B248" t="str">
            <v>DEBOURS/MATERIEL PUBLICITAIRE EN COURS</v>
          </cell>
          <cell r="C248" t="str">
            <v>Q08</v>
          </cell>
          <cell r="D248">
            <v>0</v>
          </cell>
          <cell r="E248" t="str">
            <v>Immobilisations en cours</v>
          </cell>
        </row>
        <row r="249">
          <cell r="A249">
            <v>249536</v>
          </cell>
          <cell r="B249" t="str">
            <v>FRAIS TRANSIT/MATERIEL PUBLICIT EN COURS</v>
          </cell>
          <cell r="C249" t="str">
            <v>Q08</v>
          </cell>
          <cell r="D249">
            <v>0</v>
          </cell>
          <cell r="E249" t="str">
            <v>Immobilisations en cours</v>
          </cell>
        </row>
        <row r="250">
          <cell r="A250">
            <v>249540</v>
          </cell>
          <cell r="B250" t="str">
            <v>MATERIELS INFORMATIQUE EN CRS</v>
          </cell>
          <cell r="C250" t="str">
            <v>Q08</v>
          </cell>
          <cell r="D250">
            <v>0</v>
          </cell>
          <cell r="E250" t="str">
            <v>Immobilisations en cours</v>
          </cell>
        </row>
        <row r="251">
          <cell r="A251">
            <v>249541</v>
          </cell>
          <cell r="B251" t="str">
            <v>DROIT DE DOUANE SUR MAT INFO EN CRS</v>
          </cell>
          <cell r="C251" t="str">
            <v>Q08</v>
          </cell>
          <cell r="D251">
            <v>0</v>
          </cell>
          <cell r="E251" t="str">
            <v>Immobilisations en cours</v>
          </cell>
        </row>
        <row r="252">
          <cell r="A252">
            <v>249542</v>
          </cell>
          <cell r="B252" t="str">
            <v>FRET/MATERIEL INFORMATIQUE EN CRS</v>
          </cell>
          <cell r="C252" t="str">
            <v>Q08</v>
          </cell>
          <cell r="D252">
            <v>0</v>
          </cell>
          <cell r="E252" t="str">
            <v>Immobilisations en cours</v>
          </cell>
        </row>
        <row r="253">
          <cell r="A253">
            <v>249543</v>
          </cell>
          <cell r="B253" t="str">
            <v>ASSU. TRANS/MATERIEL INFOR EN COURS</v>
          </cell>
          <cell r="C253" t="str">
            <v>Q08</v>
          </cell>
          <cell r="D253">
            <v>0</v>
          </cell>
          <cell r="E253" t="str">
            <v>Immobilisations en cours</v>
          </cell>
        </row>
        <row r="254">
          <cell r="A254">
            <v>249544</v>
          </cell>
          <cell r="B254" t="str">
            <v>SGS/MATERIEL INFORMATIQUE EN COURS</v>
          </cell>
          <cell r="C254" t="str">
            <v>Q08</v>
          </cell>
          <cell r="D254">
            <v>0</v>
          </cell>
          <cell r="E254" t="str">
            <v>Immobilisations en cours</v>
          </cell>
        </row>
        <row r="255">
          <cell r="A255">
            <v>249545</v>
          </cell>
          <cell r="B255" t="str">
            <v>DEBOURS/MATERIEL INFORMATIQUE EN COURS</v>
          </cell>
          <cell r="C255" t="str">
            <v>Q08</v>
          </cell>
          <cell r="D255">
            <v>0</v>
          </cell>
          <cell r="E255" t="str">
            <v>Immobilisations en cours</v>
          </cell>
        </row>
        <row r="256">
          <cell r="A256">
            <v>249546</v>
          </cell>
          <cell r="B256" t="str">
            <v>FRAIS TRANSIT/MATERIEL INFORM EN COURS</v>
          </cell>
          <cell r="C256" t="str">
            <v>Q08</v>
          </cell>
          <cell r="D256">
            <v>0</v>
          </cell>
          <cell r="E256" t="str">
            <v>Immobilisations en cours</v>
          </cell>
        </row>
        <row r="257">
          <cell r="A257">
            <v>249610</v>
          </cell>
          <cell r="B257" t="str">
            <v>MATERIEL ET MOBILIER DE BUREAU EN CRS</v>
          </cell>
          <cell r="C257" t="str">
            <v>Q08</v>
          </cell>
          <cell r="D257">
            <v>0</v>
          </cell>
          <cell r="E257" t="str">
            <v>Immobilisations en cours</v>
          </cell>
        </row>
        <row r="258">
          <cell r="A258">
            <v>249611</v>
          </cell>
          <cell r="B258" t="str">
            <v>DROIT DE DOUANE MAT ET MOB DE BUR EN CRS</v>
          </cell>
          <cell r="C258" t="str">
            <v>Q08</v>
          </cell>
          <cell r="D258">
            <v>0</v>
          </cell>
          <cell r="E258" t="str">
            <v>Immobilisations en cours</v>
          </cell>
        </row>
        <row r="259">
          <cell r="A259">
            <v>249612</v>
          </cell>
          <cell r="B259" t="str">
            <v>FRET/MATERIEL&amp;MOBILIER DE BUREAU EN CRS</v>
          </cell>
          <cell r="C259" t="str">
            <v>Q08</v>
          </cell>
          <cell r="D259">
            <v>0</v>
          </cell>
          <cell r="E259" t="str">
            <v>Immobilisations en cours</v>
          </cell>
        </row>
        <row r="260">
          <cell r="A260">
            <v>249613</v>
          </cell>
          <cell r="B260" t="str">
            <v>ASSU TRANS/MATERIEL&amp;MOBILIER BURE CRS</v>
          </cell>
          <cell r="C260" t="str">
            <v>Q08</v>
          </cell>
          <cell r="D260">
            <v>0</v>
          </cell>
          <cell r="E260" t="str">
            <v>Immobilisations en cours</v>
          </cell>
        </row>
        <row r="261">
          <cell r="A261">
            <v>249614</v>
          </cell>
          <cell r="B261" t="str">
            <v>SGS/MATERIEL ET MOBILIER BUREAU CRS</v>
          </cell>
          <cell r="C261" t="str">
            <v>Q08</v>
          </cell>
          <cell r="D261">
            <v>0</v>
          </cell>
          <cell r="E261" t="str">
            <v>Immobilisations en cours</v>
          </cell>
        </row>
        <row r="262">
          <cell r="A262">
            <v>249615</v>
          </cell>
          <cell r="B262" t="str">
            <v>DEBOURS/MAT &amp; MOB BUREAU EN COURS</v>
          </cell>
          <cell r="C262" t="str">
            <v>Q08</v>
          </cell>
          <cell r="D262">
            <v>0</v>
          </cell>
          <cell r="E262" t="str">
            <v>Immobilisations en cours</v>
          </cell>
        </row>
        <row r="263">
          <cell r="A263">
            <v>249616</v>
          </cell>
          <cell r="B263" t="str">
            <v>FRAIS TRANSIT/MAT &amp; MOB BUREAU EN COURS</v>
          </cell>
          <cell r="C263" t="str">
            <v>Q08</v>
          </cell>
          <cell r="D263">
            <v>0</v>
          </cell>
          <cell r="E263" t="str">
            <v>Immobilisations en cours</v>
          </cell>
        </row>
        <row r="264">
          <cell r="A264">
            <v>249620</v>
          </cell>
          <cell r="B264" t="str">
            <v>MATERIEL ET MOBILIER DE LOGEMENT EN CRS</v>
          </cell>
          <cell r="C264" t="str">
            <v>Q08</v>
          </cell>
          <cell r="D264">
            <v>0</v>
          </cell>
          <cell r="E264" t="str">
            <v>Immobilisations en cours</v>
          </cell>
        </row>
        <row r="265">
          <cell r="A265">
            <v>249621</v>
          </cell>
          <cell r="B265" t="str">
            <v>DROIT DE DOUANE MAT ET MOB DE LGT EN CRS</v>
          </cell>
          <cell r="C265" t="str">
            <v>Q08</v>
          </cell>
          <cell r="D265">
            <v>0</v>
          </cell>
          <cell r="E265" t="str">
            <v>Immobilisations en cours</v>
          </cell>
        </row>
        <row r="266">
          <cell r="A266">
            <v>249622</v>
          </cell>
          <cell r="B266" t="str">
            <v>FRET/MATERIEL &amp; MOBILIER DE LOGEMENT CRS</v>
          </cell>
          <cell r="C266" t="str">
            <v>Q08</v>
          </cell>
          <cell r="D266">
            <v>0</v>
          </cell>
          <cell r="E266" t="str">
            <v>Immobilisations en cours</v>
          </cell>
        </row>
        <row r="267">
          <cell r="A267">
            <v>249623</v>
          </cell>
          <cell r="B267" t="str">
            <v>ASSU TRANS/MATERIEL&amp;MOBILIER LGT CRS</v>
          </cell>
          <cell r="C267" t="str">
            <v>Q08</v>
          </cell>
          <cell r="D267">
            <v>0</v>
          </cell>
          <cell r="E267" t="str">
            <v>Immobilisations en cours</v>
          </cell>
        </row>
        <row r="268">
          <cell r="A268">
            <v>249624</v>
          </cell>
          <cell r="B268" t="str">
            <v>SGS/MATERIEL&amp;MOBILIER DE LOGEMENT EN CRS</v>
          </cell>
          <cell r="C268" t="str">
            <v>Q08</v>
          </cell>
          <cell r="D268">
            <v>0</v>
          </cell>
          <cell r="E268" t="str">
            <v>Immobilisations en cours</v>
          </cell>
        </row>
        <row r="269">
          <cell r="A269">
            <v>249625</v>
          </cell>
          <cell r="B269" t="str">
            <v>DEBOURS/MAT &amp; MOB LOGEMENT EN COURS</v>
          </cell>
          <cell r="C269" t="str">
            <v>Q08</v>
          </cell>
          <cell r="D269">
            <v>0</v>
          </cell>
          <cell r="E269" t="str">
            <v>Immobilisations en cours</v>
          </cell>
        </row>
        <row r="270">
          <cell r="A270">
            <v>249626</v>
          </cell>
          <cell r="B270" t="str">
            <v>FRAIS TRANSIT/MAT &amp; MOB LGT EN COURS</v>
          </cell>
          <cell r="C270" t="str">
            <v>Q08</v>
          </cell>
          <cell r="D270">
            <v>0</v>
          </cell>
          <cell r="E270" t="str">
            <v>Immobilisations en cours</v>
          </cell>
        </row>
        <row r="271">
          <cell r="A271">
            <v>249710</v>
          </cell>
          <cell r="B271" t="str">
            <v>VEHICULES DE TOURISME EN CRS</v>
          </cell>
          <cell r="C271" t="str">
            <v>Q08</v>
          </cell>
          <cell r="D271">
            <v>0</v>
          </cell>
          <cell r="E271" t="str">
            <v>Immobilisations en cours</v>
          </cell>
        </row>
        <row r="272">
          <cell r="A272">
            <v>249711</v>
          </cell>
          <cell r="B272" t="str">
            <v>DROIT DOUANE/VEHICULE DE TOURISME EN CRS</v>
          </cell>
          <cell r="C272" t="str">
            <v>Q08</v>
          </cell>
          <cell r="D272">
            <v>0</v>
          </cell>
          <cell r="E272" t="str">
            <v>Immobilisations en cours</v>
          </cell>
        </row>
        <row r="273">
          <cell r="A273">
            <v>249712</v>
          </cell>
          <cell r="B273" t="str">
            <v>FRET/VEHICULE DE TOURISME EN CRS</v>
          </cell>
          <cell r="C273" t="str">
            <v>Q08</v>
          </cell>
          <cell r="D273">
            <v>0</v>
          </cell>
          <cell r="E273" t="str">
            <v>Immobilisations en cours</v>
          </cell>
        </row>
        <row r="274">
          <cell r="A274">
            <v>249713</v>
          </cell>
          <cell r="B274" t="str">
            <v>ASSU TRANS/VEHICULE TOURISME EN COURS</v>
          </cell>
          <cell r="C274" t="str">
            <v>Q08</v>
          </cell>
          <cell r="D274">
            <v>0</v>
          </cell>
          <cell r="E274" t="str">
            <v>Immobilisations en cours</v>
          </cell>
        </row>
        <row r="275">
          <cell r="A275">
            <v>249714</v>
          </cell>
          <cell r="B275" t="str">
            <v>SGS/VEHICULE DE TOURISME EN COURS</v>
          </cell>
          <cell r="C275" t="str">
            <v>Q08</v>
          </cell>
          <cell r="D275">
            <v>0</v>
          </cell>
          <cell r="E275" t="str">
            <v>Immobilisations en cours</v>
          </cell>
        </row>
        <row r="276">
          <cell r="A276">
            <v>249715</v>
          </cell>
          <cell r="B276" t="str">
            <v>DEBOURS/VEHICULES DE TOURISME COURS</v>
          </cell>
          <cell r="C276" t="str">
            <v>Q08</v>
          </cell>
          <cell r="D276">
            <v>0</v>
          </cell>
          <cell r="E276" t="str">
            <v>Immobilisations en cours</v>
          </cell>
        </row>
        <row r="277">
          <cell r="A277">
            <v>249716</v>
          </cell>
          <cell r="B277" t="str">
            <v>FRAIS TRANSIT/VEHICULE TOURISME COURS</v>
          </cell>
          <cell r="C277" t="str">
            <v>Q08</v>
          </cell>
          <cell r="D277">
            <v>0</v>
          </cell>
          <cell r="E277" t="str">
            <v>Immobilisations en cours</v>
          </cell>
        </row>
        <row r="278">
          <cell r="A278">
            <v>249720</v>
          </cell>
          <cell r="B278" t="str">
            <v>PICK UP ET BUS EN CRS</v>
          </cell>
          <cell r="C278" t="str">
            <v>Q08</v>
          </cell>
          <cell r="D278">
            <v>0</v>
          </cell>
          <cell r="E278" t="str">
            <v>Immobilisations en cours</v>
          </cell>
        </row>
        <row r="279">
          <cell r="A279">
            <v>249721</v>
          </cell>
          <cell r="B279" t="str">
            <v>DROIT DE DOUANE/PICK UP ET BUS EN CRS</v>
          </cell>
          <cell r="C279" t="str">
            <v>Q08</v>
          </cell>
          <cell r="D279">
            <v>0</v>
          </cell>
          <cell r="E279" t="str">
            <v>Immobilisations en cours</v>
          </cell>
        </row>
        <row r="280">
          <cell r="A280">
            <v>249722</v>
          </cell>
          <cell r="B280" t="str">
            <v>FRET/PICK UP ET BUS EN CRS</v>
          </cell>
          <cell r="C280" t="str">
            <v>Q08</v>
          </cell>
          <cell r="D280">
            <v>0</v>
          </cell>
          <cell r="E280" t="str">
            <v>Immobilisations en cours</v>
          </cell>
        </row>
        <row r="281">
          <cell r="A281">
            <v>249723</v>
          </cell>
          <cell r="B281" t="str">
            <v>ASSU TRANS/PICK UP ET BUS EN CRS</v>
          </cell>
          <cell r="C281" t="str">
            <v>Q08</v>
          </cell>
          <cell r="D281">
            <v>0</v>
          </cell>
          <cell r="E281" t="str">
            <v>Immobilisations en cours</v>
          </cell>
        </row>
        <row r="282">
          <cell r="A282">
            <v>249724</v>
          </cell>
          <cell r="B282" t="str">
            <v>SGS/PICK UP ET BUS EN COURS</v>
          </cell>
          <cell r="C282" t="str">
            <v>Q08</v>
          </cell>
          <cell r="D282">
            <v>0</v>
          </cell>
          <cell r="E282" t="str">
            <v>Immobilisations en cours</v>
          </cell>
        </row>
        <row r="283">
          <cell r="A283">
            <v>249725</v>
          </cell>
          <cell r="B283" t="str">
            <v>DEBOURS/PICK UP ET BUS EN COURS</v>
          </cell>
          <cell r="C283" t="str">
            <v>Q08</v>
          </cell>
          <cell r="D283">
            <v>0</v>
          </cell>
          <cell r="E283" t="str">
            <v>Immobilisations en cours</v>
          </cell>
        </row>
        <row r="284">
          <cell r="A284">
            <v>249726</v>
          </cell>
          <cell r="B284" t="str">
            <v>FRAIS TRANSIT/PICK UP ET BUS EN COURS</v>
          </cell>
          <cell r="C284" t="str">
            <v>Q08</v>
          </cell>
          <cell r="D284">
            <v>0</v>
          </cell>
          <cell r="E284" t="str">
            <v>Immobilisations en cours</v>
          </cell>
        </row>
        <row r="285">
          <cell r="A285">
            <v>249730</v>
          </cell>
          <cell r="B285" t="str">
            <v>CAMIONS ET FOURGONS EN COURS</v>
          </cell>
          <cell r="C285" t="str">
            <v>Q08</v>
          </cell>
          <cell r="D285">
            <v>0</v>
          </cell>
          <cell r="E285" t="str">
            <v>Immobilisations en cours</v>
          </cell>
        </row>
        <row r="286">
          <cell r="A286">
            <v>249731</v>
          </cell>
          <cell r="B286" t="str">
            <v>DROIT DE DOUANE/CAMION&amp;FOUR EN CRS</v>
          </cell>
          <cell r="C286" t="str">
            <v>Q08</v>
          </cell>
          <cell r="D286">
            <v>0</v>
          </cell>
          <cell r="E286" t="str">
            <v>Immobilisations en cours</v>
          </cell>
        </row>
        <row r="287">
          <cell r="A287">
            <v>249732</v>
          </cell>
          <cell r="B287" t="str">
            <v>FRET/CAMION ET FOURGON EN CRS</v>
          </cell>
          <cell r="C287" t="str">
            <v>Q08</v>
          </cell>
          <cell r="D287">
            <v>0</v>
          </cell>
          <cell r="E287" t="str">
            <v>Immobilisations en cours</v>
          </cell>
        </row>
        <row r="288">
          <cell r="A288">
            <v>249733</v>
          </cell>
          <cell r="B288" t="str">
            <v>ASSU TRANS/CAMIONS ET FOURGONS EN CRS</v>
          </cell>
          <cell r="C288" t="str">
            <v>Q08</v>
          </cell>
          <cell r="D288">
            <v>0</v>
          </cell>
          <cell r="E288" t="str">
            <v>Immobilisations en cours</v>
          </cell>
        </row>
        <row r="289">
          <cell r="A289">
            <v>249734</v>
          </cell>
          <cell r="B289" t="str">
            <v>SGS/CAMIONS ET FOURGONS EN COURS</v>
          </cell>
          <cell r="C289" t="str">
            <v>Q08</v>
          </cell>
          <cell r="D289">
            <v>0</v>
          </cell>
          <cell r="E289" t="str">
            <v>Immobilisations en cours</v>
          </cell>
        </row>
        <row r="290">
          <cell r="A290">
            <v>249735</v>
          </cell>
          <cell r="B290" t="str">
            <v>DEBOURS/CAMION ET FOURGON EN COURS</v>
          </cell>
          <cell r="C290" t="str">
            <v>Q08</v>
          </cell>
          <cell r="D290">
            <v>0</v>
          </cell>
          <cell r="E290" t="str">
            <v>Immobilisations en cours</v>
          </cell>
        </row>
        <row r="291">
          <cell r="A291">
            <v>249736</v>
          </cell>
          <cell r="B291" t="str">
            <v>FRAIS TRANSIT/CAMIONS ET FOURGONS COURS</v>
          </cell>
          <cell r="C291" t="str">
            <v>Q08</v>
          </cell>
          <cell r="D291">
            <v>0</v>
          </cell>
          <cell r="E291" t="str">
            <v>Immobilisations en cours</v>
          </cell>
        </row>
        <row r="292">
          <cell r="A292">
            <v>249740</v>
          </cell>
          <cell r="B292" t="str">
            <v>TRACTEURS ET REMORQUES EN COURS</v>
          </cell>
          <cell r="C292" t="str">
            <v>Q08</v>
          </cell>
          <cell r="D292">
            <v>0</v>
          </cell>
          <cell r="E292" t="str">
            <v>Immobilisations en cours</v>
          </cell>
        </row>
        <row r="293">
          <cell r="A293">
            <v>249741</v>
          </cell>
          <cell r="B293" t="str">
            <v>DROIT DE DOUANE/TRACTEUR&amp;REMO EN CRS</v>
          </cell>
          <cell r="C293" t="str">
            <v>Q08</v>
          </cell>
          <cell r="D293">
            <v>0</v>
          </cell>
          <cell r="E293" t="str">
            <v>Immobilisations en cours</v>
          </cell>
        </row>
        <row r="294">
          <cell r="A294">
            <v>249742</v>
          </cell>
          <cell r="B294" t="str">
            <v>FRET/TRACTEURS ET REMORQUES EN COURS</v>
          </cell>
          <cell r="C294" t="str">
            <v>Q08</v>
          </cell>
          <cell r="D294">
            <v>0</v>
          </cell>
          <cell r="E294" t="str">
            <v>Immobilisations en cours</v>
          </cell>
        </row>
        <row r="295">
          <cell r="A295">
            <v>249743</v>
          </cell>
          <cell r="B295" t="str">
            <v>ASSU TRANS/TRACTEURS ET REMORQUES EN CRS</v>
          </cell>
          <cell r="C295" t="str">
            <v>Q08</v>
          </cell>
          <cell r="D295">
            <v>0</v>
          </cell>
          <cell r="E295" t="str">
            <v>Immobilisations en cours</v>
          </cell>
        </row>
        <row r="296">
          <cell r="A296">
            <v>249744</v>
          </cell>
          <cell r="B296" t="str">
            <v>SGS/TRACTEURS&amp;REMORQUES EN COURS</v>
          </cell>
          <cell r="C296" t="str">
            <v>Q08</v>
          </cell>
          <cell r="D296">
            <v>0</v>
          </cell>
          <cell r="E296" t="str">
            <v>Immobilisations en cours</v>
          </cell>
        </row>
        <row r="297">
          <cell r="A297">
            <v>249745</v>
          </cell>
          <cell r="B297" t="str">
            <v>DEBOURS/TRACTEUR&amp;REMORQUE EN COURS</v>
          </cell>
          <cell r="C297" t="str">
            <v>Q08</v>
          </cell>
          <cell r="D297">
            <v>0</v>
          </cell>
          <cell r="E297" t="str">
            <v>Immobilisations en cours</v>
          </cell>
        </row>
        <row r="298">
          <cell r="A298">
            <v>249746</v>
          </cell>
          <cell r="B298" t="str">
            <v>FRAIS TRANSIT/TRACTEUR ET REMORQUE COURS</v>
          </cell>
          <cell r="C298" t="str">
            <v>Q08</v>
          </cell>
          <cell r="D298">
            <v>0</v>
          </cell>
          <cell r="E298" t="str">
            <v>Immobilisations en cours</v>
          </cell>
        </row>
        <row r="299">
          <cell r="A299">
            <v>249750</v>
          </cell>
          <cell r="B299" t="str">
            <v>MAT MANUTENTION-CHARIOT ELEV EN CRS</v>
          </cell>
          <cell r="C299" t="str">
            <v>Q08</v>
          </cell>
          <cell r="D299">
            <v>0</v>
          </cell>
          <cell r="E299" t="str">
            <v>Immobilisations en cours</v>
          </cell>
        </row>
        <row r="300">
          <cell r="A300">
            <v>249751</v>
          </cell>
          <cell r="B300" t="str">
            <v>DROIT DE DOUANE/MAT MANU EN CRS</v>
          </cell>
          <cell r="C300" t="str">
            <v>Q08</v>
          </cell>
          <cell r="D300">
            <v>0</v>
          </cell>
          <cell r="E300" t="str">
            <v>Immobilisations en cours</v>
          </cell>
        </row>
        <row r="301">
          <cell r="A301">
            <v>249752</v>
          </cell>
          <cell r="B301" t="str">
            <v>FRET/MATERIEL MANU-CHARIOT EN CRS</v>
          </cell>
          <cell r="C301" t="str">
            <v>Q08</v>
          </cell>
          <cell r="D301">
            <v>0</v>
          </cell>
          <cell r="E301" t="str">
            <v>Immobilisations en cours</v>
          </cell>
        </row>
        <row r="302">
          <cell r="A302">
            <v>249753</v>
          </cell>
          <cell r="B302" t="str">
            <v>ASSU TRANS/MAT MANUTENTION-CHARIOT CRS</v>
          </cell>
          <cell r="C302" t="str">
            <v>Q08</v>
          </cell>
          <cell r="D302">
            <v>0</v>
          </cell>
          <cell r="E302" t="str">
            <v>Immobilisations en cours</v>
          </cell>
        </row>
        <row r="303">
          <cell r="A303">
            <v>249754</v>
          </cell>
          <cell r="B303" t="str">
            <v>SGS/MATERIEL MANU-CHARIOT EN COURS</v>
          </cell>
          <cell r="C303" t="str">
            <v>Q08</v>
          </cell>
          <cell r="D303">
            <v>0</v>
          </cell>
          <cell r="E303" t="str">
            <v>Immobilisations en cours</v>
          </cell>
        </row>
        <row r="304">
          <cell r="A304">
            <v>249755</v>
          </cell>
          <cell r="B304" t="str">
            <v>DEBOURS/MATERIEL MANU-CHARIOT EN COURS</v>
          </cell>
          <cell r="C304" t="str">
            <v>Q08</v>
          </cell>
          <cell r="D304">
            <v>0</v>
          </cell>
          <cell r="E304" t="str">
            <v>Immobilisations en cours</v>
          </cell>
        </row>
        <row r="305">
          <cell r="A305">
            <v>249756</v>
          </cell>
          <cell r="B305" t="str">
            <v>FRAIS TRANSIT/MATERIEL MANU EN COURS</v>
          </cell>
          <cell r="C305" t="str">
            <v>Q08</v>
          </cell>
          <cell r="D305">
            <v>0</v>
          </cell>
          <cell r="E305" t="str">
            <v>Immobilisations en cours</v>
          </cell>
        </row>
        <row r="306">
          <cell r="A306">
            <v>249760</v>
          </cell>
          <cell r="B306" t="str">
            <v>MOTOS-VELOMOTEURS EN COURS</v>
          </cell>
          <cell r="C306" t="str">
            <v>Q08</v>
          </cell>
          <cell r="D306">
            <v>0</v>
          </cell>
          <cell r="E306" t="str">
            <v>Immobilisations en cours</v>
          </cell>
        </row>
        <row r="307">
          <cell r="A307">
            <v>249761</v>
          </cell>
          <cell r="B307" t="str">
            <v>DROIT DE DOUANE/MOTO-VELOMOTEUR EN CRS</v>
          </cell>
          <cell r="C307" t="str">
            <v>Q08</v>
          </cell>
          <cell r="D307">
            <v>0</v>
          </cell>
          <cell r="E307" t="str">
            <v>Immobilisations en cours</v>
          </cell>
        </row>
        <row r="308">
          <cell r="A308">
            <v>249762</v>
          </cell>
          <cell r="B308" t="str">
            <v>FRET/MOTO-VELOMOTEURS EN CRS</v>
          </cell>
          <cell r="C308" t="str">
            <v>Q08</v>
          </cell>
          <cell r="D308">
            <v>0</v>
          </cell>
          <cell r="E308" t="str">
            <v>Immobilisations en cours</v>
          </cell>
        </row>
        <row r="309">
          <cell r="A309">
            <v>249763</v>
          </cell>
          <cell r="B309" t="str">
            <v>ASSU TRANS/MOTO-VELOMOTEUR EN COURS</v>
          </cell>
          <cell r="C309" t="str">
            <v>Q08</v>
          </cell>
          <cell r="D309">
            <v>0</v>
          </cell>
          <cell r="E309" t="str">
            <v>Immobilisations en cours</v>
          </cell>
        </row>
        <row r="310">
          <cell r="A310">
            <v>249764</v>
          </cell>
          <cell r="B310" t="str">
            <v>SGS/MOTO-VELOMOTEURS EN COURS</v>
          </cell>
          <cell r="C310" t="str">
            <v>Q08</v>
          </cell>
          <cell r="D310">
            <v>0</v>
          </cell>
          <cell r="E310" t="str">
            <v>Immobilisations en cours</v>
          </cell>
        </row>
        <row r="311">
          <cell r="A311">
            <v>249765</v>
          </cell>
          <cell r="B311" t="str">
            <v>DEBOURS/MOTO-VELOMOTEUR EN COURS</v>
          </cell>
          <cell r="C311" t="str">
            <v>Q08</v>
          </cell>
          <cell r="D311">
            <v>0</v>
          </cell>
          <cell r="E311" t="str">
            <v>Immobilisations en cours</v>
          </cell>
        </row>
        <row r="312">
          <cell r="A312">
            <v>249766</v>
          </cell>
          <cell r="B312" t="str">
            <v>FRAIS TRANSIT/MOTO-VELOMOTEUR EN COURS</v>
          </cell>
          <cell r="C312" t="str">
            <v>Q08</v>
          </cell>
          <cell r="D312">
            <v>0</v>
          </cell>
          <cell r="E312" t="str">
            <v>Immobilisations en cours</v>
          </cell>
        </row>
        <row r="313">
          <cell r="A313">
            <v>249770</v>
          </cell>
          <cell r="B313" t="str">
            <v>PIECES DE RECHANGES IMMO SUR MAT ROULANT</v>
          </cell>
          <cell r="C313" t="str">
            <v>Q08</v>
          </cell>
          <cell r="D313">
            <v>0</v>
          </cell>
          <cell r="E313" t="str">
            <v>Immobilisations en cours</v>
          </cell>
        </row>
        <row r="314">
          <cell r="A314">
            <v>249771</v>
          </cell>
          <cell r="B314" t="str">
            <v>DROIT DE DOUANE/PR IMMO MAT ROULANT CRS</v>
          </cell>
          <cell r="C314" t="str">
            <v>Q08</v>
          </cell>
          <cell r="D314">
            <v>0</v>
          </cell>
          <cell r="E314" t="str">
            <v>Immobilisations en cours</v>
          </cell>
        </row>
        <row r="315">
          <cell r="A315">
            <v>249772</v>
          </cell>
          <cell r="B315" t="str">
            <v>FRET/PIECES DE RECHANGE IMMO MAT ROU CRS</v>
          </cell>
          <cell r="C315" t="str">
            <v>Q08</v>
          </cell>
          <cell r="D315">
            <v>0</v>
          </cell>
          <cell r="E315" t="str">
            <v>Immobilisations en cours</v>
          </cell>
        </row>
        <row r="316">
          <cell r="A316">
            <v>249773</v>
          </cell>
          <cell r="B316" t="str">
            <v>ASSU TRANS/PR IMMO SUR MAT ROULA CRS</v>
          </cell>
          <cell r="C316" t="str">
            <v>Q08</v>
          </cell>
          <cell r="D316">
            <v>0</v>
          </cell>
          <cell r="E316" t="str">
            <v>Immobilisations en cours</v>
          </cell>
        </row>
        <row r="317">
          <cell r="A317">
            <v>249774</v>
          </cell>
          <cell r="B317" t="str">
            <v>SGS/PR MAT ROULANT CRS</v>
          </cell>
          <cell r="C317" t="str">
            <v>Q08</v>
          </cell>
          <cell r="D317">
            <v>0</v>
          </cell>
          <cell r="E317" t="str">
            <v>Immobilisations en cours</v>
          </cell>
        </row>
        <row r="318">
          <cell r="A318">
            <v>249775</v>
          </cell>
          <cell r="B318" t="str">
            <v>DEBOURS/PR IMMO SUR MAT ROULANT EN COURS</v>
          </cell>
          <cell r="C318" t="str">
            <v>Q08</v>
          </cell>
          <cell r="D318">
            <v>0</v>
          </cell>
          <cell r="E318" t="str">
            <v>Immobilisations en cours</v>
          </cell>
        </row>
        <row r="319">
          <cell r="A319">
            <v>249776</v>
          </cell>
          <cell r="B319" t="str">
            <v>FRAIS TRANSI/PR MAT ROULANT EN COURS</v>
          </cell>
          <cell r="C319" t="str">
            <v>Q08</v>
          </cell>
          <cell r="D319">
            <v>0</v>
          </cell>
          <cell r="E319" t="str">
            <v>Immobilisations en cours</v>
          </cell>
        </row>
        <row r="320">
          <cell r="A320">
            <v>252000</v>
          </cell>
          <cell r="B320" t="str">
            <v>AVANCE ET ACOMPTE CDE IMMOB FOUR CAM</v>
          </cell>
          <cell r="C320" t="str">
            <v>Q08</v>
          </cell>
          <cell r="D320">
            <v>0</v>
          </cell>
          <cell r="E320" t="str">
            <v>Immobilisations en cours</v>
          </cell>
        </row>
        <row r="321">
          <cell r="A321">
            <v>261000</v>
          </cell>
          <cell r="B321" t="str">
            <v>TITRES PARTI. STES SS CTROLE EXCLUSIF</v>
          </cell>
          <cell r="C321" t="str">
            <v>Q091</v>
          </cell>
          <cell r="D321">
            <v>0</v>
          </cell>
          <cell r="E321" t="str">
            <v>Titres de participation</v>
          </cell>
        </row>
        <row r="322">
          <cell r="A322">
            <v>268000</v>
          </cell>
          <cell r="B322" t="str">
            <v>AUTRES TITRES PARTICIPATION</v>
          </cell>
          <cell r="C322" t="str">
            <v>Q091</v>
          </cell>
          <cell r="D322">
            <v>0</v>
          </cell>
          <cell r="E322" t="str">
            <v>Titres de participation</v>
          </cell>
        </row>
        <row r="323">
          <cell r="A323">
            <v>271000</v>
          </cell>
          <cell r="B323" t="str">
            <v>AUTRES VALEURS IMMO TAMPON</v>
          </cell>
          <cell r="C323" t="str">
            <v>Q094</v>
          </cell>
          <cell r="D323">
            <v>0</v>
          </cell>
          <cell r="E323" t="str">
            <v>Titres à court terme</v>
          </cell>
        </row>
        <row r="324">
          <cell r="A324">
            <v>275100</v>
          </cell>
          <cell r="B324" t="str">
            <v>DEPOTS POUR LOYERS D'AVANCE</v>
          </cell>
          <cell r="C324" t="str">
            <v>Q092</v>
          </cell>
          <cell r="D324">
            <v>0</v>
          </cell>
          <cell r="E324" t="str">
            <v>Cautionnements divers</v>
          </cell>
        </row>
        <row r="325">
          <cell r="A325">
            <v>275200</v>
          </cell>
          <cell r="B325" t="str">
            <v>DEPOT POUR ELECTRICITE</v>
          </cell>
          <cell r="C325" t="str">
            <v>Q092</v>
          </cell>
          <cell r="D325">
            <v>0</v>
          </cell>
          <cell r="E325" t="str">
            <v>Cautionnements divers</v>
          </cell>
        </row>
        <row r="326">
          <cell r="A326">
            <v>275300</v>
          </cell>
          <cell r="B326" t="str">
            <v>DEPOT POUR L'EAU</v>
          </cell>
          <cell r="C326" t="str">
            <v>Q092</v>
          </cell>
          <cell r="D326">
            <v>0</v>
          </cell>
          <cell r="E326" t="str">
            <v>Cautionnements divers</v>
          </cell>
        </row>
        <row r="327">
          <cell r="A327">
            <v>275500</v>
          </cell>
          <cell r="B327" t="str">
            <v>DEPOTS POUR POSTES ET TELECOM</v>
          </cell>
          <cell r="C327" t="str">
            <v>Q092</v>
          </cell>
          <cell r="D327">
            <v>0</v>
          </cell>
          <cell r="E327" t="str">
            <v>Cautionnements divers</v>
          </cell>
        </row>
        <row r="328">
          <cell r="A328">
            <v>275800</v>
          </cell>
          <cell r="B328" t="str">
            <v>AUTRES DEPOTS ET CAUTIONNEMENTS</v>
          </cell>
          <cell r="C328" t="str">
            <v>Q092</v>
          </cell>
          <cell r="D328">
            <v>0</v>
          </cell>
          <cell r="E328" t="str">
            <v>Cautionnements divers</v>
          </cell>
        </row>
        <row r="329">
          <cell r="A329">
            <v>275860</v>
          </cell>
          <cell r="B329" t="str">
            <v>CAUTION CAISSE RETR/VIEILL.</v>
          </cell>
          <cell r="C329" t="str">
            <v>Q092</v>
          </cell>
          <cell r="D329">
            <v>0</v>
          </cell>
          <cell r="E329" t="str">
            <v>Cautionnements divers</v>
          </cell>
        </row>
        <row r="330">
          <cell r="A330">
            <v>275890</v>
          </cell>
          <cell r="B330" t="str">
            <v>CAUTIONS CONTENTIEUSES</v>
          </cell>
          <cell r="C330" t="str">
            <v>Q092</v>
          </cell>
          <cell r="D330">
            <v>0</v>
          </cell>
          <cell r="E330" t="str">
            <v>Cautionnements divers</v>
          </cell>
        </row>
        <row r="331">
          <cell r="A331">
            <v>276400</v>
          </cell>
          <cell r="B331" t="str">
            <v>INTERETS COURUS SUR TITRESIMMOB</v>
          </cell>
          <cell r="C331" t="str">
            <v>Q094</v>
          </cell>
          <cell r="D331">
            <v>0</v>
          </cell>
          <cell r="E331" t="str">
            <v>Titres à court terme</v>
          </cell>
        </row>
        <row r="332">
          <cell r="A332">
            <v>278200</v>
          </cell>
          <cell r="B332" t="str">
            <v>PRETS A PLUS 1 AN</v>
          </cell>
          <cell r="C332" t="str">
            <v>Q094</v>
          </cell>
          <cell r="D332">
            <v>0</v>
          </cell>
          <cell r="E332" t="str">
            <v>Titres à court terme</v>
          </cell>
        </row>
        <row r="333">
          <cell r="A333">
            <v>278210</v>
          </cell>
          <cell r="B333" t="str">
            <v>PRETS AUX TRANSPORTEURS</v>
          </cell>
          <cell r="C333" t="str">
            <v>Q094</v>
          </cell>
          <cell r="D333">
            <v>0</v>
          </cell>
          <cell r="E333" t="str">
            <v>Titres à court terme</v>
          </cell>
        </row>
        <row r="334">
          <cell r="A334">
            <v>278211</v>
          </cell>
          <cell r="B334" t="str">
            <v>PRETS AUX TRANPORTEURS CONTENTIEUX</v>
          </cell>
          <cell r="C334" t="str">
            <v>Q094</v>
          </cell>
          <cell r="D334">
            <v>0</v>
          </cell>
          <cell r="E334" t="str">
            <v>Titres à court terme</v>
          </cell>
        </row>
        <row r="335">
          <cell r="A335">
            <v>278212</v>
          </cell>
          <cell r="B335" t="str">
            <v>PRETS AUX STES GROUPES</v>
          </cell>
          <cell r="C335" t="str">
            <v>Q094</v>
          </cell>
          <cell r="D335">
            <v>0</v>
          </cell>
          <cell r="E335" t="str">
            <v>Titres à court terme</v>
          </cell>
        </row>
        <row r="336">
          <cell r="A336">
            <v>278213</v>
          </cell>
          <cell r="B336" t="str">
            <v>PRETS AUX CLIENTS</v>
          </cell>
          <cell r="C336" t="str">
            <v>Q094</v>
          </cell>
          <cell r="D336">
            <v>0</v>
          </cell>
          <cell r="E336" t="str">
            <v>Titres à court terme</v>
          </cell>
        </row>
        <row r="337">
          <cell r="A337">
            <v>278214</v>
          </cell>
          <cell r="B337" t="str">
            <v>PRETSAUX CLIENTS CONTENTIEUX</v>
          </cell>
          <cell r="C337" t="str">
            <v>Q094</v>
          </cell>
          <cell r="D337">
            <v>0</v>
          </cell>
          <cell r="E337" t="str">
            <v>Titres à court terme</v>
          </cell>
        </row>
        <row r="338">
          <cell r="A338">
            <v>281000</v>
          </cell>
          <cell r="B338" t="str">
            <v>AMMORT IMMO INCOR TAMPON</v>
          </cell>
          <cell r="C338" t="str">
            <v>Q011</v>
          </cell>
          <cell r="D338" t="str">
            <v>Amort</v>
          </cell>
          <cell r="E338" t="str">
            <v>Immobilisations incorporelles</v>
          </cell>
        </row>
        <row r="339">
          <cell r="A339">
            <v>281300</v>
          </cell>
          <cell r="B339" t="str">
            <v>AMORTISSEMENTS LOGICIELS INFORMATIQUES</v>
          </cell>
          <cell r="C339" t="str">
            <v>Q011</v>
          </cell>
          <cell r="D339" t="str">
            <v>Amort</v>
          </cell>
          <cell r="E339" t="str">
            <v>Immobilisations incorporelles</v>
          </cell>
        </row>
        <row r="340">
          <cell r="A340">
            <v>281360</v>
          </cell>
          <cell r="B340" t="str">
            <v>AMORTS REEVALUAT BATIMENTS/CONSTRUCTION</v>
          </cell>
          <cell r="C340" t="str">
            <v>Q03</v>
          </cell>
          <cell r="D340" t="str">
            <v>Amort</v>
          </cell>
          <cell r="E340" t="str">
            <v>Bâtiments</v>
          </cell>
        </row>
        <row r="341">
          <cell r="A341">
            <v>283110</v>
          </cell>
          <cell r="B341" t="str">
            <v>AMORTS BATIMENTS INDUSTRIELS</v>
          </cell>
          <cell r="C341" t="str">
            <v>Q03</v>
          </cell>
          <cell r="D341" t="str">
            <v>Amort</v>
          </cell>
          <cell r="E341" t="str">
            <v>Bâtiments</v>
          </cell>
        </row>
        <row r="342">
          <cell r="A342">
            <v>283111</v>
          </cell>
          <cell r="B342" t="str">
            <v>AMTS BATIMENTS INDUST.COMP.REEV.</v>
          </cell>
          <cell r="C342" t="str">
            <v>Q03</v>
          </cell>
          <cell r="D342" t="str">
            <v>Amort</v>
          </cell>
          <cell r="E342" t="str">
            <v>Bâtiments</v>
          </cell>
        </row>
        <row r="343">
          <cell r="A343">
            <v>283112</v>
          </cell>
          <cell r="B343" t="str">
            <v>AMTS BATIMENTS INDUST.REEMP/REEV</v>
          </cell>
          <cell r="C343" t="str">
            <v>Q03</v>
          </cell>
          <cell r="D343" t="str">
            <v>Amort</v>
          </cell>
          <cell r="E343" t="str">
            <v>Bâtiments</v>
          </cell>
        </row>
        <row r="344">
          <cell r="A344">
            <v>283130</v>
          </cell>
          <cell r="B344" t="str">
            <v>AMTS BATIMENTS ADMINIST.ET COMM.</v>
          </cell>
          <cell r="C344" t="str">
            <v>Q03</v>
          </cell>
          <cell r="D344" t="str">
            <v>Amort</v>
          </cell>
          <cell r="E344" t="str">
            <v>Bâtiments</v>
          </cell>
        </row>
        <row r="345">
          <cell r="A345">
            <v>283131</v>
          </cell>
          <cell r="B345" t="str">
            <v>AMTS BATIMENT ADM.COM.COMPL.REEV</v>
          </cell>
          <cell r="C345" t="str">
            <v>Q03</v>
          </cell>
          <cell r="D345" t="str">
            <v>Amort</v>
          </cell>
          <cell r="E345" t="str">
            <v>Bâtiments</v>
          </cell>
        </row>
        <row r="346">
          <cell r="A346">
            <v>283132</v>
          </cell>
          <cell r="B346" t="str">
            <v>AMTS BATIMENTS COMM.REEMPL/REEV</v>
          </cell>
          <cell r="C346" t="str">
            <v>Q03</v>
          </cell>
          <cell r="D346" t="str">
            <v>Amort</v>
          </cell>
          <cell r="E346" t="str">
            <v>Bâtiments</v>
          </cell>
        </row>
        <row r="347">
          <cell r="A347">
            <v>283140</v>
          </cell>
          <cell r="B347" t="str">
            <v>AMTS CONSTRUCTIONS LOGEMENTS</v>
          </cell>
          <cell r="C347" t="str">
            <v>Q03</v>
          </cell>
          <cell r="D347" t="str">
            <v>Amort</v>
          </cell>
          <cell r="E347" t="str">
            <v>Bâtiments</v>
          </cell>
        </row>
        <row r="348">
          <cell r="A348">
            <v>283141</v>
          </cell>
          <cell r="B348" t="str">
            <v>AMTS CONSTRUCT LOGEM.COMPL.REEV.</v>
          </cell>
          <cell r="C348" t="str">
            <v>Q03</v>
          </cell>
          <cell r="D348" t="str">
            <v>Amort</v>
          </cell>
          <cell r="E348" t="str">
            <v>Bâtiments</v>
          </cell>
        </row>
        <row r="349">
          <cell r="A349">
            <v>283310</v>
          </cell>
          <cell r="B349" t="str">
            <v>AMORTS ROUTES ET CLOTURES</v>
          </cell>
          <cell r="C349" t="str">
            <v>Q03</v>
          </cell>
          <cell r="D349" t="str">
            <v>Amort</v>
          </cell>
          <cell r="E349" t="str">
            <v>Bâtiments</v>
          </cell>
        </row>
        <row r="350">
          <cell r="A350">
            <v>283311</v>
          </cell>
          <cell r="B350" t="str">
            <v>AMTS ROUTES &amp; CLOTURES COMP.REEV</v>
          </cell>
          <cell r="C350" t="str">
            <v>Q03</v>
          </cell>
          <cell r="D350" t="str">
            <v>Amort</v>
          </cell>
          <cell r="E350" t="str">
            <v>Bâtiments</v>
          </cell>
        </row>
        <row r="351">
          <cell r="A351">
            <v>283320</v>
          </cell>
          <cell r="B351" t="str">
            <v>AMORTS VOIES FERREES</v>
          </cell>
          <cell r="C351" t="str">
            <v>Q03</v>
          </cell>
          <cell r="D351" t="str">
            <v>Amort</v>
          </cell>
          <cell r="E351" t="str">
            <v>Bâtiments</v>
          </cell>
        </row>
        <row r="352">
          <cell r="A352">
            <v>283321</v>
          </cell>
          <cell r="B352" t="str">
            <v>AMORTS VOIES FERREES COMPL.REEV.</v>
          </cell>
          <cell r="C352" t="str">
            <v>Q03</v>
          </cell>
          <cell r="D352" t="str">
            <v>Amort</v>
          </cell>
          <cell r="E352" t="str">
            <v>Bâtiments</v>
          </cell>
        </row>
        <row r="353">
          <cell r="A353">
            <v>283870</v>
          </cell>
          <cell r="B353" t="str">
            <v>AMTS AGENCEMENTS VILLAS</v>
          </cell>
          <cell r="C353" t="str">
            <v>Q03</v>
          </cell>
          <cell r="D353" t="str">
            <v>Amort</v>
          </cell>
          <cell r="E353" t="str">
            <v>Bâtiments</v>
          </cell>
        </row>
        <row r="354">
          <cell r="A354">
            <v>283880</v>
          </cell>
          <cell r="B354" t="str">
            <v>AMTS AGENCEMENTS INSTALLATIONS</v>
          </cell>
          <cell r="C354" t="str">
            <v>Q03</v>
          </cell>
          <cell r="D354" t="str">
            <v>Amort</v>
          </cell>
          <cell r="E354" t="str">
            <v>Bâtiments</v>
          </cell>
        </row>
        <row r="355">
          <cell r="A355">
            <v>283891</v>
          </cell>
          <cell r="B355" t="str">
            <v>AMORT PROV/IMMOBILISATIONS</v>
          </cell>
          <cell r="C355" t="str">
            <v>Q04</v>
          </cell>
          <cell r="D355" t="str">
            <v>Amort</v>
          </cell>
          <cell r="E355" t="str">
            <v>Intallations techniques</v>
          </cell>
        </row>
        <row r="356">
          <cell r="A356">
            <v>284000</v>
          </cell>
          <cell r="B356" t="str">
            <v>AMMORT IMMO COR TAMPON</v>
          </cell>
          <cell r="C356" t="str">
            <v>Q04</v>
          </cell>
          <cell r="D356" t="str">
            <v>Amort</v>
          </cell>
          <cell r="E356" t="str">
            <v>Intallations techniques</v>
          </cell>
        </row>
        <row r="357">
          <cell r="A357">
            <v>284110</v>
          </cell>
          <cell r="B357" t="str">
            <v>AMORTS MATERIEL USINES</v>
          </cell>
          <cell r="C357" t="str">
            <v>Q04</v>
          </cell>
          <cell r="D357" t="str">
            <v>Amort</v>
          </cell>
          <cell r="E357" t="str">
            <v>Intallations techniques</v>
          </cell>
        </row>
        <row r="358">
          <cell r="A358">
            <v>284111</v>
          </cell>
          <cell r="B358" t="str">
            <v>AMTS MATERIEL USINES COMPL.REEV.</v>
          </cell>
          <cell r="C358" t="str">
            <v>Q04</v>
          </cell>
          <cell r="D358" t="str">
            <v>Amort</v>
          </cell>
          <cell r="E358" t="str">
            <v>Intallations techniques</v>
          </cell>
        </row>
        <row r="359">
          <cell r="A359">
            <v>284112</v>
          </cell>
          <cell r="B359" t="str">
            <v>AMTS MATERIEL USINES REEMPL/REEV</v>
          </cell>
          <cell r="C359" t="str">
            <v>Q04</v>
          </cell>
          <cell r="D359" t="str">
            <v>Amort</v>
          </cell>
          <cell r="E359" t="str">
            <v>Intallations techniques</v>
          </cell>
        </row>
        <row r="360">
          <cell r="A360">
            <v>284113</v>
          </cell>
          <cell r="B360" t="str">
            <v>AMTS AUTRES MAT.(LABO,SOCIAL)</v>
          </cell>
          <cell r="C360" t="str">
            <v>Q04</v>
          </cell>
          <cell r="D360" t="str">
            <v>Amort</v>
          </cell>
          <cell r="E360" t="str">
            <v>Intallations techniques</v>
          </cell>
        </row>
        <row r="361">
          <cell r="A361">
            <v>284114</v>
          </cell>
          <cell r="B361" t="str">
            <v>AMTS AUTRES MAT.COMPL.REEVAL</v>
          </cell>
          <cell r="C361" t="str">
            <v>Q04</v>
          </cell>
          <cell r="D361" t="str">
            <v>Amort</v>
          </cell>
          <cell r="E361" t="str">
            <v>Intallations techniques</v>
          </cell>
        </row>
        <row r="362">
          <cell r="A362">
            <v>284120</v>
          </cell>
          <cell r="B362" t="str">
            <v>AMORTS DE L'OUTILLAGE</v>
          </cell>
          <cell r="C362" t="str">
            <v>Q05</v>
          </cell>
          <cell r="D362" t="str">
            <v>Amort</v>
          </cell>
          <cell r="E362" t="str">
            <v>Matériel et outillage</v>
          </cell>
        </row>
        <row r="363">
          <cell r="A363">
            <v>284121</v>
          </cell>
          <cell r="B363" t="str">
            <v>AMORTS DE L'OUTILLAGE COMPL.REEV</v>
          </cell>
          <cell r="C363" t="str">
            <v>Q05</v>
          </cell>
          <cell r="D363" t="str">
            <v>Amort</v>
          </cell>
          <cell r="E363" t="str">
            <v>Matériel et outillage</v>
          </cell>
        </row>
        <row r="364">
          <cell r="A364">
            <v>284130</v>
          </cell>
          <cell r="B364" t="str">
            <v>AMORTS MATERIELS PUBLICITAIRES</v>
          </cell>
          <cell r="C364" t="str">
            <v>Q07</v>
          </cell>
          <cell r="D364" t="str">
            <v>Amort</v>
          </cell>
          <cell r="E364" t="str">
            <v>Matériel et mobilier de bureau</v>
          </cell>
        </row>
        <row r="365">
          <cell r="A365">
            <v>284131</v>
          </cell>
          <cell r="B365" t="str">
            <v>AMORTS MATERIELS PUB.COMPL.REEV.</v>
          </cell>
          <cell r="C365" t="str">
            <v>Q07</v>
          </cell>
          <cell r="D365" t="str">
            <v>Amort</v>
          </cell>
          <cell r="E365" t="str">
            <v>Matériel et mobilier de bureau</v>
          </cell>
        </row>
        <row r="366">
          <cell r="A366">
            <v>284160</v>
          </cell>
          <cell r="B366" t="str">
            <v>AMORTS REEVALUATION  MATERIEL USINES/OUT</v>
          </cell>
          <cell r="C366" t="str">
            <v>Q05</v>
          </cell>
          <cell r="D366" t="str">
            <v>Amort</v>
          </cell>
          <cell r="E366" t="str">
            <v>Matériel et outillage</v>
          </cell>
        </row>
        <row r="367">
          <cell r="A367">
            <v>284410</v>
          </cell>
          <cell r="B367" t="str">
            <v>AMORTS MATERIEL DE BUREAU</v>
          </cell>
          <cell r="C367" t="str">
            <v>Q07</v>
          </cell>
          <cell r="D367" t="str">
            <v>Amort</v>
          </cell>
          <cell r="E367" t="str">
            <v>Matériel et mobilier de bureau</v>
          </cell>
        </row>
        <row r="368">
          <cell r="A368">
            <v>284411</v>
          </cell>
          <cell r="B368" t="str">
            <v>AMORTS MAT.DE BUREAU COMPL.REEV.</v>
          </cell>
          <cell r="C368" t="str">
            <v>Q07</v>
          </cell>
          <cell r="D368" t="str">
            <v>Amort</v>
          </cell>
          <cell r="E368" t="str">
            <v>Matériel et mobilier de bureau</v>
          </cell>
        </row>
        <row r="369">
          <cell r="A369">
            <v>284420</v>
          </cell>
          <cell r="B369" t="str">
            <v>AMORTS MATERIEL INFORMATIQUE</v>
          </cell>
          <cell r="C369" t="str">
            <v>Q07</v>
          </cell>
          <cell r="D369" t="str">
            <v>Amort</v>
          </cell>
          <cell r="E369" t="str">
            <v>Matériel et mobilier de bureau</v>
          </cell>
        </row>
        <row r="370">
          <cell r="A370">
            <v>284430</v>
          </cell>
          <cell r="B370" t="str">
            <v>AMORTS MATERIEL BUREAUTIQUE</v>
          </cell>
          <cell r="C370" t="str">
            <v>Q07</v>
          </cell>
          <cell r="D370" t="str">
            <v>Amort</v>
          </cell>
          <cell r="E370" t="str">
            <v>Matériel et mobilier de bureau</v>
          </cell>
        </row>
        <row r="371">
          <cell r="A371">
            <v>284440</v>
          </cell>
          <cell r="B371" t="str">
            <v>AMORTS DU MOBILIER DE BUREAU</v>
          </cell>
          <cell r="C371" t="str">
            <v>Q07</v>
          </cell>
          <cell r="D371" t="str">
            <v>Amort</v>
          </cell>
          <cell r="E371" t="str">
            <v>Matériel et mobilier de bureau</v>
          </cell>
        </row>
        <row r="372">
          <cell r="A372">
            <v>284460</v>
          </cell>
          <cell r="B372" t="str">
            <v>AMORTS REEVALUAT MAT BUREAU/MOBIL/INFO</v>
          </cell>
          <cell r="C372" t="str">
            <v>Q07</v>
          </cell>
          <cell r="D372" t="str">
            <v>Amort</v>
          </cell>
          <cell r="E372" t="str">
            <v>Matériel et mobilier de bureau</v>
          </cell>
        </row>
        <row r="373">
          <cell r="A373">
            <v>284467</v>
          </cell>
          <cell r="B373" t="str">
            <v>AMORTISSEMENT AGENCEMENT/ INSTALLATION</v>
          </cell>
          <cell r="C373" t="str">
            <v>Q07</v>
          </cell>
          <cell r="D373" t="str">
            <v>Amort</v>
          </cell>
          <cell r="E373" t="str">
            <v>Matériel et mobilier de bureau</v>
          </cell>
        </row>
        <row r="374">
          <cell r="A374">
            <v>284468</v>
          </cell>
          <cell r="B374" t="str">
            <v>AMTS/REEVAL.AGENCEMENTS INSTALL.</v>
          </cell>
          <cell r="C374" t="str">
            <v>Q07</v>
          </cell>
          <cell r="D374" t="str">
            <v>Amort</v>
          </cell>
          <cell r="E374" t="str">
            <v>Matériel et mobilier de bureau</v>
          </cell>
        </row>
        <row r="375">
          <cell r="A375">
            <v>284470</v>
          </cell>
          <cell r="B375" t="str">
            <v>AMTS MAT ET MOBILIER LOGEMENTS</v>
          </cell>
          <cell r="C375" t="str">
            <v>Q07</v>
          </cell>
          <cell r="D375" t="str">
            <v>Amort</v>
          </cell>
          <cell r="E375" t="str">
            <v>Matériel et mobilier de bureau</v>
          </cell>
        </row>
        <row r="376">
          <cell r="A376">
            <v>284471</v>
          </cell>
          <cell r="B376" t="str">
            <v>AMTS MAT ET MOB.LOGEM.COMPL.REEV</v>
          </cell>
          <cell r="C376" t="str">
            <v>Q07</v>
          </cell>
          <cell r="D376" t="str">
            <v>Amort</v>
          </cell>
          <cell r="E376" t="str">
            <v>Matériel et mobilier de bureau</v>
          </cell>
        </row>
        <row r="377">
          <cell r="A377">
            <v>284510</v>
          </cell>
          <cell r="B377" t="str">
            <v>AMORTS VEHICULES DE TOURISME</v>
          </cell>
          <cell r="C377" t="str">
            <v>Q06</v>
          </cell>
          <cell r="D377" t="str">
            <v>Amort</v>
          </cell>
          <cell r="E377" t="str">
            <v>Matériel de transport</v>
          </cell>
        </row>
        <row r="378">
          <cell r="A378">
            <v>284511</v>
          </cell>
          <cell r="B378" t="str">
            <v>AMTS VEH.DE TOURISME COMPL.REEV.</v>
          </cell>
          <cell r="C378" t="str">
            <v>Q06</v>
          </cell>
          <cell r="D378" t="str">
            <v>Amort</v>
          </cell>
          <cell r="E378" t="str">
            <v>Matériel de transport</v>
          </cell>
        </row>
        <row r="379">
          <cell r="A379">
            <v>284512</v>
          </cell>
          <cell r="B379" t="str">
            <v>AMTS CAMIONS ET FOURGONS</v>
          </cell>
          <cell r="C379" t="str">
            <v>Q06</v>
          </cell>
          <cell r="D379" t="str">
            <v>Amort</v>
          </cell>
          <cell r="E379" t="str">
            <v>Matériel de transport</v>
          </cell>
        </row>
        <row r="380">
          <cell r="A380">
            <v>284513</v>
          </cell>
          <cell r="B380" t="str">
            <v>AMTS CAMIONS ET FOURG.COMPL.REEV</v>
          </cell>
          <cell r="C380" t="str">
            <v>Q06</v>
          </cell>
          <cell r="D380" t="str">
            <v>Amort</v>
          </cell>
          <cell r="E380" t="str">
            <v>Matériel de transport</v>
          </cell>
        </row>
        <row r="381">
          <cell r="A381">
            <v>284514</v>
          </cell>
          <cell r="B381" t="str">
            <v>AMTS TRACTEURS ET REMORQUES</v>
          </cell>
          <cell r="C381" t="str">
            <v>Q06</v>
          </cell>
          <cell r="D381" t="str">
            <v>Amort</v>
          </cell>
          <cell r="E381" t="str">
            <v>Matériel de transport</v>
          </cell>
        </row>
        <row r="382">
          <cell r="A382">
            <v>284515</v>
          </cell>
          <cell r="B382" t="str">
            <v>AMTS TRACT &amp; REMORQ.COMPL.REEVA.</v>
          </cell>
          <cell r="C382" t="str">
            <v>Q06</v>
          </cell>
          <cell r="D382" t="str">
            <v>Amort</v>
          </cell>
          <cell r="E382" t="str">
            <v>Matériel de transport</v>
          </cell>
        </row>
        <row r="383">
          <cell r="A383">
            <v>284518</v>
          </cell>
          <cell r="B383" t="str">
            <v>AMTS BICYCLETTES VELOMOTEURS</v>
          </cell>
          <cell r="C383" t="str">
            <v>Q06</v>
          </cell>
          <cell r="D383" t="str">
            <v>Amort</v>
          </cell>
          <cell r="E383" t="str">
            <v>Matériel de transport</v>
          </cell>
        </row>
        <row r="384">
          <cell r="A384">
            <v>284519</v>
          </cell>
          <cell r="B384" t="str">
            <v>AMTS BICYCLET.VELOMOT.COMPL.REEV</v>
          </cell>
          <cell r="C384" t="str">
            <v>Q06</v>
          </cell>
          <cell r="D384" t="str">
            <v>Amort</v>
          </cell>
          <cell r="E384" t="str">
            <v>Matériel de transport</v>
          </cell>
        </row>
        <row r="385">
          <cell r="A385">
            <v>284520</v>
          </cell>
          <cell r="B385" t="str">
            <v>AMTS AUTRES MAT.MANUT.PALETTES</v>
          </cell>
          <cell r="C385" t="str">
            <v>Q06</v>
          </cell>
          <cell r="D385" t="str">
            <v>Amort</v>
          </cell>
          <cell r="E385" t="str">
            <v>Matériel de transport</v>
          </cell>
        </row>
        <row r="386">
          <cell r="A386">
            <v>284521</v>
          </cell>
          <cell r="B386" t="str">
            <v>AMTS AUTRES MAT.MANUT.COMPL.REEV</v>
          </cell>
          <cell r="C386" t="str">
            <v>Q06</v>
          </cell>
          <cell r="D386" t="str">
            <v>Amort</v>
          </cell>
          <cell r="E386" t="str">
            <v>Matériel de transport</v>
          </cell>
        </row>
        <row r="387">
          <cell r="A387">
            <v>284522</v>
          </cell>
          <cell r="B387" t="str">
            <v>AMTS CHARIOTS ELEVATEURS</v>
          </cell>
          <cell r="C387" t="str">
            <v>Q06</v>
          </cell>
          <cell r="D387" t="str">
            <v>Amort</v>
          </cell>
          <cell r="E387" t="str">
            <v>Matériel de transport</v>
          </cell>
        </row>
        <row r="388">
          <cell r="A388">
            <v>284523</v>
          </cell>
          <cell r="B388" t="str">
            <v>AMTS CHARIOTS ELEVAT.COMPL.REEV.</v>
          </cell>
          <cell r="C388" t="str">
            <v>Q06</v>
          </cell>
          <cell r="D388" t="str">
            <v>Amort</v>
          </cell>
          <cell r="E388" t="str">
            <v>Matériel de transport</v>
          </cell>
        </row>
        <row r="389">
          <cell r="A389">
            <v>284560</v>
          </cell>
          <cell r="B389" t="str">
            <v>AMORTS REEVALUATION MATERIEL TRANSPORT</v>
          </cell>
          <cell r="C389" t="str">
            <v>Q06</v>
          </cell>
          <cell r="D389" t="str">
            <v>Amort</v>
          </cell>
          <cell r="E389" t="str">
            <v>Matériel de transport</v>
          </cell>
        </row>
        <row r="390">
          <cell r="A390">
            <v>296000</v>
          </cell>
          <cell r="B390" t="str">
            <v>AMORT AUTRES VALEURSIMMO INCOR TAMPON</v>
          </cell>
          <cell r="C390" t="str">
            <v>Q094</v>
          </cell>
          <cell r="D390" t="str">
            <v>Amort</v>
          </cell>
          <cell r="E390" t="str">
            <v>Titres à court terme</v>
          </cell>
        </row>
        <row r="391">
          <cell r="A391">
            <v>296810</v>
          </cell>
          <cell r="B391" t="str">
            <v>PROV.DEPRECIAT.TITRES NON DEDUC.</v>
          </cell>
          <cell r="C391" t="str">
            <v>Q091</v>
          </cell>
          <cell r="D391" t="str">
            <v>Amort</v>
          </cell>
          <cell r="E391" t="str">
            <v>Titres de participation</v>
          </cell>
        </row>
        <row r="392">
          <cell r="A392">
            <v>296811</v>
          </cell>
          <cell r="B392" t="str">
            <v>PROV.DEPRECIAT.TITRES DEDUC.</v>
          </cell>
          <cell r="C392" t="str">
            <v>Q091</v>
          </cell>
          <cell r="D392" t="str">
            <v>Amort</v>
          </cell>
          <cell r="E392" t="str">
            <v>Titres de participation</v>
          </cell>
        </row>
        <row r="393">
          <cell r="A393">
            <v>297135</v>
          </cell>
          <cell r="B393" t="str">
            <v>PROV.DEPRECIAT.DIVERS PRETS</v>
          </cell>
          <cell r="C393" t="str">
            <v>Q094</v>
          </cell>
          <cell r="D393" t="str">
            <v>Amort</v>
          </cell>
          <cell r="E393" t="str">
            <v>Titres à court terme</v>
          </cell>
        </row>
        <row r="394">
          <cell r="A394">
            <v>297235</v>
          </cell>
          <cell r="B394" t="str">
            <v>PROV.DEPR.DIVERS PRETS NON DEDUC</v>
          </cell>
          <cell r="C394" t="str">
            <v>Q094</v>
          </cell>
          <cell r="D394" t="str">
            <v>Amort</v>
          </cell>
          <cell r="E394" t="str">
            <v>Titres à court terme</v>
          </cell>
        </row>
        <row r="395">
          <cell r="A395">
            <v>297236</v>
          </cell>
          <cell r="B395" t="str">
            <v>PROV PR. DEPR. DIVERS PREST DED.</v>
          </cell>
          <cell r="C395" t="str">
            <v>Q094</v>
          </cell>
          <cell r="D395" t="str">
            <v>Amort</v>
          </cell>
          <cell r="E395" t="str">
            <v>Titres à court terme</v>
          </cell>
        </row>
        <row r="396">
          <cell r="A396">
            <v>297515</v>
          </cell>
          <cell r="B396" t="str">
            <v>PROV.DEP.DEPôTS &amp; CAUTION.N/DED.</v>
          </cell>
          <cell r="C396" t="str">
            <v>Q092</v>
          </cell>
          <cell r="D396" t="str">
            <v>Amort</v>
          </cell>
          <cell r="E396" t="str">
            <v>Cautionnements divers</v>
          </cell>
        </row>
        <row r="397">
          <cell r="A397">
            <v>311100</v>
          </cell>
          <cell r="B397" t="str">
            <v>STOCKS MARCHANDISES BIERE</v>
          </cell>
          <cell r="C397" t="str">
            <v>R02</v>
          </cell>
          <cell r="D397">
            <v>0</v>
          </cell>
          <cell r="E397" t="str">
            <v>Marchandises</v>
          </cell>
        </row>
        <row r="398">
          <cell r="A398">
            <v>311105</v>
          </cell>
          <cell r="B398" t="str">
            <v>STOCKS BIERES HEINEKEN IMPORTEES</v>
          </cell>
          <cell r="C398" t="str">
            <v>R02</v>
          </cell>
          <cell r="D398">
            <v>0</v>
          </cell>
          <cell r="E398" t="str">
            <v>Marchandises</v>
          </cell>
        </row>
        <row r="399">
          <cell r="A399">
            <v>311106</v>
          </cell>
          <cell r="B399" t="str">
            <v>STOCKS BIERES HEINEKEN IMPORTEES   COUT</v>
          </cell>
          <cell r="C399" t="str">
            <v>R02</v>
          </cell>
          <cell r="E399" t="str">
            <v>Marchandises</v>
          </cell>
        </row>
        <row r="400">
          <cell r="A400">
            <v>311111</v>
          </cell>
          <cell r="B400" t="str">
            <v>ENCOURS INTRA AGENCE HEINEKEN</v>
          </cell>
          <cell r="C400" t="str">
            <v>R02</v>
          </cell>
          <cell r="D400">
            <v>0</v>
          </cell>
          <cell r="E400" t="str">
            <v>Marchandises</v>
          </cell>
        </row>
        <row r="401">
          <cell r="A401">
            <v>311113</v>
          </cell>
          <cell r="B401" t="str">
            <v>ENCOURS INTER AGENCE HEINEKEN</v>
          </cell>
          <cell r="C401" t="str">
            <v>R02</v>
          </cell>
          <cell r="D401">
            <v>0</v>
          </cell>
          <cell r="E401" t="str">
            <v>Marchandises</v>
          </cell>
        </row>
        <row r="402">
          <cell r="A402">
            <v>311200</v>
          </cell>
          <cell r="B402" t="str">
            <v>STOCKS MARCHANDISES BRSA</v>
          </cell>
          <cell r="C402" t="str">
            <v>R02</v>
          </cell>
          <cell r="D402">
            <v>0</v>
          </cell>
          <cell r="E402" t="str">
            <v>Marchandises</v>
          </cell>
        </row>
        <row r="403">
          <cell r="A403">
            <v>311201</v>
          </cell>
          <cell r="B403" t="str">
            <v>STOCKS MARCHANDISES BRSA COUT</v>
          </cell>
          <cell r="C403" t="str">
            <v>R02</v>
          </cell>
          <cell r="E403" t="str">
            <v>Marchandises</v>
          </cell>
        </row>
        <row r="404">
          <cell r="A404">
            <v>311221</v>
          </cell>
          <cell r="B404" t="str">
            <v>ECR STOCKS B.G. INTER-AGENCE</v>
          </cell>
          <cell r="C404" t="str">
            <v>R02</v>
          </cell>
          <cell r="D404">
            <v>0</v>
          </cell>
          <cell r="E404" t="str">
            <v>Marchandises</v>
          </cell>
        </row>
        <row r="405">
          <cell r="A405">
            <v>311240</v>
          </cell>
          <cell r="B405" t="str">
            <v>STOCKS ISENBECK</v>
          </cell>
          <cell r="C405" t="str">
            <v>R02</v>
          </cell>
          <cell r="D405">
            <v>0</v>
          </cell>
          <cell r="E405" t="str">
            <v>Marchandises</v>
          </cell>
        </row>
        <row r="406">
          <cell r="A406">
            <v>311250</v>
          </cell>
          <cell r="B406" t="str">
            <v>STOCKS VIMTO</v>
          </cell>
          <cell r="C406" t="str">
            <v>R02</v>
          </cell>
          <cell r="D406">
            <v>0</v>
          </cell>
          <cell r="E406" t="str">
            <v>Marchandises</v>
          </cell>
        </row>
        <row r="407">
          <cell r="A407">
            <v>311260</v>
          </cell>
          <cell r="B407" t="str">
            <v>EN COURS INTRA PRODUITS SIAC</v>
          </cell>
          <cell r="C407" t="str">
            <v>R02</v>
          </cell>
          <cell r="D407">
            <v>0</v>
          </cell>
          <cell r="E407" t="str">
            <v>Marchandises</v>
          </cell>
        </row>
        <row r="408">
          <cell r="A408">
            <v>311261</v>
          </cell>
          <cell r="B408" t="str">
            <v>EN COURS INTER PRODUITS SIAC</v>
          </cell>
          <cell r="C408" t="str">
            <v>R02</v>
          </cell>
          <cell r="D408">
            <v>0</v>
          </cell>
          <cell r="E408" t="str">
            <v>Marchandises</v>
          </cell>
        </row>
        <row r="409">
          <cell r="A409">
            <v>311300</v>
          </cell>
          <cell r="B409" t="str">
            <v>STOCKS EAU TANGUI</v>
          </cell>
          <cell r="C409" t="str">
            <v>R02</v>
          </cell>
          <cell r="D409">
            <v>0</v>
          </cell>
          <cell r="E409" t="str">
            <v>Marchandises</v>
          </cell>
        </row>
        <row r="410">
          <cell r="A410">
            <v>311301</v>
          </cell>
          <cell r="B410" t="str">
            <v>STOCKS EAU TANGUI"COUT"</v>
          </cell>
          <cell r="C410" t="str">
            <v>R02</v>
          </cell>
          <cell r="E410" t="str">
            <v>Marchandises</v>
          </cell>
        </row>
        <row r="411">
          <cell r="A411">
            <v>311330</v>
          </cell>
          <cell r="B411" t="str">
            <v>ENCOURS INTRA AGENCE TANGUI</v>
          </cell>
          <cell r="C411" t="str">
            <v>R02</v>
          </cell>
          <cell r="D411">
            <v>0</v>
          </cell>
          <cell r="E411" t="str">
            <v>Marchandises</v>
          </cell>
        </row>
        <row r="412">
          <cell r="A412">
            <v>311331</v>
          </cell>
          <cell r="B412" t="str">
            <v>ENCOURS INTER AGENCE TANGUI</v>
          </cell>
          <cell r="C412" t="str">
            <v>R02</v>
          </cell>
          <cell r="D412">
            <v>0</v>
          </cell>
          <cell r="E412" t="str">
            <v>Marchandises</v>
          </cell>
        </row>
        <row r="413">
          <cell r="A413">
            <v>311400</v>
          </cell>
          <cell r="B413" t="str">
            <v>STOCKS ALCOOL MIX</v>
          </cell>
          <cell r="C413" t="str">
            <v>R02</v>
          </cell>
          <cell r="E413" t="str">
            <v>Marchandises</v>
          </cell>
        </row>
        <row r="414">
          <cell r="A414">
            <v>311500</v>
          </cell>
          <cell r="B414" t="str">
            <v>STOCKS AOC</v>
          </cell>
          <cell r="C414" t="str">
            <v>R02</v>
          </cell>
          <cell r="D414">
            <v>0</v>
          </cell>
          <cell r="E414" t="str">
            <v>Marchandises</v>
          </cell>
        </row>
        <row r="415">
          <cell r="A415">
            <v>311501</v>
          </cell>
          <cell r="B415" t="str">
            <v>STOCKS AOC"COUT"</v>
          </cell>
          <cell r="C415" t="str">
            <v>R02</v>
          </cell>
          <cell r="E415" t="str">
            <v>Marchandises</v>
          </cell>
        </row>
        <row r="416">
          <cell r="A416">
            <v>311550</v>
          </cell>
          <cell r="B416" t="str">
            <v>AOC ECR INTRA-AGENCE</v>
          </cell>
          <cell r="C416" t="str">
            <v>R02</v>
          </cell>
          <cell r="D416">
            <v>0</v>
          </cell>
          <cell r="E416" t="str">
            <v>Marchandises</v>
          </cell>
        </row>
        <row r="417">
          <cell r="A417">
            <v>311551</v>
          </cell>
          <cell r="B417" t="str">
            <v>TRANSF. A.O.C. LITTORAL</v>
          </cell>
          <cell r="C417" t="str">
            <v>R02</v>
          </cell>
          <cell r="D417">
            <v>0</v>
          </cell>
          <cell r="E417" t="str">
            <v>Marchandises</v>
          </cell>
        </row>
        <row r="418">
          <cell r="A418">
            <v>311600</v>
          </cell>
          <cell r="B418" t="str">
            <v>STOCKS SPIRITUEUX</v>
          </cell>
          <cell r="C418" t="str">
            <v>R02</v>
          </cell>
          <cell r="E418" t="str">
            <v>Marchandises</v>
          </cell>
        </row>
        <row r="419">
          <cell r="A419">
            <v>311601</v>
          </cell>
          <cell r="B419" t="str">
            <v>STOCKS SPIRITUEUX"COUT"</v>
          </cell>
          <cell r="C419" t="str">
            <v>R02</v>
          </cell>
          <cell r="E419" t="str">
            <v>Marchandises</v>
          </cell>
        </row>
        <row r="420">
          <cell r="A420">
            <v>321000</v>
          </cell>
          <cell r="B420" t="str">
            <v>STOCK MATIERES PREMIERES</v>
          </cell>
          <cell r="C420" t="str">
            <v>R01</v>
          </cell>
          <cell r="D420">
            <v>0</v>
          </cell>
          <cell r="E420" t="str">
            <v>Matières Premières et Consommables</v>
          </cell>
        </row>
        <row r="421">
          <cell r="A421">
            <v>321001</v>
          </cell>
          <cell r="B421" t="str">
            <v>STOCK MATIERES PREMIERES"COUT"</v>
          </cell>
          <cell r="C421" t="str">
            <v>R01</v>
          </cell>
          <cell r="E421" t="str">
            <v>Matières Premières et Consommables</v>
          </cell>
        </row>
        <row r="422">
          <cell r="A422">
            <v>321100</v>
          </cell>
          <cell r="B422" t="str">
            <v>STOCK DE CO2</v>
          </cell>
          <cell r="C422" t="str">
            <v>R01</v>
          </cell>
          <cell r="D422">
            <v>0</v>
          </cell>
          <cell r="E422" t="str">
            <v>Matières Premières et Consommables</v>
          </cell>
        </row>
        <row r="423">
          <cell r="A423">
            <v>331000</v>
          </cell>
          <cell r="B423" t="str">
            <v>STOCK MATIERES CONSOMMABLES</v>
          </cell>
          <cell r="C423" t="str">
            <v>R01</v>
          </cell>
          <cell r="D423">
            <v>0</v>
          </cell>
          <cell r="E423" t="str">
            <v>Matières Premières et Consommables</v>
          </cell>
        </row>
        <row r="424">
          <cell r="A424">
            <v>331001</v>
          </cell>
          <cell r="B424" t="str">
            <v>STOCK MATIERES CONSOMMABLES"COUT"</v>
          </cell>
          <cell r="C424" t="str">
            <v>R01</v>
          </cell>
          <cell r="E424" t="str">
            <v>Matières Premières et Consommables</v>
          </cell>
        </row>
        <row r="425">
          <cell r="A425">
            <v>331010</v>
          </cell>
          <cell r="B425" t="str">
            <v>STOCK DE BROYAT</v>
          </cell>
          <cell r="C425" t="str">
            <v>R01</v>
          </cell>
          <cell r="D425">
            <v>0</v>
          </cell>
          <cell r="E425" t="str">
            <v>Matières Premières et Consommables</v>
          </cell>
        </row>
        <row r="426">
          <cell r="A426">
            <v>331050</v>
          </cell>
          <cell r="B426" t="str">
            <v>STOCK MATIERES CONS. CONDITIONNEMENT</v>
          </cell>
          <cell r="C426" t="str">
            <v>R01</v>
          </cell>
          <cell r="E426" t="str">
            <v>Matières Premières et Consommables</v>
          </cell>
        </row>
        <row r="427">
          <cell r="A427">
            <v>331051</v>
          </cell>
          <cell r="B427" t="str">
            <v>STOCK MAT. CONS. CONDITIONNEMENT COÜT</v>
          </cell>
          <cell r="C427" t="str">
            <v>R01</v>
          </cell>
          <cell r="E427" t="str">
            <v>Matières Premières et Consommables</v>
          </cell>
        </row>
        <row r="428">
          <cell r="A428">
            <v>331100</v>
          </cell>
          <cell r="B428" t="str">
            <v>STOCK COMBUSTIBLES</v>
          </cell>
          <cell r="C428" t="str">
            <v>R01</v>
          </cell>
          <cell r="D428">
            <v>0</v>
          </cell>
          <cell r="E428" t="str">
            <v>Matières Premières et Consommables</v>
          </cell>
        </row>
        <row r="429">
          <cell r="A429">
            <v>331101</v>
          </cell>
          <cell r="B429" t="str">
            <v>STOCK COMBUSTIBLES"COUT"</v>
          </cell>
          <cell r="C429" t="str">
            <v>R01</v>
          </cell>
          <cell r="E429" t="str">
            <v>Matières Premières et Consommables</v>
          </cell>
        </row>
        <row r="430">
          <cell r="A430">
            <v>331200</v>
          </cell>
          <cell r="B430" t="str">
            <v>STOCK CARBURANT</v>
          </cell>
          <cell r="C430" t="str">
            <v>R01</v>
          </cell>
          <cell r="D430">
            <v>0</v>
          </cell>
          <cell r="E430" t="str">
            <v>Matières Premières et Consommables</v>
          </cell>
        </row>
        <row r="431">
          <cell r="A431">
            <v>331201</v>
          </cell>
          <cell r="B431" t="str">
            <v>STOCK CARBURANT"COUT"</v>
          </cell>
          <cell r="C431" t="str">
            <v>R01</v>
          </cell>
          <cell r="E431" t="str">
            <v>Matières Premières et Consommables</v>
          </cell>
        </row>
        <row r="432">
          <cell r="A432">
            <v>331300</v>
          </cell>
          <cell r="B432" t="str">
            <v>STOCK LUBRIFIANTS</v>
          </cell>
          <cell r="C432" t="str">
            <v>R01</v>
          </cell>
          <cell r="D432">
            <v>0</v>
          </cell>
          <cell r="E432" t="str">
            <v>Matières Premières et Consommables</v>
          </cell>
        </row>
        <row r="433">
          <cell r="A433">
            <v>331301</v>
          </cell>
          <cell r="B433" t="str">
            <v>STOCK LUBRIFIANTS"COUT"</v>
          </cell>
          <cell r="C433" t="str">
            <v>R01</v>
          </cell>
          <cell r="E433" t="str">
            <v>Matières Premières et Consommables</v>
          </cell>
        </row>
        <row r="434">
          <cell r="A434">
            <v>331710</v>
          </cell>
          <cell r="B434" t="str">
            <v>TRANSFERT STOCK MP AGENCE/SIEGE</v>
          </cell>
          <cell r="C434" t="str">
            <v>R01</v>
          </cell>
          <cell r="D434">
            <v>0</v>
          </cell>
          <cell r="E434" t="str">
            <v>Matières Premières et Consommables</v>
          </cell>
        </row>
        <row r="435">
          <cell r="A435">
            <v>331711</v>
          </cell>
          <cell r="B435" t="str">
            <v>TRANSFERT STOCK MP LITTORAL</v>
          </cell>
          <cell r="C435" t="str">
            <v>R01</v>
          </cell>
          <cell r="D435">
            <v>0</v>
          </cell>
          <cell r="E435" t="str">
            <v>Matières Premières et Consommables</v>
          </cell>
        </row>
        <row r="436">
          <cell r="A436">
            <v>331712</v>
          </cell>
          <cell r="B436" t="str">
            <v>TRANSFERT STOCK MP CENTRE</v>
          </cell>
          <cell r="C436" t="str">
            <v>R01</v>
          </cell>
          <cell r="D436">
            <v>0</v>
          </cell>
          <cell r="E436" t="str">
            <v>Matières Premières et Consommables</v>
          </cell>
        </row>
        <row r="437">
          <cell r="A437">
            <v>331713</v>
          </cell>
          <cell r="B437" t="str">
            <v>TRANSFERT STOCK MP OUEST</v>
          </cell>
          <cell r="C437" t="str">
            <v>R01</v>
          </cell>
          <cell r="D437">
            <v>0</v>
          </cell>
          <cell r="E437" t="str">
            <v>Matières Premières et Consommables</v>
          </cell>
        </row>
        <row r="438">
          <cell r="A438">
            <v>331714</v>
          </cell>
          <cell r="B438" t="str">
            <v>TRANSFERT STOCK MP NORD</v>
          </cell>
          <cell r="C438" t="str">
            <v>R01</v>
          </cell>
          <cell r="D438">
            <v>0</v>
          </cell>
          <cell r="E438" t="str">
            <v>Matières Premières et Consommables</v>
          </cell>
        </row>
        <row r="439">
          <cell r="A439">
            <v>331720</v>
          </cell>
          <cell r="B439" t="str">
            <v>TRANSFERT STOCK MC AGENCE/SIEGE</v>
          </cell>
          <cell r="C439" t="str">
            <v>R01</v>
          </cell>
          <cell r="D439">
            <v>0</v>
          </cell>
          <cell r="E439" t="str">
            <v>Matières Premières et Consommables</v>
          </cell>
        </row>
        <row r="440">
          <cell r="A440">
            <v>331721</v>
          </cell>
          <cell r="B440" t="str">
            <v>TRANSFERT STOCK MC LITTORAL</v>
          </cell>
          <cell r="C440" t="str">
            <v>R01</v>
          </cell>
          <cell r="D440">
            <v>0</v>
          </cell>
          <cell r="E440" t="str">
            <v>Matières Premières et Consommables</v>
          </cell>
        </row>
        <row r="441">
          <cell r="A441">
            <v>331722</v>
          </cell>
          <cell r="B441" t="str">
            <v>TRANSFERT STOCK MC CENTRE</v>
          </cell>
          <cell r="C441" t="str">
            <v>R01</v>
          </cell>
          <cell r="D441">
            <v>0</v>
          </cell>
          <cell r="E441" t="str">
            <v>Matières Premières et Consommables</v>
          </cell>
        </row>
        <row r="442">
          <cell r="A442">
            <v>331723</v>
          </cell>
          <cell r="B442" t="str">
            <v>TRANSFERT STOCK MC OUEST</v>
          </cell>
          <cell r="C442" t="str">
            <v>R01</v>
          </cell>
          <cell r="D442">
            <v>0</v>
          </cell>
          <cell r="E442" t="str">
            <v>Matières Premières et Consommables</v>
          </cell>
        </row>
        <row r="443">
          <cell r="A443">
            <v>331724</v>
          </cell>
          <cell r="B443" t="str">
            <v>TRANSFERT STOCK MC NORD</v>
          </cell>
          <cell r="C443" t="str">
            <v>R01</v>
          </cell>
          <cell r="D443">
            <v>0</v>
          </cell>
          <cell r="E443" t="str">
            <v>Matières Premières et Consommables</v>
          </cell>
        </row>
        <row r="444">
          <cell r="A444">
            <v>331734</v>
          </cell>
          <cell r="B444" t="str">
            <v>TRANSFERT STOCK COMBUSTIBLE NORD</v>
          </cell>
          <cell r="C444" t="str">
            <v>R01</v>
          </cell>
          <cell r="D444">
            <v>0</v>
          </cell>
          <cell r="E444" t="str">
            <v>Matières Premières et Consommables</v>
          </cell>
        </row>
        <row r="445">
          <cell r="A445">
            <v>331750</v>
          </cell>
          <cell r="B445" t="str">
            <v>TRANSFERT STOCK LUB AGENCE/SIEGE</v>
          </cell>
          <cell r="C445" t="str">
            <v>R01</v>
          </cell>
          <cell r="D445">
            <v>0</v>
          </cell>
          <cell r="E445" t="str">
            <v>Matières Premières et Consommables</v>
          </cell>
        </row>
        <row r="446">
          <cell r="A446">
            <v>331751</v>
          </cell>
          <cell r="B446" t="str">
            <v>TRANSFERT STOCK LUB LITTORAL</v>
          </cell>
          <cell r="C446" t="str">
            <v>R01</v>
          </cell>
          <cell r="D446">
            <v>0</v>
          </cell>
          <cell r="E446" t="str">
            <v>Matières Premières et Consommables</v>
          </cell>
        </row>
        <row r="447">
          <cell r="A447">
            <v>331752</v>
          </cell>
          <cell r="B447" t="str">
            <v>TRANSFERT STOCK LUB CENTRE</v>
          </cell>
          <cell r="C447" t="str">
            <v>R01</v>
          </cell>
          <cell r="D447">
            <v>0</v>
          </cell>
          <cell r="E447" t="str">
            <v>Matières Premières et Consommables</v>
          </cell>
        </row>
        <row r="448">
          <cell r="A448">
            <v>331753</v>
          </cell>
          <cell r="B448" t="str">
            <v>TRANSFERT STOCK LUB OUEST</v>
          </cell>
          <cell r="C448" t="str">
            <v>R01</v>
          </cell>
          <cell r="D448">
            <v>0</v>
          </cell>
          <cell r="E448" t="str">
            <v>Matières Premières et Consommables</v>
          </cell>
        </row>
        <row r="449">
          <cell r="A449">
            <v>331754</v>
          </cell>
          <cell r="B449" t="str">
            <v>TRANSFERT STOCK LUB NORD</v>
          </cell>
          <cell r="C449" t="str">
            <v>R01</v>
          </cell>
          <cell r="D449">
            <v>0</v>
          </cell>
          <cell r="E449" t="str">
            <v>Matières Premières et Consommables</v>
          </cell>
        </row>
        <row r="450">
          <cell r="A450">
            <v>332100</v>
          </cell>
          <cell r="B450" t="str">
            <v>STOCK VETEMENT TRAVAIL &amp; EQUIP PROTECTIO</v>
          </cell>
          <cell r="C450" t="str">
            <v>R01</v>
          </cell>
          <cell r="D450">
            <v>0</v>
          </cell>
          <cell r="E450" t="str">
            <v>Matières Premières et Consommables</v>
          </cell>
        </row>
        <row r="451">
          <cell r="A451">
            <v>332101</v>
          </cell>
          <cell r="B451" t="str">
            <v>STOCK VET TRAV &amp; EQUIP PROTECTIO"COUT"</v>
          </cell>
          <cell r="C451" t="str">
            <v>R01</v>
          </cell>
          <cell r="E451" t="str">
            <v>Matières Premières et Consommables</v>
          </cell>
        </row>
        <row r="452">
          <cell r="A452">
            <v>333000</v>
          </cell>
          <cell r="B452" t="str">
            <v>STOCK PIECES DE RECHANGE</v>
          </cell>
          <cell r="C452" t="str">
            <v>R04</v>
          </cell>
          <cell r="D452">
            <v>0</v>
          </cell>
          <cell r="E452" t="str">
            <v>Pièces de rechange et Fournitures diverses</v>
          </cell>
        </row>
        <row r="453">
          <cell r="A453">
            <v>333001</v>
          </cell>
          <cell r="B453" t="str">
            <v>STOCK PIECES DE RECHANGE"COUT"</v>
          </cell>
          <cell r="C453" t="str">
            <v>R04</v>
          </cell>
          <cell r="E453" t="str">
            <v>Pièces de rechange et Fournitures diverses</v>
          </cell>
        </row>
        <row r="454">
          <cell r="A454">
            <v>333100</v>
          </cell>
          <cell r="B454" t="str">
            <v>ARTICLES PUBLICITAIRES STOCKES</v>
          </cell>
          <cell r="C454" t="str">
            <v>R04</v>
          </cell>
          <cell r="D454">
            <v>0</v>
          </cell>
          <cell r="E454" t="str">
            <v>Pièces de rechange et Fournitures diverses</v>
          </cell>
        </row>
        <row r="455">
          <cell r="A455">
            <v>333101</v>
          </cell>
          <cell r="B455" t="str">
            <v>ARTICLES PUBLICITAIRES STOCKES"COUT"</v>
          </cell>
          <cell r="C455" t="str">
            <v>R04</v>
          </cell>
          <cell r="E455" t="str">
            <v>Pièces de rechange et Fournitures diverses</v>
          </cell>
        </row>
        <row r="456">
          <cell r="A456">
            <v>333200</v>
          </cell>
          <cell r="B456" t="str">
            <v>MAT&amp;FRNI IND PROD</v>
          </cell>
          <cell r="C456" t="str">
            <v>R04</v>
          </cell>
          <cell r="D456">
            <v>0</v>
          </cell>
          <cell r="E456" t="str">
            <v>Pièces de rechange et Fournitures diverses</v>
          </cell>
        </row>
        <row r="457">
          <cell r="A457">
            <v>333201</v>
          </cell>
          <cell r="B457" t="str">
            <v>STOCK FOURNITURES INDUSTRIELLES "COUT"</v>
          </cell>
          <cell r="C457" t="str">
            <v>R04</v>
          </cell>
          <cell r="E457" t="str">
            <v>Pièces de rechange et Fournitures diverses</v>
          </cell>
        </row>
        <row r="458">
          <cell r="A458">
            <v>333761</v>
          </cell>
          <cell r="B458" t="str">
            <v>TRANSFERT STOCK PR LITTORAL</v>
          </cell>
          <cell r="C458" t="str">
            <v>R04</v>
          </cell>
          <cell r="D458">
            <v>0</v>
          </cell>
          <cell r="E458" t="str">
            <v>Pièces de rechange et Fournitures diverses</v>
          </cell>
        </row>
        <row r="459">
          <cell r="A459">
            <v>333762</v>
          </cell>
          <cell r="B459" t="str">
            <v>TRANSFERT STOCK PR CENTRE</v>
          </cell>
          <cell r="C459" t="str">
            <v>R04</v>
          </cell>
          <cell r="D459">
            <v>0</v>
          </cell>
          <cell r="E459" t="str">
            <v>Pièces de rechange et Fournitures diverses</v>
          </cell>
        </row>
        <row r="460">
          <cell r="A460">
            <v>333763</v>
          </cell>
          <cell r="B460" t="str">
            <v>TRANSFERT STOCK PR OUEST</v>
          </cell>
          <cell r="C460" t="str">
            <v>R04</v>
          </cell>
          <cell r="D460">
            <v>0</v>
          </cell>
          <cell r="E460" t="str">
            <v>Pièces de rechange et Fournitures diverses</v>
          </cell>
        </row>
        <row r="461">
          <cell r="A461">
            <v>333764</v>
          </cell>
          <cell r="B461" t="str">
            <v>TRANSFERT STOCK PR NORD</v>
          </cell>
          <cell r="C461" t="str">
            <v>R04</v>
          </cell>
          <cell r="D461">
            <v>0</v>
          </cell>
          <cell r="E461" t="str">
            <v>Pièces de rechange et Fournitures diverses</v>
          </cell>
        </row>
        <row r="462">
          <cell r="A462">
            <v>333767</v>
          </cell>
          <cell r="B462" t="str">
            <v>TRANSFERT STOCK PR SUD OUEST</v>
          </cell>
          <cell r="C462" t="str">
            <v>R04</v>
          </cell>
          <cell r="D462">
            <v>0</v>
          </cell>
          <cell r="E462" t="str">
            <v>Pièces de rechange et Fournitures diverses</v>
          </cell>
        </row>
        <row r="463">
          <cell r="A463">
            <v>334100</v>
          </cell>
          <cell r="B463" t="str">
            <v>STOCK LISTING-IMPRIME-FRNI BUREAU STKE</v>
          </cell>
          <cell r="C463" t="str">
            <v>R04</v>
          </cell>
          <cell r="D463">
            <v>0</v>
          </cell>
          <cell r="E463" t="str">
            <v>Pièces de rechange et Fournitures diverses</v>
          </cell>
        </row>
        <row r="464">
          <cell r="A464">
            <v>334101</v>
          </cell>
          <cell r="B464" t="str">
            <v>STOCK LIST-IMPRIME-FRNI BUR STKE"COUT"</v>
          </cell>
          <cell r="C464" t="str">
            <v>R04</v>
          </cell>
          <cell r="E464" t="str">
            <v>Pièces de rechange et Fournitures diverses</v>
          </cell>
        </row>
        <row r="465">
          <cell r="A465">
            <v>335100</v>
          </cell>
          <cell r="B465" t="str">
            <v>STOCK EMBALLAGES</v>
          </cell>
          <cell r="C465" t="str">
            <v>R01</v>
          </cell>
          <cell r="D465">
            <v>0</v>
          </cell>
          <cell r="E465" t="str">
            <v>Matières Premières et Consommables</v>
          </cell>
        </row>
        <row r="466">
          <cell r="A466">
            <v>335201</v>
          </cell>
          <cell r="B466" t="str">
            <v>STOCK CASIERS COMPLETS GM 3000</v>
          </cell>
          <cell r="C466" t="str">
            <v>Q10</v>
          </cell>
          <cell r="D466">
            <v>0</v>
          </cell>
          <cell r="E466" t="str">
            <v>Emballages commerciaux</v>
          </cell>
        </row>
        <row r="467">
          <cell r="A467">
            <v>335202</v>
          </cell>
          <cell r="B467" t="str">
            <v>STOCK CASIERS COMPLETS PM 3000</v>
          </cell>
          <cell r="C467" t="str">
            <v>Q10</v>
          </cell>
          <cell r="D467">
            <v>0</v>
          </cell>
          <cell r="E467" t="str">
            <v>Emballages commerciaux</v>
          </cell>
        </row>
        <row r="468">
          <cell r="A468">
            <v>335203</v>
          </cell>
          <cell r="B468" t="str">
            <v>STOCK CASIERS VIDES GM 1200</v>
          </cell>
          <cell r="C468" t="str">
            <v>Q10</v>
          </cell>
          <cell r="D468">
            <v>0</v>
          </cell>
          <cell r="E468" t="str">
            <v>Emballages commerciaux</v>
          </cell>
        </row>
        <row r="469">
          <cell r="A469">
            <v>335204</v>
          </cell>
          <cell r="B469" t="str">
            <v>STOCK CASIERS VIDES P.M.A 1200</v>
          </cell>
          <cell r="C469" t="str">
            <v>Q10</v>
          </cell>
          <cell r="D469">
            <v>0</v>
          </cell>
          <cell r="E469" t="str">
            <v>Emballages commerciaux</v>
          </cell>
        </row>
        <row r="470">
          <cell r="A470">
            <v>335205</v>
          </cell>
          <cell r="B470" t="str">
            <v>STOCK BOUTEILLES GM A 150</v>
          </cell>
          <cell r="C470" t="str">
            <v>Q10</v>
          </cell>
          <cell r="D470">
            <v>0</v>
          </cell>
          <cell r="E470" t="str">
            <v>Emballages commerciaux</v>
          </cell>
        </row>
        <row r="471">
          <cell r="A471">
            <v>335206</v>
          </cell>
          <cell r="B471" t="str">
            <v>STOCK BOUTEILLES PM A 75</v>
          </cell>
          <cell r="C471" t="str">
            <v>Q10</v>
          </cell>
          <cell r="D471">
            <v>0</v>
          </cell>
          <cell r="E471" t="str">
            <v>Emballages commerciaux</v>
          </cell>
        </row>
        <row r="472">
          <cell r="A472">
            <v>335220</v>
          </cell>
          <cell r="B472" t="str">
            <v>STOCKS CASIER COMPLET GM 2880</v>
          </cell>
          <cell r="C472" t="str">
            <v>Q10</v>
          </cell>
          <cell r="D472">
            <v>0</v>
          </cell>
          <cell r="E472" t="str">
            <v>Emballages commerciaux</v>
          </cell>
        </row>
        <row r="473">
          <cell r="A473">
            <v>335230</v>
          </cell>
          <cell r="B473" t="str">
            <v>STOCKS CASIERS VIDE LITRE 1080</v>
          </cell>
          <cell r="C473" t="str">
            <v>Q10</v>
          </cell>
          <cell r="D473">
            <v>0</v>
          </cell>
          <cell r="E473" t="str">
            <v>Emballages commerciaux</v>
          </cell>
        </row>
        <row r="474">
          <cell r="A474">
            <v>335233</v>
          </cell>
          <cell r="B474" t="str">
            <v>STOCKS CASIER VIDE GM 1080</v>
          </cell>
          <cell r="C474" t="str">
            <v>Q10</v>
          </cell>
          <cell r="D474">
            <v>0</v>
          </cell>
          <cell r="E474" t="str">
            <v>Emballages commerciaux</v>
          </cell>
        </row>
        <row r="475">
          <cell r="A475">
            <v>335250</v>
          </cell>
          <cell r="B475" t="str">
            <v>STOCK FUTS A 8.000</v>
          </cell>
          <cell r="C475" t="str">
            <v>Q10</v>
          </cell>
          <cell r="D475">
            <v>0</v>
          </cell>
          <cell r="E475" t="str">
            <v>Emballages commerciaux</v>
          </cell>
        </row>
        <row r="476">
          <cell r="A476">
            <v>335261</v>
          </cell>
          <cell r="B476" t="str">
            <v>STOCK CASIERS COMPLETS GM 3000"COUT"</v>
          </cell>
          <cell r="C476" t="str">
            <v>Q10</v>
          </cell>
          <cell r="E476" t="str">
            <v>Emballages commerciaux</v>
          </cell>
        </row>
        <row r="477">
          <cell r="A477">
            <v>335262</v>
          </cell>
          <cell r="B477" t="str">
            <v>STOCK CASIERS COMPLETS PM 3000"COUT"</v>
          </cell>
          <cell r="C477" t="str">
            <v>Q10</v>
          </cell>
          <cell r="E477" t="str">
            <v>Emballages commerciaux</v>
          </cell>
        </row>
        <row r="478">
          <cell r="A478">
            <v>335263</v>
          </cell>
          <cell r="B478" t="str">
            <v>STOCK CASIERS VIDES GM 1200"COUT"</v>
          </cell>
          <cell r="C478" t="str">
            <v>Q10</v>
          </cell>
          <cell r="E478" t="str">
            <v>Emballages commerciaux</v>
          </cell>
        </row>
        <row r="479">
          <cell r="A479">
            <v>335264</v>
          </cell>
          <cell r="B479" t="str">
            <v>STOCK CASIERS VIDES P.M.A 1200"COUT"</v>
          </cell>
          <cell r="C479" t="str">
            <v>Q10</v>
          </cell>
          <cell r="E479" t="str">
            <v>Emballages commerciaux</v>
          </cell>
        </row>
        <row r="480">
          <cell r="A480">
            <v>335265</v>
          </cell>
          <cell r="B480" t="str">
            <v>STOCK BOUTEILLES GM A 150"COUT"</v>
          </cell>
          <cell r="C480" t="str">
            <v>Q10</v>
          </cell>
          <cell r="E480" t="str">
            <v>Emballages commerciaux</v>
          </cell>
        </row>
        <row r="481">
          <cell r="A481">
            <v>335266</v>
          </cell>
          <cell r="B481" t="str">
            <v>STOCK BOUTEILLES PM A 75"COUT"</v>
          </cell>
          <cell r="C481" t="str">
            <v>Q10</v>
          </cell>
          <cell r="E481" t="str">
            <v>Emballages commerciaux</v>
          </cell>
        </row>
        <row r="482">
          <cell r="A482">
            <v>335267</v>
          </cell>
          <cell r="B482" t="str">
            <v>STOCK FUTS A 8.000 COUT</v>
          </cell>
          <cell r="C482" t="str">
            <v>Q10</v>
          </cell>
          <cell r="E482" t="str">
            <v>Emballages commerciaux</v>
          </cell>
        </row>
        <row r="483">
          <cell r="A483">
            <v>335340</v>
          </cell>
          <cell r="B483" t="str">
            <v>ENCOURS INTER STK CASIERS CPL GM 3000</v>
          </cell>
          <cell r="C483" t="str">
            <v>Q10</v>
          </cell>
          <cell r="D483">
            <v>0</v>
          </cell>
          <cell r="E483" t="str">
            <v>Emballages commerciaux</v>
          </cell>
        </row>
        <row r="484">
          <cell r="A484">
            <v>335341</v>
          </cell>
          <cell r="B484" t="str">
            <v>ENCOURS INTRA STK CASIERS CPL PM 3000</v>
          </cell>
          <cell r="C484" t="str">
            <v>Q10</v>
          </cell>
          <cell r="D484">
            <v>0</v>
          </cell>
          <cell r="E484" t="str">
            <v>Emballages commerciaux</v>
          </cell>
        </row>
        <row r="485">
          <cell r="A485">
            <v>335342</v>
          </cell>
          <cell r="B485" t="str">
            <v>ECR INTER STK CV GM 1200</v>
          </cell>
          <cell r="C485" t="str">
            <v>Q10</v>
          </cell>
          <cell r="D485">
            <v>0</v>
          </cell>
          <cell r="E485" t="str">
            <v>Emballages commerciaux</v>
          </cell>
        </row>
        <row r="486">
          <cell r="A486">
            <v>335343</v>
          </cell>
          <cell r="B486" t="str">
            <v>ENCOURS INTER STK CASIERS VIDES PM 1200</v>
          </cell>
          <cell r="C486" t="str">
            <v>Q10</v>
          </cell>
          <cell r="D486">
            <v>0</v>
          </cell>
          <cell r="E486" t="str">
            <v>Emballages commerciaux</v>
          </cell>
        </row>
        <row r="487">
          <cell r="A487">
            <v>335344</v>
          </cell>
          <cell r="B487" t="str">
            <v>ENCOURS INTRA STK BOUTEILLES GM</v>
          </cell>
          <cell r="C487" t="str">
            <v>Q10</v>
          </cell>
          <cell r="D487">
            <v>0</v>
          </cell>
          <cell r="E487" t="str">
            <v>Emballages commerciaux</v>
          </cell>
        </row>
        <row r="488">
          <cell r="A488">
            <v>335345</v>
          </cell>
          <cell r="B488" t="str">
            <v>ENCOURS INTRA STK BOUTEILLES PM</v>
          </cell>
          <cell r="C488" t="str">
            <v>Q10</v>
          </cell>
          <cell r="D488">
            <v>0</v>
          </cell>
          <cell r="E488" t="str">
            <v>Emballages commerciaux</v>
          </cell>
        </row>
        <row r="489">
          <cell r="A489">
            <v>335350</v>
          </cell>
          <cell r="B489" t="str">
            <v>ENCOURS INTRA STK CASIERS CPL GM 1</v>
          </cell>
          <cell r="C489" t="str">
            <v>Q10</v>
          </cell>
          <cell r="D489">
            <v>0</v>
          </cell>
          <cell r="E489" t="str">
            <v>Emballages commerciaux</v>
          </cell>
        </row>
        <row r="490">
          <cell r="A490">
            <v>335351</v>
          </cell>
          <cell r="B490" t="str">
            <v>ENCOURS INTRA STK CASIERS CPL PM 1</v>
          </cell>
          <cell r="C490" t="str">
            <v>Q10</v>
          </cell>
          <cell r="D490">
            <v>0</v>
          </cell>
          <cell r="E490" t="str">
            <v>Emballages commerciaux</v>
          </cell>
        </row>
        <row r="491">
          <cell r="A491">
            <v>335352</v>
          </cell>
          <cell r="B491" t="str">
            <v>ENCOURS INTRA STK VIDES GM A 10</v>
          </cell>
          <cell r="C491" t="str">
            <v>Q10</v>
          </cell>
          <cell r="D491">
            <v>0</v>
          </cell>
          <cell r="E491" t="str">
            <v>Emballages commerciaux</v>
          </cell>
        </row>
        <row r="492">
          <cell r="A492">
            <v>335353</v>
          </cell>
          <cell r="B492" t="str">
            <v>ENCOURS INTRA CV PM</v>
          </cell>
          <cell r="C492" t="str">
            <v>Q10</v>
          </cell>
          <cell r="D492">
            <v>0</v>
          </cell>
          <cell r="E492" t="str">
            <v>Emballages commerciaux</v>
          </cell>
        </row>
        <row r="493">
          <cell r="A493">
            <v>335354</v>
          </cell>
          <cell r="B493" t="str">
            <v>ENCOURS INTRA STK BOUTEILLE GM</v>
          </cell>
          <cell r="C493" t="str">
            <v>Q10</v>
          </cell>
          <cell r="D493">
            <v>0</v>
          </cell>
          <cell r="E493" t="str">
            <v>Emballages commerciaux</v>
          </cell>
        </row>
        <row r="494">
          <cell r="A494">
            <v>335355</v>
          </cell>
          <cell r="B494" t="str">
            <v>ENCOURS INTER STK BOUTEILLE PM</v>
          </cell>
          <cell r="C494" t="str">
            <v>Q10</v>
          </cell>
          <cell r="D494">
            <v>0</v>
          </cell>
          <cell r="E494" t="str">
            <v>Emballages commerciaux</v>
          </cell>
        </row>
        <row r="495">
          <cell r="A495">
            <v>335367</v>
          </cell>
          <cell r="B495" t="str">
            <v>STOCK FUTS A 8.000"COUT"</v>
          </cell>
          <cell r="C495" t="str">
            <v>Q10</v>
          </cell>
          <cell r="E495" t="str">
            <v>Emballages commerciaux</v>
          </cell>
        </row>
        <row r="496">
          <cell r="A496">
            <v>335401</v>
          </cell>
          <cell r="B496" t="str">
            <v>ENCOURS INTER STK CASIERS CPL GM COUT</v>
          </cell>
          <cell r="C496" t="str">
            <v>Q10</v>
          </cell>
          <cell r="E496" t="str">
            <v>Emballages commerciaux</v>
          </cell>
        </row>
        <row r="497">
          <cell r="A497">
            <v>335501</v>
          </cell>
          <cell r="B497" t="str">
            <v>ENCOURS INTRA STK CASIERS CPL PM COUT</v>
          </cell>
          <cell r="C497" t="str">
            <v>Q10</v>
          </cell>
          <cell r="E497" t="str">
            <v>Emballages commerciaux</v>
          </cell>
        </row>
        <row r="498">
          <cell r="A498">
            <v>335801</v>
          </cell>
          <cell r="B498" t="str">
            <v>ENCOURS INTRA STK BOUTEILLES GM COUT</v>
          </cell>
          <cell r="C498" t="str">
            <v>Q10</v>
          </cell>
          <cell r="E498" t="str">
            <v>Emballages commerciaux</v>
          </cell>
        </row>
        <row r="499">
          <cell r="A499">
            <v>335519</v>
          </cell>
          <cell r="B499" t="str">
            <v>ECR INTRA STOCK FUTS A 8000</v>
          </cell>
          <cell r="C499" t="str">
            <v>Q10</v>
          </cell>
          <cell r="D499">
            <v>0</v>
          </cell>
          <cell r="E499" t="str">
            <v>Emballages commerciaux</v>
          </cell>
        </row>
        <row r="500">
          <cell r="A500">
            <v>335529</v>
          </cell>
          <cell r="B500" t="str">
            <v>ENCOURS INTER STK FUTS A 8000</v>
          </cell>
          <cell r="C500" t="str">
            <v>Q10</v>
          </cell>
          <cell r="D500">
            <v>0</v>
          </cell>
          <cell r="E500" t="str">
            <v>Emballages commerciaux</v>
          </cell>
        </row>
        <row r="501">
          <cell r="A501">
            <v>335601</v>
          </cell>
          <cell r="B501" t="str">
            <v>ECR INTER STK CV GM 1200 COUT</v>
          </cell>
          <cell r="C501" t="str">
            <v>Q10</v>
          </cell>
          <cell r="E501" t="str">
            <v>Emballages commerciaux</v>
          </cell>
        </row>
        <row r="502">
          <cell r="A502">
            <v>335620</v>
          </cell>
          <cell r="B502" t="str">
            <v>COMPL.PRIX P/EMBAL.NEUFS BOUTEIL</v>
          </cell>
          <cell r="C502" t="str">
            <v>Q10</v>
          </cell>
          <cell r="D502">
            <v>0</v>
          </cell>
          <cell r="E502" t="str">
            <v>Emballages commerciaux</v>
          </cell>
        </row>
        <row r="503">
          <cell r="A503">
            <v>335730</v>
          </cell>
          <cell r="B503" t="str">
            <v>TRSF STK RET/ACH.CAS.COM.GM 3000</v>
          </cell>
          <cell r="C503" t="str">
            <v>Q10</v>
          </cell>
          <cell r="D503">
            <v>0</v>
          </cell>
          <cell r="E503" t="str">
            <v>Emballages commerciaux</v>
          </cell>
        </row>
        <row r="504">
          <cell r="A504">
            <v>335800</v>
          </cell>
          <cell r="B504" t="str">
            <v>STOCK PALETTES RECUPERABLES</v>
          </cell>
          <cell r="C504" t="str">
            <v>R01</v>
          </cell>
          <cell r="D504">
            <v>0</v>
          </cell>
          <cell r="E504" t="str">
            <v>Matières Premières et Consommables</v>
          </cell>
        </row>
        <row r="505">
          <cell r="A505">
            <v>335801</v>
          </cell>
          <cell r="B505" t="str">
            <v>ENCOURS INTRA STK BOUTEILLES GM COUT</v>
          </cell>
          <cell r="C505" t="str">
            <v>R01</v>
          </cell>
          <cell r="E505" t="str">
            <v>Matières Premières et Consommables</v>
          </cell>
        </row>
        <row r="506">
          <cell r="A506">
            <v>338100</v>
          </cell>
          <cell r="B506" t="str">
            <v>STOCK CONSOMMABLE DE LABORATOIRE</v>
          </cell>
          <cell r="C506" t="str">
            <v>R01</v>
          </cell>
          <cell r="D506">
            <v>0</v>
          </cell>
          <cell r="E506" t="str">
            <v>Matières Premières et Consommables</v>
          </cell>
        </row>
        <row r="507">
          <cell r="A507">
            <v>341000</v>
          </cell>
          <cell r="B507" t="str">
            <v>STOCK SEMI FINI</v>
          </cell>
          <cell r="C507" t="str">
            <v>R03</v>
          </cell>
          <cell r="D507">
            <v>0</v>
          </cell>
          <cell r="E507" t="str">
            <v>Produits Finis et Semi-finis</v>
          </cell>
        </row>
        <row r="508">
          <cell r="A508">
            <v>341010</v>
          </cell>
          <cell r="B508" t="str">
            <v>33 EXPORT EN COURS FABRICATION</v>
          </cell>
          <cell r="C508" t="str">
            <v>R03</v>
          </cell>
          <cell r="D508">
            <v>0</v>
          </cell>
          <cell r="E508" t="str">
            <v>Produits Finis et Semi-finis</v>
          </cell>
        </row>
        <row r="509">
          <cell r="A509">
            <v>341020</v>
          </cell>
          <cell r="B509" t="str">
            <v>TUBORG EN COURS FABRICATION</v>
          </cell>
          <cell r="C509" t="str">
            <v>R03</v>
          </cell>
          <cell r="D509">
            <v>0</v>
          </cell>
          <cell r="E509" t="str">
            <v>Produits Finis et Semi-finis</v>
          </cell>
        </row>
        <row r="510">
          <cell r="A510">
            <v>341030</v>
          </cell>
          <cell r="B510" t="str">
            <v>AMSTEL EN COURS FABRICATION</v>
          </cell>
          <cell r="C510" t="str">
            <v>R03</v>
          </cell>
          <cell r="D510">
            <v>0</v>
          </cell>
          <cell r="E510" t="str">
            <v>Produits Finis et Semi-finis</v>
          </cell>
        </row>
        <row r="511">
          <cell r="A511">
            <v>341040</v>
          </cell>
          <cell r="B511" t="str">
            <v>MUTZIG EN COURS FABRICATION</v>
          </cell>
          <cell r="C511" t="str">
            <v>R03</v>
          </cell>
          <cell r="D511">
            <v>0</v>
          </cell>
          <cell r="E511" t="str">
            <v>Produits Finis et Semi-finis</v>
          </cell>
        </row>
        <row r="512">
          <cell r="A512">
            <v>341050</v>
          </cell>
          <cell r="B512" t="str">
            <v>CASTEL BIERE EN COURS FABRICAT.</v>
          </cell>
          <cell r="C512" t="str">
            <v>R03</v>
          </cell>
          <cell r="D512">
            <v>0</v>
          </cell>
          <cell r="E512" t="str">
            <v>Produits Finis et Semi-finis</v>
          </cell>
        </row>
        <row r="513">
          <cell r="A513">
            <v>341055</v>
          </cell>
          <cell r="B513" t="str">
            <v>CASTLE MILK EN COURS FABRICATION</v>
          </cell>
          <cell r="C513" t="str">
            <v>R03</v>
          </cell>
          <cell r="D513">
            <v>0</v>
          </cell>
          <cell r="E513" t="str">
            <v>Produits Finis et Semi-finis</v>
          </cell>
        </row>
        <row r="514">
          <cell r="A514">
            <v>341060</v>
          </cell>
          <cell r="B514" t="str">
            <v>PELFORTH EN COURS DE FABRICATION</v>
          </cell>
          <cell r="C514" t="str">
            <v>R03</v>
          </cell>
          <cell r="D514">
            <v>0</v>
          </cell>
          <cell r="E514" t="str">
            <v>Produits Finis et Semi-finis</v>
          </cell>
        </row>
        <row r="515">
          <cell r="A515">
            <v>341090</v>
          </cell>
          <cell r="B515" t="str">
            <v>AUTRES PRODUITS ENCOURS DE FAB.</v>
          </cell>
          <cell r="C515" t="str">
            <v>R03</v>
          </cell>
          <cell r="D515">
            <v>0</v>
          </cell>
          <cell r="E515" t="str">
            <v>Produits Finis et Semi-finis</v>
          </cell>
        </row>
        <row r="516">
          <cell r="A516">
            <v>341097</v>
          </cell>
          <cell r="B516" t="str">
            <v>STOCKS SEMI FINIS "COUT"</v>
          </cell>
          <cell r="C516" t="str">
            <v>R03</v>
          </cell>
          <cell r="E516" t="str">
            <v>Produits Finis et Semi-finis</v>
          </cell>
        </row>
        <row r="517">
          <cell r="A517">
            <v>341100</v>
          </cell>
          <cell r="B517" t="str">
            <v>SIROPS EN COURS DE PRODUCTION</v>
          </cell>
          <cell r="C517" t="str">
            <v>R03</v>
          </cell>
          <cell r="E517" t="str">
            <v>Produits Finis et Semi-finis</v>
          </cell>
        </row>
        <row r="518">
          <cell r="A518">
            <v>343100</v>
          </cell>
          <cell r="B518" t="str">
            <v>STOCK PRODUITS SEMI-FINIS</v>
          </cell>
          <cell r="C518" t="str">
            <v>R03</v>
          </cell>
          <cell r="D518">
            <v>0</v>
          </cell>
          <cell r="E518" t="str">
            <v>Produits Finis et Semi-finis</v>
          </cell>
        </row>
        <row r="519">
          <cell r="A519">
            <v>361000</v>
          </cell>
          <cell r="B519" t="str">
            <v>PRODUITS FINIS STOCKES - BIERES</v>
          </cell>
          <cell r="C519" t="str">
            <v>R03</v>
          </cell>
          <cell r="D519">
            <v>0</v>
          </cell>
          <cell r="E519" t="str">
            <v>Produits Finis et Semi-finis</v>
          </cell>
        </row>
        <row r="520">
          <cell r="A520">
            <v>361001</v>
          </cell>
          <cell r="B520" t="str">
            <v>PRODUITS FINIS STOCKES - BIERES"COUT"</v>
          </cell>
          <cell r="C520" t="str">
            <v>R03</v>
          </cell>
          <cell r="E520" t="str">
            <v>Produits Finis et Semi-finis</v>
          </cell>
        </row>
        <row r="521">
          <cell r="A521">
            <v>361060</v>
          </cell>
          <cell r="B521" t="str">
            <v>PROD FINIS ALCOOL MIX</v>
          </cell>
          <cell r="C521" t="str">
            <v>R03</v>
          </cell>
          <cell r="D521">
            <v>0</v>
          </cell>
          <cell r="E521" t="str">
            <v>Produits Finis et Semi-finis</v>
          </cell>
        </row>
        <row r="522">
          <cell r="A522">
            <v>361061</v>
          </cell>
          <cell r="B522" t="str">
            <v>PROD FINIS ALCOOL MIX"COUT"</v>
          </cell>
          <cell r="C522" t="str">
            <v>R03</v>
          </cell>
          <cell r="E522" t="str">
            <v>Produits Finis et Semi-finis</v>
          </cell>
        </row>
        <row r="523">
          <cell r="A523">
            <v>361075</v>
          </cell>
          <cell r="B523" t="str">
            <v>BOOSTER PRODUITS FINIS STOCKES</v>
          </cell>
          <cell r="C523" t="str">
            <v>R03</v>
          </cell>
          <cell r="D523">
            <v>0</v>
          </cell>
          <cell r="E523" t="str">
            <v>Produits Finis et Semi-finis</v>
          </cell>
        </row>
        <row r="524">
          <cell r="A524">
            <v>361080</v>
          </cell>
          <cell r="B524" t="str">
            <v>PROD FINIS BOISSONS GAZEUSES</v>
          </cell>
          <cell r="C524" t="str">
            <v>R03</v>
          </cell>
          <cell r="D524">
            <v>0</v>
          </cell>
          <cell r="E524" t="str">
            <v>Produits Finis et Semi-finis</v>
          </cell>
        </row>
        <row r="525">
          <cell r="A525">
            <v>361081</v>
          </cell>
          <cell r="B525" t="str">
            <v>PROD FINIS BOISSONS GAZEUSES"COUT"</v>
          </cell>
          <cell r="C525" t="str">
            <v>R03</v>
          </cell>
          <cell r="E525" t="str">
            <v>Produits Finis et Semi-finis</v>
          </cell>
        </row>
        <row r="526">
          <cell r="A526">
            <v>361090</v>
          </cell>
          <cell r="B526" t="str">
            <v>PROD FINIS EAU TANGUI</v>
          </cell>
          <cell r="C526" t="str">
            <v>R03</v>
          </cell>
          <cell r="D526">
            <v>0</v>
          </cell>
          <cell r="E526" t="str">
            <v>Produits Finis et Semi-finis</v>
          </cell>
        </row>
        <row r="527">
          <cell r="A527">
            <v>361095</v>
          </cell>
          <cell r="B527" t="str">
            <v>STOCK PROD FINIS AQUABELLE</v>
          </cell>
          <cell r="C527" t="str">
            <v>R03</v>
          </cell>
          <cell r="E527" t="str">
            <v>Produits Finis et Semi-finis</v>
          </cell>
        </row>
        <row r="528">
          <cell r="A528">
            <v>361096</v>
          </cell>
          <cell r="B528" t="str">
            <v>STOCK PROD FINIS AQUABELLE"COUT"</v>
          </cell>
          <cell r="C528" t="str">
            <v>R03</v>
          </cell>
          <cell r="E528" t="str">
            <v>Produits Finis et Semi-finis</v>
          </cell>
        </row>
        <row r="529">
          <cell r="A529">
            <v>361100</v>
          </cell>
          <cell r="B529" t="str">
            <v>PRODUITS FINIS SOCAVER</v>
          </cell>
          <cell r="C529" t="str">
            <v>R03</v>
          </cell>
          <cell r="D529">
            <v>0</v>
          </cell>
          <cell r="E529" t="str">
            <v>Produits Finis et Semi-finis</v>
          </cell>
        </row>
        <row r="530">
          <cell r="A530">
            <v>362000</v>
          </cell>
          <cell r="B530" t="str">
            <v>BIERE EN COURS DE ROUTE INTER</v>
          </cell>
          <cell r="C530" t="str">
            <v>R03</v>
          </cell>
          <cell r="D530">
            <v>0</v>
          </cell>
          <cell r="E530" t="str">
            <v>Produits Finis et Semi-finis</v>
          </cell>
        </row>
        <row r="531">
          <cell r="A531">
            <v>362001</v>
          </cell>
          <cell r="B531" t="str">
            <v>BIERE EN COURS DE ROUTE INTRA AGENCES</v>
          </cell>
          <cell r="C531" t="str">
            <v>R03</v>
          </cell>
          <cell r="D531">
            <v>0</v>
          </cell>
          <cell r="E531" t="str">
            <v>Produits Finis et Semi-finis</v>
          </cell>
        </row>
        <row r="532">
          <cell r="A532">
            <v>362060</v>
          </cell>
          <cell r="B532" t="str">
            <v>ALCOOL MIX EN CRS INTRA</v>
          </cell>
          <cell r="C532" t="str">
            <v>R03</v>
          </cell>
          <cell r="D532">
            <v>0</v>
          </cell>
          <cell r="E532" t="str">
            <v>Produits Finis et Semi-finis</v>
          </cell>
        </row>
        <row r="533">
          <cell r="A533">
            <v>362061</v>
          </cell>
          <cell r="B533" t="str">
            <v>ALCOOL MIX EN CRS INTER</v>
          </cell>
          <cell r="C533" t="str">
            <v>R03</v>
          </cell>
          <cell r="D533">
            <v>0</v>
          </cell>
          <cell r="E533" t="str">
            <v>Produits Finis et Semi-finis</v>
          </cell>
        </row>
        <row r="534">
          <cell r="A534">
            <v>362100</v>
          </cell>
          <cell r="B534" t="str">
            <v>EN COURS STOCK BG INTER AGENCE</v>
          </cell>
          <cell r="C534" t="str">
            <v>R03</v>
          </cell>
          <cell r="D534">
            <v>0</v>
          </cell>
          <cell r="E534" t="str">
            <v>Produits Finis et Semi-finis</v>
          </cell>
        </row>
        <row r="535">
          <cell r="A535">
            <v>362101</v>
          </cell>
          <cell r="B535" t="str">
            <v>EN COURS STOCK BG INTRA AGENCE</v>
          </cell>
          <cell r="C535" t="str">
            <v>R03</v>
          </cell>
          <cell r="D535">
            <v>0</v>
          </cell>
          <cell r="E535" t="str">
            <v>Produits Finis et Semi-finis</v>
          </cell>
        </row>
        <row r="536">
          <cell r="A536">
            <v>363000</v>
          </cell>
          <cell r="B536" t="str">
            <v>PRODUITS FINIS PREFORMES TANGUI</v>
          </cell>
          <cell r="C536" t="str">
            <v>R03</v>
          </cell>
          <cell r="E536" t="str">
            <v>Produits Finis et Semi-finis</v>
          </cell>
        </row>
        <row r="537">
          <cell r="A537">
            <v>371100</v>
          </cell>
          <cell r="B537" t="str">
            <v>PRODUITS INTERMEDIAIRES/RESIDUELS</v>
          </cell>
          <cell r="C537" t="str">
            <v>R03</v>
          </cell>
          <cell r="D537">
            <v>0</v>
          </cell>
          <cell r="E537" t="str">
            <v>Produits Finis et Semi-finis</v>
          </cell>
        </row>
        <row r="538">
          <cell r="A538">
            <v>371101</v>
          </cell>
          <cell r="B538" t="str">
            <v>PRODUITS INTERMEDIAIRES/RESIDUELS COUT</v>
          </cell>
          <cell r="C538" t="str">
            <v>R03</v>
          </cell>
          <cell r="E538" t="str">
            <v>Produits Finis et Semi-finis</v>
          </cell>
        </row>
        <row r="539">
          <cell r="A539">
            <v>381080</v>
          </cell>
          <cell r="B539" t="str">
            <v>EN COURS SUR ACHAT MARCHANDISES</v>
          </cell>
          <cell r="C539" t="str">
            <v>R05</v>
          </cell>
          <cell r="D539">
            <v>0</v>
          </cell>
          <cell r="E539" t="str">
            <v>Stock en Cours de Route</v>
          </cell>
        </row>
        <row r="540">
          <cell r="A540">
            <v>382120</v>
          </cell>
          <cell r="B540" t="str">
            <v>EN COURS SUR ACHAT MATIERE PREMIERE IMPO</v>
          </cell>
          <cell r="C540" t="str">
            <v>R05</v>
          </cell>
          <cell r="D540">
            <v>0</v>
          </cell>
          <cell r="E540" t="str">
            <v>Stock en Cours de Route</v>
          </cell>
        </row>
        <row r="541">
          <cell r="A541">
            <v>383000</v>
          </cell>
          <cell r="B541" t="str">
            <v>EN COURS DE ROUTE MATIERE CONSOMMABLE</v>
          </cell>
          <cell r="C541" t="str">
            <v>R05</v>
          </cell>
          <cell r="E541" t="str">
            <v>Stock en Cours de Route</v>
          </cell>
        </row>
        <row r="542">
          <cell r="A542">
            <v>383100</v>
          </cell>
          <cell r="B542" t="str">
            <v>EN COURS SUR ACHAT MATIERE CONSO IMPO</v>
          </cell>
          <cell r="C542" t="str">
            <v>R05</v>
          </cell>
          <cell r="D542">
            <v>0</v>
          </cell>
          <cell r="E542" t="str">
            <v>Stock en Cours de Route</v>
          </cell>
        </row>
        <row r="543">
          <cell r="A543">
            <v>383150</v>
          </cell>
          <cell r="B543" t="str">
            <v>ECR ACHAT MC CONDITIONNEMENT</v>
          </cell>
          <cell r="C543" t="str">
            <v>R05</v>
          </cell>
          <cell r="E543" t="str">
            <v>Stock en Cours de Route</v>
          </cell>
        </row>
        <row r="544">
          <cell r="A544">
            <v>383310</v>
          </cell>
          <cell r="B544" t="str">
            <v>EN COURS SUR ACHAT PIECES RECHANGES IMPO</v>
          </cell>
          <cell r="C544" t="str">
            <v>R05</v>
          </cell>
          <cell r="D544">
            <v>0</v>
          </cell>
          <cell r="E544" t="str">
            <v>Stock en Cours de Route</v>
          </cell>
        </row>
        <row r="545">
          <cell r="A545">
            <v>383600</v>
          </cell>
          <cell r="B545" t="str">
            <v>EN COURS ACHATS AUTRES APPROV IMPORTES</v>
          </cell>
          <cell r="C545" t="str">
            <v>R05</v>
          </cell>
          <cell r="E545" t="str">
            <v>Stock en Cours de Route</v>
          </cell>
        </row>
        <row r="546">
          <cell r="A546">
            <v>384000</v>
          </cell>
          <cell r="B546" t="str">
            <v>EN COURS DE ROUTE PIECES DE RECHANGE</v>
          </cell>
          <cell r="C546" t="str">
            <v>R05</v>
          </cell>
          <cell r="E546" t="str">
            <v>Stock en Cours de Route</v>
          </cell>
        </row>
        <row r="547">
          <cell r="A547">
            <v>392200</v>
          </cell>
          <cell r="B547" t="str">
            <v>PROV.P/DEPREC.MAT.PREM.N/DEDUC</v>
          </cell>
          <cell r="C547" t="str">
            <v>R01</v>
          </cell>
          <cell r="D547" t="str">
            <v>Amort</v>
          </cell>
          <cell r="E547" t="str">
            <v>Matières Premières et Consommables</v>
          </cell>
        </row>
        <row r="548">
          <cell r="A548">
            <v>392210</v>
          </cell>
          <cell r="B548" t="str">
            <v>PROV.DEPRECIATION MAT.PREM.DEDUC</v>
          </cell>
          <cell r="C548" t="str">
            <v>R01</v>
          </cell>
          <cell r="D548" t="str">
            <v>Amort</v>
          </cell>
          <cell r="E548" t="str">
            <v>Matières Premières et Consommables</v>
          </cell>
        </row>
        <row r="549">
          <cell r="A549">
            <v>392250</v>
          </cell>
          <cell r="B549" t="str">
            <v>PROV.DEPREC.STK PIECES RECHANGES</v>
          </cell>
          <cell r="C549" t="str">
            <v>R04</v>
          </cell>
          <cell r="D549" t="str">
            <v>Amort</v>
          </cell>
          <cell r="E549" t="str">
            <v>Pièces de rechange et Fournitures diverses</v>
          </cell>
        </row>
        <row r="550">
          <cell r="A550">
            <v>393215</v>
          </cell>
          <cell r="B550" t="str">
            <v>PROV P/DEP STOCKS MSES</v>
          </cell>
          <cell r="C550" t="str">
            <v>R02</v>
          </cell>
          <cell r="D550" t="str">
            <v>Amort</v>
          </cell>
          <cell r="E550" t="str">
            <v>Marchandises</v>
          </cell>
        </row>
        <row r="551">
          <cell r="A551">
            <v>393260</v>
          </cell>
          <cell r="B551" t="str">
            <v>PROV DEPRECIAT.EMBAL.HN N.DEDUC.</v>
          </cell>
          <cell r="C551" t="str">
            <v>Q10</v>
          </cell>
          <cell r="D551" t="str">
            <v>Amort</v>
          </cell>
          <cell r="E551" t="str">
            <v>Emballages commerciaux</v>
          </cell>
        </row>
        <row r="552">
          <cell r="A552">
            <v>393270</v>
          </cell>
          <cell r="B552" t="str">
            <v>PROV.DEPRECIAT.STK DORMANT EMBAL</v>
          </cell>
          <cell r="C552" t="str">
            <v>Q10</v>
          </cell>
          <cell r="D552" t="str">
            <v>Amort</v>
          </cell>
          <cell r="E552" t="str">
            <v>Emballages commerciaux</v>
          </cell>
        </row>
        <row r="553">
          <cell r="A553">
            <v>393280</v>
          </cell>
          <cell r="B553" t="str">
            <v>PROV.P/DEPREC.STOCK EMBAL.NEUF</v>
          </cell>
          <cell r="C553" t="str">
            <v>Q10</v>
          </cell>
          <cell r="D553" t="str">
            <v>Amort</v>
          </cell>
          <cell r="E553" t="str">
            <v>Emballages commerciaux</v>
          </cell>
        </row>
        <row r="554">
          <cell r="A554">
            <v>393290</v>
          </cell>
          <cell r="B554" t="str">
            <v>PROV.P/DEPREC.STOCK AUTRES APPROVISIONNE</v>
          </cell>
          <cell r="C554" t="str">
            <v>R01</v>
          </cell>
          <cell r="D554" t="str">
            <v>Amort</v>
          </cell>
          <cell r="E554" t="str">
            <v>Matières Premières et Consommables</v>
          </cell>
        </row>
        <row r="555">
          <cell r="A555">
            <v>396220</v>
          </cell>
          <cell r="B555" t="str">
            <v>PROV.DEPR.S/PROD FINIS DECORES</v>
          </cell>
          <cell r="C555" t="str">
            <v>R03</v>
          </cell>
          <cell r="D555" t="str">
            <v>Amort</v>
          </cell>
          <cell r="E555" t="str">
            <v>Produits Finis et Semi-finis</v>
          </cell>
        </row>
        <row r="556">
          <cell r="A556">
            <v>396230</v>
          </cell>
          <cell r="B556" t="str">
            <v>PROV.D.S/PROD FINIS NON DECORES</v>
          </cell>
          <cell r="C556" t="str">
            <v>R03</v>
          </cell>
          <cell r="D556" t="str">
            <v>Amort</v>
          </cell>
          <cell r="E556" t="str">
            <v>Produits Finis et Semi-finis</v>
          </cell>
        </row>
        <row r="557">
          <cell r="A557">
            <v>396240</v>
          </cell>
          <cell r="B557" t="str">
            <v>PROV.D.S/PROD SEMI-FINIS</v>
          </cell>
          <cell r="C557" t="str">
            <v>R03</v>
          </cell>
          <cell r="D557" t="str">
            <v>Amort</v>
          </cell>
          <cell r="E557" t="str">
            <v>Produits Finis et Semi-finis</v>
          </cell>
        </row>
        <row r="558">
          <cell r="A558">
            <v>401100</v>
          </cell>
          <cell r="B558" t="str">
            <v>FOURNISSEURS NORMAUX LOCAUX</v>
          </cell>
          <cell r="C558" t="str">
            <v>S01</v>
          </cell>
          <cell r="D558" t="str">
            <v>X01</v>
          </cell>
          <cell r="E558" t="str">
            <v>Avances et acomptes Fournisseurs / Fournisseurs</v>
          </cell>
        </row>
        <row r="559">
          <cell r="A559">
            <v>401103</v>
          </cell>
          <cell r="B559" t="str">
            <v>INTERMEDIAIRE D'IMPORTAT° PRINCIPAL</v>
          </cell>
          <cell r="C559" t="str">
            <v>S01</v>
          </cell>
          <cell r="D559" t="str">
            <v>X01</v>
          </cell>
          <cell r="E559" t="str">
            <v>Avances et acomptes Fournisseurs / Fournisseurs</v>
          </cell>
        </row>
        <row r="560">
          <cell r="A560">
            <v>401108</v>
          </cell>
          <cell r="B560" t="str">
            <v>BAILLEURS PRINCIPAL</v>
          </cell>
          <cell r="C560" t="str">
            <v>S01</v>
          </cell>
          <cell r="D560" t="str">
            <v>X01</v>
          </cell>
          <cell r="E560" t="str">
            <v>Avances et acomptes Fournisseurs / Fournisseurs</v>
          </cell>
        </row>
        <row r="561">
          <cell r="A561">
            <v>401110</v>
          </cell>
          <cell r="B561" t="str">
            <v>FOURNISSEURS ETRANGERS</v>
          </cell>
          <cell r="C561" t="str">
            <v>S02</v>
          </cell>
          <cell r="D561" t="str">
            <v>X02</v>
          </cell>
          <cell r="E561" t="str">
            <v>Avances DGE courante / DGE courante</v>
          </cell>
        </row>
        <row r="562">
          <cell r="A562">
            <v>401200</v>
          </cell>
          <cell r="B562" t="str">
            <v>FOURNIS.GROUPE</v>
          </cell>
          <cell r="C562" t="str">
            <v>S01</v>
          </cell>
          <cell r="D562" t="str">
            <v>X01</v>
          </cell>
          <cell r="E562" t="str">
            <v>Avances et acomptes Fournisseurs / Fournisseurs</v>
          </cell>
        </row>
        <row r="563">
          <cell r="A563">
            <v>401206</v>
          </cell>
          <cell r="B563" t="str">
            <v>SOCIETE GROUPE BGI PRINCIPAL</v>
          </cell>
          <cell r="C563" t="str">
            <v>S01</v>
          </cell>
          <cell r="D563" t="str">
            <v>X01</v>
          </cell>
          <cell r="E563" t="str">
            <v>Avances et acomptes Fournisseurs / Fournisseurs</v>
          </cell>
        </row>
        <row r="564">
          <cell r="A564">
            <v>401300</v>
          </cell>
          <cell r="B564" t="str">
            <v>FOURNISSEURS SOUS TRAITANT</v>
          </cell>
          <cell r="C564" t="str">
            <v>S01</v>
          </cell>
          <cell r="D564" t="str">
            <v>X01</v>
          </cell>
          <cell r="E564" t="str">
            <v>Avances et acomptes Fournisseurs / Fournisseurs</v>
          </cell>
        </row>
        <row r="565">
          <cell r="A565">
            <v>401310</v>
          </cell>
          <cell r="B565" t="str">
            <v>FOURNISSEURS TRANSPORTEUR TIERS</v>
          </cell>
          <cell r="C565" t="str">
            <v>S01</v>
          </cell>
          <cell r="D565" t="str">
            <v>X01</v>
          </cell>
          <cell r="E565" t="str">
            <v>Avances et acomptes Fournisseurs / Fournisseurs</v>
          </cell>
        </row>
        <row r="566">
          <cell r="A566">
            <v>401320</v>
          </cell>
          <cell r="B566" t="str">
            <v>FOURNISSEURS TRANSPORTEUR LIVREURS</v>
          </cell>
          <cell r="C566" t="str">
            <v>S01</v>
          </cell>
          <cell r="D566" t="str">
            <v>X01</v>
          </cell>
          <cell r="E566" t="str">
            <v>Avances et acomptes Fournisseurs / Fournisseurs</v>
          </cell>
        </row>
        <row r="567">
          <cell r="A567">
            <v>401700</v>
          </cell>
          <cell r="B567" t="str">
            <v>FOURNIS.RETENUES GARANTIE</v>
          </cell>
          <cell r="C567" t="str">
            <v>S01</v>
          </cell>
          <cell r="D567" t="str">
            <v>X01</v>
          </cell>
          <cell r="E567" t="str">
            <v>Avances et acomptes Fournisseurs / Fournisseurs</v>
          </cell>
        </row>
        <row r="568">
          <cell r="A568">
            <v>401701</v>
          </cell>
          <cell r="B568" t="str">
            <v>FOURN TRANS CAUTION P/AVARIE</v>
          </cell>
          <cell r="C568" t="str">
            <v>S01</v>
          </cell>
          <cell r="D568" t="str">
            <v>X01</v>
          </cell>
          <cell r="E568" t="str">
            <v>Avances et acomptes Fournisseurs / Fournisseurs</v>
          </cell>
        </row>
        <row r="569">
          <cell r="A569">
            <v>401702</v>
          </cell>
          <cell r="B569" t="str">
            <v>RETENUE DE GARANTI TL</v>
          </cell>
          <cell r="C569" t="str">
            <v>S01</v>
          </cell>
          <cell r="D569" t="str">
            <v>X01</v>
          </cell>
          <cell r="E569" t="str">
            <v>Avances et acomptes Fournisseurs / Fournisseurs</v>
          </cell>
        </row>
        <row r="570">
          <cell r="A570">
            <v>401704</v>
          </cell>
          <cell r="B570" t="str">
            <v>FOURNIS ORD LOC RETENUES GARANTIE</v>
          </cell>
          <cell r="C570" t="str">
            <v>S01</v>
          </cell>
          <cell r="D570" t="str">
            <v>X01</v>
          </cell>
          <cell r="E570" t="str">
            <v>Avances et acomptes Fournisseurs / Fournisseurs</v>
          </cell>
        </row>
        <row r="571">
          <cell r="A571">
            <v>401707</v>
          </cell>
          <cell r="B571" t="str">
            <v>TRANSPORTEURS LIVREURS CAUTION G</v>
          </cell>
          <cell r="C571" t="str">
            <v>S01</v>
          </cell>
          <cell r="D571" t="str">
            <v>X01</v>
          </cell>
          <cell r="E571" t="str">
            <v>Avances et acomptes Fournisseurs / Fournisseurs</v>
          </cell>
        </row>
        <row r="572">
          <cell r="A572">
            <v>401710</v>
          </cell>
          <cell r="B572" t="str">
            <v>EPARGNE TRANSPORTEURS LIVREURS</v>
          </cell>
          <cell r="C572" t="str">
            <v>S01</v>
          </cell>
          <cell r="D572" t="str">
            <v>X01</v>
          </cell>
          <cell r="E572" t="str">
            <v>Avances et acomptes Fournisseurs / Fournisseurs</v>
          </cell>
        </row>
        <row r="573">
          <cell r="A573">
            <v>401717</v>
          </cell>
          <cell r="B573" t="str">
            <v>TRANSPORTEURS LIVREURS EPARGNE</v>
          </cell>
          <cell r="C573" t="str">
            <v>S01</v>
          </cell>
          <cell r="D573" t="str">
            <v>X01</v>
          </cell>
          <cell r="E573" t="str">
            <v>Avances et acomptes Fournisseurs / Fournisseurs</v>
          </cell>
        </row>
        <row r="574">
          <cell r="A574">
            <v>401740</v>
          </cell>
          <cell r="B574" t="str">
            <v>FOURNISSEURS D'IMMOILISATION</v>
          </cell>
          <cell r="C574" t="str">
            <v>S01</v>
          </cell>
          <cell r="D574" t="str">
            <v>X01</v>
          </cell>
          <cell r="E574" t="str">
            <v>Avances et acomptes Fournisseurs / Fournisseurs</v>
          </cell>
        </row>
        <row r="575">
          <cell r="A575">
            <v>401802</v>
          </cell>
          <cell r="B575" t="str">
            <v>TRANSPORTEURS TIERS CONTENTIEUX</v>
          </cell>
          <cell r="C575" t="str">
            <v>S01</v>
          </cell>
          <cell r="D575" t="str">
            <v>X01</v>
          </cell>
          <cell r="E575" t="str">
            <v>Avances et acomptes Fournisseurs / Fournisseurs</v>
          </cell>
        </row>
        <row r="576">
          <cell r="A576">
            <v>401804</v>
          </cell>
          <cell r="B576" t="str">
            <v>FOURNISSEURS  ORD LOC CONTENTIEUX</v>
          </cell>
          <cell r="C576" t="str">
            <v>S01</v>
          </cell>
          <cell r="D576" t="str">
            <v>X01</v>
          </cell>
          <cell r="E576" t="str">
            <v>Avances et acomptes Fournisseurs / Fournisseurs</v>
          </cell>
        </row>
        <row r="577">
          <cell r="A577">
            <v>401807</v>
          </cell>
          <cell r="B577" t="str">
            <v>TRANSPORTEURS LIVREURS CONTENTIEUX</v>
          </cell>
          <cell r="C577" t="str">
            <v>S01</v>
          </cell>
          <cell r="D577" t="str">
            <v>X01</v>
          </cell>
          <cell r="E577" t="str">
            <v>Avances et acomptes Fournisseurs / Fournisseurs</v>
          </cell>
        </row>
        <row r="578">
          <cell r="A578">
            <v>402100</v>
          </cell>
          <cell r="B578" t="str">
            <v>FOURNISSEURS EFFETS A PAYER</v>
          </cell>
          <cell r="C578" t="str">
            <v>S01</v>
          </cell>
          <cell r="D578" t="str">
            <v>X01</v>
          </cell>
          <cell r="E578" t="str">
            <v>Avances et acomptes Fournisseurs / Fournisseurs</v>
          </cell>
        </row>
        <row r="579">
          <cell r="A579">
            <v>402150</v>
          </cell>
          <cell r="B579" t="str">
            <v>FOURN-FACT.DIVERSES A PAYER</v>
          </cell>
          <cell r="C579" t="str">
            <v>S01</v>
          </cell>
          <cell r="D579" t="str">
            <v>X01</v>
          </cell>
          <cell r="E579" t="str">
            <v>Avances et acomptes Fournisseurs / Fournisseurs</v>
          </cell>
        </row>
        <row r="580">
          <cell r="A580">
            <v>402160</v>
          </cell>
          <cell r="B580" t="str">
            <v>FOURN-CHEQUES NON ENCAISSES</v>
          </cell>
          <cell r="C580" t="str">
            <v>S01</v>
          </cell>
          <cell r="D580" t="str">
            <v>X01</v>
          </cell>
          <cell r="E580" t="str">
            <v>Avances et acomptes Fournisseurs / Fournisseurs</v>
          </cell>
        </row>
        <row r="581">
          <cell r="A581">
            <v>402170</v>
          </cell>
          <cell r="B581" t="str">
            <v>C.N.A.- ASSURANCE MARCHANDISES</v>
          </cell>
          <cell r="C581" t="str">
            <v>S01</v>
          </cell>
          <cell r="D581" t="str">
            <v>X01</v>
          </cell>
          <cell r="E581" t="str">
            <v>Avances et acomptes Fournisseurs / Fournisseurs</v>
          </cell>
        </row>
        <row r="582">
          <cell r="A582">
            <v>408000</v>
          </cell>
          <cell r="B582" t="str">
            <v>CHARGES A PAYER AUTOMATIQUE</v>
          </cell>
          <cell r="C582" t="str">
            <v>S01</v>
          </cell>
          <cell r="D582" t="str">
            <v>X01</v>
          </cell>
          <cell r="E582" t="str">
            <v>Avances et acomptes Fournisseurs / Fournisseurs</v>
          </cell>
        </row>
        <row r="583">
          <cell r="A583">
            <v>408110</v>
          </cell>
          <cell r="B583" t="str">
            <v>FACT.NON PARVENUES -EAU ELECTRICITE</v>
          </cell>
          <cell r="C583" t="str">
            <v>S01</v>
          </cell>
          <cell r="D583" t="str">
            <v>X01</v>
          </cell>
          <cell r="E583" t="str">
            <v>Avances et acomptes Fournisseurs / Fournisseurs</v>
          </cell>
        </row>
        <row r="584">
          <cell r="A584">
            <v>408112</v>
          </cell>
          <cell r="B584" t="str">
            <v>FACT.NON PARVENUES TELEGRA.TELEPHONE</v>
          </cell>
          <cell r="C584" t="str">
            <v>S01</v>
          </cell>
          <cell r="D584" t="str">
            <v>X01</v>
          </cell>
          <cell r="E584" t="str">
            <v>Avances et acomptes Fournisseurs / Fournisseurs</v>
          </cell>
        </row>
        <row r="585">
          <cell r="A585">
            <v>408126</v>
          </cell>
          <cell r="B585" t="str">
            <v>FACT.NON PARVENUES-ASSUR.AUTO+IPT</v>
          </cell>
          <cell r="C585" t="str">
            <v>S01</v>
          </cell>
          <cell r="D585" t="str">
            <v>X01</v>
          </cell>
          <cell r="E585" t="str">
            <v>Avances et acomptes Fournisseurs / Fournisseurs</v>
          </cell>
        </row>
        <row r="586">
          <cell r="A586">
            <v>408127</v>
          </cell>
          <cell r="B586" t="str">
            <v>FACT.NON PARVENUES-ASSUR.STOCKS/TRANSP.</v>
          </cell>
          <cell r="C586" t="str">
            <v>S01</v>
          </cell>
          <cell r="D586" t="str">
            <v>X01</v>
          </cell>
          <cell r="E586" t="str">
            <v>Avances et acomptes Fournisseurs / Fournisseurs</v>
          </cell>
        </row>
        <row r="587">
          <cell r="A587">
            <v>408131</v>
          </cell>
          <cell r="B587" t="str">
            <v>FACT.NON PARVENUES-LOYERS CONSTRUC.</v>
          </cell>
          <cell r="C587" t="str">
            <v>S01</v>
          </cell>
          <cell r="D587" t="str">
            <v>X01</v>
          </cell>
          <cell r="E587" t="str">
            <v>Avances et acomptes Fournisseurs / Fournisseurs</v>
          </cell>
        </row>
        <row r="588">
          <cell r="A588">
            <v>408132</v>
          </cell>
          <cell r="B588" t="str">
            <v>FACT.NON PARVENUES-LOYERS LOG.PERSN.</v>
          </cell>
          <cell r="C588" t="str">
            <v>S01</v>
          </cell>
          <cell r="D588" t="str">
            <v>X01</v>
          </cell>
          <cell r="E588" t="str">
            <v>Avances et acomptes Fournisseurs / Fournisseurs</v>
          </cell>
        </row>
        <row r="589">
          <cell r="A589">
            <v>408140</v>
          </cell>
          <cell r="B589" t="str">
            <v>FACT.A RECEV/ACH.MAT.PREMIERES</v>
          </cell>
          <cell r="C589" t="str">
            <v>S01</v>
          </cell>
          <cell r="D589" t="str">
            <v>X01</v>
          </cell>
          <cell r="E589" t="str">
            <v>Avances et acomptes Fournisseurs / Fournisseurs</v>
          </cell>
        </row>
        <row r="590">
          <cell r="A590">
            <v>408141</v>
          </cell>
          <cell r="B590" t="str">
            <v>FACT.A RECEV/ACH.MAT.CONSOMMABLE</v>
          </cell>
          <cell r="C590" t="str">
            <v>S01</v>
          </cell>
          <cell r="D590" t="str">
            <v>X01</v>
          </cell>
          <cell r="E590" t="str">
            <v>Avances et acomptes Fournisseurs / Fournisseurs</v>
          </cell>
        </row>
        <row r="591">
          <cell r="A591">
            <v>408142</v>
          </cell>
          <cell r="B591" t="str">
            <v>FACT.A RECEV/ACH.COMBUSTIBLES</v>
          </cell>
          <cell r="C591" t="str">
            <v>S01</v>
          </cell>
          <cell r="D591" t="str">
            <v>X01</v>
          </cell>
          <cell r="E591" t="str">
            <v>Avances et acomptes Fournisseurs / Fournisseurs</v>
          </cell>
        </row>
        <row r="592">
          <cell r="A592">
            <v>408143</v>
          </cell>
          <cell r="B592" t="str">
            <v>FACT.A RECEV/ACH.CARBURANTS</v>
          </cell>
          <cell r="C592" t="str">
            <v>S01</v>
          </cell>
          <cell r="D592" t="str">
            <v>X01</v>
          </cell>
          <cell r="E592" t="str">
            <v>Avances et acomptes Fournisseurs / Fournisseurs</v>
          </cell>
        </row>
        <row r="593">
          <cell r="A593">
            <v>408144</v>
          </cell>
          <cell r="B593" t="str">
            <v>FACT.A RECEV/ACH.PIECES RECHANGE</v>
          </cell>
          <cell r="C593" t="str">
            <v>S01</v>
          </cell>
          <cell r="D593" t="str">
            <v>X01</v>
          </cell>
          <cell r="E593" t="str">
            <v>Avances et acomptes Fournisseurs / Fournisseurs</v>
          </cell>
        </row>
        <row r="594">
          <cell r="A594">
            <v>408145</v>
          </cell>
          <cell r="B594" t="str">
            <v>FACT.A RECEV/ACH.LUBRIFIANTS</v>
          </cell>
          <cell r="C594" t="str">
            <v>S01</v>
          </cell>
          <cell r="D594" t="str">
            <v>X01</v>
          </cell>
          <cell r="E594" t="str">
            <v>Avances et acomptes Fournisseurs / Fournisseurs</v>
          </cell>
        </row>
        <row r="595">
          <cell r="A595">
            <v>408146</v>
          </cell>
          <cell r="B595" t="str">
            <v>FACT.A RECEV/ACH.EMBALLAGES</v>
          </cell>
          <cell r="C595" t="str">
            <v>S01</v>
          </cell>
          <cell r="D595" t="str">
            <v>X01</v>
          </cell>
          <cell r="E595" t="str">
            <v>Avances et acomptes Fournisseurs / Fournisseurs</v>
          </cell>
        </row>
        <row r="596">
          <cell r="A596">
            <v>408147</v>
          </cell>
          <cell r="B596" t="str">
            <v>FACT.A RECEV/ACH.PALETTES</v>
          </cell>
          <cell r="C596" t="str">
            <v>S01</v>
          </cell>
          <cell r="D596" t="str">
            <v>X01</v>
          </cell>
          <cell r="E596" t="str">
            <v>Avances et acomptes Fournisseurs / Fournisseurs</v>
          </cell>
        </row>
        <row r="597">
          <cell r="A597">
            <v>408161</v>
          </cell>
          <cell r="B597" t="str">
            <v>FACT.NON PARVENUES-INTERETS/BANQ.CAMER.</v>
          </cell>
          <cell r="C597" t="str">
            <v>S01</v>
          </cell>
          <cell r="D597" t="str">
            <v>X01</v>
          </cell>
          <cell r="E597" t="str">
            <v>Avances et acomptes Fournisseurs / Fournisseurs</v>
          </cell>
        </row>
        <row r="598">
          <cell r="A598">
            <v>408163</v>
          </cell>
          <cell r="B598" t="str">
            <v>FACT.NON PARVENUES-AUTRES CHARGES</v>
          </cell>
          <cell r="C598" t="str">
            <v>S01</v>
          </cell>
          <cell r="D598" t="str">
            <v>X01</v>
          </cell>
          <cell r="E598" t="str">
            <v>Avances et acomptes Fournisseurs / Fournisseurs</v>
          </cell>
        </row>
        <row r="599">
          <cell r="A599">
            <v>408164</v>
          </cell>
          <cell r="B599" t="str">
            <v>FACT.NON PARVENUES-HONO.COMPTA.LOCAUX</v>
          </cell>
          <cell r="C599" t="str">
            <v>S01</v>
          </cell>
          <cell r="D599" t="str">
            <v>X01</v>
          </cell>
          <cell r="E599" t="str">
            <v>Avances et acomptes Fournisseurs / Fournisseurs</v>
          </cell>
        </row>
        <row r="600">
          <cell r="A600">
            <v>408165</v>
          </cell>
          <cell r="B600" t="str">
            <v>FACT A REC/ACH VETEMENTS TRAVAIL</v>
          </cell>
          <cell r="C600" t="str">
            <v>S01</v>
          </cell>
          <cell r="D600" t="str">
            <v>X01</v>
          </cell>
          <cell r="E600" t="str">
            <v>Avances et acomptes Fournisseurs / Fournisseurs</v>
          </cell>
        </row>
        <row r="601">
          <cell r="A601">
            <v>408166</v>
          </cell>
          <cell r="B601" t="str">
            <v>FACT NON PARVENUES PREST SERV CAMEROUM</v>
          </cell>
          <cell r="C601" t="str">
            <v>S01</v>
          </cell>
          <cell r="D601" t="str">
            <v>X01</v>
          </cell>
          <cell r="E601" t="str">
            <v>Avances et acomptes Fournisseurs / Fournisseurs</v>
          </cell>
        </row>
        <row r="602">
          <cell r="A602">
            <v>408167</v>
          </cell>
          <cell r="B602" t="str">
            <v>FACT NON PARVENUES ASSIST TECH ETRANGERE</v>
          </cell>
          <cell r="C602" t="str">
            <v>S01</v>
          </cell>
          <cell r="D602" t="str">
            <v>X01</v>
          </cell>
          <cell r="E602" t="str">
            <v>Avances et acomptes Fournisseurs / Fournisseurs</v>
          </cell>
        </row>
        <row r="603">
          <cell r="A603">
            <v>408168</v>
          </cell>
          <cell r="B603" t="str">
            <v>FACTURE NON PARVENUE IMPR-LISTING-FRNI</v>
          </cell>
          <cell r="C603" t="str">
            <v>S01</v>
          </cell>
          <cell r="D603" t="str">
            <v>X01</v>
          </cell>
          <cell r="E603" t="str">
            <v>Avances et acomptes Fournisseurs / Fournisseurs</v>
          </cell>
        </row>
        <row r="604">
          <cell r="A604">
            <v>408169</v>
          </cell>
          <cell r="B604" t="str">
            <v>FACT NON PARVENUE CONSOMMABLE LABOR</v>
          </cell>
          <cell r="C604" t="str">
            <v>S01</v>
          </cell>
          <cell r="D604" t="str">
            <v>X01</v>
          </cell>
          <cell r="E604" t="str">
            <v>Avances et acomptes Fournisseurs / Fournisseurs</v>
          </cell>
        </row>
        <row r="605">
          <cell r="A605">
            <v>408170</v>
          </cell>
          <cell r="B605" t="str">
            <v>FACT NON PARV ART PUB</v>
          </cell>
          <cell r="C605" t="str">
            <v>S01</v>
          </cell>
          <cell r="D605" t="str">
            <v>X01</v>
          </cell>
          <cell r="E605" t="str">
            <v>Avances et acomptes Fournisseurs / Fournisseurs</v>
          </cell>
        </row>
        <row r="606">
          <cell r="A606">
            <v>408172</v>
          </cell>
          <cell r="B606" t="str">
            <v>FACT NON PARVENUS REDEVBTM DJINO</v>
          </cell>
          <cell r="C606" t="str">
            <v>S01</v>
          </cell>
          <cell r="D606" t="str">
            <v>X01</v>
          </cell>
          <cell r="E606" t="str">
            <v>Avances et acomptes Fournisseurs / Fournisseurs</v>
          </cell>
        </row>
        <row r="607">
          <cell r="A607">
            <v>408173</v>
          </cell>
          <cell r="B607" t="str">
            <v>FACT NON PARVENUES REDEV CMS</v>
          </cell>
          <cell r="C607" t="str">
            <v>S01</v>
          </cell>
          <cell r="D607" t="str">
            <v>X01</v>
          </cell>
          <cell r="E607" t="str">
            <v>Avances et acomptes Fournisseurs / Fournisseurs</v>
          </cell>
        </row>
        <row r="608">
          <cell r="A608">
            <v>408174</v>
          </cell>
          <cell r="B608" t="str">
            <v>FACT NON PARVENUES REDEV PELFORTH</v>
          </cell>
          <cell r="C608" t="str">
            <v>S01</v>
          </cell>
          <cell r="D608" t="str">
            <v>X01</v>
          </cell>
          <cell r="E608" t="str">
            <v>Avances et acomptes Fournisseurs / Fournisseurs</v>
          </cell>
        </row>
        <row r="609">
          <cell r="A609">
            <v>408175</v>
          </cell>
          <cell r="B609" t="str">
            <v>FACT NON RECUES REDEV BTM CASTEL</v>
          </cell>
          <cell r="C609" t="str">
            <v>S01</v>
          </cell>
          <cell r="D609" t="str">
            <v>X01</v>
          </cell>
          <cell r="E609" t="str">
            <v>Avances et acomptes Fournisseurs / Fournisseurs</v>
          </cell>
        </row>
        <row r="610">
          <cell r="A610">
            <v>408176</v>
          </cell>
          <cell r="B610" t="str">
            <v>FACT.NON PARVENUES REDEV. TUBORG</v>
          </cell>
          <cell r="C610" t="str">
            <v>S01</v>
          </cell>
          <cell r="D610" t="str">
            <v>X01</v>
          </cell>
          <cell r="E610" t="str">
            <v>Avances et acomptes Fournisseurs / Fournisseurs</v>
          </cell>
        </row>
        <row r="611">
          <cell r="A611">
            <v>408177</v>
          </cell>
          <cell r="B611" t="str">
            <v>FACT.NON PARVENUES REDEV. BGI 33 EXP</v>
          </cell>
          <cell r="C611" t="str">
            <v>S01</v>
          </cell>
          <cell r="D611" t="str">
            <v>X01</v>
          </cell>
          <cell r="E611" t="str">
            <v>Avances et acomptes Fournisseurs / Fournisseurs</v>
          </cell>
        </row>
        <row r="612">
          <cell r="A612">
            <v>408178</v>
          </cell>
          <cell r="B612" t="str">
            <v>FACT NON PARVENUES REDEV AMSTEL</v>
          </cell>
          <cell r="C612" t="str">
            <v>S01</v>
          </cell>
          <cell r="D612" t="str">
            <v>X01</v>
          </cell>
          <cell r="E612" t="str">
            <v>Avances et acomptes Fournisseurs / Fournisseurs</v>
          </cell>
        </row>
        <row r="613">
          <cell r="A613">
            <v>408179</v>
          </cell>
          <cell r="B613" t="str">
            <v>FACT NON PARVENUES REDEV MUTZIG</v>
          </cell>
          <cell r="C613" t="str">
            <v>S01</v>
          </cell>
          <cell r="D613" t="str">
            <v>X01</v>
          </cell>
          <cell r="E613" t="str">
            <v>Avances et acomptes Fournisseurs / Fournisseurs</v>
          </cell>
        </row>
        <row r="614">
          <cell r="A614">
            <v>408183</v>
          </cell>
          <cell r="B614" t="str">
            <v>FACT.REDEVANCE ORANGINA NON PARVENUES</v>
          </cell>
          <cell r="C614" t="str">
            <v>S01</v>
          </cell>
          <cell r="D614" t="str">
            <v>X01</v>
          </cell>
          <cell r="E614" t="str">
            <v>Avances et acomptes Fournisseurs / Fournisseurs</v>
          </cell>
        </row>
        <row r="615">
          <cell r="A615">
            <v>408184</v>
          </cell>
          <cell r="B615" t="str">
            <v>FACT.REDEVANCE AQUABELLE A RECEVOIR</v>
          </cell>
          <cell r="C615" t="str">
            <v>S01</v>
          </cell>
          <cell r="D615" t="str">
            <v>X01</v>
          </cell>
          <cell r="E615" t="str">
            <v>Avances et acomptes Fournisseurs / Fournisseurs</v>
          </cell>
        </row>
        <row r="616">
          <cell r="A616">
            <v>408190</v>
          </cell>
          <cell r="B616" t="str">
            <v>PROV CGARGES DIVERSES A PAYER</v>
          </cell>
          <cell r="C616" t="str">
            <v>S01</v>
          </cell>
          <cell r="D616" t="str">
            <v>X01</v>
          </cell>
          <cell r="E616" t="str">
            <v>Avances et acomptes Fournisseurs / Fournisseurs</v>
          </cell>
        </row>
        <row r="617">
          <cell r="A617">
            <v>408200</v>
          </cell>
          <cell r="B617" t="str">
            <v>FACTURE NON PARVENUE FOUNISSEUR TERRAIN</v>
          </cell>
          <cell r="C617" t="str">
            <v>S01</v>
          </cell>
          <cell r="D617" t="str">
            <v>X01</v>
          </cell>
          <cell r="E617" t="str">
            <v>Avances et acomptes Fournisseurs / Fournisseurs</v>
          </cell>
        </row>
        <row r="618">
          <cell r="A618">
            <v>408300</v>
          </cell>
          <cell r="B618" t="str">
            <v>FACTURE NON PARVENUE FOUNISSEUR BATIMENT</v>
          </cell>
          <cell r="C618" t="str">
            <v>S01</v>
          </cell>
          <cell r="D618" t="str">
            <v>X01</v>
          </cell>
          <cell r="E618" t="str">
            <v>Avances et acomptes Fournisseurs / Fournisseurs</v>
          </cell>
        </row>
        <row r="619">
          <cell r="A619">
            <v>408326</v>
          </cell>
          <cell r="B619" t="str">
            <v>AUTRES FACT A RECEVOIR</v>
          </cell>
          <cell r="C619" t="str">
            <v>S01</v>
          </cell>
          <cell r="D619" t="str">
            <v>X01</v>
          </cell>
          <cell r="E619" t="str">
            <v>Avances et acomptes Fournisseurs / Fournisseurs</v>
          </cell>
        </row>
        <row r="620">
          <cell r="A620">
            <v>408330</v>
          </cell>
          <cell r="B620" t="str">
            <v>FACT TRANSPT PF A RECEVOIR</v>
          </cell>
          <cell r="C620" t="str">
            <v>S01</v>
          </cell>
          <cell r="D620" t="str">
            <v>X01</v>
          </cell>
          <cell r="E620" t="str">
            <v>Avances et acomptes Fournisseurs / Fournisseurs</v>
          </cell>
        </row>
        <row r="621">
          <cell r="A621">
            <v>408341</v>
          </cell>
          <cell r="B621" t="str">
            <v>FACT NON PARV PREST SERV ETRANG</v>
          </cell>
          <cell r="C621" t="str">
            <v>S01</v>
          </cell>
          <cell r="D621" t="str">
            <v>X01</v>
          </cell>
          <cell r="E621" t="str">
            <v>Avances et acomptes Fournisseurs / Fournisseurs</v>
          </cell>
        </row>
        <row r="622">
          <cell r="A622">
            <v>408342</v>
          </cell>
          <cell r="B622" t="str">
            <v>FACTURE NON-PARVENUE SACOFRINA</v>
          </cell>
          <cell r="C622" t="str">
            <v>S02</v>
          </cell>
          <cell r="D622" t="str">
            <v>X02</v>
          </cell>
          <cell r="E622" t="str">
            <v>Avances DGE courante / DGE courante</v>
          </cell>
        </row>
        <row r="623">
          <cell r="A623">
            <v>408400</v>
          </cell>
          <cell r="B623" t="str">
            <v>FACTURE NON PARVENUE FOUNISSEUR ROUTE,</v>
          </cell>
          <cell r="C623" t="str">
            <v>S01</v>
          </cell>
          <cell r="D623" t="str">
            <v>X01</v>
          </cell>
          <cell r="E623" t="str">
            <v>Avances et acomptes Fournisseurs / Fournisseurs</v>
          </cell>
        </row>
        <row r="624">
          <cell r="A624">
            <v>408500</v>
          </cell>
          <cell r="B624" t="str">
            <v>FACTURE NON PARVENUE FOUNISSEUR MAT USIN</v>
          </cell>
          <cell r="C624" t="str">
            <v>S01</v>
          </cell>
          <cell r="D624" t="str">
            <v>X01</v>
          </cell>
          <cell r="E624" t="str">
            <v>Avances et acomptes Fournisseurs / Fournisseurs</v>
          </cell>
        </row>
        <row r="625">
          <cell r="A625">
            <v>408600</v>
          </cell>
          <cell r="B625" t="str">
            <v>FACTURE NON PARVENUE FOUNISSEUR AUT MATE</v>
          </cell>
          <cell r="C625" t="str">
            <v>S01</v>
          </cell>
          <cell r="D625" t="str">
            <v>X01</v>
          </cell>
          <cell r="E625" t="str">
            <v>Avances et acomptes Fournisseurs / Fournisseurs</v>
          </cell>
        </row>
        <row r="626">
          <cell r="A626">
            <v>408700</v>
          </cell>
          <cell r="B626" t="str">
            <v>FACTURE NON PARVENUE FRNSS MAT ET MOB</v>
          </cell>
          <cell r="C626" t="str">
            <v>S01</v>
          </cell>
          <cell r="D626" t="str">
            <v>X01</v>
          </cell>
          <cell r="E626" t="str">
            <v>Avances et acomptes Fournisseurs / Fournisseurs</v>
          </cell>
        </row>
        <row r="627">
          <cell r="A627">
            <v>408800</v>
          </cell>
          <cell r="B627" t="str">
            <v>FACTURE NON PARVENUE FRNSS MAT TRANSPORT</v>
          </cell>
          <cell r="C627" t="str">
            <v>S01</v>
          </cell>
          <cell r="D627" t="str">
            <v>X01</v>
          </cell>
          <cell r="E627" t="str">
            <v>Avances et acomptes Fournisseurs / Fournisseurs</v>
          </cell>
        </row>
        <row r="628">
          <cell r="A628">
            <v>409100</v>
          </cell>
          <cell r="B628" t="str">
            <v>FOURNISSEURS AVCES ET COMPTES</v>
          </cell>
          <cell r="C628" t="str">
            <v>S01</v>
          </cell>
          <cell r="D628" t="str">
            <v>X01</v>
          </cell>
          <cell r="E628" t="str">
            <v>Avances et acomptes Fournisseurs / Fournisseurs</v>
          </cell>
        </row>
        <row r="629">
          <cell r="A629">
            <v>409102</v>
          </cell>
          <cell r="B629" t="str">
            <v>TRANSPORTEURS TIERS DEBITEURS</v>
          </cell>
          <cell r="C629" t="str">
            <v>S01</v>
          </cell>
          <cell r="D629" t="str">
            <v>X01</v>
          </cell>
          <cell r="E629" t="str">
            <v>Avances et acomptes Fournisseurs / Fournisseurs</v>
          </cell>
        </row>
        <row r="630">
          <cell r="A630">
            <v>409104</v>
          </cell>
          <cell r="B630" t="str">
            <v>FOURNISSEURS ORD LOC DEBITEURS</v>
          </cell>
          <cell r="C630" t="str">
            <v>S01</v>
          </cell>
          <cell r="D630" t="str">
            <v>X01</v>
          </cell>
          <cell r="E630" t="str">
            <v>Avances et acomptes Fournisseurs / Fournisseurs</v>
          </cell>
        </row>
        <row r="631">
          <cell r="A631">
            <v>409105</v>
          </cell>
          <cell r="B631" t="str">
            <v>FOURNISSEURS ETRANGER AVANCES</v>
          </cell>
          <cell r="C631" t="str">
            <v>S01</v>
          </cell>
          <cell r="D631" t="str">
            <v>X01</v>
          </cell>
          <cell r="E631" t="str">
            <v>Avances et acomptes Fournisseurs / Fournisseurs</v>
          </cell>
        </row>
        <row r="632">
          <cell r="A632">
            <v>409107</v>
          </cell>
          <cell r="B632" t="str">
            <v>TRANSPORTEURS LIVREURS DEBITEURS</v>
          </cell>
          <cell r="C632" t="str">
            <v>S01</v>
          </cell>
          <cell r="D632" t="str">
            <v>X01</v>
          </cell>
          <cell r="E632" t="str">
            <v>Avances et acomptes Fournisseurs / Fournisseurs</v>
          </cell>
        </row>
        <row r="633">
          <cell r="A633">
            <v>409108</v>
          </cell>
          <cell r="B633" t="str">
            <v>PRESTATAIRES DEBITEURS</v>
          </cell>
          <cell r="C633" t="str">
            <v>S01</v>
          </cell>
          <cell r="D633" t="str">
            <v>X01</v>
          </cell>
          <cell r="E633" t="str">
            <v>Avances et acomptes Fournisseurs / Fournisseurs</v>
          </cell>
        </row>
        <row r="634">
          <cell r="A634">
            <v>409112</v>
          </cell>
          <cell r="B634" t="str">
            <v>TRANSPORTEURS TIERS AVANCE</v>
          </cell>
          <cell r="C634" t="str">
            <v>S01</v>
          </cell>
          <cell r="D634" t="str">
            <v>X01</v>
          </cell>
          <cell r="E634" t="str">
            <v>Avances et acomptes Fournisseurs / Fournisseurs</v>
          </cell>
        </row>
        <row r="635">
          <cell r="A635">
            <v>409113</v>
          </cell>
          <cell r="B635" t="str">
            <v>INTERMEDIAIRE D'IMPORTAT° AVANCE</v>
          </cell>
          <cell r="C635" t="str">
            <v>S01</v>
          </cell>
          <cell r="D635" t="str">
            <v>X01</v>
          </cell>
          <cell r="E635" t="str">
            <v>Avances et acomptes Fournisseurs / Fournisseurs</v>
          </cell>
        </row>
        <row r="636">
          <cell r="A636">
            <v>409114</v>
          </cell>
          <cell r="B636" t="str">
            <v>FOURNISSEURS ORD LOC AVANCES</v>
          </cell>
          <cell r="C636" t="str">
            <v>S01</v>
          </cell>
          <cell r="D636" t="str">
            <v>X01</v>
          </cell>
          <cell r="E636" t="str">
            <v>Avances et acomptes Fournisseurs / Fournisseurs</v>
          </cell>
        </row>
        <row r="637">
          <cell r="A637">
            <v>409115</v>
          </cell>
          <cell r="B637" t="str">
            <v>FOURNISSEURS ETRANGERS DEBITEURS</v>
          </cell>
          <cell r="C637" t="str">
            <v>S01</v>
          </cell>
          <cell r="D637" t="str">
            <v>X01</v>
          </cell>
          <cell r="E637" t="str">
            <v>Avances et acomptes Fournisseurs / Fournisseurs</v>
          </cell>
        </row>
        <row r="638">
          <cell r="A638">
            <v>409117</v>
          </cell>
          <cell r="B638" t="str">
            <v>TRANSPORTEURS LIVREURS AVANCES</v>
          </cell>
          <cell r="C638" t="str">
            <v>S01</v>
          </cell>
          <cell r="D638" t="str">
            <v>X01</v>
          </cell>
          <cell r="E638" t="str">
            <v>Avances et acomptes Fournisseurs / Fournisseurs</v>
          </cell>
        </row>
        <row r="639">
          <cell r="A639">
            <v>409201</v>
          </cell>
          <cell r="B639" t="str">
            <v>SOCIETE GROUPE SABC AVANCES</v>
          </cell>
          <cell r="C639" t="str">
            <v>S01</v>
          </cell>
          <cell r="D639" t="str">
            <v>X01</v>
          </cell>
          <cell r="E639" t="str">
            <v>Avances et acomptes Fournisseurs / Fournisseurs</v>
          </cell>
        </row>
        <row r="640">
          <cell r="A640">
            <v>409346</v>
          </cell>
          <cell r="B640" t="str">
            <v>FRAIS DE DOSSIER PVL</v>
          </cell>
          <cell r="C640" t="str">
            <v>S01</v>
          </cell>
          <cell r="D640" t="str">
            <v>X01</v>
          </cell>
          <cell r="E640" t="str">
            <v>Avances et acomptes Fournisseurs / Fournisseurs</v>
          </cell>
        </row>
        <row r="641">
          <cell r="A641">
            <v>409348</v>
          </cell>
          <cell r="B641" t="str">
            <v>ECART D'ACTIVITES PLV</v>
          </cell>
          <cell r="C641" t="str">
            <v>S01</v>
          </cell>
          <cell r="D641" t="str">
            <v>X01</v>
          </cell>
          <cell r="E641" t="str">
            <v>Avances et acomptes Fournisseurs / Fournisseurs</v>
          </cell>
        </row>
        <row r="642">
          <cell r="A642">
            <v>409349</v>
          </cell>
          <cell r="B642" t="str">
            <v>EN ATTENTE PVL</v>
          </cell>
          <cell r="C642" t="str">
            <v>S01</v>
          </cell>
          <cell r="D642" t="str">
            <v>X01</v>
          </cell>
          <cell r="E642" t="str">
            <v>Avances et acomptes Fournisseurs / Fournisseurs</v>
          </cell>
        </row>
        <row r="643">
          <cell r="A643">
            <v>409357</v>
          </cell>
          <cell r="B643" t="str">
            <v>TRANSPORTEURS LIVREURS FACTURE GARAGE</v>
          </cell>
          <cell r="C643" t="str">
            <v>S01</v>
          </cell>
          <cell r="D643" t="str">
            <v>X01</v>
          </cell>
          <cell r="E643" t="str">
            <v>Avances et acomptes Fournisseurs / Fournisseurs</v>
          </cell>
        </row>
        <row r="644">
          <cell r="A644">
            <v>409405</v>
          </cell>
          <cell r="B644" t="str">
            <v>FOURN ETRANGERS MAT. EMB &amp; CONS</v>
          </cell>
          <cell r="C644" t="str">
            <v>S01</v>
          </cell>
          <cell r="D644" t="str">
            <v>X01</v>
          </cell>
          <cell r="E644" t="str">
            <v>Avances et acomptes Fournisseurs / Fournisseurs</v>
          </cell>
        </row>
        <row r="645">
          <cell r="A645">
            <v>409200</v>
          </cell>
          <cell r="B645" t="str">
            <v>FOURNISSEURS GROUPES AVCE ET ACOMPTE</v>
          </cell>
          <cell r="C645" t="str">
            <v>S02</v>
          </cell>
          <cell r="D645" t="str">
            <v>X02</v>
          </cell>
          <cell r="E645" t="str">
            <v>Avances DGE courante / DGE courante</v>
          </cell>
        </row>
        <row r="646">
          <cell r="A646">
            <v>409300</v>
          </cell>
          <cell r="B646" t="str">
            <v>FOUR SOUS TRAITANT AVCE ACPTE</v>
          </cell>
          <cell r="C646" t="str">
            <v>S01</v>
          </cell>
          <cell r="D646" t="str">
            <v>X01</v>
          </cell>
          <cell r="E646" t="str">
            <v>Avances et acomptes Fournisseurs / Fournisseurs</v>
          </cell>
        </row>
        <row r="647">
          <cell r="A647">
            <v>409310</v>
          </cell>
          <cell r="B647" t="str">
            <v>AVANCE/CDE EXPL FOURN TRANS LOCAUX</v>
          </cell>
          <cell r="C647" t="str">
            <v>S01</v>
          </cell>
          <cell r="D647" t="str">
            <v>X01</v>
          </cell>
          <cell r="E647" t="str">
            <v>Avances et acomptes Fournisseurs / Fournisseurs</v>
          </cell>
        </row>
        <row r="648">
          <cell r="A648">
            <v>409330</v>
          </cell>
          <cell r="B648" t="str">
            <v>AVANCES AUX TRANSPORTEURS LIVREURS</v>
          </cell>
          <cell r="C648" t="str">
            <v>S01</v>
          </cell>
          <cell r="D648" t="str">
            <v>X01</v>
          </cell>
          <cell r="E648" t="str">
            <v>Avances et acomptes Fournisseurs / Fournisseurs</v>
          </cell>
        </row>
        <row r="649">
          <cell r="A649">
            <v>409337</v>
          </cell>
          <cell r="B649" t="str">
            <v>ENREGISTREMENT CONTRAT TL</v>
          </cell>
          <cell r="C649" t="str">
            <v>S01</v>
          </cell>
          <cell r="D649" t="str">
            <v>X01</v>
          </cell>
          <cell r="E649" t="str">
            <v>Avances et acomptes Fournisseurs / Fournisseurs</v>
          </cell>
        </row>
        <row r="650">
          <cell r="A650">
            <v>409344</v>
          </cell>
          <cell r="B650" t="str">
            <v>FAC. ORANGE PVL</v>
          </cell>
          <cell r="C650" t="str">
            <v>S01</v>
          </cell>
          <cell r="D650" t="str">
            <v>X01</v>
          </cell>
          <cell r="E650" t="str">
            <v>Avances et acomptes Fournisseurs / Fournisseurs</v>
          </cell>
        </row>
        <row r="651">
          <cell r="A651">
            <v>409345</v>
          </cell>
          <cell r="B651" t="str">
            <v>SOUS ACT. MENSUEL PVL</v>
          </cell>
          <cell r="C651" t="str">
            <v>S01</v>
          </cell>
          <cell r="D651" t="str">
            <v>X01</v>
          </cell>
          <cell r="E651" t="str">
            <v>Avances et acomptes Fournisseurs / Fournisseurs</v>
          </cell>
        </row>
        <row r="652">
          <cell r="A652">
            <v>409347</v>
          </cell>
          <cell r="B652" t="str">
            <v>CONSTRUCTION CARROSSERIE CAMION TL</v>
          </cell>
          <cell r="C652" t="str">
            <v>S01</v>
          </cell>
          <cell r="D652" t="str">
            <v>X01</v>
          </cell>
          <cell r="E652" t="str">
            <v>Avances et acomptes Fournisseurs / Fournisseurs</v>
          </cell>
        </row>
        <row r="653">
          <cell r="A653">
            <v>409350</v>
          </cell>
          <cell r="B653" t="str">
            <v>RETENUES GARAGE TRANSPORTEURS LIVREURS</v>
          </cell>
          <cell r="C653" t="str">
            <v>S01</v>
          </cell>
          <cell r="D653" t="str">
            <v>X01</v>
          </cell>
          <cell r="E653" t="str">
            <v>Avances et acomptes Fournisseurs / Fournisseurs</v>
          </cell>
        </row>
        <row r="654">
          <cell r="A654">
            <v>409367</v>
          </cell>
          <cell r="B654" t="str">
            <v>REGLEMENT LOCATION PLV A RETENIR</v>
          </cell>
          <cell r="C654" t="str">
            <v>S01</v>
          </cell>
          <cell r="D654" t="str">
            <v>X01</v>
          </cell>
          <cell r="E654" t="str">
            <v>Avances et acomptes Fournisseurs / Fournisseurs</v>
          </cell>
        </row>
        <row r="655">
          <cell r="A655">
            <v>409377</v>
          </cell>
          <cell r="B655" t="str">
            <v>CARBURANT CAMION TL</v>
          </cell>
          <cell r="C655" t="str">
            <v>S01</v>
          </cell>
          <cell r="D655" t="str">
            <v>X01</v>
          </cell>
          <cell r="E655" t="str">
            <v>Avances et acomptes Fournisseurs / Fournisseurs</v>
          </cell>
        </row>
        <row r="656">
          <cell r="A656">
            <v>409387</v>
          </cell>
          <cell r="B656" t="str">
            <v>EXTENSION GARANTIE  TL</v>
          </cell>
          <cell r="C656" t="str">
            <v>S01</v>
          </cell>
          <cell r="D656" t="str">
            <v>X01</v>
          </cell>
          <cell r="E656" t="str">
            <v>Avances et acomptes Fournisseurs / Fournisseurs</v>
          </cell>
        </row>
        <row r="657">
          <cell r="A657">
            <v>409400</v>
          </cell>
          <cell r="B657" t="str">
            <v>FOUR CREANCE POUR MAT ET EMB A RENDRE</v>
          </cell>
          <cell r="C657" t="str">
            <v>S01</v>
          </cell>
          <cell r="D657" t="str">
            <v>X01</v>
          </cell>
          <cell r="E657" t="str">
            <v>Avances et acomptes Fournisseurs / Fournisseurs</v>
          </cell>
        </row>
        <row r="658">
          <cell r="A658">
            <v>409700</v>
          </cell>
          <cell r="B658" t="str">
            <v>FOURNISSEURS DEBITEURS LOCAUX</v>
          </cell>
          <cell r="C658" t="str">
            <v>S01</v>
          </cell>
          <cell r="D658" t="str">
            <v>X01</v>
          </cell>
          <cell r="E658" t="str">
            <v>Avances et acomptes Fournisseurs / Fournisseurs</v>
          </cell>
        </row>
        <row r="659">
          <cell r="A659">
            <v>409730</v>
          </cell>
          <cell r="B659" t="str">
            <v>FOURNISSEURS  TL DEBITEURS</v>
          </cell>
          <cell r="C659" t="str">
            <v>S01</v>
          </cell>
          <cell r="D659" t="str">
            <v>X01</v>
          </cell>
          <cell r="E659" t="str">
            <v>Avances et acomptes Fournisseurs / Fournisseurs</v>
          </cell>
        </row>
        <row r="660">
          <cell r="A660">
            <v>409741</v>
          </cell>
          <cell r="B660" t="str">
            <v>FOURNISSEURS  TRANSPORTEURS TIERS CONTEN</v>
          </cell>
          <cell r="C660" t="str">
            <v>S01</v>
          </cell>
          <cell r="D660" t="str">
            <v>X01</v>
          </cell>
          <cell r="E660" t="str">
            <v>Avances et acomptes Fournisseurs / Fournisseurs</v>
          </cell>
        </row>
        <row r="661">
          <cell r="A661">
            <v>409751</v>
          </cell>
          <cell r="B661" t="str">
            <v>FOURNISSEURS TL CONTENTIEUX</v>
          </cell>
          <cell r="C661" t="str">
            <v>S01</v>
          </cell>
          <cell r="D661" t="str">
            <v>X01</v>
          </cell>
          <cell r="E661" t="str">
            <v>Avances et acomptes Fournisseurs / Fournisseurs</v>
          </cell>
        </row>
        <row r="662">
          <cell r="A662">
            <v>409760</v>
          </cell>
          <cell r="B662" t="str">
            <v>FOURNISSEURS  CONTENTIEUX CAMEROUN</v>
          </cell>
          <cell r="C662" t="str">
            <v>S01</v>
          </cell>
          <cell r="D662" t="str">
            <v>X01</v>
          </cell>
          <cell r="E662" t="str">
            <v>Avances et acomptes Fournisseurs / Fournisseurs</v>
          </cell>
        </row>
        <row r="663">
          <cell r="A663">
            <v>409891</v>
          </cell>
          <cell r="B663" t="str">
            <v>PROVISION PRESTATION TL</v>
          </cell>
          <cell r="C663" t="str">
            <v>S01</v>
          </cell>
          <cell r="D663" t="str">
            <v>X01</v>
          </cell>
          <cell r="E663" t="str">
            <v>Avances et acomptes Fournisseurs / Fournisseurs</v>
          </cell>
        </row>
        <row r="664">
          <cell r="A664">
            <v>411100</v>
          </cell>
          <cell r="B664" t="str">
            <v>CLIENTS ORDINAIRES</v>
          </cell>
          <cell r="C664" t="str">
            <v>S03</v>
          </cell>
          <cell r="D664" t="str">
            <v>X03</v>
          </cell>
          <cell r="E664" t="str">
            <v>Créances clients / Clients créditeurs</v>
          </cell>
        </row>
        <row r="665">
          <cell r="A665">
            <v>411105</v>
          </cell>
          <cell r="B665" t="str">
            <v>CLIENTS TRANSPORTEUR LIVREURS</v>
          </cell>
          <cell r="C665" t="str">
            <v>S03</v>
          </cell>
          <cell r="D665" t="str">
            <v>X03</v>
          </cell>
          <cell r="E665" t="str">
            <v>Créances clients / Clients créditeurs</v>
          </cell>
        </row>
        <row r="666">
          <cell r="A666">
            <v>411110</v>
          </cell>
          <cell r="B666" t="str">
            <v>CLIENTS TRANSPORTEUR TIERS</v>
          </cell>
          <cell r="C666" t="str">
            <v>S03</v>
          </cell>
          <cell r="D666" t="str">
            <v>X03</v>
          </cell>
          <cell r="E666" t="str">
            <v>Créances clients / Clients créditeurs</v>
          </cell>
        </row>
        <row r="667">
          <cell r="A667">
            <v>411130</v>
          </cell>
          <cell r="B667" t="str">
            <v>CLIENTS CADRE</v>
          </cell>
          <cell r="C667" t="str">
            <v>S03</v>
          </cell>
          <cell r="D667" t="str">
            <v>X03</v>
          </cell>
          <cell r="E667" t="str">
            <v>Créances clients / Clients créditeurs</v>
          </cell>
        </row>
        <row r="668">
          <cell r="A668">
            <v>411140</v>
          </cell>
          <cell r="B668" t="str">
            <v>CLIENTS DIVERS CESSION</v>
          </cell>
          <cell r="C668" t="str">
            <v>S03</v>
          </cell>
          <cell r="D668" t="str">
            <v>X03</v>
          </cell>
          <cell r="E668" t="str">
            <v>Créances clients / Clients créditeurs</v>
          </cell>
        </row>
        <row r="669">
          <cell r="A669">
            <v>411181</v>
          </cell>
          <cell r="B669" t="str">
            <v>CLIENT VENTES DIVERSES</v>
          </cell>
          <cell r="C669" t="str">
            <v>S03</v>
          </cell>
          <cell r="D669" t="str">
            <v>X03</v>
          </cell>
          <cell r="E669" t="str">
            <v>Créances clients / Clients créditeurs</v>
          </cell>
        </row>
        <row r="670">
          <cell r="A670">
            <v>411182</v>
          </cell>
          <cell r="B670" t="str">
            <v>CLIENTS VENTES PRESTATION DIVERSES</v>
          </cell>
          <cell r="C670" t="str">
            <v>S03</v>
          </cell>
          <cell r="D670" t="str">
            <v>X03</v>
          </cell>
          <cell r="E670" t="str">
            <v>Créances clients / Clients créditeurs</v>
          </cell>
        </row>
        <row r="671">
          <cell r="A671">
            <v>411200</v>
          </cell>
          <cell r="B671" t="str">
            <v>CLIENT GROUPE</v>
          </cell>
          <cell r="C671" t="str">
            <v>S03</v>
          </cell>
          <cell r="D671" t="str">
            <v>X03</v>
          </cell>
          <cell r="E671" t="str">
            <v>Créances clients / Clients créditeurs</v>
          </cell>
        </row>
        <row r="672">
          <cell r="A672">
            <v>411300</v>
          </cell>
          <cell r="B672" t="str">
            <v>CLIENT EXPORT HORS GROUPE</v>
          </cell>
          <cell r="C672" t="str">
            <v>S03</v>
          </cell>
          <cell r="D672" t="str">
            <v>X03</v>
          </cell>
          <cell r="E672" t="str">
            <v>Créances clients / Clients créditeurs</v>
          </cell>
        </row>
        <row r="673">
          <cell r="A673">
            <v>411700</v>
          </cell>
          <cell r="B673" t="str">
            <v>CLIENT RETENUE DE GARANTIE</v>
          </cell>
          <cell r="C673" t="str">
            <v>S03</v>
          </cell>
          <cell r="D673" t="str">
            <v>X03</v>
          </cell>
          <cell r="E673" t="str">
            <v>Créances clients / Clients créditeurs</v>
          </cell>
        </row>
        <row r="674">
          <cell r="A674">
            <v>411800</v>
          </cell>
          <cell r="B674" t="str">
            <v>CLIENT REMISES REVENTILEES A PAYER</v>
          </cell>
          <cell r="C674" t="str">
            <v>S03</v>
          </cell>
          <cell r="D674" t="str">
            <v>X03</v>
          </cell>
          <cell r="E674" t="str">
            <v>Créances clients / Clients créditeurs</v>
          </cell>
        </row>
        <row r="675">
          <cell r="A675">
            <v>411810</v>
          </cell>
          <cell r="B675" t="str">
            <v>CLIENT RISTOURNES REVENTILEES A PAYER</v>
          </cell>
          <cell r="C675" t="str">
            <v>S03</v>
          </cell>
          <cell r="D675" t="str">
            <v>X03</v>
          </cell>
          <cell r="E675" t="str">
            <v>Créances clients / Clients créditeurs</v>
          </cell>
        </row>
        <row r="676">
          <cell r="A676">
            <v>412100</v>
          </cell>
          <cell r="B676" t="str">
            <v>CLIENT EFFET A RECEVOIR</v>
          </cell>
          <cell r="C676" t="str">
            <v>S03</v>
          </cell>
          <cell r="D676" t="str">
            <v>X03</v>
          </cell>
          <cell r="E676" t="str">
            <v>Créances clients / Clients créditeurs</v>
          </cell>
        </row>
        <row r="677">
          <cell r="A677">
            <v>414100</v>
          </cell>
          <cell r="B677" t="str">
            <v>CREANCE SUR CESSION D'IMMOB</v>
          </cell>
          <cell r="C677" t="str">
            <v>S03</v>
          </cell>
          <cell r="D677" t="str">
            <v>X03</v>
          </cell>
          <cell r="E677" t="str">
            <v>Créances clients / Clients créditeurs</v>
          </cell>
        </row>
        <row r="678">
          <cell r="A678">
            <v>416100</v>
          </cell>
          <cell r="B678" t="str">
            <v>CREANCE LITIGIEUSES</v>
          </cell>
          <cell r="C678" t="str">
            <v>S03</v>
          </cell>
          <cell r="D678" t="str">
            <v>X03</v>
          </cell>
          <cell r="E678" t="str">
            <v>Créances clients / Clients créditeurs</v>
          </cell>
        </row>
        <row r="679">
          <cell r="A679">
            <v>416109</v>
          </cell>
          <cell r="B679" t="str">
            <v>TIERS- AFFAIRES LITIGIEUSES</v>
          </cell>
          <cell r="C679" t="str">
            <v>S03</v>
          </cell>
          <cell r="D679" t="str">
            <v>X03</v>
          </cell>
          <cell r="E679" t="str">
            <v>Créances clients / Clients créditeurs</v>
          </cell>
        </row>
        <row r="680">
          <cell r="A680">
            <v>416200</v>
          </cell>
          <cell r="B680" t="str">
            <v>CREANCE DOUTEUSES</v>
          </cell>
          <cell r="C680" t="str">
            <v>S03</v>
          </cell>
          <cell r="D680" t="str">
            <v>X03</v>
          </cell>
          <cell r="E680" t="str">
            <v>Créances clients / Clients créditeurs</v>
          </cell>
        </row>
        <row r="681">
          <cell r="A681">
            <v>416210</v>
          </cell>
          <cell r="B681" t="str">
            <v>CREANCES TL A REGULARISER</v>
          </cell>
          <cell r="C681" t="str">
            <v>S03</v>
          </cell>
          <cell r="D681" t="str">
            <v>X03</v>
          </cell>
          <cell r="E681" t="str">
            <v>Créances clients / Clients créditeurs</v>
          </cell>
        </row>
        <row r="682">
          <cell r="A682">
            <v>418100</v>
          </cell>
          <cell r="B682" t="str">
            <v>TIERS- NOTE DE DEBIT ETABLIES</v>
          </cell>
          <cell r="C682" t="str">
            <v>S03</v>
          </cell>
          <cell r="D682" t="str">
            <v>X03</v>
          </cell>
          <cell r="E682" t="str">
            <v>Créances clients / Clients créditeurs</v>
          </cell>
        </row>
        <row r="683">
          <cell r="A683">
            <v>418101</v>
          </cell>
          <cell r="B683" t="str">
            <v>TIERS- FACTURES ETABLIES</v>
          </cell>
          <cell r="C683" t="str">
            <v>S03</v>
          </cell>
          <cell r="D683" t="str">
            <v>X03</v>
          </cell>
          <cell r="E683" t="str">
            <v>Créances clients / Clients créditeurs</v>
          </cell>
        </row>
        <row r="684">
          <cell r="A684">
            <v>418891</v>
          </cell>
          <cell r="B684" t="str">
            <v>CLIENT, REMISES A REVENTILER RFA</v>
          </cell>
          <cell r="C684" t="str">
            <v>S03</v>
          </cell>
          <cell r="D684" t="str">
            <v>X03</v>
          </cell>
          <cell r="E684" t="str">
            <v>Créances clients / Clients créditeurs</v>
          </cell>
        </row>
        <row r="685">
          <cell r="A685">
            <v>418892</v>
          </cell>
          <cell r="B685" t="str">
            <v>CLIENT, RISTOURNES A REVENTILER RFA</v>
          </cell>
          <cell r="C685" t="str">
            <v>S03</v>
          </cell>
          <cell r="D685" t="str">
            <v>X03</v>
          </cell>
          <cell r="E685" t="str">
            <v>Créances clients / Clients créditeurs</v>
          </cell>
        </row>
        <row r="686">
          <cell r="A686">
            <v>419110</v>
          </cell>
          <cell r="B686" t="str">
            <v>CLIENTS AVANCE ET ACOMPTE</v>
          </cell>
          <cell r="C686" t="str">
            <v>S03</v>
          </cell>
          <cell r="D686" t="str">
            <v>X03</v>
          </cell>
          <cell r="E686" t="str">
            <v>Créances clients / Clients créditeurs</v>
          </cell>
        </row>
        <row r="687">
          <cell r="A687">
            <v>419200</v>
          </cell>
          <cell r="B687" t="str">
            <v>CLIENTS  GROUPE AVANCE ET ACOMPTE</v>
          </cell>
          <cell r="C687" t="str">
            <v>S03</v>
          </cell>
          <cell r="D687" t="str">
            <v>X03</v>
          </cell>
          <cell r="E687" t="str">
            <v>Créances clients / Clients créditeurs</v>
          </cell>
        </row>
        <row r="688">
          <cell r="A688">
            <v>419300</v>
          </cell>
          <cell r="B688" t="str">
            <v>CLT PRLVT / ACHAT</v>
          </cell>
          <cell r="C688" t="str">
            <v>S03</v>
          </cell>
          <cell r="D688" t="str">
            <v>X03</v>
          </cell>
          <cell r="E688" t="str">
            <v>Créances clients / Clients créditeurs</v>
          </cell>
        </row>
        <row r="689">
          <cell r="A689">
            <v>419810</v>
          </cell>
          <cell r="B689" t="str">
            <v>RIST.A PAYER S/LISTING</v>
          </cell>
          <cell r="C689" t="str">
            <v>S03</v>
          </cell>
          <cell r="D689" t="str">
            <v>X03</v>
          </cell>
          <cell r="E689" t="str">
            <v>Créances clients / Clients créditeurs</v>
          </cell>
        </row>
        <row r="690">
          <cell r="A690">
            <v>419811</v>
          </cell>
          <cell r="B690" t="str">
            <v>RIST.DETAIL.PROV.(AV.NON ETABLI)</v>
          </cell>
          <cell r="C690" t="str">
            <v>S03</v>
          </cell>
          <cell r="D690" t="str">
            <v>X03</v>
          </cell>
          <cell r="E690" t="str">
            <v>Créances clients / Clients créditeurs</v>
          </cell>
        </row>
        <row r="691">
          <cell r="A691">
            <v>419812</v>
          </cell>
          <cell r="B691" t="str">
            <v>RISTOURNES PAYEES</v>
          </cell>
          <cell r="C691" t="str">
            <v>S03</v>
          </cell>
          <cell r="D691" t="str">
            <v>X03</v>
          </cell>
          <cell r="E691" t="str">
            <v>Créances clients / Clients créditeurs</v>
          </cell>
        </row>
        <row r="692">
          <cell r="A692">
            <v>419820</v>
          </cell>
          <cell r="B692" t="str">
            <v>RIST.A PAYER S/NOM</v>
          </cell>
          <cell r="C692" t="str">
            <v>S03</v>
          </cell>
          <cell r="D692" t="str">
            <v>X03</v>
          </cell>
          <cell r="E692" t="str">
            <v>Créances clients / Clients créditeurs</v>
          </cell>
        </row>
        <row r="693">
          <cell r="A693">
            <v>419830</v>
          </cell>
          <cell r="B693" t="str">
            <v>CLIENTS RIST.NON ENCAISSEES</v>
          </cell>
          <cell r="C693" t="str">
            <v>S03</v>
          </cell>
          <cell r="D693" t="str">
            <v>X03</v>
          </cell>
          <cell r="E693" t="str">
            <v>Créances clients / Clients créditeurs</v>
          </cell>
        </row>
        <row r="694">
          <cell r="A694">
            <v>419840</v>
          </cell>
          <cell r="B694" t="str">
            <v>AVANCES/RISTOURNES</v>
          </cell>
          <cell r="C694" t="str">
            <v>S03</v>
          </cell>
          <cell r="D694" t="str">
            <v>X03</v>
          </cell>
          <cell r="E694" t="str">
            <v>Créances clients / Clients créditeurs</v>
          </cell>
        </row>
        <row r="695">
          <cell r="A695">
            <v>419850</v>
          </cell>
          <cell r="B695" t="str">
            <v>REMISES  A PAYER</v>
          </cell>
          <cell r="C695" t="str">
            <v>S03</v>
          </cell>
          <cell r="D695" t="str">
            <v>X03</v>
          </cell>
          <cell r="E695" t="str">
            <v>Créances clients / Clients créditeurs</v>
          </cell>
        </row>
        <row r="696">
          <cell r="A696">
            <v>419856</v>
          </cell>
          <cell r="B696" t="str">
            <v>REMISES GROS.PROVISIONS</v>
          </cell>
          <cell r="C696" t="str">
            <v>S03</v>
          </cell>
          <cell r="D696" t="str">
            <v>X03</v>
          </cell>
          <cell r="E696" t="str">
            <v>Créances clients / Clients créditeurs</v>
          </cell>
        </row>
        <row r="697">
          <cell r="A697">
            <v>419860</v>
          </cell>
          <cell r="B697" t="str">
            <v>REM EXCEP A PAYER</v>
          </cell>
          <cell r="C697" t="str">
            <v>S03</v>
          </cell>
          <cell r="D697" t="str">
            <v>X03</v>
          </cell>
          <cell r="E697" t="str">
            <v>Créances clients / Clients créditeurs</v>
          </cell>
        </row>
        <row r="698">
          <cell r="A698">
            <v>419861</v>
          </cell>
          <cell r="B698" t="str">
            <v>PSA A RETROCEDER</v>
          </cell>
          <cell r="C698" t="str">
            <v>S03</v>
          </cell>
          <cell r="D698" t="str">
            <v>X03</v>
          </cell>
          <cell r="E698" t="str">
            <v>Créances clients / Clients créditeurs</v>
          </cell>
        </row>
        <row r="699">
          <cell r="A699">
            <v>419865</v>
          </cell>
          <cell r="B699" t="str">
            <v>CLTS, AVANCES S/REMISES</v>
          </cell>
          <cell r="C699" t="str">
            <v>S03</v>
          </cell>
          <cell r="D699" t="str">
            <v>X03</v>
          </cell>
          <cell r="E699" t="str">
            <v>Créances clients / Clients créditeurs</v>
          </cell>
        </row>
        <row r="700">
          <cell r="A700">
            <v>419875</v>
          </cell>
          <cell r="B700" t="str">
            <v>RET.GARANTIES S/REMISES</v>
          </cell>
          <cell r="C700" t="str">
            <v>S03</v>
          </cell>
          <cell r="D700" t="str">
            <v>X03</v>
          </cell>
          <cell r="E700" t="str">
            <v>Créances clients / Clients créditeurs</v>
          </cell>
        </row>
        <row r="701">
          <cell r="A701">
            <v>419876</v>
          </cell>
          <cell r="B701" t="str">
            <v>EPARGNE BONUS DEVELOPPEMENT</v>
          </cell>
          <cell r="C701" t="str">
            <v>S03</v>
          </cell>
          <cell r="D701" t="str">
            <v>X03</v>
          </cell>
          <cell r="E701" t="str">
            <v>Créances clients / Clients créditeurs</v>
          </cell>
        </row>
        <row r="702">
          <cell r="A702">
            <v>419877</v>
          </cell>
          <cell r="B702" t="str">
            <v>BONUS CASSE</v>
          </cell>
          <cell r="C702" t="str">
            <v>S03</v>
          </cell>
          <cell r="D702" t="str">
            <v>X03</v>
          </cell>
          <cell r="E702" t="str">
            <v>Créances clients / Clients créditeurs</v>
          </cell>
        </row>
        <row r="703">
          <cell r="A703">
            <v>419878</v>
          </cell>
          <cell r="B703" t="str">
            <v>PARTICIPATION RISTOURNE</v>
          </cell>
          <cell r="C703" t="str">
            <v>S03</v>
          </cell>
          <cell r="D703" t="str">
            <v>X03</v>
          </cell>
          <cell r="E703" t="str">
            <v>Créances clients / Clients créditeurs</v>
          </cell>
        </row>
        <row r="704">
          <cell r="A704">
            <v>419879</v>
          </cell>
          <cell r="B704" t="str">
            <v>REMISE COMPLEMENTAIRE</v>
          </cell>
          <cell r="C704" t="str">
            <v>S03</v>
          </cell>
          <cell r="D704" t="str">
            <v>X03</v>
          </cell>
          <cell r="E704" t="str">
            <v>Créances clients / Clients créditeurs</v>
          </cell>
        </row>
        <row r="705">
          <cell r="A705">
            <v>419880</v>
          </cell>
          <cell r="B705" t="str">
            <v>ROYALTY MELONG</v>
          </cell>
          <cell r="C705" t="str">
            <v>S03</v>
          </cell>
          <cell r="D705" t="str">
            <v>X03</v>
          </cell>
          <cell r="E705" t="str">
            <v>Créances clients / Clients créditeurs</v>
          </cell>
        </row>
        <row r="706">
          <cell r="A706">
            <v>419881</v>
          </cell>
          <cell r="B706" t="str">
            <v>REMISE PRESTATION TANGUII</v>
          </cell>
          <cell r="C706" t="str">
            <v>S03</v>
          </cell>
          <cell r="D706" t="str">
            <v>X03</v>
          </cell>
          <cell r="E706" t="str">
            <v>Créances clients / Clients créditeurs</v>
          </cell>
        </row>
        <row r="707">
          <cell r="A707">
            <v>419882</v>
          </cell>
          <cell r="B707" t="str">
            <v>REMISE SPECIALE CONCESSIONNAIRES</v>
          </cell>
          <cell r="C707" t="str">
            <v>S03</v>
          </cell>
          <cell r="D707" t="str">
            <v>X03</v>
          </cell>
          <cell r="E707" t="str">
            <v>Créances clients / Clients créditeurs</v>
          </cell>
        </row>
        <row r="708">
          <cell r="A708">
            <v>419883</v>
          </cell>
          <cell r="B708" t="str">
            <v>REMISE EXCEPTIONNELLE DISTRIBUTION CASIE</v>
          </cell>
          <cell r="C708" t="str">
            <v>S03</v>
          </cell>
          <cell r="D708" t="str">
            <v>X03</v>
          </cell>
          <cell r="E708" t="str">
            <v>Créances clients / Clients créditeurs</v>
          </cell>
        </row>
        <row r="709">
          <cell r="A709">
            <v>419890</v>
          </cell>
          <cell r="B709" t="str">
            <v>TIERS CLIENTS CREDITEURS A REGULARISER</v>
          </cell>
          <cell r="C709" t="str">
            <v>S03</v>
          </cell>
          <cell r="D709" t="str">
            <v>X03</v>
          </cell>
          <cell r="E709" t="str">
            <v>Créances clients / Clients créditeurs</v>
          </cell>
        </row>
        <row r="710">
          <cell r="A710">
            <v>419891</v>
          </cell>
          <cell r="B710" t="str">
            <v>PROVISION REMISES SUR VENTES</v>
          </cell>
          <cell r="C710" t="str">
            <v>S03</v>
          </cell>
          <cell r="D710" t="str">
            <v>X03</v>
          </cell>
          <cell r="E710" t="str">
            <v>Créances clients / Clients créditeurs</v>
          </cell>
        </row>
        <row r="711">
          <cell r="A711">
            <v>419892</v>
          </cell>
          <cell r="B711" t="str">
            <v>PROVISION PARTICIP RISTOURNE  SUR VENTES</v>
          </cell>
          <cell r="C711">
            <v>0</v>
          </cell>
          <cell r="D711" t="str">
            <v>X03</v>
          </cell>
          <cell r="E711" t="str">
            <v>Clients créditeurs</v>
          </cell>
        </row>
        <row r="712">
          <cell r="A712">
            <v>419893</v>
          </cell>
          <cell r="B712" t="str">
            <v>PROVISION REMISE PRESTATAIRES TANGUI</v>
          </cell>
          <cell r="C712">
            <v>0</v>
          </cell>
          <cell r="D712" t="str">
            <v>X03</v>
          </cell>
          <cell r="E712" t="str">
            <v>Clients créditeurs</v>
          </cell>
        </row>
        <row r="713">
          <cell r="A713">
            <v>421110</v>
          </cell>
          <cell r="B713" t="str">
            <v>AVANCES AUX E.O.M.(A-3MOIS)</v>
          </cell>
          <cell r="C713" t="str">
            <v>S05</v>
          </cell>
          <cell r="D713" t="str">
            <v>X071</v>
          </cell>
          <cell r="E713" t="str">
            <v xml:space="preserve">Prêts et avances au personnel / </v>
          </cell>
        </row>
        <row r="714">
          <cell r="A714">
            <v>421122</v>
          </cell>
          <cell r="B714" t="str">
            <v>PERSONNEL EOM AVANCE</v>
          </cell>
          <cell r="C714" t="str">
            <v>S05</v>
          </cell>
          <cell r="D714" t="str">
            <v>X071</v>
          </cell>
          <cell r="E714" t="str">
            <v xml:space="preserve">Prêts et avances au personnel / </v>
          </cell>
        </row>
        <row r="715">
          <cell r="A715">
            <v>421143</v>
          </cell>
          <cell r="B715" t="str">
            <v>PERSONNEL CADRES AVANCE</v>
          </cell>
          <cell r="C715" t="str">
            <v>S05</v>
          </cell>
          <cell r="D715" t="str">
            <v>X071</v>
          </cell>
          <cell r="E715" t="str">
            <v xml:space="preserve">Prêts et avances au personnel / </v>
          </cell>
        </row>
        <row r="716">
          <cell r="A716">
            <v>421153</v>
          </cell>
          <cell r="B716" t="str">
            <v>PERSONNEL CADRES AVANCE VEHICULE</v>
          </cell>
          <cell r="C716" t="str">
            <v>S05</v>
          </cell>
          <cell r="D716" t="str">
            <v>X071</v>
          </cell>
          <cell r="E716" t="str">
            <v xml:space="preserve">Prêts et avances au personnel / </v>
          </cell>
        </row>
        <row r="717">
          <cell r="A717">
            <v>421162</v>
          </cell>
          <cell r="B717" t="str">
            <v>EOM AVANCES CONGES</v>
          </cell>
          <cell r="C717" t="str">
            <v>S05</v>
          </cell>
          <cell r="D717" t="str">
            <v>X071</v>
          </cell>
          <cell r="E717" t="str">
            <v xml:space="preserve">Prêts et avances au personnel / </v>
          </cell>
        </row>
        <row r="718">
          <cell r="A718">
            <v>421163</v>
          </cell>
          <cell r="B718" t="str">
            <v>PERSONNEL CADRES AVANCE FOND DE SOLIDARI</v>
          </cell>
          <cell r="C718" t="str">
            <v>S05</v>
          </cell>
          <cell r="D718" t="str">
            <v>X071</v>
          </cell>
          <cell r="E718" t="str">
            <v xml:space="preserve">Prêts et avances au personnel / </v>
          </cell>
        </row>
        <row r="719">
          <cell r="A719">
            <v>421173</v>
          </cell>
          <cell r="B719" t="str">
            <v>AVANCE/FONDS SOCIAL D'EQUIP.CAD.</v>
          </cell>
          <cell r="C719" t="str">
            <v>S05</v>
          </cell>
          <cell r="D719" t="str">
            <v>X071</v>
          </cell>
          <cell r="E719" t="str">
            <v xml:space="preserve">Prêts et avances au personnel / </v>
          </cell>
        </row>
        <row r="720">
          <cell r="A720">
            <v>421243</v>
          </cell>
          <cell r="B720" t="str">
            <v>PERSONNEL CADRES ACOMPTE</v>
          </cell>
          <cell r="C720" t="str">
            <v>S05</v>
          </cell>
          <cell r="D720" t="str">
            <v>X071</v>
          </cell>
          <cell r="E720" t="str">
            <v xml:space="preserve">Prêts et avances au personnel / </v>
          </cell>
        </row>
        <row r="721">
          <cell r="A721">
            <v>421120</v>
          </cell>
          <cell r="B721" t="str">
            <v>AVANCES AUX E.O.M.(A+3MOIS)</v>
          </cell>
          <cell r="C721" t="str">
            <v>S05</v>
          </cell>
          <cell r="D721" t="str">
            <v>X071</v>
          </cell>
          <cell r="E721" t="str">
            <v xml:space="preserve">Prêts et avances au personnel / </v>
          </cell>
        </row>
        <row r="722">
          <cell r="A722">
            <v>421140</v>
          </cell>
          <cell r="B722" t="str">
            <v>AVANCES AUX CADRES</v>
          </cell>
          <cell r="C722" t="str">
            <v>S05</v>
          </cell>
          <cell r="D722" t="str">
            <v>X071</v>
          </cell>
          <cell r="E722" t="str">
            <v xml:space="preserve">Prêts et avances au personnel / </v>
          </cell>
        </row>
        <row r="723">
          <cell r="A723">
            <v>421145</v>
          </cell>
          <cell r="B723" t="str">
            <v>AVANCES AUX CADRES/VEHICULE</v>
          </cell>
          <cell r="C723" t="str">
            <v>S05</v>
          </cell>
          <cell r="D723" t="str">
            <v>X071</v>
          </cell>
          <cell r="E723" t="str">
            <v xml:space="preserve">Prêts et avances au personnel / </v>
          </cell>
        </row>
        <row r="724">
          <cell r="A724">
            <v>421150</v>
          </cell>
          <cell r="B724" t="str">
            <v>AVANCES FONDS SOLIDARITE CADRES</v>
          </cell>
          <cell r="C724" t="str">
            <v>S05</v>
          </cell>
          <cell r="D724" t="str">
            <v>X071</v>
          </cell>
          <cell r="E724" t="str">
            <v xml:space="preserve">Prêts et avances au personnel / </v>
          </cell>
        </row>
        <row r="725">
          <cell r="A725">
            <v>421155</v>
          </cell>
          <cell r="B725" t="str">
            <v>AVANCE/FONDS SOCIAL D'EQUIP.CAD.</v>
          </cell>
          <cell r="C725" t="str">
            <v>S05</v>
          </cell>
          <cell r="D725" t="str">
            <v>X071</v>
          </cell>
          <cell r="E725" t="str">
            <v xml:space="preserve">Prêts et avances au personnel / </v>
          </cell>
        </row>
        <row r="726">
          <cell r="A726">
            <v>421160</v>
          </cell>
          <cell r="B726" t="str">
            <v>AVANCES / CONGES E.O.M</v>
          </cell>
          <cell r="C726" t="str">
            <v>S05</v>
          </cell>
          <cell r="D726" t="str">
            <v>X071</v>
          </cell>
          <cell r="E726" t="str">
            <v xml:space="preserve">Prêts et avances au personnel / </v>
          </cell>
        </row>
        <row r="727">
          <cell r="A727">
            <v>421170</v>
          </cell>
          <cell r="B727" t="str">
            <v>AVANCES/CONGES CADRES</v>
          </cell>
          <cell r="C727" t="str">
            <v>S05</v>
          </cell>
          <cell r="D727" t="str">
            <v>X071</v>
          </cell>
          <cell r="E727" t="str">
            <v xml:space="preserve">Prêts et avances au personnel / </v>
          </cell>
        </row>
        <row r="728">
          <cell r="A728">
            <v>421183</v>
          </cell>
          <cell r="B728" t="str">
            <v>AV CADRE - HOUSE PLAN</v>
          </cell>
          <cell r="C728" t="str">
            <v>S05</v>
          </cell>
          <cell r="D728" t="str">
            <v>X071</v>
          </cell>
          <cell r="E728" t="str">
            <v xml:space="preserve">Prêts et avances au personnel / </v>
          </cell>
        </row>
        <row r="729">
          <cell r="A729">
            <v>421220</v>
          </cell>
          <cell r="B729" t="str">
            <v>ACOMPTES AUX E.O.M</v>
          </cell>
          <cell r="C729" t="str">
            <v>S05</v>
          </cell>
          <cell r="D729" t="str">
            <v>X071</v>
          </cell>
          <cell r="E729" t="str">
            <v xml:space="preserve">Prêts et avances au personnel / </v>
          </cell>
        </row>
        <row r="730">
          <cell r="A730">
            <v>421224</v>
          </cell>
          <cell r="B730" t="str">
            <v>EOM ACOMPTES HORS 15e</v>
          </cell>
          <cell r="C730" t="str">
            <v>S05</v>
          </cell>
          <cell r="D730" t="str">
            <v>X071</v>
          </cell>
          <cell r="E730" t="str">
            <v xml:space="preserve">Prêts et avances au personnel / </v>
          </cell>
        </row>
        <row r="731">
          <cell r="A731">
            <v>421240</v>
          </cell>
          <cell r="B731" t="str">
            <v>ACOMPTES AUX CADRES</v>
          </cell>
          <cell r="C731" t="str">
            <v>S05</v>
          </cell>
          <cell r="D731" t="str">
            <v>X071</v>
          </cell>
          <cell r="E731" t="str">
            <v xml:space="preserve">Prêts et avances au personnel / </v>
          </cell>
        </row>
        <row r="732">
          <cell r="A732">
            <v>421320</v>
          </cell>
          <cell r="B732" t="str">
            <v>COMPTES COURANTS E.O.M</v>
          </cell>
          <cell r="C732" t="str">
            <v>S05</v>
          </cell>
          <cell r="D732" t="str">
            <v>X071</v>
          </cell>
          <cell r="E732" t="str">
            <v xml:space="preserve">Prêts et avances au personnel / </v>
          </cell>
        </row>
        <row r="733">
          <cell r="A733">
            <v>421330</v>
          </cell>
          <cell r="B733" t="str">
            <v>COMPTE COURANT CADRES</v>
          </cell>
          <cell r="C733" t="str">
            <v>S05</v>
          </cell>
          <cell r="D733" t="str">
            <v>X071</v>
          </cell>
          <cell r="E733" t="str">
            <v xml:space="preserve">Prêts et avances au personnel / </v>
          </cell>
        </row>
        <row r="734">
          <cell r="A734">
            <v>421322</v>
          </cell>
          <cell r="B734" t="str">
            <v>PERSONNEL EOM COURANT</v>
          </cell>
          <cell r="C734" t="str">
            <v>S05</v>
          </cell>
          <cell r="D734" t="str">
            <v>X071</v>
          </cell>
          <cell r="E734" t="str">
            <v xml:space="preserve">Prêts et avances au personnel / </v>
          </cell>
        </row>
        <row r="735">
          <cell r="A735">
            <v>421333</v>
          </cell>
          <cell r="B735" t="str">
            <v>PERSONNEL CADRES COMPTE COURANT</v>
          </cell>
          <cell r="C735" t="str">
            <v>S05</v>
          </cell>
          <cell r="D735" t="str">
            <v>X071</v>
          </cell>
          <cell r="E735" t="str">
            <v xml:space="preserve">Prêts et avances au personnel / </v>
          </cell>
        </row>
        <row r="736">
          <cell r="A736">
            <v>421340</v>
          </cell>
          <cell r="B736" t="str">
            <v>ASSUR.AUTO+VIGN.CADRES A RETENIR</v>
          </cell>
          <cell r="C736" t="str">
            <v>S05</v>
          </cell>
          <cell r="D736" t="str">
            <v>X071</v>
          </cell>
          <cell r="E736" t="str">
            <v xml:space="preserve">Prêts et avances au personnel / </v>
          </cell>
        </row>
        <row r="737">
          <cell r="A737">
            <v>421350</v>
          </cell>
          <cell r="B737" t="str">
            <v>ASSUR.VOL HABITATION A RETENIR</v>
          </cell>
          <cell r="C737" t="str">
            <v>S05</v>
          </cell>
          <cell r="D737" t="str">
            <v>X071</v>
          </cell>
          <cell r="E737" t="str">
            <v xml:space="preserve">Prêts et avances au personnel / </v>
          </cell>
        </row>
        <row r="738">
          <cell r="A738">
            <v>421360</v>
          </cell>
          <cell r="B738" t="str">
            <v>ASSUR.RC CHEF FAMILLE A RETENIR</v>
          </cell>
          <cell r="C738" t="str">
            <v>S05</v>
          </cell>
          <cell r="D738" t="str">
            <v>X071</v>
          </cell>
          <cell r="E738" t="str">
            <v xml:space="preserve">Prêts et avances au personnel / </v>
          </cell>
        </row>
        <row r="739">
          <cell r="A739">
            <v>421370</v>
          </cell>
          <cell r="B739" t="str">
            <v>ASSUR.SOINS ETR CADRES A RETENIR</v>
          </cell>
          <cell r="C739" t="str">
            <v>S05</v>
          </cell>
          <cell r="D739" t="str">
            <v>X071</v>
          </cell>
          <cell r="E739" t="str">
            <v xml:space="preserve">Prêts et avances au personnel / </v>
          </cell>
        </row>
        <row r="740">
          <cell r="A740">
            <v>421380</v>
          </cell>
          <cell r="B740" t="str">
            <v>ECART DEBITEUR CPTE PERS</v>
          </cell>
          <cell r="C740" t="str">
            <v>S05</v>
          </cell>
          <cell r="D740" t="str">
            <v>X071</v>
          </cell>
          <cell r="E740" t="str">
            <v xml:space="preserve">Prêts et avances au personnel / </v>
          </cell>
        </row>
        <row r="741">
          <cell r="A741">
            <v>422220</v>
          </cell>
          <cell r="B741" t="str">
            <v>ECART CREDITEUR CPTE PERS</v>
          </cell>
          <cell r="C741" t="str">
            <v>S05</v>
          </cell>
          <cell r="D741" t="str">
            <v>X071</v>
          </cell>
          <cell r="E741" t="str">
            <v xml:space="preserve">Prêts et avances au personnel / </v>
          </cell>
        </row>
        <row r="742">
          <cell r="A742">
            <v>422330</v>
          </cell>
          <cell r="B742" t="str">
            <v>COMPTES COURANT CADRE</v>
          </cell>
          <cell r="C742" t="str">
            <v>S05</v>
          </cell>
          <cell r="D742" t="str">
            <v>X071</v>
          </cell>
          <cell r="E742" t="str">
            <v xml:space="preserve">Prêts et avances au personnel / </v>
          </cell>
        </row>
        <row r="743">
          <cell r="A743">
            <v>422510</v>
          </cell>
          <cell r="B743" t="str">
            <v>REMUNER.DUES MANOEUVRES OCCASIO.</v>
          </cell>
          <cell r="C743" t="str">
            <v>S05</v>
          </cell>
          <cell r="D743" t="str">
            <v>X071</v>
          </cell>
          <cell r="E743" t="str">
            <v xml:space="preserve">Prêts et avances au personnel / </v>
          </cell>
        </row>
        <row r="744">
          <cell r="A744">
            <v>422520</v>
          </cell>
          <cell r="B744" t="str">
            <v>RENU DUES EOM</v>
          </cell>
          <cell r="C744" t="str">
            <v>S05</v>
          </cell>
          <cell r="D744" t="str">
            <v>X071</v>
          </cell>
          <cell r="E744" t="str">
            <v xml:space="preserve">Prêts et avances au personnel / </v>
          </cell>
        </row>
        <row r="745">
          <cell r="A745">
            <v>422540</v>
          </cell>
          <cell r="B745" t="str">
            <v>RENUMERATIONS DUES AUX CADRES</v>
          </cell>
          <cell r="C745" t="str">
            <v>S05</v>
          </cell>
          <cell r="D745" t="str">
            <v>X071</v>
          </cell>
          <cell r="E745" t="str">
            <v xml:space="preserve">Prêts et avances au personnel / </v>
          </cell>
        </row>
        <row r="746">
          <cell r="A746">
            <v>422560</v>
          </cell>
          <cell r="B746" t="str">
            <v>SALAIRES EN INSTANCE</v>
          </cell>
          <cell r="C746" t="str">
            <v>S05</v>
          </cell>
          <cell r="D746" t="str">
            <v>X071</v>
          </cell>
          <cell r="E746" t="str">
            <v xml:space="preserve">Prêts et avances au personnel / </v>
          </cell>
        </row>
        <row r="747">
          <cell r="A747">
            <v>423110</v>
          </cell>
          <cell r="B747" t="str">
            <v>RETENUES PRETS S/SAL.EOM P/TIERS</v>
          </cell>
          <cell r="C747" t="str">
            <v>S05</v>
          </cell>
          <cell r="D747" t="str">
            <v>X071</v>
          </cell>
          <cell r="E747" t="str">
            <v xml:space="preserve">Prêts et avances au personnel / </v>
          </cell>
        </row>
        <row r="748">
          <cell r="A748">
            <v>423132</v>
          </cell>
          <cell r="B748" t="str">
            <v>PERSONNEL EOM OPPOSITION S/SALAIRE</v>
          </cell>
          <cell r="C748" t="str">
            <v>S05</v>
          </cell>
          <cell r="D748" t="str">
            <v>X071</v>
          </cell>
          <cell r="E748" t="str">
            <v xml:space="preserve">Prêts et avances au personnel / </v>
          </cell>
        </row>
        <row r="749">
          <cell r="A749">
            <v>423140</v>
          </cell>
          <cell r="B749" t="str">
            <v>OPPOSITIONS S/SALAIRES CADRES</v>
          </cell>
          <cell r="C749" t="str">
            <v>S05</v>
          </cell>
          <cell r="D749" t="str">
            <v>X071</v>
          </cell>
          <cell r="E749" t="str">
            <v xml:space="preserve">Prêts et avances au personnel / </v>
          </cell>
        </row>
        <row r="750">
          <cell r="A750">
            <v>423143</v>
          </cell>
          <cell r="B750" t="str">
            <v>PERSONNEL CADRES OPPOSITION S/SALAIRES</v>
          </cell>
          <cell r="C750" t="str">
            <v>S05</v>
          </cell>
          <cell r="D750" t="str">
            <v>X071</v>
          </cell>
          <cell r="E750" t="str">
            <v xml:space="preserve">Prêts et avances au personnel / </v>
          </cell>
        </row>
        <row r="751">
          <cell r="A751">
            <v>423150</v>
          </cell>
          <cell r="B751" t="str">
            <v>RET/SAL.CADRES A VERSER A TIERS</v>
          </cell>
          <cell r="C751" t="str">
            <v>S05</v>
          </cell>
          <cell r="D751" t="str">
            <v>X071</v>
          </cell>
          <cell r="E751" t="str">
            <v xml:space="preserve">Prêts et avances au personnel / </v>
          </cell>
        </row>
        <row r="752">
          <cell r="A752">
            <v>423152</v>
          </cell>
          <cell r="B752" t="str">
            <v>PERSONNEL EOM RET/SAL A VERSER A TIERS</v>
          </cell>
          <cell r="C752" t="str">
            <v>S05</v>
          </cell>
          <cell r="D752" t="str">
            <v>X071</v>
          </cell>
          <cell r="E752" t="str">
            <v xml:space="preserve">Prêts et avances au personnel / </v>
          </cell>
        </row>
        <row r="753">
          <cell r="A753">
            <v>423153</v>
          </cell>
          <cell r="B753" t="str">
            <v>PERSONNEL CADRES RET/SAL A VERSER TIERS</v>
          </cell>
          <cell r="C753" t="str">
            <v>S05</v>
          </cell>
          <cell r="D753" t="str">
            <v>X071</v>
          </cell>
          <cell r="E753" t="str">
            <v xml:space="preserve">Prêts et avances au personnel / </v>
          </cell>
        </row>
        <row r="754">
          <cell r="A754">
            <v>423120</v>
          </cell>
          <cell r="B754" t="str">
            <v>RETENUES/SALAIRES-LOYERS</v>
          </cell>
          <cell r="C754" t="str">
            <v>S05</v>
          </cell>
          <cell r="D754" t="str">
            <v>X071</v>
          </cell>
          <cell r="E754" t="str">
            <v xml:space="preserve">Prêts et avances au personnel / </v>
          </cell>
        </row>
        <row r="755">
          <cell r="A755">
            <v>423130</v>
          </cell>
          <cell r="B755" t="str">
            <v>OPPOSITIONS S/SALAIRES E.O.M.</v>
          </cell>
          <cell r="C755" t="str">
            <v>S05</v>
          </cell>
          <cell r="D755" t="str">
            <v>X071</v>
          </cell>
          <cell r="E755" t="str">
            <v xml:space="preserve">Prêts et avances au personnel / </v>
          </cell>
        </row>
        <row r="756">
          <cell r="A756">
            <v>423140</v>
          </cell>
          <cell r="B756" t="str">
            <v>OPPOSITIONS S/SALAIRES CADRES</v>
          </cell>
          <cell r="C756" t="str">
            <v>S05</v>
          </cell>
          <cell r="D756" t="str">
            <v>X071</v>
          </cell>
          <cell r="E756" t="str">
            <v xml:space="preserve">Prêts et avances au personnel / </v>
          </cell>
        </row>
        <row r="757">
          <cell r="A757">
            <v>423150</v>
          </cell>
          <cell r="B757" t="str">
            <v>RET/SAL.CADRES A VERSER A TIERS</v>
          </cell>
          <cell r="C757" t="str">
            <v>S05</v>
          </cell>
          <cell r="D757" t="str">
            <v>X071</v>
          </cell>
          <cell r="E757" t="str">
            <v xml:space="preserve">Prêts et avances au personnel / </v>
          </cell>
        </row>
        <row r="758">
          <cell r="A758">
            <v>423180</v>
          </cell>
          <cell r="B758" t="str">
            <v>AFFAIRES LITIGIEUSES PERSONNEL</v>
          </cell>
          <cell r="C758" t="str">
            <v>S05</v>
          </cell>
          <cell r="D758" t="str">
            <v>X071</v>
          </cell>
          <cell r="E758" t="str">
            <v xml:space="preserve">Prêts et avances au personnel / </v>
          </cell>
        </row>
        <row r="759">
          <cell r="A759">
            <v>423220</v>
          </cell>
          <cell r="B759" t="str">
            <v>ASSURANCE VIE EOM</v>
          </cell>
          <cell r="C759" t="str">
            <v>S05</v>
          </cell>
          <cell r="D759" t="str">
            <v>X071</v>
          </cell>
          <cell r="E759" t="str">
            <v xml:space="preserve">Prêts et avances au personnel / </v>
          </cell>
        </row>
        <row r="760">
          <cell r="A760">
            <v>423240</v>
          </cell>
          <cell r="B760" t="str">
            <v>RET/SALAIRE ASSURANCE.VIE CADRES</v>
          </cell>
          <cell r="C760" t="str">
            <v>S05</v>
          </cell>
          <cell r="D760" t="str">
            <v>X071</v>
          </cell>
          <cell r="E760" t="str">
            <v xml:space="preserve">Prêts et avances au personnel / </v>
          </cell>
        </row>
        <row r="761">
          <cell r="A761">
            <v>423250</v>
          </cell>
          <cell r="B761" t="str">
            <v>ASSUR.RETENUES OPEREES A VERSER</v>
          </cell>
          <cell r="C761" t="str">
            <v>S05</v>
          </cell>
          <cell r="D761" t="str">
            <v>X071</v>
          </cell>
          <cell r="E761" t="str">
            <v xml:space="preserve">Prêts et avances au personnel / </v>
          </cell>
        </row>
        <row r="762">
          <cell r="A762">
            <v>423320</v>
          </cell>
          <cell r="B762" t="str">
            <v>PERS.AVIS A TIERS DETENTEUR/EOM</v>
          </cell>
          <cell r="C762" t="str">
            <v>S05</v>
          </cell>
          <cell r="D762" t="str">
            <v>X071</v>
          </cell>
          <cell r="E762" t="str">
            <v xml:space="preserve">Prêts et avances au personnel / </v>
          </cell>
        </row>
        <row r="763">
          <cell r="A763">
            <v>424200</v>
          </cell>
          <cell r="B763" t="str">
            <v>ALLOCATIONS FAMILIALES INTERNES</v>
          </cell>
          <cell r="C763" t="str">
            <v>S05</v>
          </cell>
          <cell r="D763" t="str">
            <v>X071</v>
          </cell>
          <cell r="E763" t="str">
            <v xml:space="preserve">Prêts et avances au personnel / </v>
          </cell>
        </row>
        <row r="764">
          <cell r="A764">
            <v>424510</v>
          </cell>
          <cell r="B764" t="str">
            <v>CLUB BRASSERIES DOUALA-BALI</v>
          </cell>
          <cell r="C764" t="str">
            <v>S05</v>
          </cell>
          <cell r="D764" t="str">
            <v>X071</v>
          </cell>
          <cell r="E764" t="str">
            <v xml:space="preserve">Prêts et avances au personnel / </v>
          </cell>
        </row>
        <row r="765">
          <cell r="A765">
            <v>424520</v>
          </cell>
          <cell r="B765" t="str">
            <v>CLUB BRASSERIES YAOUNDE</v>
          </cell>
          <cell r="C765" t="str">
            <v>S05</v>
          </cell>
          <cell r="D765" t="str">
            <v>X071</v>
          </cell>
          <cell r="E765" t="str">
            <v xml:space="preserve">Prêts et avances au personnel / </v>
          </cell>
        </row>
        <row r="766">
          <cell r="A766">
            <v>424530</v>
          </cell>
          <cell r="B766" t="str">
            <v>CLUB BRASSERIES BAFOUSSAM</v>
          </cell>
          <cell r="C766" t="str">
            <v>S05</v>
          </cell>
          <cell r="D766" t="str">
            <v>X071</v>
          </cell>
          <cell r="E766" t="str">
            <v xml:space="preserve">Prêts et avances au personnel / </v>
          </cell>
        </row>
        <row r="767">
          <cell r="A767">
            <v>424550</v>
          </cell>
          <cell r="B767" t="str">
            <v>CLUB CADRES "33"</v>
          </cell>
          <cell r="C767" t="str">
            <v>S05</v>
          </cell>
          <cell r="D767" t="str">
            <v>X071</v>
          </cell>
          <cell r="E767" t="str">
            <v xml:space="preserve">Prêts et avances au personnel / </v>
          </cell>
        </row>
        <row r="768">
          <cell r="A768">
            <v>424570</v>
          </cell>
          <cell r="B768" t="str">
            <v>CLUB BRASSERIES OMBE</v>
          </cell>
          <cell r="C768" t="str">
            <v>S05</v>
          </cell>
          <cell r="D768" t="str">
            <v>X071</v>
          </cell>
          <cell r="E768" t="str">
            <v xml:space="preserve">Prêts et avances au personnel / </v>
          </cell>
        </row>
        <row r="769">
          <cell r="A769">
            <v>425220</v>
          </cell>
          <cell r="B769" t="str">
            <v>COTISATIONS SYNDICALES DUES EOM</v>
          </cell>
          <cell r="C769" t="str">
            <v>S05</v>
          </cell>
          <cell r="D769" t="str">
            <v>X071</v>
          </cell>
          <cell r="E769" t="str">
            <v xml:space="preserve">Prêts et avances au personnel / </v>
          </cell>
        </row>
        <row r="770">
          <cell r="A770">
            <v>425240</v>
          </cell>
          <cell r="B770" t="str">
            <v>COTISAT.SYNDICALES DUES CADRES</v>
          </cell>
          <cell r="C770" t="str">
            <v>S05</v>
          </cell>
          <cell r="D770" t="str">
            <v>X071</v>
          </cell>
          <cell r="E770" t="str">
            <v xml:space="preserve">Prêts et avances au personnel / </v>
          </cell>
        </row>
        <row r="771">
          <cell r="A771">
            <v>428120</v>
          </cell>
          <cell r="B771" t="str">
            <v>DETTES PROV.P/CONGES A PAYER EOM</v>
          </cell>
          <cell r="C771" t="str">
            <v>S05</v>
          </cell>
          <cell r="D771" t="str">
            <v>X071</v>
          </cell>
          <cell r="E771" t="str">
            <v xml:space="preserve">Prêts et avances au personnel / </v>
          </cell>
        </row>
        <row r="772">
          <cell r="A772">
            <v>428140</v>
          </cell>
          <cell r="B772" t="str">
            <v>DETTES PROV./CONGES A P.CAD.NAT.</v>
          </cell>
          <cell r="C772" t="str">
            <v>S05</v>
          </cell>
          <cell r="D772" t="str">
            <v>X071</v>
          </cell>
          <cell r="E772" t="str">
            <v xml:space="preserve">Prêts et avances au personnel / </v>
          </cell>
        </row>
        <row r="773">
          <cell r="A773">
            <v>428150</v>
          </cell>
          <cell r="B773" t="str">
            <v>DETTES PROV/CONGES A P.CAD.N.NAT</v>
          </cell>
          <cell r="C773" t="str">
            <v>S05</v>
          </cell>
          <cell r="D773" t="str">
            <v>X071</v>
          </cell>
          <cell r="E773" t="str">
            <v xml:space="preserve">Prêts et avances au personnel / </v>
          </cell>
        </row>
        <row r="774">
          <cell r="A774">
            <v>428620</v>
          </cell>
          <cell r="B774" t="str">
            <v>CH.A PAYER-SAL.DIF.+CHARGES</v>
          </cell>
          <cell r="C774" t="str">
            <v>S05</v>
          </cell>
          <cell r="D774" t="str">
            <v>X071</v>
          </cell>
          <cell r="E774" t="str">
            <v xml:space="preserve">Prêts et avances au personnel / </v>
          </cell>
        </row>
        <row r="775">
          <cell r="A775">
            <v>428629</v>
          </cell>
          <cell r="B775" t="str">
            <v>CH.A PAYER.REAJUSTEMENT SALAIRE EOM</v>
          </cell>
          <cell r="C775" t="str">
            <v>S05</v>
          </cell>
          <cell r="D775" t="str">
            <v>X071</v>
          </cell>
          <cell r="E775" t="str">
            <v xml:space="preserve">Prêts et avances au personnel / </v>
          </cell>
        </row>
        <row r="776">
          <cell r="A776">
            <v>428632</v>
          </cell>
          <cell r="B776" t="str">
            <v>CH.A PAYER-ASSUR.INV.DECES</v>
          </cell>
          <cell r="C776" t="str">
            <v>S05</v>
          </cell>
          <cell r="D776" t="str">
            <v>X071</v>
          </cell>
          <cell r="E776" t="str">
            <v xml:space="preserve">Prêts et avances au personnel / </v>
          </cell>
        </row>
        <row r="777">
          <cell r="A777">
            <v>428647</v>
          </cell>
          <cell r="B777" t="str">
            <v>CH.A PAYER VOYAGES CONGES</v>
          </cell>
          <cell r="C777" t="str">
            <v>S05</v>
          </cell>
          <cell r="D777" t="str">
            <v>X071</v>
          </cell>
          <cell r="E777" t="str">
            <v xml:space="preserve">Prêts et avances au personnel / </v>
          </cell>
        </row>
        <row r="778">
          <cell r="A778">
            <v>428661</v>
          </cell>
          <cell r="B778" t="str">
            <v>CH.A PAYER ANCIEN MEDAILLES EOM</v>
          </cell>
          <cell r="C778" t="str">
            <v>S05</v>
          </cell>
          <cell r="D778" t="str">
            <v>X071</v>
          </cell>
          <cell r="E778" t="str">
            <v xml:space="preserve">Prêts et avances au personnel / </v>
          </cell>
        </row>
        <row r="779">
          <cell r="A779">
            <v>428662</v>
          </cell>
          <cell r="B779" t="str">
            <v>CH.A PAYER ANCIEN MEDAILLES CADRES</v>
          </cell>
          <cell r="C779" t="str">
            <v>S05</v>
          </cell>
          <cell r="D779" t="str">
            <v>X071</v>
          </cell>
          <cell r="E779" t="str">
            <v xml:space="preserve">Prêts et avances au personnel / </v>
          </cell>
        </row>
        <row r="780">
          <cell r="A780">
            <v>428663</v>
          </cell>
          <cell r="B780" t="str">
            <v>CHARGES A PAYER PRIME ANCIEN (33 ANS)</v>
          </cell>
          <cell r="C780" t="str">
            <v>S05</v>
          </cell>
          <cell r="D780" t="str">
            <v>X071</v>
          </cell>
          <cell r="E780" t="str">
            <v xml:space="preserve">Prêts et avances au personnel / </v>
          </cell>
        </row>
        <row r="781">
          <cell r="A781">
            <v>428664</v>
          </cell>
          <cell r="B781" t="str">
            <v>CHARGES A PAYER GRATIFICATION</v>
          </cell>
          <cell r="C781" t="str">
            <v>S05</v>
          </cell>
          <cell r="D781" t="str">
            <v>X071</v>
          </cell>
          <cell r="E781" t="str">
            <v xml:space="preserve">Prêts et avances au personnel / </v>
          </cell>
        </row>
        <row r="782">
          <cell r="A782">
            <v>428680</v>
          </cell>
          <cell r="B782" t="str">
            <v>PERSONNEL EOM ECART CREDIETUR</v>
          </cell>
          <cell r="C782" t="str">
            <v>S05</v>
          </cell>
          <cell r="D782" t="str">
            <v>X071</v>
          </cell>
          <cell r="E782" t="str">
            <v xml:space="preserve">Prêts et avances au personnel / </v>
          </cell>
        </row>
        <row r="783">
          <cell r="A783">
            <v>428780</v>
          </cell>
          <cell r="B783" t="str">
            <v>PERSONNEL EOM ECART DEBITEUR</v>
          </cell>
          <cell r="C783" t="str">
            <v>S05</v>
          </cell>
          <cell r="D783" t="str">
            <v>X071</v>
          </cell>
          <cell r="E783" t="str">
            <v xml:space="preserve">Prêts et avances au personnel / </v>
          </cell>
        </row>
        <row r="784">
          <cell r="A784">
            <v>428880</v>
          </cell>
          <cell r="B784" t="str">
            <v>PROVISION GRATIFICATIONS</v>
          </cell>
          <cell r="C784" t="str">
            <v>S05</v>
          </cell>
          <cell r="D784" t="str">
            <v>X071</v>
          </cell>
          <cell r="E784" t="str">
            <v xml:space="preserve">Prêts et avances au personnel / </v>
          </cell>
        </row>
        <row r="785">
          <cell r="A785">
            <v>428881</v>
          </cell>
          <cell r="B785" t="str">
            <v>PROVISION RETRAITE C.R.E</v>
          </cell>
          <cell r="C785" t="str">
            <v>S05</v>
          </cell>
          <cell r="D785" t="str">
            <v>X071</v>
          </cell>
          <cell r="E785" t="str">
            <v xml:space="preserve">Prêts et avances au personnel / </v>
          </cell>
        </row>
        <row r="786">
          <cell r="A786">
            <v>428883</v>
          </cell>
          <cell r="B786" t="str">
            <v>PROVISION CONGES + CHARGES E.O.M</v>
          </cell>
          <cell r="C786" t="str">
            <v>S05</v>
          </cell>
          <cell r="D786" t="str">
            <v>X071</v>
          </cell>
          <cell r="E786" t="str">
            <v xml:space="preserve">Prêts et avances au personnel / </v>
          </cell>
        </row>
        <row r="787">
          <cell r="A787">
            <v>428884</v>
          </cell>
          <cell r="B787" t="str">
            <v>PROVISION CONGES+CHARGE CADRES NATIONAUX</v>
          </cell>
          <cell r="C787" t="str">
            <v>S05</v>
          </cell>
          <cell r="D787" t="str">
            <v>X071</v>
          </cell>
          <cell r="E787" t="str">
            <v xml:space="preserve">Prêts et avances au personnel / </v>
          </cell>
        </row>
        <row r="788">
          <cell r="A788">
            <v>428885</v>
          </cell>
          <cell r="B788" t="str">
            <v>PROVISION CONGES+CHARGE CADRES NATIONAUX</v>
          </cell>
          <cell r="C788" t="str">
            <v>S05</v>
          </cell>
          <cell r="D788" t="str">
            <v>X071</v>
          </cell>
          <cell r="E788" t="str">
            <v xml:space="preserve">Prêts et avances au personnel / </v>
          </cell>
        </row>
        <row r="789">
          <cell r="A789">
            <v>428887</v>
          </cell>
          <cell r="B789" t="str">
            <v>PROVISION RETRAITE C.R.E</v>
          </cell>
          <cell r="C789" t="str">
            <v>S05</v>
          </cell>
          <cell r="D789" t="str">
            <v>X071</v>
          </cell>
          <cell r="E789" t="str">
            <v xml:space="preserve">Prêts et avances au personnel / </v>
          </cell>
        </row>
        <row r="790">
          <cell r="A790">
            <v>428888</v>
          </cell>
          <cell r="B790" t="str">
            <v>FACT ASSUR MALADIE CADRE</v>
          </cell>
          <cell r="C790" t="str">
            <v>S05</v>
          </cell>
          <cell r="D790" t="str">
            <v>X071</v>
          </cell>
          <cell r="E790" t="str">
            <v xml:space="preserve">Prêts et avances au personnel / </v>
          </cell>
        </row>
        <row r="791">
          <cell r="A791">
            <v>428889</v>
          </cell>
          <cell r="B791" t="str">
            <v>PROVISION ASSURANCE MALADIE CADRE</v>
          </cell>
          <cell r="C791" t="str">
            <v>S05</v>
          </cell>
          <cell r="D791" t="str">
            <v>X071</v>
          </cell>
          <cell r="E791" t="str">
            <v xml:space="preserve">Prêts et avances au personnel / </v>
          </cell>
        </row>
        <row r="792">
          <cell r="A792">
            <v>428890</v>
          </cell>
          <cell r="B792" t="str">
            <v>PROVISION PRIME/OBJECTIF + CHARG</v>
          </cell>
          <cell r="C792" t="str">
            <v>S05</v>
          </cell>
          <cell r="D792" t="str">
            <v>X071</v>
          </cell>
          <cell r="E792" t="str">
            <v xml:space="preserve">Prêts et avances au personnel / </v>
          </cell>
        </row>
        <row r="793">
          <cell r="A793">
            <v>428891</v>
          </cell>
          <cell r="B793" t="str">
            <v>PROVISION PRIME/OBJECTIF + CHARG</v>
          </cell>
          <cell r="C793" t="str">
            <v>S05</v>
          </cell>
          <cell r="D793" t="str">
            <v>X071</v>
          </cell>
          <cell r="E793" t="str">
            <v xml:space="preserve">Prêts et avances au personnel / </v>
          </cell>
        </row>
        <row r="794">
          <cell r="A794">
            <v>428892</v>
          </cell>
          <cell r="B794" t="str">
            <v>PROV. PRIME SUR OBJECTIFS + CH CADR NATI</v>
          </cell>
          <cell r="C794" t="str">
            <v>S05</v>
          </cell>
          <cell r="D794" t="str">
            <v>X071</v>
          </cell>
          <cell r="E794" t="str">
            <v xml:space="preserve">Prêts et avances au personnel / </v>
          </cell>
        </row>
        <row r="795">
          <cell r="A795">
            <v>430210</v>
          </cell>
          <cell r="B795" t="str">
            <v>A.T. FRAIS A RECUPERER</v>
          </cell>
          <cell r="C795" t="str">
            <v>S05</v>
          </cell>
          <cell r="D795" t="str">
            <v>X071</v>
          </cell>
          <cell r="E795" t="str">
            <v xml:space="preserve">Prêts et avances au personnel / </v>
          </cell>
        </row>
        <row r="796">
          <cell r="A796">
            <v>430220</v>
          </cell>
          <cell r="B796" t="str">
            <v>A.T. HONORAIRES A RECUPERER</v>
          </cell>
          <cell r="C796" t="str">
            <v>S05</v>
          </cell>
          <cell r="D796" t="str">
            <v>X071</v>
          </cell>
          <cell r="E796" t="str">
            <v xml:space="preserve">Prêts et avances au personnel / </v>
          </cell>
        </row>
        <row r="797">
          <cell r="A797">
            <v>430230</v>
          </cell>
          <cell r="B797" t="str">
            <v>A.T. INDEMNITES A RECUPERER</v>
          </cell>
          <cell r="C797" t="str">
            <v>S05</v>
          </cell>
          <cell r="D797" t="str">
            <v>X071</v>
          </cell>
          <cell r="E797" t="str">
            <v xml:space="preserve">Prêts et avances au personnel / </v>
          </cell>
        </row>
        <row r="798">
          <cell r="A798">
            <v>430240</v>
          </cell>
          <cell r="B798" t="str">
            <v>A.T. DOSSIERS CONSTITUES/CNPS</v>
          </cell>
          <cell r="C798" t="str">
            <v>S05</v>
          </cell>
          <cell r="D798" t="str">
            <v>X071</v>
          </cell>
          <cell r="E798" t="str">
            <v xml:space="preserve">Prêts et avances au personnel / </v>
          </cell>
        </row>
        <row r="799">
          <cell r="A799">
            <v>431100</v>
          </cell>
          <cell r="B799" t="str">
            <v>CNPS PRESTATIONS FAMILIALES</v>
          </cell>
          <cell r="C799" t="str">
            <v>S05</v>
          </cell>
          <cell r="D799" t="str">
            <v>X071</v>
          </cell>
          <cell r="E799" t="str">
            <v xml:space="preserve">Prêts et avances au personnel / </v>
          </cell>
        </row>
        <row r="800">
          <cell r="A800">
            <v>431210</v>
          </cell>
          <cell r="B800" t="str">
            <v>A.T. FRAIS A RECUPERER</v>
          </cell>
          <cell r="C800" t="str">
            <v>S05</v>
          </cell>
          <cell r="D800" t="str">
            <v>X071</v>
          </cell>
          <cell r="E800" t="str">
            <v xml:space="preserve">Prêts et avances au personnel / </v>
          </cell>
        </row>
        <row r="801">
          <cell r="A801">
            <v>431220</v>
          </cell>
          <cell r="B801" t="str">
            <v>A.T. HONORAIRES A RECUPERER</v>
          </cell>
          <cell r="C801" t="str">
            <v>S05</v>
          </cell>
          <cell r="D801" t="str">
            <v>X071</v>
          </cell>
          <cell r="E801" t="str">
            <v xml:space="preserve">Prêts et avances au personnel / </v>
          </cell>
        </row>
        <row r="802">
          <cell r="A802">
            <v>431230</v>
          </cell>
          <cell r="B802" t="str">
            <v>A.T. INDEMNITES A RECEVOIR</v>
          </cell>
          <cell r="C802" t="str">
            <v>S05</v>
          </cell>
          <cell r="D802" t="str">
            <v>X071</v>
          </cell>
          <cell r="E802" t="str">
            <v xml:space="preserve">Prêts et avances au personnel / </v>
          </cell>
        </row>
        <row r="803">
          <cell r="A803">
            <v>431280</v>
          </cell>
          <cell r="B803" t="str">
            <v>A.T. DOSSIERS CONSTITUES/CNPS</v>
          </cell>
          <cell r="C803" t="str">
            <v>S05</v>
          </cell>
          <cell r="D803" t="str">
            <v>X071</v>
          </cell>
          <cell r="E803" t="str">
            <v xml:space="preserve">Prêts et avances au personnel / </v>
          </cell>
        </row>
        <row r="804">
          <cell r="A804">
            <v>431320</v>
          </cell>
          <cell r="B804" t="str">
            <v>COTIS.DUES CNPS EOM</v>
          </cell>
          <cell r="C804" t="str">
            <v>S05</v>
          </cell>
          <cell r="D804" t="str">
            <v>X071</v>
          </cell>
          <cell r="E804" t="str">
            <v xml:space="preserve">Prêts et avances au personnel / </v>
          </cell>
        </row>
        <row r="805">
          <cell r="A805">
            <v>431340</v>
          </cell>
          <cell r="B805" t="str">
            <v>COTIS.DUES CNPS CADRES</v>
          </cell>
          <cell r="C805" t="str">
            <v>S05</v>
          </cell>
          <cell r="D805" t="str">
            <v>X071</v>
          </cell>
          <cell r="E805" t="str">
            <v xml:space="preserve">Prêts et avances au personnel / </v>
          </cell>
        </row>
        <row r="806">
          <cell r="A806">
            <v>431370</v>
          </cell>
          <cell r="B806" t="str">
            <v>CNPS A REGULARISER FIN EX.</v>
          </cell>
          <cell r="C806" t="str">
            <v>S05</v>
          </cell>
          <cell r="D806" t="str">
            <v>X071</v>
          </cell>
          <cell r="E806" t="str">
            <v xml:space="preserve">Prêts et avances au personnel / </v>
          </cell>
        </row>
        <row r="807">
          <cell r="A807">
            <v>431420</v>
          </cell>
          <cell r="B807" t="str">
            <v>COTIS.RETR.EOM (AVENIR RETRAITE)</v>
          </cell>
          <cell r="C807" t="str">
            <v>S05</v>
          </cell>
          <cell r="D807" t="str">
            <v>X071</v>
          </cell>
          <cell r="E807" t="str">
            <v xml:space="preserve">Prêts et avances au personnel / </v>
          </cell>
        </row>
        <row r="808">
          <cell r="A808">
            <v>431440</v>
          </cell>
          <cell r="B808" t="str">
            <v>COTIS.DUES RETR.CADRES NATIONAUX</v>
          </cell>
          <cell r="C808" t="str">
            <v>S05</v>
          </cell>
          <cell r="D808" t="str">
            <v>X071</v>
          </cell>
          <cell r="E808" t="str">
            <v xml:space="preserve">Prêts et avances au personnel / </v>
          </cell>
        </row>
        <row r="809">
          <cell r="A809">
            <v>431850</v>
          </cell>
          <cell r="B809" t="str">
            <v>COTIS.DUES GARP</v>
          </cell>
          <cell r="C809" t="str">
            <v>S05</v>
          </cell>
          <cell r="D809" t="str">
            <v>X071</v>
          </cell>
          <cell r="E809" t="str">
            <v xml:space="preserve">Prêts et avances au personnel / </v>
          </cell>
        </row>
        <row r="810">
          <cell r="A810">
            <v>431851</v>
          </cell>
          <cell r="B810" t="str">
            <v>RETENUES COTIS.RETR.CHOMAGE</v>
          </cell>
          <cell r="C810" t="str">
            <v>S05</v>
          </cell>
          <cell r="D810" t="str">
            <v>X071</v>
          </cell>
          <cell r="E810" t="str">
            <v xml:space="preserve">Prêts et avances au personnel / </v>
          </cell>
        </row>
        <row r="811">
          <cell r="A811">
            <v>431852</v>
          </cell>
          <cell r="B811" t="str">
            <v>PREV.INDIV.ACCIDENT CAD.NON NAT.</v>
          </cell>
          <cell r="C811" t="str">
            <v>S05</v>
          </cell>
          <cell r="D811" t="str">
            <v>X071</v>
          </cell>
          <cell r="E811" t="str">
            <v xml:space="preserve">Prêts et avances au personnel / </v>
          </cell>
        </row>
        <row r="812">
          <cell r="A812">
            <v>431860</v>
          </cell>
          <cell r="B812" t="str">
            <v>ASSUR.VIE CADRES CAMEROUNAIS</v>
          </cell>
          <cell r="C812" t="str">
            <v>S05</v>
          </cell>
          <cell r="D812" t="str">
            <v>X071</v>
          </cell>
          <cell r="E812" t="str">
            <v xml:space="preserve">Prêts et avances au personnel / </v>
          </cell>
        </row>
        <row r="813">
          <cell r="A813">
            <v>432050</v>
          </cell>
          <cell r="B813" t="str">
            <v>COTIS.DUES RETRAITE REGIME FACULTATIF</v>
          </cell>
          <cell r="C813" t="str">
            <v>S05</v>
          </cell>
          <cell r="D813" t="str">
            <v>X071</v>
          </cell>
          <cell r="E813" t="str">
            <v xml:space="preserve">Prêts et avances au personnel / </v>
          </cell>
        </row>
        <row r="814">
          <cell r="A814">
            <v>432052</v>
          </cell>
          <cell r="B814" t="str">
            <v>COTISATION RETRAITE EXPATRIE REGIME OBLI</v>
          </cell>
          <cell r="C814" t="str">
            <v>S05</v>
          </cell>
          <cell r="D814" t="str">
            <v>X071</v>
          </cell>
          <cell r="E814" t="str">
            <v xml:space="preserve">Prêts et avances au personnel / </v>
          </cell>
        </row>
        <row r="815">
          <cell r="A815">
            <v>433110</v>
          </cell>
          <cell r="B815" t="str">
            <v>MUTUELLE RET.OPEREES A VERSER EO</v>
          </cell>
          <cell r="C815" t="str">
            <v>S05</v>
          </cell>
          <cell r="D815" t="str">
            <v>X071</v>
          </cell>
          <cell r="E815" t="str">
            <v xml:space="preserve">Prêts et avances au personnel / </v>
          </cell>
        </row>
        <row r="816">
          <cell r="A816">
            <v>433120</v>
          </cell>
          <cell r="B816" t="str">
            <v>MUTUELLE COTISATIONS E.O.</v>
          </cell>
          <cell r="C816" t="str">
            <v>S05</v>
          </cell>
          <cell r="D816" t="str">
            <v>X071</v>
          </cell>
          <cell r="E816" t="str">
            <v xml:space="preserve">Prêts et avances au personnel / </v>
          </cell>
        </row>
        <row r="817">
          <cell r="A817">
            <v>433130</v>
          </cell>
          <cell r="B817" t="str">
            <v>MUTUELLE COTISATIONS A.M.</v>
          </cell>
          <cell r="C817" t="str">
            <v>S05</v>
          </cell>
          <cell r="D817" t="str">
            <v>X071</v>
          </cell>
          <cell r="E817" t="str">
            <v xml:space="preserve">Prêts et avances au personnel / </v>
          </cell>
        </row>
        <row r="818">
          <cell r="A818">
            <v>433151</v>
          </cell>
          <cell r="B818" t="str">
            <v>MUTUELLE AVANCES EMPL/OUVRIERS</v>
          </cell>
          <cell r="C818" t="str">
            <v>S05</v>
          </cell>
          <cell r="D818" t="str">
            <v>X071</v>
          </cell>
          <cell r="E818" t="str">
            <v xml:space="preserve">Prêts et avances au personnel / </v>
          </cell>
        </row>
        <row r="819">
          <cell r="A819">
            <v>433152</v>
          </cell>
          <cell r="B819" t="str">
            <v>MUTUELLE AVANCES AG.MAITRISE</v>
          </cell>
          <cell r="C819" t="str">
            <v>S05</v>
          </cell>
          <cell r="D819" t="str">
            <v>X071</v>
          </cell>
          <cell r="E819" t="str">
            <v xml:space="preserve">Prêts et avances au personnel / </v>
          </cell>
        </row>
        <row r="820">
          <cell r="A820">
            <v>433155</v>
          </cell>
          <cell r="B820" t="str">
            <v>MUTUELLE-FONDS SOLIDARITE A.M.</v>
          </cell>
          <cell r="C820" t="str">
            <v>S05</v>
          </cell>
          <cell r="D820" t="str">
            <v>X071</v>
          </cell>
          <cell r="E820" t="str">
            <v xml:space="preserve">Prêts et avances au personnel / </v>
          </cell>
        </row>
        <row r="821">
          <cell r="A821">
            <v>433158</v>
          </cell>
          <cell r="B821" t="str">
            <v>MUTUELLE-INTERETS VERSES/EPARGNE</v>
          </cell>
          <cell r="C821" t="str">
            <v>S05</v>
          </cell>
          <cell r="D821" t="str">
            <v>X071</v>
          </cell>
          <cell r="E821" t="str">
            <v xml:space="preserve">Prêts et avances au personnel / </v>
          </cell>
        </row>
        <row r="822">
          <cell r="A822">
            <v>433159</v>
          </cell>
          <cell r="B822" t="str">
            <v>MUTUELLE-INTERETS RECUS S/PRETS</v>
          </cell>
          <cell r="C822" t="str">
            <v>S05</v>
          </cell>
          <cell r="D822" t="str">
            <v>X071</v>
          </cell>
          <cell r="E822" t="str">
            <v xml:space="preserve">Prêts et avances au personnel / </v>
          </cell>
        </row>
        <row r="823">
          <cell r="A823">
            <v>433170</v>
          </cell>
          <cell r="B823" t="str">
            <v>DROITS D'AUTEUR A REVERSER</v>
          </cell>
          <cell r="C823">
            <v>0</v>
          </cell>
          <cell r="D823" t="str">
            <v>X071</v>
          </cell>
          <cell r="E823">
            <v>0</v>
          </cell>
        </row>
        <row r="824">
          <cell r="A824">
            <v>441100</v>
          </cell>
          <cell r="B824" t="str">
            <v>IMPOT/SOCIETE-SOLDE DUE</v>
          </cell>
          <cell r="C824">
            <v>0</v>
          </cell>
          <cell r="D824" t="str">
            <v>X04</v>
          </cell>
          <cell r="E824" t="str">
            <v>Dettes fiscales</v>
          </cell>
        </row>
        <row r="825">
          <cell r="A825">
            <v>441150</v>
          </cell>
          <cell r="B825" t="str">
            <v>IMPOT/SOCIETE-ACOMPTE</v>
          </cell>
          <cell r="C825" t="str">
            <v>S04</v>
          </cell>
          <cell r="D825">
            <v>0</v>
          </cell>
          <cell r="E825" t="str">
            <v>Créances fiscales</v>
          </cell>
        </row>
        <row r="826">
          <cell r="A826">
            <v>441151</v>
          </cell>
          <cell r="B826" t="str">
            <v>IMPOT/STE - ACOMPTE A PAYER (D)</v>
          </cell>
          <cell r="C826" t="str">
            <v>S04</v>
          </cell>
          <cell r="D826">
            <v>0</v>
          </cell>
          <cell r="E826" t="str">
            <v>Créances fiscales</v>
          </cell>
        </row>
        <row r="827">
          <cell r="A827">
            <v>441152</v>
          </cell>
          <cell r="B827" t="str">
            <v>IMPOT/STE - ACOMPTE A PAYER (C)</v>
          </cell>
          <cell r="C827">
            <v>0</v>
          </cell>
          <cell r="D827" t="str">
            <v>X04</v>
          </cell>
          <cell r="E827" t="str">
            <v>Dettes fiscales</v>
          </cell>
        </row>
        <row r="828">
          <cell r="A828">
            <v>441160</v>
          </cell>
          <cell r="B828" t="str">
            <v>PRELEV.S/LOYER CREDIT IMPOT</v>
          </cell>
          <cell r="C828" t="str">
            <v>S04</v>
          </cell>
          <cell r="D828">
            <v>0</v>
          </cell>
          <cell r="E828" t="str">
            <v>Créances fiscales</v>
          </cell>
        </row>
        <row r="829">
          <cell r="A829">
            <v>441165</v>
          </cell>
          <cell r="B829" t="str">
            <v>IMPOT/REVENU RET.SOURCE M.à REG.</v>
          </cell>
          <cell r="C829" t="str">
            <v>S04</v>
          </cell>
          <cell r="D829">
            <v>0</v>
          </cell>
          <cell r="E829" t="str">
            <v>Créances fiscales</v>
          </cell>
        </row>
        <row r="830">
          <cell r="A830">
            <v>441170</v>
          </cell>
          <cell r="B830" t="str">
            <v>PRELEVMENT S/ACHAT CREDIT IMPOTS</v>
          </cell>
          <cell r="C830" t="str">
            <v>S04</v>
          </cell>
          <cell r="E830" t="str">
            <v>Créances fiscales</v>
          </cell>
        </row>
        <row r="831">
          <cell r="A831">
            <v>441200</v>
          </cell>
          <cell r="B831" t="str">
            <v>TPRCM DUE</v>
          </cell>
          <cell r="C831" t="str">
            <v>S04</v>
          </cell>
          <cell r="D831">
            <v>0</v>
          </cell>
          <cell r="E831" t="str">
            <v>Créances fiscales</v>
          </cell>
        </row>
        <row r="832">
          <cell r="A832">
            <v>441219</v>
          </cell>
          <cell r="B832" t="str">
            <v>TRCM PAYEE</v>
          </cell>
          <cell r="C832" t="str">
            <v>S04</v>
          </cell>
          <cell r="D832">
            <v>0</v>
          </cell>
          <cell r="E832" t="str">
            <v>Créances fiscales</v>
          </cell>
        </row>
        <row r="833">
          <cell r="A833">
            <v>441220</v>
          </cell>
          <cell r="B833" t="str">
            <v>TPRCM CREDIT D'IMPOT</v>
          </cell>
          <cell r="C833" t="str">
            <v>S04</v>
          </cell>
          <cell r="D833">
            <v>0</v>
          </cell>
          <cell r="E833" t="str">
            <v>Créances fiscales</v>
          </cell>
        </row>
        <row r="834">
          <cell r="A834">
            <v>441290</v>
          </cell>
          <cell r="B834" t="str">
            <v>TPRCM S/REDEV.MUTZIG PROVISION</v>
          </cell>
          <cell r="C834" t="str">
            <v>S04</v>
          </cell>
          <cell r="D834">
            <v>0</v>
          </cell>
          <cell r="E834" t="str">
            <v>Créances fiscales</v>
          </cell>
        </row>
        <row r="835">
          <cell r="A835">
            <v>441291</v>
          </cell>
          <cell r="B835" t="str">
            <v>TPRCM S/REDEVANCES AMSTEL</v>
          </cell>
          <cell r="C835" t="str">
            <v>S04</v>
          </cell>
          <cell r="D835">
            <v>0</v>
          </cell>
          <cell r="E835" t="str">
            <v>Créances fiscales</v>
          </cell>
        </row>
        <row r="836">
          <cell r="A836">
            <v>441292</v>
          </cell>
          <cell r="B836" t="str">
            <v>TPRCM S/REDEVANCES BTM</v>
          </cell>
          <cell r="C836" t="str">
            <v>S04</v>
          </cell>
          <cell r="D836">
            <v>0</v>
          </cell>
          <cell r="E836" t="str">
            <v>Créances fiscales</v>
          </cell>
        </row>
        <row r="837">
          <cell r="A837">
            <v>442110</v>
          </cell>
          <cell r="B837" t="str">
            <v>PATENTES DUES</v>
          </cell>
          <cell r="C837" t="str">
            <v>S04</v>
          </cell>
          <cell r="D837">
            <v>0</v>
          </cell>
          <cell r="E837" t="str">
            <v>Créances fiscales</v>
          </cell>
        </row>
        <row r="838">
          <cell r="A838">
            <v>442130</v>
          </cell>
          <cell r="B838" t="str">
            <v>REDEVANCE CRTV A PAYER</v>
          </cell>
          <cell r="C838" t="str">
            <v>S04</v>
          </cell>
          <cell r="D838">
            <v>0</v>
          </cell>
          <cell r="E838" t="str">
            <v>Créances fiscales</v>
          </cell>
        </row>
        <row r="839">
          <cell r="A839">
            <v>442150</v>
          </cell>
          <cell r="B839" t="str">
            <v>TSR/PRESTATIONS ETRANGERES</v>
          </cell>
          <cell r="C839" t="str">
            <v>S04</v>
          </cell>
          <cell r="D839">
            <v>0</v>
          </cell>
          <cell r="E839" t="str">
            <v>Créances fiscales</v>
          </cell>
        </row>
        <row r="840">
          <cell r="A840">
            <v>442159</v>
          </cell>
          <cell r="B840" t="str">
            <v>TSR PAYEE</v>
          </cell>
          <cell r="C840" t="str">
            <v>S04</v>
          </cell>
          <cell r="D840">
            <v>0</v>
          </cell>
          <cell r="E840" t="str">
            <v>Créances fiscales</v>
          </cell>
        </row>
        <row r="841">
          <cell r="A841">
            <v>442160</v>
          </cell>
          <cell r="B841" t="str">
            <v>TAXE D'EXTRACTION D'EAU</v>
          </cell>
          <cell r="C841" t="str">
            <v>S04</v>
          </cell>
          <cell r="D841">
            <v>0</v>
          </cell>
          <cell r="E841" t="str">
            <v>Créances fiscales</v>
          </cell>
        </row>
        <row r="842">
          <cell r="A842">
            <v>442649</v>
          </cell>
          <cell r="B842" t="str">
            <v>CREDIT DOUANE AVC OBT./EXPORT.</v>
          </cell>
          <cell r="C842" t="str">
            <v>S04</v>
          </cell>
          <cell r="D842">
            <v>0</v>
          </cell>
          <cell r="E842" t="str">
            <v>Créances fiscales</v>
          </cell>
        </row>
        <row r="843">
          <cell r="A843">
            <v>442860</v>
          </cell>
          <cell r="B843" t="str">
            <v>AUTRES TAXES D'ENREGISTREMENT</v>
          </cell>
          <cell r="C843" t="str">
            <v>S04</v>
          </cell>
          <cell r="D843">
            <v>0</v>
          </cell>
          <cell r="E843" t="str">
            <v>Créances fiscales</v>
          </cell>
        </row>
        <row r="844">
          <cell r="A844">
            <v>443130</v>
          </cell>
          <cell r="B844" t="str">
            <v>TVA 23,7% COLL./VTES PRODUITS</v>
          </cell>
          <cell r="C844" t="str">
            <v>S04</v>
          </cell>
          <cell r="D844">
            <v>0</v>
          </cell>
          <cell r="E844" t="str">
            <v>Créances fiscales</v>
          </cell>
        </row>
        <row r="845">
          <cell r="A845">
            <v>443141</v>
          </cell>
          <cell r="B845" t="str">
            <v>TAX 20,25% C/VTE CONCESS.&amp; GROS.</v>
          </cell>
          <cell r="C845" t="str">
            <v>S04</v>
          </cell>
          <cell r="D845">
            <v>0</v>
          </cell>
          <cell r="E845" t="str">
            <v>Créances fiscales</v>
          </cell>
        </row>
        <row r="846">
          <cell r="A846">
            <v>443142</v>
          </cell>
          <cell r="B846" t="str">
            <v>TAX 19,25% C/VTES CADRES</v>
          </cell>
          <cell r="C846" t="str">
            <v>S04</v>
          </cell>
          <cell r="D846">
            <v>0</v>
          </cell>
          <cell r="E846" t="str">
            <v>Créances fiscales</v>
          </cell>
        </row>
        <row r="847">
          <cell r="A847">
            <v>443150</v>
          </cell>
          <cell r="B847" t="str">
            <v>PSA 1% SUR VENTES</v>
          </cell>
          <cell r="C847" t="str">
            <v>S04</v>
          </cell>
          <cell r="D847">
            <v>0</v>
          </cell>
          <cell r="E847" t="str">
            <v>Créances fiscales</v>
          </cell>
        </row>
        <row r="848">
          <cell r="A848">
            <v>443151</v>
          </cell>
          <cell r="B848" t="str">
            <v>PSA 5%</v>
          </cell>
          <cell r="C848" t="str">
            <v>S04</v>
          </cell>
          <cell r="D848">
            <v>0</v>
          </cell>
          <cell r="E848" t="str">
            <v>Créances fiscales</v>
          </cell>
        </row>
        <row r="849">
          <cell r="A849">
            <v>443154</v>
          </cell>
          <cell r="B849" t="str">
            <v>TVA COLLECTEES 19,25</v>
          </cell>
          <cell r="C849" t="str">
            <v>S04</v>
          </cell>
          <cell r="D849">
            <v>0</v>
          </cell>
          <cell r="E849" t="str">
            <v>Créances fiscales</v>
          </cell>
        </row>
        <row r="850">
          <cell r="A850">
            <v>443155</v>
          </cell>
          <cell r="B850" t="str">
            <v>PSA 1,5</v>
          </cell>
          <cell r="C850" t="str">
            <v>S04</v>
          </cell>
          <cell r="D850">
            <v>0</v>
          </cell>
          <cell r="E850" t="str">
            <v>Créances fiscales</v>
          </cell>
        </row>
        <row r="851">
          <cell r="A851">
            <v>443156</v>
          </cell>
          <cell r="B851" t="str">
            <v>TVA COLLECTEE SUR REMISES</v>
          </cell>
          <cell r="C851" t="str">
            <v>S04</v>
          </cell>
          <cell r="D851">
            <v>0</v>
          </cell>
          <cell r="E851" t="str">
            <v>Créances fiscales</v>
          </cell>
        </row>
        <row r="852">
          <cell r="A852">
            <v>443157</v>
          </cell>
          <cell r="B852" t="str">
            <v>TVA COLLECTEE SUR RISTOURNES</v>
          </cell>
          <cell r="C852" t="str">
            <v>S04</v>
          </cell>
          <cell r="D852">
            <v>0</v>
          </cell>
          <cell r="E852" t="str">
            <v>Créances fiscales</v>
          </cell>
        </row>
        <row r="853">
          <cell r="A853">
            <v>443158</v>
          </cell>
          <cell r="B853" t="str">
            <v>TVA 19,25%  /RIST</v>
          </cell>
          <cell r="C853" t="str">
            <v>S04</v>
          </cell>
          <cell r="E853" t="str">
            <v>Créances fiscales</v>
          </cell>
        </row>
        <row r="854">
          <cell r="A854">
            <v>443159</v>
          </cell>
          <cell r="B854" t="str">
            <v>PSA 5%  /RIST</v>
          </cell>
          <cell r="C854" t="str">
            <v>S04</v>
          </cell>
          <cell r="E854" t="str">
            <v>Créances fiscales</v>
          </cell>
        </row>
        <row r="855">
          <cell r="A855">
            <v>443160</v>
          </cell>
          <cell r="B855" t="str">
            <v>TAXES COLL/VENTES PRESTIGES</v>
          </cell>
          <cell r="C855" t="str">
            <v>S04</v>
          </cell>
          <cell r="D855">
            <v>0</v>
          </cell>
          <cell r="E855" t="str">
            <v>Créances fiscales</v>
          </cell>
        </row>
        <row r="856">
          <cell r="A856">
            <v>443161</v>
          </cell>
          <cell r="B856" t="str">
            <v>TAXES COLL/VENTES GROS/CONCESS</v>
          </cell>
          <cell r="C856" t="str">
            <v>S04</v>
          </cell>
          <cell r="D856">
            <v>0</v>
          </cell>
          <cell r="E856" t="str">
            <v>Créances fiscales</v>
          </cell>
        </row>
        <row r="857">
          <cell r="A857">
            <v>443162</v>
          </cell>
          <cell r="B857" t="str">
            <v>TVA COLLECTEES SUR VENTE DETAILLANT</v>
          </cell>
          <cell r="C857" t="str">
            <v>S04</v>
          </cell>
          <cell r="D857">
            <v>0</v>
          </cell>
          <cell r="E857" t="str">
            <v>Créances fiscales</v>
          </cell>
        </row>
        <row r="858">
          <cell r="A858">
            <v>443165</v>
          </cell>
          <cell r="B858" t="str">
            <v>RETROCESSION 4% PSA DETAILLANT</v>
          </cell>
          <cell r="C858" t="str">
            <v>S04</v>
          </cell>
          <cell r="D858">
            <v>0</v>
          </cell>
          <cell r="E858" t="str">
            <v>Créances fiscales</v>
          </cell>
        </row>
        <row r="859">
          <cell r="A859">
            <v>443168</v>
          </cell>
          <cell r="B859" t="str">
            <v>RETROCESSION EPARGNE 4% : DETAILLANTS</v>
          </cell>
          <cell r="C859" t="str">
            <v>S04</v>
          </cell>
          <cell r="D859">
            <v>0</v>
          </cell>
          <cell r="E859" t="str">
            <v>Créances fiscales</v>
          </cell>
        </row>
        <row r="860">
          <cell r="A860">
            <v>443169</v>
          </cell>
          <cell r="B860" t="str">
            <v>PSA COMPL RETROCESS° EX 2010 DETAILLANTS</v>
          </cell>
          <cell r="C860" t="str">
            <v>S04</v>
          </cell>
          <cell r="E860" t="str">
            <v>Créances fiscales</v>
          </cell>
        </row>
        <row r="861">
          <cell r="A861">
            <v>443170</v>
          </cell>
          <cell r="B861" t="str">
            <v>TVA 19,25% COLL/VTES DIVERSES</v>
          </cell>
          <cell r="C861" t="str">
            <v>S04</v>
          </cell>
          <cell r="D861">
            <v>0</v>
          </cell>
          <cell r="E861" t="str">
            <v>Créances fiscales</v>
          </cell>
        </row>
        <row r="862">
          <cell r="A862">
            <v>443177</v>
          </cell>
          <cell r="B862" t="str">
            <v>DA COLLECTE SUR REM BIERE+AM CONS GRO</v>
          </cell>
          <cell r="C862" t="str">
            <v>S04</v>
          </cell>
          <cell r="D862">
            <v>0</v>
          </cell>
          <cell r="E862" t="str">
            <v>Créances fiscales</v>
          </cell>
        </row>
        <row r="863">
          <cell r="A863">
            <v>443178</v>
          </cell>
          <cell r="B863" t="str">
            <v>DA COLLECTE SUR REM BRSA + SIROP</v>
          </cell>
          <cell r="C863" t="str">
            <v>S04</v>
          </cell>
          <cell r="D863">
            <v>0</v>
          </cell>
          <cell r="E863" t="str">
            <v>Créances fiscales</v>
          </cell>
        </row>
        <row r="864">
          <cell r="A864">
            <v>443179</v>
          </cell>
          <cell r="B864" t="str">
            <v>RETROCESSION 4% PSA GROSSISTES</v>
          </cell>
          <cell r="C864" t="str">
            <v>S04</v>
          </cell>
          <cell r="D864">
            <v>0</v>
          </cell>
          <cell r="E864" t="str">
            <v>Créances fiscales</v>
          </cell>
        </row>
        <row r="865">
          <cell r="A865">
            <v>443198</v>
          </cell>
          <cell r="B865" t="str">
            <v>TVA 19,25% /REM</v>
          </cell>
          <cell r="C865" t="str">
            <v>S04</v>
          </cell>
          <cell r="D865">
            <v>0</v>
          </cell>
          <cell r="E865" t="str">
            <v>Créances fiscales</v>
          </cell>
        </row>
        <row r="866">
          <cell r="A866">
            <v>443199</v>
          </cell>
          <cell r="B866" t="str">
            <v>PSA 5% /REM</v>
          </cell>
          <cell r="C866" t="str">
            <v>S04</v>
          </cell>
          <cell r="D866">
            <v>0</v>
          </cell>
          <cell r="E866" t="str">
            <v>Créances fiscales</v>
          </cell>
        </row>
        <row r="867">
          <cell r="A867">
            <v>443230</v>
          </cell>
          <cell r="B867" t="str">
            <v>TVA 18,7% COLL./VENTES DIVERSES</v>
          </cell>
          <cell r="C867" t="str">
            <v>S04</v>
          </cell>
          <cell r="D867">
            <v>0</v>
          </cell>
          <cell r="E867" t="str">
            <v>Créances fiscales</v>
          </cell>
        </row>
        <row r="868">
          <cell r="A868">
            <v>443250</v>
          </cell>
          <cell r="B868" t="str">
            <v>TVA COLLECTEE SUR PRESTATION LOCALES</v>
          </cell>
          <cell r="C868" t="str">
            <v>S04</v>
          </cell>
          <cell r="D868">
            <v>0</v>
          </cell>
          <cell r="E868" t="str">
            <v>Créances fiscales</v>
          </cell>
        </row>
        <row r="869">
          <cell r="A869">
            <v>443251</v>
          </cell>
          <cell r="B869" t="str">
            <v>TVA COLLECTEE SUR PRESTATION ETRANGERE</v>
          </cell>
          <cell r="C869" t="str">
            <v>S04</v>
          </cell>
          <cell r="D869">
            <v>0</v>
          </cell>
          <cell r="E869" t="str">
            <v>Créances fiscales</v>
          </cell>
        </row>
        <row r="870">
          <cell r="A870">
            <v>443252</v>
          </cell>
          <cell r="B870" t="str">
            <v>TVA COLL/REDEVANCES DE MARQUES</v>
          </cell>
          <cell r="C870" t="str">
            <v>S04</v>
          </cell>
          <cell r="D870">
            <v>0</v>
          </cell>
          <cell r="E870" t="str">
            <v>Créances fiscales</v>
          </cell>
        </row>
        <row r="871">
          <cell r="A871">
            <v>443440</v>
          </cell>
          <cell r="B871" t="str">
            <v>TVA 19.7% COL./VTES PRODUITS</v>
          </cell>
          <cell r="C871" t="str">
            <v>S04</v>
          </cell>
          <cell r="D871">
            <v>0</v>
          </cell>
          <cell r="E871" t="str">
            <v>Créances fiscales</v>
          </cell>
        </row>
        <row r="872">
          <cell r="A872">
            <v>443450</v>
          </cell>
          <cell r="B872" t="str">
            <v>TVA COLL.S/PRODUCT.à SOI MEME</v>
          </cell>
          <cell r="C872" t="str">
            <v>S04</v>
          </cell>
          <cell r="D872">
            <v>0</v>
          </cell>
          <cell r="E872" t="str">
            <v>Créances fiscales</v>
          </cell>
        </row>
        <row r="873">
          <cell r="A873">
            <v>444120</v>
          </cell>
          <cell r="B873" t="str">
            <v>ETAT, T.V.A. DUE</v>
          </cell>
          <cell r="C873" t="str">
            <v>S04</v>
          </cell>
          <cell r="D873">
            <v>0</v>
          </cell>
          <cell r="E873" t="str">
            <v>Créances fiscales</v>
          </cell>
        </row>
        <row r="874">
          <cell r="A874">
            <v>444121</v>
          </cell>
          <cell r="B874" t="str">
            <v>T.V.A. A PAYER (D)</v>
          </cell>
          <cell r="C874" t="str">
            <v>S04</v>
          </cell>
          <cell r="D874">
            <v>0</v>
          </cell>
          <cell r="E874" t="str">
            <v>Créances fiscales</v>
          </cell>
        </row>
        <row r="875">
          <cell r="A875">
            <v>444122</v>
          </cell>
          <cell r="B875" t="str">
            <v>T.V.A. A PAYER (C)</v>
          </cell>
          <cell r="C875">
            <v>0</v>
          </cell>
          <cell r="D875" t="str">
            <v>X04</v>
          </cell>
          <cell r="E875" t="str">
            <v>Dettes fiscales</v>
          </cell>
        </row>
        <row r="876">
          <cell r="A876">
            <v>444127</v>
          </cell>
          <cell r="B876" t="str">
            <v>SOLDE DE TVA A PAYER EX.N-1</v>
          </cell>
          <cell r="C876">
            <v>0</v>
          </cell>
          <cell r="D876" t="str">
            <v>X04</v>
          </cell>
          <cell r="E876" t="str">
            <v>Dettes fiscales</v>
          </cell>
        </row>
        <row r="877">
          <cell r="A877">
            <v>444990</v>
          </cell>
          <cell r="B877" t="str">
            <v>TVA JUIN N-1 A RECUPERER</v>
          </cell>
          <cell r="C877" t="str">
            <v>S04</v>
          </cell>
          <cell r="D877">
            <v>0</v>
          </cell>
          <cell r="E877" t="str">
            <v>Créances fiscales</v>
          </cell>
        </row>
        <row r="878">
          <cell r="A878">
            <v>444993</v>
          </cell>
          <cell r="B878" t="str">
            <v>TVA DIFF.S/REMISES RISTOURNES</v>
          </cell>
          <cell r="C878" t="str">
            <v>S04</v>
          </cell>
          <cell r="D878">
            <v>0</v>
          </cell>
          <cell r="E878" t="str">
            <v>Créances fiscales</v>
          </cell>
        </row>
        <row r="879">
          <cell r="A879">
            <v>444994</v>
          </cell>
          <cell r="B879" t="str">
            <v>CREDITS DE TVA-DOSSIERS DEPOSES</v>
          </cell>
          <cell r="C879" t="str">
            <v>S04</v>
          </cell>
          <cell r="D879">
            <v>0</v>
          </cell>
          <cell r="E879" t="str">
            <v>Créances fiscales</v>
          </cell>
        </row>
        <row r="880">
          <cell r="A880">
            <v>444995</v>
          </cell>
          <cell r="B880" t="str">
            <v>TVA RETENUE A LA SOURCE AUTO REG</v>
          </cell>
          <cell r="C880" t="str">
            <v>S04</v>
          </cell>
          <cell r="D880">
            <v>0</v>
          </cell>
          <cell r="E880" t="str">
            <v>Créances fiscales</v>
          </cell>
        </row>
        <row r="881">
          <cell r="A881">
            <v>444996</v>
          </cell>
          <cell r="B881" t="str">
            <v>IR RETENUE SOURCE MANU A REGUL</v>
          </cell>
          <cell r="C881" t="str">
            <v>S04</v>
          </cell>
          <cell r="D881">
            <v>0</v>
          </cell>
          <cell r="E881" t="str">
            <v>Créances fiscales</v>
          </cell>
        </row>
        <row r="882">
          <cell r="A882">
            <v>444998</v>
          </cell>
          <cell r="B882" t="str">
            <v>SOLDE DEBITEUR TVA EX N_-1</v>
          </cell>
          <cell r="C882" t="str">
            <v>S04</v>
          </cell>
          <cell r="D882">
            <v>0</v>
          </cell>
          <cell r="E882" t="str">
            <v>Créances fiscales</v>
          </cell>
        </row>
        <row r="883">
          <cell r="A883">
            <v>444999</v>
          </cell>
          <cell r="B883" t="str">
            <v>TCA - CREDIT D'IMPOT</v>
          </cell>
          <cell r="C883" t="str">
            <v>S04</v>
          </cell>
          <cell r="D883">
            <v>0</v>
          </cell>
          <cell r="E883" t="str">
            <v>Créances fiscales</v>
          </cell>
        </row>
        <row r="884">
          <cell r="A884">
            <v>445150</v>
          </cell>
          <cell r="B884" t="str">
            <v>TVA  DEDUCTIBLE BIEN LOCAL</v>
          </cell>
          <cell r="C884" t="str">
            <v>S04</v>
          </cell>
          <cell r="D884">
            <v>0</v>
          </cell>
          <cell r="E884" t="str">
            <v>Créances fiscales</v>
          </cell>
        </row>
        <row r="885">
          <cell r="A885">
            <v>445152</v>
          </cell>
          <cell r="B885" t="str">
            <v>TVA DEDUCTIBLE PRESTATIONS LOCALES</v>
          </cell>
          <cell r="C885" t="str">
            <v>S04</v>
          </cell>
          <cell r="D885">
            <v>0</v>
          </cell>
          <cell r="E885" t="str">
            <v>Créances fiscales</v>
          </cell>
        </row>
        <row r="886">
          <cell r="A886">
            <v>445210</v>
          </cell>
          <cell r="B886" t="str">
            <v>REGULARISATION DE TVA SUR IMPORT 06/07/0</v>
          </cell>
          <cell r="C886" t="str">
            <v>S04</v>
          </cell>
          <cell r="D886">
            <v>0</v>
          </cell>
          <cell r="E886" t="str">
            <v>Créances fiscales</v>
          </cell>
        </row>
        <row r="887">
          <cell r="A887">
            <v>445250</v>
          </cell>
          <cell r="B887" t="str">
            <v>TVA DEDUCTIBLE BIEN IMPORTE</v>
          </cell>
          <cell r="C887" t="str">
            <v>S04</v>
          </cell>
          <cell r="D887">
            <v>0</v>
          </cell>
          <cell r="E887" t="str">
            <v>Créances fiscales</v>
          </cell>
        </row>
        <row r="888">
          <cell r="A888">
            <v>445452</v>
          </cell>
          <cell r="B888" t="str">
            <v>TVA DEDUC/PREST.ETRANG.</v>
          </cell>
          <cell r="C888" t="str">
            <v>S04</v>
          </cell>
          <cell r="D888">
            <v>0</v>
          </cell>
          <cell r="E888" t="str">
            <v>Créances fiscales</v>
          </cell>
        </row>
        <row r="889">
          <cell r="A889">
            <v>445453</v>
          </cell>
          <cell r="B889" t="str">
            <v>TVA DEDUC/REDEV. DE MARQUES</v>
          </cell>
          <cell r="C889" t="str">
            <v>S04</v>
          </cell>
          <cell r="D889">
            <v>0</v>
          </cell>
          <cell r="E889" t="str">
            <v>Créances fiscales</v>
          </cell>
        </row>
        <row r="890">
          <cell r="A890">
            <v>445454</v>
          </cell>
          <cell r="B890" t="str">
            <v>TVA 19,25% A RECUP/PROD. A N/M</v>
          </cell>
          <cell r="C890" t="str">
            <v>S04</v>
          </cell>
          <cell r="D890">
            <v>0</v>
          </cell>
          <cell r="E890" t="str">
            <v>Créances fiscales</v>
          </cell>
        </row>
        <row r="891">
          <cell r="A891">
            <v>446600</v>
          </cell>
          <cell r="B891" t="str">
            <v>DROIT D'ACCISES PAYE</v>
          </cell>
          <cell r="C891" t="str">
            <v>S04</v>
          </cell>
          <cell r="D891">
            <v>0</v>
          </cell>
          <cell r="E891" t="str">
            <v>Créances fiscales</v>
          </cell>
        </row>
        <row r="892">
          <cell r="A892">
            <v>446670</v>
          </cell>
          <cell r="B892" t="str">
            <v>DROIT D'ACCISES A PAYER SOLDE EXERCICE</v>
          </cell>
          <cell r="C892" t="str">
            <v>S04</v>
          </cell>
          <cell r="E892" t="str">
            <v>Créances fiscales</v>
          </cell>
        </row>
        <row r="893">
          <cell r="A893">
            <v>446601</v>
          </cell>
          <cell r="B893" t="str">
            <v>DROIT D'ACCISES A PAYER (D)</v>
          </cell>
          <cell r="C893" t="str">
            <v>S04</v>
          </cell>
          <cell r="D893">
            <v>0</v>
          </cell>
          <cell r="E893" t="str">
            <v>Créances fiscales</v>
          </cell>
        </row>
        <row r="894">
          <cell r="A894">
            <v>446602</v>
          </cell>
          <cell r="B894" t="str">
            <v>DROIT D'ACCISES A PAYER (C)</v>
          </cell>
          <cell r="C894">
            <v>0</v>
          </cell>
          <cell r="D894" t="str">
            <v>X04</v>
          </cell>
          <cell r="E894" t="str">
            <v>Dettes fiscales</v>
          </cell>
        </row>
        <row r="895">
          <cell r="A895">
            <v>446700</v>
          </cell>
          <cell r="B895" t="str">
            <v>PRELEV.S/ACHATS 1% PAYE</v>
          </cell>
          <cell r="C895" t="str">
            <v>S04</v>
          </cell>
          <cell r="D895">
            <v>0</v>
          </cell>
          <cell r="E895" t="str">
            <v>Créances fiscales</v>
          </cell>
        </row>
        <row r="896">
          <cell r="A896">
            <v>446701</v>
          </cell>
          <cell r="B896" t="str">
            <v>PRELEV.S/ACHATS COLLECTE</v>
          </cell>
          <cell r="C896" t="str">
            <v>S04</v>
          </cell>
          <cell r="D896">
            <v>0</v>
          </cell>
          <cell r="E896" t="str">
            <v>Créances fiscales</v>
          </cell>
        </row>
        <row r="897">
          <cell r="A897">
            <v>446702</v>
          </cell>
          <cell r="B897" t="str">
            <v>PRELEV.S/ACHATS A PAYER (C)</v>
          </cell>
          <cell r="C897">
            <v>0</v>
          </cell>
          <cell r="D897" t="str">
            <v>X04</v>
          </cell>
          <cell r="E897" t="str">
            <v>Dettes fiscales</v>
          </cell>
        </row>
        <row r="898">
          <cell r="A898">
            <v>446703</v>
          </cell>
          <cell r="B898" t="str">
            <v>PRELEV.S/ACHATS A PAYER (C)</v>
          </cell>
          <cell r="C898">
            <v>0</v>
          </cell>
          <cell r="D898" t="str">
            <v>X04</v>
          </cell>
          <cell r="E898" t="str">
            <v>Dettes fiscales</v>
          </cell>
        </row>
        <row r="899">
          <cell r="A899">
            <v>446710</v>
          </cell>
          <cell r="B899" t="str">
            <v>PSA COLLECTE SUR CLIENTS PRESTIGES</v>
          </cell>
          <cell r="C899" t="str">
            <v>S04</v>
          </cell>
          <cell r="D899">
            <v>0</v>
          </cell>
          <cell r="E899" t="str">
            <v>Créances fiscales</v>
          </cell>
        </row>
        <row r="900">
          <cell r="A900">
            <v>446770</v>
          </cell>
          <cell r="B900" t="str">
            <v>PRELEV.1% A PAYER N-1</v>
          </cell>
          <cell r="C900" t="str">
            <v>S04</v>
          </cell>
          <cell r="D900">
            <v>0</v>
          </cell>
          <cell r="E900" t="str">
            <v>Créances fiscales</v>
          </cell>
        </row>
        <row r="901">
          <cell r="A901">
            <v>447000</v>
          </cell>
          <cell r="B901" t="str">
            <v>AVOIR TVA 19,25% RET.SOUR.S/ACH.</v>
          </cell>
          <cell r="C901" t="str">
            <v>S04</v>
          </cell>
          <cell r="D901">
            <v>0</v>
          </cell>
          <cell r="E901" t="str">
            <v>Créances fiscales</v>
          </cell>
        </row>
        <row r="902">
          <cell r="A902">
            <v>447001</v>
          </cell>
          <cell r="B902" t="str">
            <v>TVA RET.SOUR.S/ACH. A PAYER (D)</v>
          </cell>
          <cell r="C902" t="str">
            <v>S04</v>
          </cell>
          <cell r="D902">
            <v>0</v>
          </cell>
          <cell r="E902" t="str">
            <v>Créances fiscales</v>
          </cell>
        </row>
        <row r="903">
          <cell r="A903">
            <v>447002</v>
          </cell>
          <cell r="B903" t="str">
            <v>TVA RET.SOUR.S/ACH. A PAYER (C)</v>
          </cell>
          <cell r="C903">
            <v>0</v>
          </cell>
          <cell r="D903" t="str">
            <v>X04</v>
          </cell>
          <cell r="E903" t="str">
            <v>Dettes fiscales</v>
          </cell>
        </row>
        <row r="904">
          <cell r="A904">
            <v>447009</v>
          </cell>
          <cell r="B904" t="str">
            <v>TVA 19,25% RET.SOURCE.S/ACHATS</v>
          </cell>
          <cell r="C904" t="str">
            <v>S04</v>
          </cell>
          <cell r="D904">
            <v>0</v>
          </cell>
          <cell r="E904" t="str">
            <v>Créances fiscales</v>
          </cell>
        </row>
        <row r="905">
          <cell r="A905">
            <v>447010</v>
          </cell>
          <cell r="B905" t="str">
            <v>TVA 19,25 % RET. SOURCE REMISE/RISTOURNE</v>
          </cell>
          <cell r="C905" t="str">
            <v>S04</v>
          </cell>
          <cell r="E905" t="str">
            <v>Créances fiscales</v>
          </cell>
        </row>
        <row r="906">
          <cell r="A906">
            <v>447100</v>
          </cell>
          <cell r="B906" t="str">
            <v>RETENUE IR (1,65%)</v>
          </cell>
          <cell r="C906" t="str">
            <v>S04</v>
          </cell>
          <cell r="D906">
            <v>0</v>
          </cell>
          <cell r="E906" t="str">
            <v>Créances fiscales</v>
          </cell>
        </row>
        <row r="907">
          <cell r="A907">
            <v>447102</v>
          </cell>
          <cell r="B907" t="str">
            <v>RETENUE TVA 19,25%+IR1,1%(20,35%)</v>
          </cell>
          <cell r="C907" t="str">
            <v>S04</v>
          </cell>
          <cell r="D907">
            <v>0</v>
          </cell>
          <cell r="E907" t="str">
            <v>Créances fiscales</v>
          </cell>
        </row>
        <row r="908">
          <cell r="A908">
            <v>447103</v>
          </cell>
          <cell r="B908" t="str">
            <v>RETENUE TVA 19,25%+IR 1,1%(20,90%)</v>
          </cell>
          <cell r="C908" t="str">
            <v>S04</v>
          </cell>
          <cell r="D908">
            <v>0</v>
          </cell>
          <cell r="E908" t="str">
            <v>Créances fiscales</v>
          </cell>
        </row>
        <row r="909">
          <cell r="A909">
            <v>447104</v>
          </cell>
          <cell r="B909" t="str">
            <v>RETENUE TVA 19,25%+IR 5,5%(24,75%)</v>
          </cell>
          <cell r="C909">
            <v>0</v>
          </cell>
          <cell r="D909" t="str">
            <v>X04</v>
          </cell>
          <cell r="E909" t="str">
            <v>Dettes fiscales</v>
          </cell>
        </row>
        <row r="910">
          <cell r="A910">
            <v>447105</v>
          </cell>
          <cell r="B910" t="str">
            <v>PRELEVEMENT S/LOYERS 10% PAYES</v>
          </cell>
          <cell r="C910" t="str">
            <v>S04</v>
          </cell>
          <cell r="D910">
            <v>0</v>
          </cell>
          <cell r="E910" t="str">
            <v>Créances fiscales</v>
          </cell>
        </row>
        <row r="911">
          <cell r="A911">
            <v>447109</v>
          </cell>
          <cell r="B911" t="str">
            <v>IR 1,1% RET.SOURCE/ACHATS</v>
          </cell>
          <cell r="C911" t="str">
            <v>S04</v>
          </cell>
          <cell r="D911">
            <v>0</v>
          </cell>
          <cell r="E911" t="str">
            <v>Créances fiscales</v>
          </cell>
        </row>
        <row r="912">
          <cell r="A912">
            <v>447101</v>
          </cell>
          <cell r="B912" t="str">
            <v>RETENUE IR (5,5%)</v>
          </cell>
          <cell r="C912" t="str">
            <v>S04</v>
          </cell>
          <cell r="E912" t="str">
            <v>Créances fiscales</v>
          </cell>
        </row>
        <row r="913">
          <cell r="A913">
            <v>447106</v>
          </cell>
          <cell r="B913" t="str">
            <v>PRELEVEMENT SUR LOYERS (10%)</v>
          </cell>
          <cell r="C913" t="str">
            <v>S04</v>
          </cell>
          <cell r="E913" t="str">
            <v>Créances fiscales</v>
          </cell>
        </row>
        <row r="914">
          <cell r="A914">
            <v>447110</v>
          </cell>
          <cell r="B914" t="str">
            <v>RETENUE TVA NON DEDUCTIBLE+IR 1,1%</v>
          </cell>
          <cell r="C914" t="str">
            <v>S04</v>
          </cell>
          <cell r="E914" t="str">
            <v>Créances fiscales</v>
          </cell>
        </row>
        <row r="915">
          <cell r="A915">
            <v>447111</v>
          </cell>
          <cell r="B915" t="str">
            <v>RETENUE TVA NON DEDUCTIBLE+IR 1,65%</v>
          </cell>
          <cell r="C915" t="str">
            <v>S04</v>
          </cell>
          <cell r="E915" t="str">
            <v>Créances fiscales</v>
          </cell>
        </row>
        <row r="916">
          <cell r="A916">
            <v>447112</v>
          </cell>
          <cell r="B916" t="str">
            <v>RETENUE TVA NON DEDUCTIBLE+IR 5,5%</v>
          </cell>
          <cell r="C916" t="str">
            <v>S04</v>
          </cell>
          <cell r="E916" t="str">
            <v>Créances fiscales</v>
          </cell>
        </row>
        <row r="917">
          <cell r="A917">
            <v>447113</v>
          </cell>
          <cell r="B917" t="str">
            <v>RETENUE TVA 19,25%+IR1,1%+ TSP3%(23,35%)</v>
          </cell>
          <cell r="C917" t="str">
            <v>S04</v>
          </cell>
          <cell r="E917" t="str">
            <v>Créances fiscales</v>
          </cell>
        </row>
        <row r="918">
          <cell r="A918">
            <v>447114</v>
          </cell>
          <cell r="B918" t="str">
            <v>RETENUE TVA 19,25%+IR1,1%+TSP10%(23,35%)</v>
          </cell>
          <cell r="C918" t="str">
            <v>S04</v>
          </cell>
          <cell r="E918" t="str">
            <v>Créances fiscales</v>
          </cell>
        </row>
        <row r="919">
          <cell r="A919">
            <v>447115</v>
          </cell>
          <cell r="B919" t="str">
            <v>RETENUE TVA 19,25%+IR5,5%+ TSP3%(27,75%)</v>
          </cell>
          <cell r="C919" t="str">
            <v>S04</v>
          </cell>
          <cell r="E919" t="str">
            <v>Créances fiscales</v>
          </cell>
        </row>
        <row r="920">
          <cell r="A920">
            <v>447116</v>
          </cell>
          <cell r="B920" t="str">
            <v>RETENUE TVA 19,25%+IR5,5%+TSP10%(34,75%)</v>
          </cell>
          <cell r="C920" t="str">
            <v>S04</v>
          </cell>
          <cell r="E920" t="str">
            <v>Créances fiscales</v>
          </cell>
        </row>
        <row r="921">
          <cell r="A921">
            <v>447117</v>
          </cell>
          <cell r="B921" t="str">
            <v>RETENUE IR (3,3%)</v>
          </cell>
          <cell r="D921" t="str">
            <v>X04</v>
          </cell>
          <cell r="E921" t="str">
            <v>Dettes fiscales</v>
          </cell>
        </row>
        <row r="922">
          <cell r="A922">
            <v>447118</v>
          </cell>
          <cell r="B922" t="str">
            <v>RETENUE IR 1,1%</v>
          </cell>
          <cell r="C922">
            <v>0</v>
          </cell>
          <cell r="D922" t="str">
            <v>X04</v>
          </cell>
          <cell r="E922" t="str">
            <v>Dettes fiscales</v>
          </cell>
        </row>
        <row r="923">
          <cell r="A923">
            <v>447119</v>
          </cell>
          <cell r="B923" t="str">
            <v>RETENUE CICAM 6,88%</v>
          </cell>
          <cell r="D923" t="str">
            <v>X04</v>
          </cell>
          <cell r="E923" t="str">
            <v>Dettes fiscales</v>
          </cell>
        </row>
        <row r="924">
          <cell r="A924">
            <v>447120</v>
          </cell>
          <cell r="B924" t="str">
            <v>ETAT,TVA RET A LA SOURCE PAYEE(TVA RET P</v>
          </cell>
          <cell r="D924" t="str">
            <v>X04</v>
          </cell>
          <cell r="E924" t="str">
            <v>Dettes fiscales</v>
          </cell>
        </row>
        <row r="925">
          <cell r="A925">
            <v>447121</v>
          </cell>
          <cell r="B925" t="str">
            <v>ETAT, TVA RET. SOURCE /REM &amp; RIST. PAYEE</v>
          </cell>
          <cell r="D925" t="str">
            <v>X04</v>
          </cell>
          <cell r="E925" t="str">
            <v>Dettes fiscales</v>
          </cell>
        </row>
        <row r="926">
          <cell r="A926">
            <v>447122</v>
          </cell>
          <cell r="B926" t="str">
            <v>DROIT TIMBRE SUR PUB RETENU A LA SOURCE</v>
          </cell>
          <cell r="D926" t="str">
            <v>X04</v>
          </cell>
          <cell r="E926" t="str">
            <v>Dettes fiscales</v>
          </cell>
        </row>
        <row r="927">
          <cell r="A927">
            <v>447125</v>
          </cell>
          <cell r="B927" t="str">
            <v>ETAT,IR RET A LA SOURCE PAYEE(IR RET PAY</v>
          </cell>
          <cell r="D927" t="str">
            <v>X04</v>
          </cell>
          <cell r="E927" t="str">
            <v>Dettes fiscales</v>
          </cell>
        </row>
        <row r="928">
          <cell r="A928">
            <v>447126</v>
          </cell>
          <cell r="B928" t="str">
            <v>RETENUE IR 5,5% + TSP 3% (8,5%)</v>
          </cell>
          <cell r="D928" t="str">
            <v>X04</v>
          </cell>
          <cell r="E928" t="str">
            <v>Dettes fiscales</v>
          </cell>
        </row>
        <row r="929">
          <cell r="A929">
            <v>447127</v>
          </cell>
          <cell r="B929" t="str">
            <v>RETENUE IR 5,5% + TSP 10% (15,5%)</v>
          </cell>
          <cell r="D929" t="str">
            <v>X04</v>
          </cell>
          <cell r="E929" t="str">
            <v>Dettes fiscales</v>
          </cell>
        </row>
        <row r="930">
          <cell r="A930">
            <v>447220</v>
          </cell>
          <cell r="B930" t="str">
            <v>IMPOTS DUS RETENUS/SALAIRES EOM</v>
          </cell>
          <cell r="C930">
            <v>0</v>
          </cell>
          <cell r="D930" t="str">
            <v>X04</v>
          </cell>
          <cell r="E930" t="str">
            <v>Dettes fiscales</v>
          </cell>
        </row>
        <row r="931">
          <cell r="A931">
            <v>447240</v>
          </cell>
          <cell r="B931" t="str">
            <v>IMPOTS DUS RETENUS/SAL.CADRES</v>
          </cell>
          <cell r="C931">
            <v>0</v>
          </cell>
          <cell r="D931" t="str">
            <v>X04</v>
          </cell>
          <cell r="E931" t="str">
            <v>Dettes fiscales</v>
          </cell>
        </row>
        <row r="932">
          <cell r="A932">
            <v>447260</v>
          </cell>
          <cell r="B932" t="str">
            <v>TAXE COM.&amp; CAC S/IMP.S/SAL.EOM</v>
          </cell>
          <cell r="C932">
            <v>0</v>
          </cell>
          <cell r="D932" t="str">
            <v>X04</v>
          </cell>
          <cell r="E932" t="str">
            <v>Dettes fiscales</v>
          </cell>
        </row>
        <row r="933">
          <cell r="A933">
            <v>447262</v>
          </cell>
          <cell r="B933" t="str">
            <v>TAXE COM.&amp; CAC S/IMP.S/SAL.CADRES</v>
          </cell>
          <cell r="C933">
            <v>0</v>
          </cell>
          <cell r="D933" t="str">
            <v>X04</v>
          </cell>
          <cell r="E933" t="str">
            <v>Dettes fiscales</v>
          </cell>
        </row>
        <row r="934">
          <cell r="A934">
            <v>447812</v>
          </cell>
          <cell r="B934" t="str">
            <v>COTIS.DUES CREDIT FONCIER EOM</v>
          </cell>
          <cell r="C934">
            <v>0</v>
          </cell>
          <cell r="D934" t="str">
            <v>X04</v>
          </cell>
          <cell r="E934" t="str">
            <v>Dettes fiscales</v>
          </cell>
        </row>
        <row r="935">
          <cell r="A935">
            <v>447814</v>
          </cell>
          <cell r="B935" t="str">
            <v>COTIS.DUES CREDIT FONCIER CADRES</v>
          </cell>
          <cell r="C935">
            <v>0</v>
          </cell>
          <cell r="D935" t="str">
            <v>X04</v>
          </cell>
          <cell r="E935" t="str">
            <v>Dettes fiscales</v>
          </cell>
        </row>
        <row r="936">
          <cell r="A936">
            <v>447822</v>
          </cell>
          <cell r="B936" t="str">
            <v>REDEVANCE CRTV DUE RET/SAL.EOM</v>
          </cell>
          <cell r="C936">
            <v>0</v>
          </cell>
          <cell r="D936" t="str">
            <v>X04</v>
          </cell>
          <cell r="E936" t="str">
            <v>Dettes fiscales</v>
          </cell>
        </row>
        <row r="937">
          <cell r="A937">
            <v>447824</v>
          </cell>
          <cell r="B937" t="str">
            <v>REDEVANCE CRTV DUE RET/SAL.CAD.</v>
          </cell>
          <cell r="C937">
            <v>0</v>
          </cell>
          <cell r="D937" t="str">
            <v>X04</v>
          </cell>
          <cell r="E937" t="str">
            <v>Dettes fiscales</v>
          </cell>
        </row>
        <row r="938">
          <cell r="A938">
            <v>448604</v>
          </cell>
          <cell r="B938" t="str">
            <v>TAXES A PAYER S/ CONTRÔLE FIS. TVA</v>
          </cell>
          <cell r="C938">
            <v>0</v>
          </cell>
          <cell r="D938" t="str">
            <v>X04</v>
          </cell>
          <cell r="E938" t="str">
            <v>Dettes fiscales</v>
          </cell>
        </row>
        <row r="939">
          <cell r="A939">
            <v>448720</v>
          </cell>
          <cell r="B939" t="str">
            <v>AUTRES TAXE ENREGISTREMENT à REG</v>
          </cell>
          <cell r="C939">
            <v>0</v>
          </cell>
          <cell r="D939" t="str">
            <v>X04</v>
          </cell>
          <cell r="E939" t="str">
            <v>Dettes fiscales</v>
          </cell>
        </row>
        <row r="940">
          <cell r="A940">
            <v>448740</v>
          </cell>
          <cell r="B940" t="str">
            <v>DROIT D'ACCISE N-1 A REGULARISER</v>
          </cell>
          <cell r="C940">
            <v>0</v>
          </cell>
          <cell r="D940" t="str">
            <v>X04</v>
          </cell>
          <cell r="E940" t="str">
            <v>Dettes fiscales</v>
          </cell>
        </row>
        <row r="941">
          <cell r="A941">
            <v>448745</v>
          </cell>
          <cell r="B941" t="str">
            <v>PRELEV 1% EX. N-1 A REGULARISER</v>
          </cell>
          <cell r="C941">
            <v>0</v>
          </cell>
          <cell r="D941" t="str">
            <v>X04</v>
          </cell>
          <cell r="E941" t="str">
            <v>Dettes fiscales</v>
          </cell>
        </row>
        <row r="942">
          <cell r="A942">
            <v>461500</v>
          </cell>
          <cell r="B942" t="str">
            <v>AUGMENT.CAPITAL ROMPUS ACHETES</v>
          </cell>
          <cell r="C942">
            <v>0</v>
          </cell>
          <cell r="D942" t="str">
            <v>X076</v>
          </cell>
          <cell r="E942" t="str">
            <v>Jetons de présence</v>
          </cell>
        </row>
        <row r="943">
          <cell r="A943">
            <v>462100</v>
          </cell>
          <cell r="B943" t="str">
            <v>DIVIDENDES A RECEVOIR</v>
          </cell>
          <cell r="D943" t="str">
            <v>X075</v>
          </cell>
          <cell r="E943" t="str">
            <v>Dividendes à payer</v>
          </cell>
        </row>
        <row r="944">
          <cell r="A944">
            <v>465100</v>
          </cell>
          <cell r="B944" t="str">
            <v>DIVIDENDES A PAYER ACTION</v>
          </cell>
          <cell r="C944">
            <v>0</v>
          </cell>
          <cell r="D944" t="str">
            <v>X075</v>
          </cell>
          <cell r="E944" t="str">
            <v>Dividendes à payer</v>
          </cell>
        </row>
        <row r="945">
          <cell r="A945">
            <v>465102</v>
          </cell>
          <cell r="B945" t="str">
            <v>DIVIDENDES ACTIONS</v>
          </cell>
          <cell r="C945">
            <v>0</v>
          </cell>
          <cell r="D945" t="str">
            <v>X075</v>
          </cell>
          <cell r="E945" t="str">
            <v>Dividendes à payer</v>
          </cell>
        </row>
        <row r="946">
          <cell r="A946">
            <v>465301</v>
          </cell>
          <cell r="B946" t="str">
            <v>INDEMNITE DE FONCTION</v>
          </cell>
          <cell r="C946">
            <v>0</v>
          </cell>
          <cell r="D946" t="str">
            <v>X076</v>
          </cell>
          <cell r="E946" t="str">
            <v>Jetons de présence</v>
          </cell>
        </row>
        <row r="947">
          <cell r="A947">
            <v>466000</v>
          </cell>
          <cell r="B947" t="str">
            <v>C/C FILIALES</v>
          </cell>
          <cell r="C947" t="str">
            <v>S06</v>
          </cell>
          <cell r="D947" t="str">
            <v>X06</v>
          </cell>
          <cell r="E947" t="str">
            <v>Créances CT Sociétés apparentées / Compte Courant CT Sociétés apparentées</v>
          </cell>
        </row>
        <row r="948">
          <cell r="A948">
            <v>466100</v>
          </cell>
          <cell r="B948" t="str">
            <v>C/C SIAC RISTOURNES A PAYER</v>
          </cell>
          <cell r="C948" t="str">
            <v>S06</v>
          </cell>
          <cell r="D948" t="str">
            <v>X06</v>
          </cell>
          <cell r="E948" t="str">
            <v>Créances CT Sociétés apparentées / Compte Courant CT Sociétés apparentées</v>
          </cell>
        </row>
        <row r="949">
          <cell r="A949">
            <v>471000</v>
          </cell>
          <cell r="B949" t="str">
            <v>LITIGE CONTROLE FACTURE</v>
          </cell>
          <cell r="C949" t="str">
            <v>S073</v>
          </cell>
          <cell r="D949">
            <v>0</v>
          </cell>
          <cell r="E949" t="str">
            <v>Tiers débiteurs</v>
          </cell>
        </row>
        <row r="950">
          <cell r="A950">
            <v>471100</v>
          </cell>
          <cell r="B950" t="str">
            <v>CPTES D'ATTENTE NOTES DE DEBIT ETABLIES</v>
          </cell>
          <cell r="C950" t="str">
            <v>S073</v>
          </cell>
          <cell r="D950">
            <v>0</v>
          </cell>
          <cell r="E950" t="str">
            <v>Tiers débiteurs</v>
          </cell>
        </row>
        <row r="951">
          <cell r="A951">
            <v>471101</v>
          </cell>
          <cell r="B951" t="str">
            <v>CPTES D'ATTENTE-FACT. DIVERSES ETABLIES</v>
          </cell>
          <cell r="C951" t="str">
            <v>S073</v>
          </cell>
          <cell r="D951">
            <v>0</v>
          </cell>
          <cell r="E951" t="str">
            <v>Tiers débiteurs</v>
          </cell>
        </row>
        <row r="952">
          <cell r="A952">
            <v>471103</v>
          </cell>
          <cell r="B952" t="str">
            <v>CPTES D'ATTENTE-DEBITEUR A REGUL.</v>
          </cell>
          <cell r="C952" t="str">
            <v>S073</v>
          </cell>
          <cell r="D952">
            <v>0</v>
          </cell>
          <cell r="E952" t="str">
            <v>Tiers débiteurs</v>
          </cell>
        </row>
        <row r="953">
          <cell r="A953">
            <v>471105</v>
          </cell>
          <cell r="B953" t="str">
            <v>CPTES DE LIAISON COURANT</v>
          </cell>
          <cell r="C953" t="str">
            <v>S073</v>
          </cell>
          <cell r="E953" t="str">
            <v>Tiers débiteurs</v>
          </cell>
        </row>
        <row r="954">
          <cell r="A954">
            <v>471109</v>
          </cell>
          <cell r="B954" t="str">
            <v>CPTES D'ATTENTE-AFFAIRES LITIGIEUSES</v>
          </cell>
          <cell r="C954" t="str">
            <v>S073</v>
          </cell>
          <cell r="D954">
            <v>0</v>
          </cell>
          <cell r="E954" t="str">
            <v>Tiers débiteurs</v>
          </cell>
        </row>
        <row r="955">
          <cell r="A955">
            <v>471119</v>
          </cell>
          <cell r="B955" t="str">
            <v>ABONNEMENT TELEX. TELEG. TEL</v>
          </cell>
          <cell r="C955">
            <v>0</v>
          </cell>
          <cell r="D955" t="str">
            <v>X077</v>
          </cell>
          <cell r="E955" t="str">
            <v>Tiers créditeurs</v>
          </cell>
        </row>
        <row r="956">
          <cell r="A956">
            <v>471120</v>
          </cell>
          <cell r="B956" t="str">
            <v>FACTURE ASSURANCE GLOBALE DOMMAGES</v>
          </cell>
          <cell r="C956">
            <v>0</v>
          </cell>
          <cell r="D956" t="str">
            <v>X077</v>
          </cell>
          <cell r="E956" t="str">
            <v>Tiers créditeurs</v>
          </cell>
        </row>
        <row r="957">
          <cell r="A957">
            <v>471122</v>
          </cell>
          <cell r="B957" t="str">
            <v>FACT.ASSURANCE</v>
          </cell>
          <cell r="C957">
            <v>0</v>
          </cell>
          <cell r="D957" t="str">
            <v>X077</v>
          </cell>
          <cell r="E957" t="str">
            <v>Tiers créditeurs</v>
          </cell>
        </row>
        <row r="958">
          <cell r="A958">
            <v>471125</v>
          </cell>
          <cell r="B958" t="str">
            <v>ABONNEMENT ASSUR. GLOBALE DOMMAGES</v>
          </cell>
          <cell r="C958">
            <v>0</v>
          </cell>
          <cell r="D958" t="str">
            <v>X077</v>
          </cell>
          <cell r="E958" t="str">
            <v>Tiers créditeurs</v>
          </cell>
        </row>
        <row r="959">
          <cell r="A959">
            <v>471126</v>
          </cell>
          <cell r="B959" t="str">
            <v>ABONNEMENT ASSUR. RC + VOL</v>
          </cell>
          <cell r="C959">
            <v>0</v>
          </cell>
          <cell r="D959" t="str">
            <v>X077</v>
          </cell>
          <cell r="E959" t="str">
            <v>Tiers créditeurs</v>
          </cell>
        </row>
        <row r="960">
          <cell r="A960">
            <v>471127</v>
          </cell>
          <cell r="B960" t="str">
            <v>ABONNENEMENT ASSUR AUTO PERS</v>
          </cell>
          <cell r="C960">
            <v>0</v>
          </cell>
          <cell r="D960" t="str">
            <v>X077</v>
          </cell>
          <cell r="E960" t="str">
            <v>Tiers créditeurs</v>
          </cell>
        </row>
        <row r="961">
          <cell r="A961">
            <v>471128</v>
          </cell>
          <cell r="B961" t="str">
            <v>ABONNEMENT ASSUR.STKS ET TRANSIT</v>
          </cell>
          <cell r="C961">
            <v>0</v>
          </cell>
          <cell r="D961" t="str">
            <v>X077</v>
          </cell>
          <cell r="E961" t="str">
            <v>Tiers créditeurs</v>
          </cell>
        </row>
        <row r="962">
          <cell r="A962">
            <v>471129</v>
          </cell>
          <cell r="B962" t="str">
            <v>ABONNEMENT HONOR. DE COURTIER</v>
          </cell>
          <cell r="C962">
            <v>0</v>
          </cell>
          <cell r="D962" t="str">
            <v>X077</v>
          </cell>
          <cell r="E962" t="str">
            <v>Tiers créditeurs</v>
          </cell>
        </row>
        <row r="963">
          <cell r="A963">
            <v>471131</v>
          </cell>
          <cell r="B963" t="str">
            <v>INTERET COMPTE COURANT BANQUE</v>
          </cell>
          <cell r="C963">
            <v>0</v>
          </cell>
          <cell r="D963" t="str">
            <v>X077</v>
          </cell>
          <cell r="E963" t="str">
            <v>Tiers créditeurs</v>
          </cell>
        </row>
        <row r="964">
          <cell r="A964">
            <v>471139</v>
          </cell>
          <cell r="B964" t="str">
            <v>ABONNEMENT INTERETS C/C BA</v>
          </cell>
          <cell r="C964">
            <v>0</v>
          </cell>
          <cell r="D964" t="str">
            <v>X077</v>
          </cell>
          <cell r="E964" t="str">
            <v>Tiers créditeurs</v>
          </cell>
        </row>
        <row r="965">
          <cell r="A965">
            <v>471193</v>
          </cell>
          <cell r="B965" t="str">
            <v>TRESORERIE A REGULARISER</v>
          </cell>
          <cell r="C965" t="str">
            <v>S071</v>
          </cell>
          <cell r="D965" t="str">
            <v>X077</v>
          </cell>
          <cell r="E965" t="str">
            <v xml:space="preserve"> / Tiers créditeurs</v>
          </cell>
        </row>
        <row r="966">
          <cell r="A966">
            <v>471194</v>
          </cell>
          <cell r="B966" t="str">
            <v>CAISSES DEPENSES A JUSTIFIER</v>
          </cell>
          <cell r="C966" t="str">
            <v>S071</v>
          </cell>
          <cell r="D966" t="str">
            <v>X077</v>
          </cell>
          <cell r="E966" t="str">
            <v xml:space="preserve"> / Tiers créditeurs</v>
          </cell>
        </row>
        <row r="967">
          <cell r="A967">
            <v>471195</v>
          </cell>
          <cell r="B967" t="str">
            <v>CAISSES TRANSFERT INTERNE DES FONDS</v>
          </cell>
          <cell r="C967" t="str">
            <v>S071</v>
          </cell>
          <cell r="D967" t="str">
            <v>X077</v>
          </cell>
          <cell r="E967" t="str">
            <v xml:space="preserve"> / Tiers créditeurs</v>
          </cell>
        </row>
        <row r="968">
          <cell r="A968">
            <v>471196</v>
          </cell>
          <cell r="B968" t="str">
            <v>DF - DEPENSES A REGULARISER</v>
          </cell>
          <cell r="C968" t="str">
            <v>S071</v>
          </cell>
          <cell r="D968" t="str">
            <v>X077</v>
          </cell>
          <cell r="E968" t="str">
            <v xml:space="preserve"> / Tiers créditeurs</v>
          </cell>
        </row>
        <row r="969">
          <cell r="A969">
            <v>471197</v>
          </cell>
          <cell r="B969" t="str">
            <v>CPTE TRANSIT REMISE ET RISTOURNE</v>
          </cell>
          <cell r="C969" t="str">
            <v>S071</v>
          </cell>
          <cell r="D969" t="str">
            <v>X077</v>
          </cell>
          <cell r="E969" t="str">
            <v xml:space="preserve"> / Tiers créditeurs</v>
          </cell>
        </row>
        <row r="970">
          <cell r="A970">
            <v>471199</v>
          </cell>
          <cell r="B970" t="str">
            <v>CREANCES RAPPROCHEMENTS A REGULARISER</v>
          </cell>
          <cell r="C970" t="str">
            <v>S071</v>
          </cell>
          <cell r="D970" t="str">
            <v>X077</v>
          </cell>
          <cell r="E970" t="str">
            <v xml:space="preserve"> / Tiers créditeurs</v>
          </cell>
        </row>
        <row r="971">
          <cell r="A971">
            <v>471200</v>
          </cell>
          <cell r="B971" t="str">
            <v>CPTES D'ATTENTE-CREDITEURS DIVERS</v>
          </cell>
          <cell r="C971" t="str">
            <v>S071</v>
          </cell>
          <cell r="D971" t="str">
            <v>X077</v>
          </cell>
          <cell r="E971" t="str">
            <v xml:space="preserve"> / Tiers créditeurs</v>
          </cell>
        </row>
        <row r="972">
          <cell r="A972">
            <v>471201</v>
          </cell>
          <cell r="B972" t="str">
            <v>CPTES D'ATTENTE-CREDITEURS A REGUL.</v>
          </cell>
          <cell r="C972" t="str">
            <v>S071</v>
          </cell>
          <cell r="D972" t="str">
            <v>X077</v>
          </cell>
          <cell r="E972" t="str">
            <v xml:space="preserve"> / Tiers créditeurs</v>
          </cell>
        </row>
        <row r="973">
          <cell r="A973">
            <v>471202</v>
          </cell>
          <cell r="B973" t="str">
            <v>CPTES D'ATTENTE-CHEQUES NON ENCAISSES</v>
          </cell>
          <cell r="C973" t="str">
            <v>S071</v>
          </cell>
          <cell r="D973" t="str">
            <v>X077</v>
          </cell>
          <cell r="E973" t="str">
            <v xml:space="preserve"> / Tiers créditeurs</v>
          </cell>
        </row>
        <row r="974">
          <cell r="A974">
            <v>471203</v>
          </cell>
          <cell r="B974" t="str">
            <v>CPTES D'ATTENTE ASSURANCE MARCH.-C.N.A.</v>
          </cell>
          <cell r="C974" t="str">
            <v>S071</v>
          </cell>
          <cell r="D974" t="str">
            <v>X077</v>
          </cell>
          <cell r="E974" t="str">
            <v xml:space="preserve"> / Tiers créditeurs</v>
          </cell>
        </row>
        <row r="975">
          <cell r="A975">
            <v>471205</v>
          </cell>
          <cell r="B975" t="str">
            <v>ASSURANCE TRANSP. LIV. A VERSER</v>
          </cell>
          <cell r="C975" t="str">
            <v>S071</v>
          </cell>
          <cell r="D975" t="str">
            <v>X077</v>
          </cell>
          <cell r="E975" t="str">
            <v xml:space="preserve"> / Tiers créditeurs</v>
          </cell>
        </row>
        <row r="976">
          <cell r="A976">
            <v>471211</v>
          </cell>
          <cell r="B976" t="str">
            <v>FAC REDEV CASTEL BEER</v>
          </cell>
          <cell r="C976">
            <v>0</v>
          </cell>
          <cell r="D976" t="str">
            <v>X02</v>
          </cell>
          <cell r="E976" t="str">
            <v>DGE courante</v>
          </cell>
        </row>
        <row r="977">
          <cell r="A977">
            <v>471212</v>
          </cell>
          <cell r="B977" t="str">
            <v>FAC REDEV TUBORG</v>
          </cell>
          <cell r="C977">
            <v>0</v>
          </cell>
          <cell r="D977" t="str">
            <v>X02</v>
          </cell>
          <cell r="E977" t="str">
            <v>DGE courante</v>
          </cell>
        </row>
        <row r="978">
          <cell r="A978">
            <v>471213</v>
          </cell>
          <cell r="B978" t="str">
            <v>FAC REDEV 33 EXPORT</v>
          </cell>
          <cell r="C978">
            <v>0</v>
          </cell>
          <cell r="D978" t="str">
            <v>X02</v>
          </cell>
          <cell r="E978" t="str">
            <v>DGE courante</v>
          </cell>
        </row>
        <row r="979">
          <cell r="A979">
            <v>471214</v>
          </cell>
          <cell r="B979" t="str">
            <v>FAC REDEV AMSTEL</v>
          </cell>
          <cell r="C979">
            <v>0</v>
          </cell>
          <cell r="D979" t="str">
            <v>X01</v>
          </cell>
          <cell r="E979" t="str">
            <v>Fournisseurs</v>
          </cell>
        </row>
        <row r="980">
          <cell r="A980">
            <v>471215</v>
          </cell>
          <cell r="B980" t="str">
            <v>FAC REDEV MUTZIG</v>
          </cell>
          <cell r="C980">
            <v>0</v>
          </cell>
          <cell r="D980" t="str">
            <v>X01</v>
          </cell>
          <cell r="E980" t="str">
            <v>Fournisseurs</v>
          </cell>
        </row>
        <row r="981">
          <cell r="A981">
            <v>471216</v>
          </cell>
          <cell r="B981" t="str">
            <v>FAC REDEV DJINO</v>
          </cell>
          <cell r="C981">
            <v>0</v>
          </cell>
          <cell r="D981" t="str">
            <v>X02</v>
          </cell>
          <cell r="E981" t="str">
            <v>DGE courante</v>
          </cell>
        </row>
        <row r="982">
          <cell r="A982">
            <v>471217</v>
          </cell>
          <cell r="B982" t="str">
            <v>FAC REDEV CMS</v>
          </cell>
          <cell r="C982">
            <v>0</v>
          </cell>
          <cell r="D982" t="str">
            <v>X01</v>
          </cell>
          <cell r="E982" t="str">
            <v>Fournisseurs</v>
          </cell>
        </row>
        <row r="983">
          <cell r="A983">
            <v>471218</v>
          </cell>
          <cell r="B983" t="str">
            <v>FAC REDEV BOOSTER</v>
          </cell>
          <cell r="C983">
            <v>0</v>
          </cell>
          <cell r="D983" t="str">
            <v>X02</v>
          </cell>
          <cell r="E983" t="str">
            <v>DGE courante</v>
          </cell>
        </row>
        <row r="984">
          <cell r="A984">
            <v>471219</v>
          </cell>
          <cell r="B984" t="str">
            <v>FAC REDEV PELFORTH</v>
          </cell>
          <cell r="C984">
            <v>0</v>
          </cell>
          <cell r="D984" t="str">
            <v>X02</v>
          </cell>
          <cell r="E984" t="str">
            <v>DGE courante</v>
          </cell>
        </row>
        <row r="985">
          <cell r="A985">
            <v>471220</v>
          </cell>
          <cell r="B985" t="str">
            <v>FAC REDEV ISENBECK</v>
          </cell>
          <cell r="D985" t="str">
            <v>X02</v>
          </cell>
          <cell r="E985" t="str">
            <v>DGE courante</v>
          </cell>
        </row>
        <row r="986">
          <cell r="A986">
            <v>471221</v>
          </cell>
          <cell r="B986" t="str">
            <v>FAC REDEV MALT UP</v>
          </cell>
          <cell r="D986" t="str">
            <v>X02</v>
          </cell>
          <cell r="E986" t="str">
            <v>DGE courante</v>
          </cell>
        </row>
        <row r="987">
          <cell r="A987">
            <v>471223</v>
          </cell>
          <cell r="B987" t="str">
            <v>FAC REDEV XXL ENERGY</v>
          </cell>
          <cell r="D987" t="str">
            <v>X02</v>
          </cell>
          <cell r="E987" t="str">
            <v>DGE courante</v>
          </cell>
        </row>
        <row r="988">
          <cell r="A988">
            <v>471611</v>
          </cell>
          <cell r="B988" t="str">
            <v>CH.D'AVANCE-ASSUR.R.C.ENTREPRISE</v>
          </cell>
          <cell r="C988">
            <v>0</v>
          </cell>
          <cell r="D988" t="str">
            <v>X077</v>
          </cell>
          <cell r="E988" t="str">
            <v>Tiers créditeurs</v>
          </cell>
        </row>
        <row r="989">
          <cell r="A989">
            <v>474604</v>
          </cell>
          <cell r="B989" t="str">
            <v>FACT.ABON.HONO. AVOCATS ETRANGERS</v>
          </cell>
          <cell r="C989">
            <v>0</v>
          </cell>
          <cell r="D989" t="str">
            <v>X077</v>
          </cell>
          <cell r="E989" t="str">
            <v>Tiers créditeurs</v>
          </cell>
        </row>
        <row r="990">
          <cell r="A990">
            <v>474607</v>
          </cell>
          <cell r="B990" t="str">
            <v>PROV.ASSIST.TECH.ETRANGERE</v>
          </cell>
          <cell r="C990">
            <v>0</v>
          </cell>
          <cell r="D990" t="str">
            <v>X02</v>
          </cell>
          <cell r="E990" t="str">
            <v>DGE courante</v>
          </cell>
        </row>
        <row r="991">
          <cell r="A991">
            <v>474608</v>
          </cell>
          <cell r="B991" t="str">
            <v>PROV.ASSIST. ADMINIST. SERTE</v>
          </cell>
          <cell r="C991">
            <v>0</v>
          </cell>
          <cell r="D991" t="str">
            <v>X02</v>
          </cell>
          <cell r="E991" t="str">
            <v>DGE courante</v>
          </cell>
        </row>
        <row r="992">
          <cell r="A992">
            <v>474609</v>
          </cell>
          <cell r="B992" t="str">
            <v>PROV.ABON.CPTABLES ET FISCALE</v>
          </cell>
          <cell r="C992">
            <v>0</v>
          </cell>
          <cell r="D992" t="str">
            <v>X077</v>
          </cell>
          <cell r="E992" t="str">
            <v>Tiers créditeurs</v>
          </cell>
        </row>
        <row r="993">
          <cell r="A993">
            <v>474610</v>
          </cell>
          <cell r="B993" t="str">
            <v>FACT. CONSOMMATION ELECTRICITE USINE</v>
          </cell>
          <cell r="C993">
            <v>0</v>
          </cell>
          <cell r="D993" t="str">
            <v>X077</v>
          </cell>
          <cell r="E993" t="str">
            <v>Tiers créditeurs</v>
          </cell>
        </row>
        <row r="994">
          <cell r="A994">
            <v>474611</v>
          </cell>
          <cell r="B994" t="str">
            <v>FACT. CONSOMMATION EAU USINE</v>
          </cell>
          <cell r="C994">
            <v>0</v>
          </cell>
          <cell r="D994" t="str">
            <v>X077</v>
          </cell>
          <cell r="E994" t="str">
            <v>Tiers créditeurs</v>
          </cell>
        </row>
        <row r="995">
          <cell r="A995">
            <v>474625</v>
          </cell>
          <cell r="B995" t="str">
            <v>PROV.TRANSP/MATIERES PREMIERES</v>
          </cell>
          <cell r="C995">
            <v>0</v>
          </cell>
          <cell r="D995" t="str">
            <v>X077</v>
          </cell>
          <cell r="E995" t="str">
            <v>Tiers créditeurs</v>
          </cell>
        </row>
        <row r="996">
          <cell r="A996">
            <v>474626</v>
          </cell>
          <cell r="B996" t="str">
            <v>PROV.TRANSP/MATIERES CONSOMMABLES</v>
          </cell>
          <cell r="C996">
            <v>0</v>
          </cell>
          <cell r="D996" t="str">
            <v>X077</v>
          </cell>
          <cell r="E996" t="str">
            <v>Tiers créditeurs</v>
          </cell>
        </row>
        <row r="997">
          <cell r="A997">
            <v>474639</v>
          </cell>
          <cell r="B997" t="str">
            <v>PROV.TRANSP/TRANSF.PROD.FINIS</v>
          </cell>
          <cell r="C997">
            <v>0</v>
          </cell>
          <cell r="D997" t="str">
            <v>X077</v>
          </cell>
          <cell r="E997" t="str">
            <v>Tiers créditeurs</v>
          </cell>
        </row>
        <row r="998">
          <cell r="A998">
            <v>474652</v>
          </cell>
          <cell r="B998" t="str">
            <v>PROVISION REDEVANCE DJINO</v>
          </cell>
          <cell r="C998">
            <v>0</v>
          </cell>
          <cell r="D998" t="str">
            <v>X02</v>
          </cell>
          <cell r="E998" t="str">
            <v>DGE courante</v>
          </cell>
        </row>
        <row r="999">
          <cell r="A999">
            <v>474653</v>
          </cell>
          <cell r="B999" t="str">
            <v>PROVISION REDEVANCE cms</v>
          </cell>
          <cell r="C999">
            <v>0</v>
          </cell>
          <cell r="D999" t="str">
            <v>X01</v>
          </cell>
          <cell r="E999" t="str">
            <v>Fournisseurs</v>
          </cell>
        </row>
        <row r="1000">
          <cell r="A1000">
            <v>474655</v>
          </cell>
          <cell r="B1000" t="str">
            <v>PROVISION REDEVANCE CASTEL</v>
          </cell>
          <cell r="C1000">
            <v>0</v>
          </cell>
          <cell r="D1000" t="str">
            <v>X02</v>
          </cell>
          <cell r="E1000" t="str">
            <v>DGE courante</v>
          </cell>
        </row>
        <row r="1001">
          <cell r="A1001">
            <v>474656</v>
          </cell>
          <cell r="B1001" t="str">
            <v>PROVISION REDEVANCE TUBORG</v>
          </cell>
          <cell r="C1001">
            <v>0</v>
          </cell>
          <cell r="D1001" t="str">
            <v>X02</v>
          </cell>
          <cell r="E1001" t="str">
            <v>DGE courante</v>
          </cell>
        </row>
        <row r="1002">
          <cell r="A1002">
            <v>474657</v>
          </cell>
          <cell r="B1002" t="str">
            <v>PROVISION REDEVANCE "33" EXPORT</v>
          </cell>
          <cell r="C1002">
            <v>0</v>
          </cell>
          <cell r="D1002" t="str">
            <v>X02</v>
          </cell>
          <cell r="E1002" t="str">
            <v>DGE courante</v>
          </cell>
        </row>
        <row r="1003">
          <cell r="A1003">
            <v>474658</v>
          </cell>
          <cell r="B1003" t="str">
            <v>PROVISION REDEVANCE AMSTEL</v>
          </cell>
          <cell r="C1003">
            <v>0</v>
          </cell>
          <cell r="D1003" t="str">
            <v>X01</v>
          </cell>
          <cell r="E1003" t="str">
            <v>Fournisseurs</v>
          </cell>
        </row>
        <row r="1004">
          <cell r="A1004">
            <v>474659</v>
          </cell>
          <cell r="B1004" t="str">
            <v>PROVISION REDEVANCE MUTZIG</v>
          </cell>
          <cell r="C1004">
            <v>0</v>
          </cell>
          <cell r="D1004" t="str">
            <v>X01</v>
          </cell>
          <cell r="E1004" t="str">
            <v>Fournisseurs</v>
          </cell>
        </row>
        <row r="1005">
          <cell r="A1005">
            <v>474660</v>
          </cell>
          <cell r="B1005" t="str">
            <v>PROVISION REDEVANCE BOOSTE</v>
          </cell>
          <cell r="C1005">
            <v>0</v>
          </cell>
          <cell r="D1005" t="str">
            <v>X02</v>
          </cell>
          <cell r="E1005" t="str">
            <v>DGE courante</v>
          </cell>
        </row>
        <row r="1006">
          <cell r="A1006">
            <v>474662</v>
          </cell>
          <cell r="B1006" t="str">
            <v>PROVISION REDEVANCE MALT UP</v>
          </cell>
          <cell r="D1006" t="str">
            <v>X02</v>
          </cell>
          <cell r="E1006" t="str">
            <v>DGE courante</v>
          </cell>
        </row>
        <row r="1007">
          <cell r="A1007">
            <v>474663</v>
          </cell>
          <cell r="B1007" t="str">
            <v>ABO. CESSIONS BOISSONS CADR</v>
          </cell>
          <cell r="C1007">
            <v>0</v>
          </cell>
          <cell r="D1007" t="str">
            <v>X077</v>
          </cell>
          <cell r="E1007" t="str">
            <v>Tiers créditeurs</v>
          </cell>
        </row>
        <row r="1008">
          <cell r="A1008">
            <v>474664</v>
          </cell>
          <cell r="B1008" t="str">
            <v>PROVISION REDEVANCE PELFORTH</v>
          </cell>
          <cell r="C1008">
            <v>0</v>
          </cell>
          <cell r="D1008" t="str">
            <v>X02</v>
          </cell>
          <cell r="E1008" t="str">
            <v>DGE courante</v>
          </cell>
        </row>
        <row r="1009">
          <cell r="A1009">
            <v>474665</v>
          </cell>
          <cell r="B1009" t="str">
            <v>PROV.INDEMNITES KILOMETRIQ</v>
          </cell>
          <cell r="C1009">
            <v>0</v>
          </cell>
          <cell r="D1009" t="str">
            <v>X077</v>
          </cell>
          <cell r="E1009" t="str">
            <v>Tiers créditeurs</v>
          </cell>
        </row>
        <row r="1010">
          <cell r="A1010">
            <v>474666</v>
          </cell>
          <cell r="B1010" t="str">
            <v>PROVISION REDEVANCE ORANGINA</v>
          </cell>
          <cell r="D1010" t="str">
            <v>X02</v>
          </cell>
          <cell r="E1010" t="str">
            <v>DGE courante</v>
          </cell>
        </row>
        <row r="1011">
          <cell r="A1011">
            <v>474667</v>
          </cell>
          <cell r="B1011" t="str">
            <v>PROVISION REDEVANCE XXL ENERGY</v>
          </cell>
          <cell r="D1011" t="str">
            <v>X02</v>
          </cell>
          <cell r="E1011" t="str">
            <v>DGE courante</v>
          </cell>
        </row>
        <row r="1012">
          <cell r="A1012">
            <v>474686</v>
          </cell>
          <cell r="B1012" t="str">
            <v>PROVISION PUB PANAFRICAINE</v>
          </cell>
          <cell r="C1012">
            <v>0</v>
          </cell>
          <cell r="D1012" t="str">
            <v>X02</v>
          </cell>
          <cell r="E1012" t="str">
            <v>DGE courante</v>
          </cell>
        </row>
        <row r="1013">
          <cell r="A1013">
            <v>474770</v>
          </cell>
          <cell r="B1013" t="str">
            <v>PRODUIT FINANCIER</v>
          </cell>
          <cell r="C1013" t="str">
            <v>S073</v>
          </cell>
          <cell r="D1013" t="str">
            <v>X077</v>
          </cell>
          <cell r="E1013" t="str">
            <v>Tiers débiteurs / Tiers créditeurs</v>
          </cell>
        </row>
        <row r="1014">
          <cell r="A1014">
            <v>474775</v>
          </cell>
          <cell r="B1014" t="str">
            <v>PROV.PROD.FINANCIERS DEPOT</v>
          </cell>
          <cell r="C1014" t="str">
            <v>S073</v>
          </cell>
          <cell r="D1014" t="str">
            <v>X077</v>
          </cell>
          <cell r="E1014" t="str">
            <v>Tiers débiteurs / Tiers créditeurs</v>
          </cell>
        </row>
        <row r="1015">
          <cell r="A1015">
            <v>476100</v>
          </cell>
          <cell r="B1015" t="str">
            <v>CHARGES CONSTATEES D'AVANCE</v>
          </cell>
          <cell r="C1015" t="str">
            <v>S073</v>
          </cell>
          <cell r="D1015" t="str">
            <v>X077</v>
          </cell>
          <cell r="E1015" t="str">
            <v>Tiers débiteurs / Tiers créditeurs</v>
          </cell>
        </row>
        <row r="1016">
          <cell r="A1016">
            <v>476102</v>
          </cell>
          <cell r="B1016" t="str">
            <v>TRANSPORTEURS TIERS ASSURANCE</v>
          </cell>
          <cell r="C1016" t="str">
            <v>S073</v>
          </cell>
          <cell r="D1016" t="str">
            <v>X077</v>
          </cell>
          <cell r="E1016" t="str">
            <v>Tiers débiteurs / Tiers créditeurs</v>
          </cell>
        </row>
        <row r="1017">
          <cell r="A1017">
            <v>476207</v>
          </cell>
          <cell r="B1017" t="str">
            <v>TRANSPORTEURS LIVREURS ASSURANCE</v>
          </cell>
          <cell r="C1017" t="str">
            <v>S073</v>
          </cell>
          <cell r="D1017" t="str">
            <v>X077</v>
          </cell>
          <cell r="E1017" t="str">
            <v>Tiers débiteurs / Tiers créditeurs</v>
          </cell>
        </row>
        <row r="1018">
          <cell r="A1018">
            <v>476608</v>
          </cell>
          <cell r="B1018" t="str">
            <v>BAILLEURS AVANCES</v>
          </cell>
          <cell r="C1018" t="str">
            <v>S073</v>
          </cell>
          <cell r="D1018" t="str">
            <v>X077</v>
          </cell>
          <cell r="E1018" t="str">
            <v>Tiers débiteurs / Tiers créditeurs</v>
          </cell>
        </row>
        <row r="1019">
          <cell r="A1019">
            <v>476600</v>
          </cell>
          <cell r="B1019" t="str">
            <v>LOYERS PAYES D'AVANCE</v>
          </cell>
          <cell r="C1019" t="str">
            <v>S073</v>
          </cell>
          <cell r="D1019" t="str">
            <v>X077</v>
          </cell>
          <cell r="E1019" t="str">
            <v>Tiers débiteurs / Tiers créditeurs</v>
          </cell>
        </row>
        <row r="1020">
          <cell r="A1020">
            <v>476610</v>
          </cell>
          <cell r="B1020" t="str">
            <v>CH.D'AVANCE-ASSUR.GLOB-DOM.</v>
          </cell>
          <cell r="C1020" t="str">
            <v>S073</v>
          </cell>
          <cell r="D1020" t="str">
            <v>X077</v>
          </cell>
          <cell r="E1020" t="str">
            <v>Tiers débiteurs / Tiers créditeurs</v>
          </cell>
        </row>
        <row r="1021">
          <cell r="A1021">
            <v>476611</v>
          </cell>
          <cell r="B1021" t="str">
            <v>CH.D'AVANCE-ASSUR.RCE</v>
          </cell>
          <cell r="C1021" t="str">
            <v>S073</v>
          </cell>
          <cell r="D1021" t="str">
            <v>X077</v>
          </cell>
          <cell r="E1021" t="str">
            <v>Tiers débiteurs / Tiers créditeurs</v>
          </cell>
        </row>
        <row r="1022">
          <cell r="A1022">
            <v>476690</v>
          </cell>
          <cell r="B1022" t="str">
            <v>CH.D'AVANCE-AUTRES CHARGES</v>
          </cell>
          <cell r="C1022" t="str">
            <v>S073</v>
          </cell>
          <cell r="D1022" t="str">
            <v>X077</v>
          </cell>
          <cell r="E1022" t="str">
            <v>Tiers débiteurs / Tiers créditeurs</v>
          </cell>
        </row>
        <row r="1023">
          <cell r="A1023">
            <v>477000</v>
          </cell>
          <cell r="B1023" t="str">
            <v>PRODUITS CONSTATES D'AVANCE</v>
          </cell>
          <cell r="C1023" t="str">
            <v>S073</v>
          </cell>
          <cell r="D1023" t="str">
            <v>X077</v>
          </cell>
          <cell r="E1023" t="str">
            <v>Tiers débiteurs / Tiers créditeurs</v>
          </cell>
        </row>
        <row r="1024">
          <cell r="A1024">
            <v>477121</v>
          </cell>
          <cell r="B1024" t="str">
            <v>PROD.A RECEV/PROD.FINANCIERS</v>
          </cell>
          <cell r="C1024" t="str">
            <v>S073</v>
          </cell>
          <cell r="D1024" t="str">
            <v>X077</v>
          </cell>
          <cell r="E1024" t="str">
            <v>Tiers débiteurs / Tiers créditeurs</v>
          </cell>
        </row>
        <row r="1025">
          <cell r="A1025">
            <v>477191</v>
          </cell>
          <cell r="B1025" t="str">
            <v>PROD.A RECEV/AUTRES PRODUITS</v>
          </cell>
          <cell r="C1025" t="str">
            <v>S073</v>
          </cell>
          <cell r="D1025" t="str">
            <v>X077</v>
          </cell>
          <cell r="E1025" t="str">
            <v>Tiers débiteurs / Tiers créditeurs</v>
          </cell>
        </row>
        <row r="1026">
          <cell r="A1026">
            <v>477211</v>
          </cell>
          <cell r="B1026" t="str">
            <v>MARCH.A RECEP/MAT.PREMIERES</v>
          </cell>
          <cell r="C1026" t="str">
            <v>S073</v>
          </cell>
          <cell r="D1026" t="str">
            <v>X077</v>
          </cell>
          <cell r="E1026" t="str">
            <v>Tiers débiteurs / Tiers créditeurs</v>
          </cell>
        </row>
        <row r="1027">
          <cell r="A1027">
            <v>477215</v>
          </cell>
          <cell r="B1027" t="str">
            <v>MARCH.A RECEP/PIECES RECHANGES</v>
          </cell>
          <cell r="C1027" t="str">
            <v>S073</v>
          </cell>
          <cell r="D1027" t="str">
            <v>X077</v>
          </cell>
          <cell r="E1027" t="str">
            <v>Tiers débiteurs / Tiers créditeurs</v>
          </cell>
        </row>
        <row r="1028">
          <cell r="A1028">
            <v>477218</v>
          </cell>
          <cell r="B1028" t="str">
            <v>PRODUITS A RECEV.ACTIVITE REVENT</v>
          </cell>
          <cell r="C1028" t="str">
            <v>S073</v>
          </cell>
          <cell r="D1028" t="str">
            <v>X077</v>
          </cell>
          <cell r="E1028" t="str">
            <v>Tiers débiteurs / Tiers créditeurs</v>
          </cell>
        </row>
        <row r="1029">
          <cell r="A1029">
            <v>477300</v>
          </cell>
          <cell r="B1029" t="str">
            <v>INDEMNITES ASSURANCES A RECEVOIR</v>
          </cell>
          <cell r="C1029" t="str">
            <v>S073</v>
          </cell>
          <cell r="D1029" t="str">
            <v>X077</v>
          </cell>
          <cell r="E1029" t="str">
            <v>Tiers débiteurs / Tiers créditeurs</v>
          </cell>
        </row>
        <row r="1030">
          <cell r="A1030">
            <v>477310</v>
          </cell>
          <cell r="B1030" t="str">
            <v>AVARIES/TRANSF.PAR TRANSPORT</v>
          </cell>
          <cell r="C1030" t="str">
            <v>S073</v>
          </cell>
          <cell r="D1030" t="str">
            <v>X077</v>
          </cell>
          <cell r="E1030" t="str">
            <v>Tiers débiteurs / Tiers créditeurs</v>
          </cell>
        </row>
        <row r="1031">
          <cell r="A1031">
            <v>477320</v>
          </cell>
          <cell r="B1031" t="str">
            <v>AVARIES MARCHANDISES-C.N.A</v>
          </cell>
          <cell r="C1031" t="str">
            <v>S073</v>
          </cell>
          <cell r="D1031" t="str">
            <v>X077</v>
          </cell>
          <cell r="E1031" t="str">
            <v>Tiers débiteurs / Tiers créditeurs</v>
          </cell>
        </row>
        <row r="1032">
          <cell r="A1032">
            <v>477330</v>
          </cell>
          <cell r="B1032" t="str">
            <v>AVARIES CASSES T/L GRAS SAVOYE</v>
          </cell>
          <cell r="C1032" t="str">
            <v>S073</v>
          </cell>
          <cell r="D1032" t="str">
            <v>X077</v>
          </cell>
          <cell r="E1032" t="str">
            <v>Tiers débiteurs / Tiers créditeurs</v>
          </cell>
        </row>
        <row r="1033">
          <cell r="A1033">
            <v>477340</v>
          </cell>
          <cell r="B1033" t="str">
            <v>AVARIES DOSS.A DEPOSER SNAC</v>
          </cell>
          <cell r="C1033" t="str">
            <v>S073</v>
          </cell>
          <cell r="D1033" t="str">
            <v>X077</v>
          </cell>
          <cell r="E1033" t="str">
            <v>Tiers débiteurs / Tiers créditeurs</v>
          </cell>
        </row>
        <row r="1034">
          <cell r="A1034">
            <v>477350</v>
          </cell>
          <cell r="B1034" t="str">
            <v>INDEMNITES A RECEVOIR-CHANAS</v>
          </cell>
          <cell r="C1034" t="str">
            <v>S073</v>
          </cell>
          <cell r="D1034" t="str">
            <v>X077</v>
          </cell>
          <cell r="E1034" t="str">
            <v>Tiers débiteurs / Tiers créditeurs</v>
          </cell>
        </row>
        <row r="1035">
          <cell r="A1035">
            <v>477360</v>
          </cell>
          <cell r="B1035" t="str">
            <v>AVARIES A REMBOURSER PAR DIV.</v>
          </cell>
          <cell r="C1035" t="str">
            <v>S073</v>
          </cell>
          <cell r="D1035" t="str">
            <v>X077</v>
          </cell>
          <cell r="E1035" t="str">
            <v>Tiers débiteurs / Tiers créditeurs</v>
          </cell>
        </row>
        <row r="1036">
          <cell r="A1036">
            <v>477370</v>
          </cell>
          <cell r="B1036" t="str">
            <v>REMBOURSEMENT ASSUR.CHANAS</v>
          </cell>
          <cell r="C1036" t="str">
            <v>S073</v>
          </cell>
          <cell r="D1036" t="str">
            <v>X077</v>
          </cell>
          <cell r="E1036" t="str">
            <v>Tiers débiteurs / Tiers créditeurs</v>
          </cell>
        </row>
        <row r="1037">
          <cell r="A1037">
            <v>477380</v>
          </cell>
          <cell r="B1037" t="str">
            <v>REMBOURSEMENT ASSURANCE SNAC</v>
          </cell>
          <cell r="C1037" t="str">
            <v>S073</v>
          </cell>
          <cell r="D1037" t="str">
            <v>X077</v>
          </cell>
          <cell r="E1037" t="str">
            <v>Tiers débiteurs / Tiers créditeurs</v>
          </cell>
        </row>
        <row r="1038">
          <cell r="A1038">
            <v>477385</v>
          </cell>
          <cell r="B1038" t="str">
            <v>REMBOURSEMENTS ATTENDUS FNE</v>
          </cell>
          <cell r="C1038" t="str">
            <v>S073</v>
          </cell>
          <cell r="D1038" t="str">
            <v>X077</v>
          </cell>
          <cell r="E1038" t="str">
            <v>Tiers débiteurs / Tiers créditeurs</v>
          </cell>
        </row>
        <row r="1039">
          <cell r="A1039">
            <v>477390</v>
          </cell>
          <cell r="B1039" t="str">
            <v>REMBOURSEMENT RETRAITE CADRES</v>
          </cell>
          <cell r="C1039" t="str">
            <v>S073</v>
          </cell>
          <cell r="D1039" t="str">
            <v>X077</v>
          </cell>
          <cell r="E1039" t="str">
            <v>Tiers débiteurs / Tiers créditeurs</v>
          </cell>
        </row>
        <row r="1040">
          <cell r="A1040">
            <v>477400</v>
          </cell>
          <cell r="B1040" t="str">
            <v>REMBOURSEMENT ASSURANCE SPORT</v>
          </cell>
          <cell r="C1040" t="str">
            <v>S073</v>
          </cell>
          <cell r="D1040" t="str">
            <v>X077</v>
          </cell>
          <cell r="E1040" t="str">
            <v>Tiers débiteurs / Tiers créditeurs</v>
          </cell>
        </row>
        <row r="1041">
          <cell r="A1041">
            <v>477405</v>
          </cell>
          <cell r="B1041" t="str">
            <v>SINISTRES AUTO+IPT</v>
          </cell>
          <cell r="C1041" t="str">
            <v>S073</v>
          </cell>
          <cell r="D1041" t="str">
            <v>X077</v>
          </cell>
          <cell r="E1041" t="str">
            <v>Tiers débiteurs / Tiers créditeurs</v>
          </cell>
        </row>
        <row r="1042">
          <cell r="A1042">
            <v>477410</v>
          </cell>
          <cell r="B1042" t="str">
            <v>REMBOURSEMENT ASSURANCE AVARIE</v>
          </cell>
          <cell r="C1042" t="str">
            <v>S073</v>
          </cell>
          <cell r="D1042" t="str">
            <v>X077</v>
          </cell>
          <cell r="E1042" t="str">
            <v>Tiers débiteurs / Tiers créditeurs</v>
          </cell>
        </row>
        <row r="1043">
          <cell r="A1043">
            <v>477420</v>
          </cell>
          <cell r="B1043" t="str">
            <v>SINISTRE DOMMAGE INDEMNITE A RECEVOIR</v>
          </cell>
          <cell r="C1043" t="str">
            <v>S073</v>
          </cell>
          <cell r="D1043" t="str">
            <v>X077</v>
          </cell>
          <cell r="E1043" t="str">
            <v>Tiers débiteurs / Tiers créditeurs</v>
          </cell>
        </row>
        <row r="1044">
          <cell r="A1044">
            <v>477425</v>
          </cell>
          <cell r="B1044" t="str">
            <v>SINISTRES VOLS/DETOURNEMENTS/PILLAGES</v>
          </cell>
          <cell r="C1044" t="str">
            <v>S073</v>
          </cell>
          <cell r="D1044" t="str">
            <v>X077</v>
          </cell>
          <cell r="E1044" t="str">
            <v>Tiers débiteurs / Tiers créditeurs</v>
          </cell>
        </row>
        <row r="1045">
          <cell r="A1045">
            <v>481100</v>
          </cell>
          <cell r="B1045" t="str">
            <v>FOURNISSEUR D'IMMONBILISATION INCORPOREL</v>
          </cell>
          <cell r="C1045" t="str">
            <v>S073</v>
          </cell>
          <cell r="D1045" t="str">
            <v>X077</v>
          </cell>
          <cell r="E1045" t="str">
            <v>Tiers débiteurs / Tiers créditeurs</v>
          </cell>
        </row>
        <row r="1046">
          <cell r="A1046">
            <v>481200</v>
          </cell>
          <cell r="B1046" t="str">
            <v>FOURNISSEUR D'IMMONBILISATION CORPORELLE</v>
          </cell>
          <cell r="C1046" t="str">
            <v>S073</v>
          </cell>
          <cell r="D1046" t="str">
            <v>X077</v>
          </cell>
          <cell r="E1046" t="str">
            <v>Tiers débiteurs / Tiers créditeurs</v>
          </cell>
        </row>
        <row r="1047">
          <cell r="A1047">
            <v>485814</v>
          </cell>
          <cell r="B1047" t="str">
            <v>TIERS-FACT.A ETABLIR CESS.IMMOB.</v>
          </cell>
          <cell r="C1047" t="str">
            <v>S073</v>
          </cell>
          <cell r="D1047" t="str">
            <v>X077</v>
          </cell>
          <cell r="E1047" t="str">
            <v>Tiers débiteurs / Tiers créditeurs</v>
          </cell>
        </row>
        <row r="1048">
          <cell r="A1048">
            <v>488000</v>
          </cell>
          <cell r="B1048" t="str">
            <v>SIAC ACHAT CREANCE GRPE ALLEMAND</v>
          </cell>
          <cell r="C1048" t="str">
            <v>S073</v>
          </cell>
          <cell r="D1048" t="str">
            <v>X077</v>
          </cell>
          <cell r="E1048" t="str">
            <v>Tiers débiteurs / Tiers créditeurs</v>
          </cell>
        </row>
        <row r="1049">
          <cell r="A1049">
            <v>490300</v>
          </cell>
          <cell r="B1049" t="str">
            <v>PROV.DEPRECIAT.FOURN.DEBIT.DEDUC</v>
          </cell>
          <cell r="C1049" t="str">
            <v>S01</v>
          </cell>
          <cell r="D1049" t="str">
            <v>Amort</v>
          </cell>
          <cell r="E1049" t="str">
            <v>Avances et acomptes Fournisseurs</v>
          </cell>
        </row>
        <row r="1050">
          <cell r="A1050">
            <v>490310</v>
          </cell>
          <cell r="B1050" t="str">
            <v>PROVISIONS FOURN. DEBITEUR NON DEDUCTIBL</v>
          </cell>
          <cell r="C1050" t="str">
            <v>S01</v>
          </cell>
          <cell r="D1050" t="str">
            <v>Amort</v>
          </cell>
          <cell r="E1050" t="str">
            <v>Avances et acomptes Fournisseurs</v>
          </cell>
        </row>
        <row r="1051">
          <cell r="A1051">
            <v>491131</v>
          </cell>
          <cell r="B1051" t="str">
            <v>PROV.DEPRECIATION CLIENTS DEDUC.</v>
          </cell>
          <cell r="C1051" t="str">
            <v>S03</v>
          </cell>
          <cell r="D1051" t="str">
            <v>Amort</v>
          </cell>
          <cell r="E1051" t="str">
            <v>Créances clients</v>
          </cell>
        </row>
        <row r="1052">
          <cell r="A1052">
            <v>491232</v>
          </cell>
          <cell r="B1052" t="str">
            <v>PROV.DEPRECIAT.CLIENTS NON DEDUC</v>
          </cell>
          <cell r="C1052" t="str">
            <v>S03</v>
          </cell>
          <cell r="D1052" t="str">
            <v>Amort</v>
          </cell>
          <cell r="E1052" t="str">
            <v>Créances clients</v>
          </cell>
        </row>
        <row r="1053">
          <cell r="A1053">
            <v>491233</v>
          </cell>
          <cell r="B1053" t="str">
            <v>PROV.P/RISQUES N/DEDUCT.CLIENTS</v>
          </cell>
          <cell r="C1053" t="str">
            <v>S03</v>
          </cell>
          <cell r="D1053" t="str">
            <v>Amort</v>
          </cell>
          <cell r="E1053" t="str">
            <v>Créances clients</v>
          </cell>
        </row>
        <row r="1054">
          <cell r="A1054">
            <v>492340</v>
          </cell>
          <cell r="B1054" t="str">
            <v>PROV.DEPRECIATION PERSONNEL</v>
          </cell>
          <cell r="C1054" t="str">
            <v>S05</v>
          </cell>
          <cell r="D1054" t="str">
            <v>Amort</v>
          </cell>
          <cell r="E1054" t="str">
            <v>Prêts et avances au personnel</v>
          </cell>
        </row>
        <row r="1055">
          <cell r="A1055">
            <v>496639</v>
          </cell>
          <cell r="B1055" t="str">
            <v>PROV.DEPRECIAT.STES DU GROUPE</v>
          </cell>
          <cell r="C1055" t="str">
            <v>S06</v>
          </cell>
          <cell r="D1055" t="str">
            <v>Amort</v>
          </cell>
          <cell r="E1055" t="str">
            <v>Créances CT Sociétés apparentées</v>
          </cell>
        </row>
        <row r="1056">
          <cell r="A1056">
            <v>497360</v>
          </cell>
          <cell r="B1056" t="str">
            <v>PROV.DEPRECIATION TIERS DIVERS</v>
          </cell>
          <cell r="C1056" t="str">
            <v>S073</v>
          </cell>
          <cell r="D1056" t="str">
            <v>Amort</v>
          </cell>
          <cell r="E1056" t="str">
            <v>Tiers débiteurs</v>
          </cell>
        </row>
        <row r="1057">
          <cell r="A1057">
            <v>497370</v>
          </cell>
          <cell r="B1057" t="str">
            <v>PROV.DEBIT.DIVERS NON DEDUCTIBLE</v>
          </cell>
          <cell r="C1057" t="str">
            <v>S073</v>
          </cell>
          <cell r="D1057" t="str">
            <v>Amort</v>
          </cell>
          <cell r="E1057" t="str">
            <v>Tiers débiteurs</v>
          </cell>
        </row>
        <row r="1058">
          <cell r="A1058">
            <v>505000</v>
          </cell>
          <cell r="B1058" t="str">
            <v>TITRES A COURT TERME</v>
          </cell>
          <cell r="C1058" t="str">
            <v>Q094</v>
          </cell>
          <cell r="D1058">
            <v>0</v>
          </cell>
          <cell r="E1058" t="str">
            <v>Titres à court terme</v>
          </cell>
        </row>
        <row r="1059">
          <cell r="A1059">
            <v>513100</v>
          </cell>
          <cell r="B1059" t="str">
            <v>CHEQUES A ENCAISSER PERS</v>
          </cell>
          <cell r="C1059" t="str">
            <v>T015</v>
          </cell>
          <cell r="D1059">
            <v>0</v>
          </cell>
          <cell r="E1059" t="str">
            <v>Chèques à encaisser</v>
          </cell>
        </row>
        <row r="1060">
          <cell r="A1060">
            <v>513902</v>
          </cell>
          <cell r="B1060" t="str">
            <v>ENCAISSTS CHEQUE EN COURS</v>
          </cell>
          <cell r="C1060" t="str">
            <v>T015</v>
          </cell>
          <cell r="D1060">
            <v>0</v>
          </cell>
          <cell r="E1060" t="str">
            <v>Chèques à encaisser</v>
          </cell>
        </row>
        <row r="1061">
          <cell r="A1061">
            <v>513200</v>
          </cell>
          <cell r="B1061" t="str">
            <v>PERSONNEL CHEQ A ENCAISSER PERS</v>
          </cell>
          <cell r="C1061" t="str">
            <v>T015</v>
          </cell>
          <cell r="E1061" t="str">
            <v>Chèques à encaisser</v>
          </cell>
        </row>
        <row r="1062">
          <cell r="A1062">
            <v>518200</v>
          </cell>
          <cell r="B1062" t="str">
            <v>BILLETS DE FONDS</v>
          </cell>
          <cell r="C1062">
            <v>0</v>
          </cell>
          <cell r="D1062" t="str">
            <v>Y012</v>
          </cell>
          <cell r="E1062" t="str">
            <v>Billets court terme revolving ou non</v>
          </cell>
        </row>
        <row r="1063">
          <cell r="A1063">
            <v>521010</v>
          </cell>
          <cell r="B1063" t="str">
            <v>SGBC EXPORT</v>
          </cell>
          <cell r="C1063" t="str">
            <v>T012</v>
          </cell>
          <cell r="D1063" t="str">
            <v>Y011</v>
          </cell>
          <cell r="E1063" t="str">
            <v>Banques / Découverts</v>
          </cell>
        </row>
        <row r="1064">
          <cell r="A1064">
            <v>521101</v>
          </cell>
          <cell r="B1064" t="str">
            <v>BICEC RECETTES</v>
          </cell>
          <cell r="C1064" t="str">
            <v>T012</v>
          </cell>
          <cell r="D1064" t="str">
            <v>Y011</v>
          </cell>
          <cell r="E1064" t="str">
            <v>Banques / Découverts</v>
          </cell>
        </row>
        <row r="1065">
          <cell r="A1065">
            <v>521102</v>
          </cell>
          <cell r="B1065" t="str">
            <v>CL RECETTES</v>
          </cell>
          <cell r="C1065" t="str">
            <v>T012</v>
          </cell>
          <cell r="D1065" t="str">
            <v>Y011</v>
          </cell>
          <cell r="E1065" t="str">
            <v>Banques / Découverts</v>
          </cell>
        </row>
        <row r="1066">
          <cell r="A1066">
            <v>521104</v>
          </cell>
          <cell r="B1066" t="str">
            <v>SGBC RECETTES</v>
          </cell>
          <cell r="C1066" t="str">
            <v>T012</v>
          </cell>
          <cell r="D1066" t="str">
            <v>Y011</v>
          </cell>
          <cell r="E1066" t="str">
            <v>Banques / Découverts</v>
          </cell>
        </row>
        <row r="1067">
          <cell r="A1067">
            <v>521105</v>
          </cell>
          <cell r="B1067" t="str">
            <v>C.B.C BANK RECETTES</v>
          </cell>
          <cell r="C1067" t="str">
            <v>T012</v>
          </cell>
          <cell r="D1067" t="str">
            <v>Y011</v>
          </cell>
          <cell r="E1067" t="str">
            <v>Banques / Découverts</v>
          </cell>
        </row>
        <row r="1068">
          <cell r="A1068">
            <v>521106</v>
          </cell>
          <cell r="B1068" t="str">
            <v>CITIBANK RECETTES</v>
          </cell>
          <cell r="C1068" t="str">
            <v>T012</v>
          </cell>
          <cell r="D1068" t="str">
            <v>Y011</v>
          </cell>
          <cell r="E1068" t="str">
            <v>Banques / Découverts</v>
          </cell>
        </row>
        <row r="1069">
          <cell r="A1069">
            <v>521107</v>
          </cell>
          <cell r="B1069" t="str">
            <v>AMITY BANK RECETTES</v>
          </cell>
          <cell r="C1069" t="str">
            <v>T012</v>
          </cell>
          <cell r="D1069" t="str">
            <v>Y011</v>
          </cell>
          <cell r="E1069" t="str">
            <v>Banques / Découverts</v>
          </cell>
        </row>
        <row r="1070">
          <cell r="A1070">
            <v>521108</v>
          </cell>
          <cell r="B1070" t="str">
            <v>CCEI BANK RECETTES (GUINEE EQUATORIALE)</v>
          </cell>
          <cell r="C1070" t="str">
            <v>T012</v>
          </cell>
          <cell r="D1070" t="str">
            <v>Y011</v>
          </cell>
          <cell r="E1070" t="str">
            <v>Banques / Découverts</v>
          </cell>
        </row>
        <row r="1071">
          <cell r="A1071">
            <v>521109</v>
          </cell>
          <cell r="B1071" t="str">
            <v>ECOBANK RECETTE OMBE/MUYUKA</v>
          </cell>
          <cell r="C1071" t="str">
            <v>T012</v>
          </cell>
          <cell r="D1071" t="str">
            <v>Y011</v>
          </cell>
          <cell r="E1071" t="str">
            <v>Banques / Découverts</v>
          </cell>
        </row>
        <row r="1072">
          <cell r="A1072">
            <v>521120</v>
          </cell>
          <cell r="B1072" t="str">
            <v>SCB EXPORT YAOUNDE</v>
          </cell>
          <cell r="C1072" t="str">
            <v>T012</v>
          </cell>
          <cell r="D1072" t="str">
            <v>Y011</v>
          </cell>
          <cell r="E1072" t="str">
            <v>Banques / Découverts</v>
          </cell>
        </row>
        <row r="1073">
          <cell r="A1073">
            <v>521127</v>
          </cell>
          <cell r="B1073" t="str">
            <v>SGBGE MALABO</v>
          </cell>
          <cell r="C1073" t="str">
            <v>T012</v>
          </cell>
          <cell r="D1073" t="str">
            <v>Y011</v>
          </cell>
          <cell r="E1073" t="str">
            <v>Banques / Découverts</v>
          </cell>
        </row>
        <row r="1074">
          <cell r="A1074">
            <v>521140</v>
          </cell>
          <cell r="B1074" t="str">
            <v>SCB EXPORT GAROUA</v>
          </cell>
          <cell r="C1074" t="str">
            <v>T012</v>
          </cell>
          <cell r="D1074" t="str">
            <v>Y011</v>
          </cell>
          <cell r="E1074" t="str">
            <v>Banques / Découverts</v>
          </cell>
        </row>
        <row r="1075">
          <cell r="A1075">
            <v>521200</v>
          </cell>
          <cell r="B1075" t="str">
            <v>SGBC DOUANE</v>
          </cell>
          <cell r="C1075" t="str">
            <v>T012</v>
          </cell>
          <cell r="D1075" t="str">
            <v>Y011</v>
          </cell>
          <cell r="E1075" t="str">
            <v>Banques / Découverts</v>
          </cell>
        </row>
        <row r="1076">
          <cell r="A1076">
            <v>521207</v>
          </cell>
          <cell r="B1076" t="str">
            <v>AMITY BANK DEPENSES</v>
          </cell>
          <cell r="C1076" t="str">
            <v>T012</v>
          </cell>
          <cell r="D1076" t="str">
            <v>Y011</v>
          </cell>
          <cell r="E1076" t="str">
            <v>Banques / Découverts</v>
          </cell>
        </row>
        <row r="1077">
          <cell r="A1077">
            <v>521208</v>
          </cell>
          <cell r="B1077" t="str">
            <v>AFRILAND FIRST BANK DEPENSES</v>
          </cell>
          <cell r="C1077" t="str">
            <v>T012</v>
          </cell>
          <cell r="D1077" t="str">
            <v>Y011</v>
          </cell>
          <cell r="E1077" t="str">
            <v>Banques / Découverts</v>
          </cell>
        </row>
        <row r="1078">
          <cell r="A1078">
            <v>521209</v>
          </cell>
          <cell r="B1078" t="str">
            <v>ECOBANK</v>
          </cell>
          <cell r="C1078" t="str">
            <v>T012</v>
          </cell>
          <cell r="D1078" t="str">
            <v>Y011</v>
          </cell>
          <cell r="E1078" t="str">
            <v>Banques / Découverts</v>
          </cell>
        </row>
        <row r="1079">
          <cell r="A1079">
            <v>521210</v>
          </cell>
          <cell r="B1079" t="str">
            <v>BICEC DEPENSES</v>
          </cell>
          <cell r="C1079" t="str">
            <v>T012</v>
          </cell>
          <cell r="D1079" t="str">
            <v>Y011</v>
          </cell>
          <cell r="E1079" t="str">
            <v>Banques / Découverts</v>
          </cell>
        </row>
        <row r="1080">
          <cell r="A1080">
            <v>521211</v>
          </cell>
          <cell r="B1080" t="str">
            <v>BICEC COCA COLA</v>
          </cell>
          <cell r="C1080" t="str">
            <v>T012</v>
          </cell>
          <cell r="D1080" t="str">
            <v>Y011</v>
          </cell>
          <cell r="E1080" t="str">
            <v>Banques / Découverts</v>
          </cell>
        </row>
        <row r="1081">
          <cell r="A1081">
            <v>521220</v>
          </cell>
          <cell r="B1081" t="str">
            <v>CL DEPENSES</v>
          </cell>
          <cell r="C1081" t="str">
            <v>T012</v>
          </cell>
          <cell r="D1081" t="str">
            <v>Y011</v>
          </cell>
          <cell r="E1081" t="str">
            <v>Banques / Découverts</v>
          </cell>
        </row>
        <row r="1082">
          <cell r="A1082">
            <v>521230</v>
          </cell>
          <cell r="B1082" t="str">
            <v>SGBC BALI</v>
          </cell>
          <cell r="C1082" t="str">
            <v>T012</v>
          </cell>
          <cell r="D1082" t="str">
            <v>Y011</v>
          </cell>
          <cell r="E1082" t="str">
            <v>Banques / Découverts</v>
          </cell>
        </row>
        <row r="1083">
          <cell r="A1083">
            <v>521240</v>
          </cell>
          <cell r="B1083" t="str">
            <v>S G B C   DEPENSES</v>
          </cell>
          <cell r="C1083" t="str">
            <v>T012</v>
          </cell>
          <cell r="D1083" t="str">
            <v>Y011</v>
          </cell>
          <cell r="E1083" t="str">
            <v>Banques / Découverts</v>
          </cell>
        </row>
        <row r="1084">
          <cell r="A1084">
            <v>521250</v>
          </cell>
          <cell r="B1084" t="str">
            <v>STANDARD-CHARTERED DEPENSES</v>
          </cell>
          <cell r="C1084" t="str">
            <v>T012</v>
          </cell>
          <cell r="D1084" t="str">
            <v>Y011</v>
          </cell>
          <cell r="E1084" t="str">
            <v>Banques / Découverts</v>
          </cell>
        </row>
        <row r="1085">
          <cell r="A1085">
            <v>521260</v>
          </cell>
          <cell r="B1085" t="str">
            <v>C.B.C.BANK DEPENSES</v>
          </cell>
          <cell r="C1085" t="str">
            <v>T012</v>
          </cell>
          <cell r="D1085" t="str">
            <v>Y011</v>
          </cell>
          <cell r="E1085" t="str">
            <v>Banques / Découverts</v>
          </cell>
        </row>
        <row r="1086">
          <cell r="A1086">
            <v>521270</v>
          </cell>
          <cell r="B1086" t="str">
            <v>CCP DOUALA</v>
          </cell>
          <cell r="C1086" t="str">
            <v>T012</v>
          </cell>
          <cell r="D1086" t="str">
            <v>Y011</v>
          </cell>
          <cell r="E1086" t="str">
            <v>Banques / Découverts</v>
          </cell>
        </row>
        <row r="1087">
          <cell r="A1087">
            <v>521280</v>
          </cell>
          <cell r="B1087" t="str">
            <v>CITIBANK DEPENSES SIEGE</v>
          </cell>
          <cell r="C1087" t="str">
            <v>T012</v>
          </cell>
          <cell r="D1087" t="str">
            <v>Y011</v>
          </cell>
          <cell r="E1087" t="str">
            <v>Banques / Découverts</v>
          </cell>
        </row>
        <row r="1088">
          <cell r="A1088">
            <v>521300</v>
          </cell>
          <cell r="B1088" t="str">
            <v>BICEC RISTOURNES</v>
          </cell>
          <cell r="C1088" t="str">
            <v>T012</v>
          </cell>
          <cell r="D1088" t="str">
            <v>Y011</v>
          </cell>
          <cell r="E1088" t="str">
            <v>Banques / Découverts</v>
          </cell>
        </row>
        <row r="1089">
          <cell r="A1089">
            <v>521910</v>
          </cell>
          <cell r="B1089" t="str">
            <v>BICEC DIVID.A PAYER DIV.CAMEROUN</v>
          </cell>
          <cell r="C1089" t="str">
            <v>T012</v>
          </cell>
          <cell r="D1089" t="str">
            <v>X075</v>
          </cell>
          <cell r="E1089" t="str">
            <v>Banques / Dividendes à payer</v>
          </cell>
        </row>
        <row r="1090">
          <cell r="A1090">
            <v>521920</v>
          </cell>
          <cell r="B1090" t="str">
            <v>SCB-CL DIVID.A PAYER DIV.CAMER.</v>
          </cell>
          <cell r="C1090" t="str">
            <v>T012</v>
          </cell>
          <cell r="D1090" t="str">
            <v>X075</v>
          </cell>
          <cell r="E1090" t="str">
            <v>Banques / Dividendes à payer</v>
          </cell>
        </row>
        <row r="1091">
          <cell r="A1091">
            <v>521990</v>
          </cell>
          <cell r="B1091" t="str">
            <v>AXA BANK DIVID.A PAYER</v>
          </cell>
          <cell r="C1091" t="str">
            <v>T012</v>
          </cell>
          <cell r="D1091" t="str">
            <v>X075</v>
          </cell>
          <cell r="E1091" t="str">
            <v>Banques / Dividendes à payer</v>
          </cell>
        </row>
        <row r="1092">
          <cell r="A1092">
            <v>521999</v>
          </cell>
          <cell r="B1092" t="str">
            <v>COMPTE BANQUE T</v>
          </cell>
          <cell r="C1092" t="str">
            <v>T012</v>
          </cell>
          <cell r="D1092" t="str">
            <v>Y011</v>
          </cell>
          <cell r="E1092" t="str">
            <v>Banques / Découverts</v>
          </cell>
        </row>
        <row r="1093">
          <cell r="A1093">
            <v>524601</v>
          </cell>
          <cell r="B1093" t="str">
            <v>SOCIETE GENERALE PARIS HAUSSMANN</v>
          </cell>
          <cell r="C1093" t="str">
            <v>T012</v>
          </cell>
          <cell r="D1093" t="str">
            <v>Y011</v>
          </cell>
          <cell r="E1093" t="str">
            <v>Banques / Découverts</v>
          </cell>
        </row>
        <row r="1094">
          <cell r="A1094">
            <v>524610</v>
          </cell>
          <cell r="B1094" t="str">
            <v>NATEXIS BANQUE FRANCE</v>
          </cell>
          <cell r="C1094" t="str">
            <v>T012</v>
          </cell>
          <cell r="D1094" t="str">
            <v>Y011</v>
          </cell>
          <cell r="E1094" t="str">
            <v>Banques / Découverts</v>
          </cell>
        </row>
        <row r="1095">
          <cell r="A1095">
            <v>524630</v>
          </cell>
          <cell r="B1095" t="str">
            <v>BANQUE WORMS</v>
          </cell>
          <cell r="C1095" t="str">
            <v>T012</v>
          </cell>
          <cell r="D1095" t="str">
            <v>Y011</v>
          </cell>
          <cell r="E1095" t="str">
            <v>Banques / Découverts</v>
          </cell>
        </row>
        <row r="1096">
          <cell r="A1096">
            <v>524640</v>
          </cell>
          <cell r="B1096" t="str">
            <v>FAUCHER MAGNAN</v>
          </cell>
          <cell r="C1096" t="str">
            <v>T012</v>
          </cell>
          <cell r="D1096" t="str">
            <v>Y011</v>
          </cell>
          <cell r="E1096" t="str">
            <v>Banques / Découverts</v>
          </cell>
        </row>
        <row r="1097">
          <cell r="A1097">
            <v>524650</v>
          </cell>
          <cell r="B1097" t="str">
            <v>AXA BANQUE</v>
          </cell>
          <cell r="C1097" t="str">
            <v>T012</v>
          </cell>
          <cell r="D1097" t="str">
            <v>Y011</v>
          </cell>
          <cell r="E1097" t="str">
            <v>Banques / Découverts</v>
          </cell>
        </row>
        <row r="1098">
          <cell r="A1098">
            <v>524670</v>
          </cell>
          <cell r="B1098" t="str">
            <v>FORTIS</v>
          </cell>
          <cell r="C1098" t="str">
            <v>T012</v>
          </cell>
          <cell r="D1098" t="str">
            <v>Y011</v>
          </cell>
          <cell r="E1098" t="str">
            <v>Banques / Découverts</v>
          </cell>
        </row>
        <row r="1099">
          <cell r="A1099">
            <v>526000</v>
          </cell>
          <cell r="B1099" t="str">
            <v>INTERETS COURUS S/COMPTES BANQUE</v>
          </cell>
          <cell r="C1099" t="str">
            <v>T012</v>
          </cell>
          <cell r="D1099" t="str">
            <v>Y011</v>
          </cell>
          <cell r="E1099" t="str">
            <v>Banques / Découverts</v>
          </cell>
        </row>
        <row r="1100">
          <cell r="A1100">
            <v>541010</v>
          </cell>
          <cell r="B1100" t="str">
            <v>DEPOTS A C.T. B.I.C.E.C.</v>
          </cell>
          <cell r="C1100" t="str">
            <v>T011</v>
          </cell>
          <cell r="D1100">
            <v>0</v>
          </cell>
          <cell r="E1100" t="str">
            <v>Valeurs Mobilières de Placement</v>
          </cell>
        </row>
        <row r="1101">
          <cell r="A1101">
            <v>541020</v>
          </cell>
          <cell r="B1101" t="str">
            <v>DEPOTS A C.T. CL</v>
          </cell>
          <cell r="C1101" t="str">
            <v>T011</v>
          </cell>
          <cell r="D1101">
            <v>0</v>
          </cell>
          <cell r="E1101" t="str">
            <v>Valeurs Mobilières de Placement</v>
          </cell>
        </row>
        <row r="1102">
          <cell r="A1102">
            <v>541040</v>
          </cell>
          <cell r="B1102" t="str">
            <v>DEPOTS A C.T SGBC</v>
          </cell>
          <cell r="C1102" t="str">
            <v>T011</v>
          </cell>
          <cell r="D1102">
            <v>0</v>
          </cell>
          <cell r="E1102" t="str">
            <v>Valeurs Mobilières de Placement</v>
          </cell>
        </row>
        <row r="1103">
          <cell r="A1103">
            <v>561000</v>
          </cell>
          <cell r="B1103" t="str">
            <v>CREDITS COURT TERME</v>
          </cell>
          <cell r="C1103">
            <v>0</v>
          </cell>
          <cell r="D1103" t="str">
            <v>Y012</v>
          </cell>
          <cell r="E1103" t="str">
            <v>Billets court terme revolving ou non</v>
          </cell>
        </row>
        <row r="1104">
          <cell r="A1104">
            <v>571100</v>
          </cell>
          <cell r="B1104" t="str">
            <v>CAISSE DEPENSE</v>
          </cell>
          <cell r="C1104" t="str">
            <v>T013</v>
          </cell>
          <cell r="D1104">
            <v>0</v>
          </cell>
          <cell r="E1104" t="str">
            <v>Caisses</v>
          </cell>
        </row>
        <row r="1105">
          <cell r="A1105">
            <v>571200</v>
          </cell>
          <cell r="B1105" t="str">
            <v>CAISSE DEVISE SIEGE</v>
          </cell>
          <cell r="C1105" t="str">
            <v>T013</v>
          </cell>
          <cell r="D1105">
            <v>0</v>
          </cell>
          <cell r="E1105" t="str">
            <v>Caisses</v>
          </cell>
        </row>
        <row r="1106">
          <cell r="A1106">
            <v>572999</v>
          </cell>
          <cell r="B1106" t="str">
            <v>CAISSE EN ATTENTE IMPUTATION-Ne pas supp</v>
          </cell>
          <cell r="C1106" t="str">
            <v>T013</v>
          </cell>
          <cell r="D1106">
            <v>0</v>
          </cell>
          <cell r="E1106" t="str">
            <v>Caisses</v>
          </cell>
        </row>
        <row r="1107">
          <cell r="A1107">
            <v>579020</v>
          </cell>
          <cell r="B1107" t="str">
            <v>ENCAISSEMENTS ESPECES EN COURS</v>
          </cell>
          <cell r="C1107" t="str">
            <v>T015</v>
          </cell>
          <cell r="D1107">
            <v>0</v>
          </cell>
          <cell r="E1107" t="str">
            <v>Chèques à encaisser</v>
          </cell>
        </row>
        <row r="1108">
          <cell r="A1108">
            <v>585000</v>
          </cell>
          <cell r="B1108" t="str">
            <v>VIREMENT DE FONDS INTRA AGENCE</v>
          </cell>
          <cell r="C1108" t="str">
            <v>T015</v>
          </cell>
          <cell r="D1108">
            <v>0</v>
          </cell>
          <cell r="E1108" t="str">
            <v>Chèques à encaisser</v>
          </cell>
        </row>
        <row r="1109">
          <cell r="A1109">
            <v>588000</v>
          </cell>
          <cell r="B1109" t="str">
            <v>TRANSFERT DE FONDS INTER AGENCE</v>
          </cell>
          <cell r="C1109" t="str">
            <v>T015</v>
          </cell>
          <cell r="D1109">
            <v>0</v>
          </cell>
          <cell r="E1109" t="str">
            <v>Chèques à encaisser</v>
          </cell>
        </row>
        <row r="1110">
          <cell r="A1110">
            <v>588700</v>
          </cell>
          <cell r="B1110" t="str">
            <v>MOUVEMENT TRESORERIE PERSONNEL</v>
          </cell>
          <cell r="C1110" t="str">
            <v>T015</v>
          </cell>
          <cell r="D1110">
            <v>0</v>
          </cell>
          <cell r="E1110" t="str">
            <v>Chèques à encaisser</v>
          </cell>
        </row>
        <row r="1111">
          <cell r="A1111">
            <v>588701</v>
          </cell>
          <cell r="B1111" t="str">
            <v>MOUVEMENT TRESORERIE SIEGE/LITTORAL</v>
          </cell>
          <cell r="C1111" t="str">
            <v>T015</v>
          </cell>
          <cell r="D1111">
            <v>0</v>
          </cell>
          <cell r="E1111" t="str">
            <v>Chèques à encaisser</v>
          </cell>
        </row>
        <row r="1112">
          <cell r="A1112">
            <v>588702</v>
          </cell>
          <cell r="B1112" t="str">
            <v>MOUVEMENTS TRESORERIES SIEGE/CENTRE</v>
          </cell>
          <cell r="C1112" t="str">
            <v>T015</v>
          </cell>
          <cell r="D1112">
            <v>0</v>
          </cell>
          <cell r="E1112" t="str">
            <v>Chèques à encaisser</v>
          </cell>
        </row>
        <row r="1113">
          <cell r="A1113">
            <v>588703</v>
          </cell>
          <cell r="B1113" t="str">
            <v>MOUVEMENTS TRESORERIES SIGE/OUEST</v>
          </cell>
          <cell r="C1113" t="str">
            <v>T015</v>
          </cell>
          <cell r="D1113">
            <v>0</v>
          </cell>
          <cell r="E1113" t="str">
            <v>Chèques à encaisser</v>
          </cell>
        </row>
        <row r="1114">
          <cell r="A1114">
            <v>588704</v>
          </cell>
          <cell r="B1114" t="str">
            <v>MOUVEMENTS TRESORERIES SIEGE/NORD</v>
          </cell>
          <cell r="C1114" t="str">
            <v>T015</v>
          </cell>
          <cell r="D1114">
            <v>0</v>
          </cell>
          <cell r="E1114" t="str">
            <v>Chèques à encaisser</v>
          </cell>
        </row>
        <row r="1115">
          <cell r="A1115">
            <v>588707</v>
          </cell>
          <cell r="B1115" t="str">
            <v>MOUVEMENTS TRESORERIES SIEGE/SUD OUEST</v>
          </cell>
          <cell r="C1115" t="str">
            <v>T015</v>
          </cell>
          <cell r="D1115">
            <v>0</v>
          </cell>
          <cell r="E1115" t="str">
            <v>Chèques à encaisser</v>
          </cell>
        </row>
        <row r="1116">
          <cell r="A1116">
            <v>593000</v>
          </cell>
          <cell r="B1116" t="str">
            <v>PROV.DEP. CPTES ETS FINANCIERS</v>
          </cell>
          <cell r="C1116" t="str">
            <v>T012</v>
          </cell>
          <cell r="D1116" t="str">
            <v>Y011</v>
          </cell>
          <cell r="E1116" t="str">
            <v>Banques / Découverts</v>
          </cell>
        </row>
        <row r="1117">
          <cell r="A1117">
            <v>381000</v>
          </cell>
          <cell r="B1117" t="str">
            <v>ENCOURS MARCHANDISES NEGOCE</v>
          </cell>
          <cell r="C1117" t="str">
            <v>R02</v>
          </cell>
          <cell r="E1117" t="str">
            <v>Marchandises</v>
          </cell>
        </row>
        <row r="1118">
          <cell r="A1118">
            <v>383400</v>
          </cell>
          <cell r="B1118" t="str">
            <v>EN COURS DE ROUTE ACHAT ART PUB IMP</v>
          </cell>
          <cell r="C1118" t="str">
            <v>R04</v>
          </cell>
          <cell r="E1118" t="str">
            <v>Pièces de rechange et Fournitures diverses</v>
          </cell>
        </row>
        <row r="1119">
          <cell r="A1119">
            <v>416190</v>
          </cell>
          <cell r="B1119" t="str">
            <v>CLIENTS SOLDE A JUSTIFIER</v>
          </cell>
          <cell r="C1119" t="str">
            <v>S03</v>
          </cell>
          <cell r="D1119" t="str">
            <v>X03</v>
          </cell>
          <cell r="E1119" t="str">
            <v>Créances clients / Clients créditeurs</v>
          </cell>
        </row>
        <row r="1120">
          <cell r="A1120">
            <v>466200</v>
          </cell>
          <cell r="B1120" t="str">
            <v>RECLASSEMENT C/C INTERCO CREDITEURS</v>
          </cell>
          <cell r="C1120" t="str">
            <v>S06</v>
          </cell>
          <cell r="D1120" t="str">
            <v>X06</v>
          </cell>
          <cell r="E1120" t="str">
            <v>Créances CT Sociétés apparentées / Compte Courant CT Sociétés apparentées</v>
          </cell>
        </row>
        <row r="1121">
          <cell r="A1121">
            <v>466300</v>
          </cell>
          <cell r="B1121" t="str">
            <v>RECLASSEMENT C/C INTERCO DEBITEURS</v>
          </cell>
          <cell r="C1121" t="str">
            <v>S06</v>
          </cell>
          <cell r="D1121" t="str">
            <v>X06</v>
          </cell>
          <cell r="E1121" t="str">
            <v>Créances CT Sociétés apparentées / Compte Courant CT Sociétés apparentées</v>
          </cell>
        </row>
        <row r="1122">
          <cell r="A1122">
            <v>474661</v>
          </cell>
          <cell r="B1122" t="str">
            <v>PROVISION REDEVANCE ISENBECK</v>
          </cell>
          <cell r="D1122" t="str">
            <v>X02</v>
          </cell>
          <cell r="E1122" t="str">
            <v>DGE courante</v>
          </cell>
        </row>
        <row r="1124">
          <cell r="E1124">
            <v>0</v>
          </cell>
        </row>
        <row r="1125">
          <cell r="A1125">
            <v>421322</v>
          </cell>
          <cell r="B1125" t="str">
            <v>PERS EOM COURAN</v>
          </cell>
        </row>
        <row r="1126">
          <cell r="A1126">
            <v>421333</v>
          </cell>
          <cell r="B1126" t="str">
            <v>CPTE COUR CAD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/>
      <sheetData sheetId="1"/>
      <sheetData sheetId="2"/>
      <sheetData sheetId="3">
        <row r="2">
          <cell r="A2">
            <v>601100</v>
          </cell>
          <cell r="B2" t="str">
            <v>ACHATS MARCHANDISES</v>
          </cell>
          <cell r="C2" t="str">
            <v>G01</v>
          </cell>
          <cell r="D2" t="str">
            <v>Autres Produits d' Exploitation</v>
          </cell>
        </row>
        <row r="3">
          <cell r="A3">
            <v>601110</v>
          </cell>
          <cell r="B3" t="str">
            <v>DROIT DE DOUANE SUR ACHAT MARCHANDISES</v>
          </cell>
          <cell r="C3" t="str">
            <v>G01</v>
          </cell>
          <cell r="D3" t="str">
            <v>Autres Produits d' Exploitation</v>
          </cell>
        </row>
        <row r="4">
          <cell r="A4">
            <v>601120</v>
          </cell>
          <cell r="B4" t="str">
            <v>FRAIS DI SGS SUR ACHAT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601180</v>
          </cell>
          <cell r="B5" t="str">
            <v>TRANSPORT/ ACHAT CONSO LABORATOIRE</v>
          </cell>
          <cell r="C5" t="str">
            <v>D05</v>
          </cell>
          <cell r="D5" t="str">
            <v>Transports /transferts</v>
          </cell>
        </row>
        <row r="6">
          <cell r="A6">
            <v>601900</v>
          </cell>
          <cell r="B6" t="str">
            <v>RAB &amp; REM.OBTENUS-ACHATS MSES</v>
          </cell>
          <cell r="C6" t="str">
            <v>G01</v>
          </cell>
          <cell r="D6" t="str">
            <v>Autres Produits d' Exploitation</v>
          </cell>
        </row>
        <row r="7">
          <cell r="A7">
            <v>602100</v>
          </cell>
          <cell r="B7" t="str">
            <v>ACHATS MATIERES PREMIERES</v>
          </cell>
          <cell r="C7" t="str">
            <v>D01</v>
          </cell>
          <cell r="D7" t="str">
            <v>Matières et consommables de production</v>
          </cell>
        </row>
        <row r="8">
          <cell r="A8">
            <v>602200</v>
          </cell>
          <cell r="B8" t="str">
            <v>ACHATS MATIERES PREMIERES HORS REGION</v>
          </cell>
          <cell r="C8" t="str">
            <v>D01</v>
          </cell>
          <cell r="D8" t="str">
            <v>Matières et consommables de production</v>
          </cell>
        </row>
        <row r="9">
          <cell r="A9">
            <v>602210</v>
          </cell>
          <cell r="B9" t="str">
            <v>DROIT DE DOUANE SUR ACHAT DE MP</v>
          </cell>
          <cell r="C9" t="str">
            <v>D01</v>
          </cell>
          <cell r="D9" t="str">
            <v>Matières et consommables de production</v>
          </cell>
        </row>
        <row r="10">
          <cell r="A10">
            <v>602220</v>
          </cell>
          <cell r="B10" t="str">
            <v>FRAIS DI SGS SUR ACHAT DE MP</v>
          </cell>
          <cell r="C10" t="str">
            <v>D01</v>
          </cell>
          <cell r="D10" t="str">
            <v>Matières et consommables de production</v>
          </cell>
        </row>
        <row r="11">
          <cell r="A11">
            <v>602230</v>
          </cell>
          <cell r="B11" t="str">
            <v>FRAIS ADMINISTRATIFS SUR ACHATS</v>
          </cell>
          <cell r="C11" t="str">
            <v>G01</v>
          </cell>
          <cell r="D11" t="str">
            <v>Autres Produits d' Exploitation</v>
          </cell>
        </row>
        <row r="12">
          <cell r="A12">
            <v>603110</v>
          </cell>
          <cell r="B12" t="str">
            <v>VARIATION STOCK MARCHANDISES</v>
          </cell>
          <cell r="C12" t="str">
            <v>G01</v>
          </cell>
          <cell r="D12" t="str">
            <v>Autres Produits d' Exploitation</v>
          </cell>
        </row>
        <row r="13">
          <cell r="A13">
            <v>603115</v>
          </cell>
          <cell r="B13" t="str">
            <v>VARIAT° DES STKS.P/VTES BIERES IMPORTEES</v>
          </cell>
          <cell r="C13" t="str">
            <v>G01</v>
          </cell>
          <cell r="D13" t="str">
            <v>Autres Produits d' Exploitation</v>
          </cell>
        </row>
        <row r="14">
          <cell r="A14">
            <v>603120</v>
          </cell>
          <cell r="B14" t="str">
            <v>VARIATION DE STOCK ISENBECK</v>
          </cell>
          <cell r="C14" t="str">
            <v>G01</v>
          </cell>
          <cell r="D14" t="str">
            <v>Autres Produits d' Exploitation</v>
          </cell>
        </row>
        <row r="15">
          <cell r="A15">
            <v>603125</v>
          </cell>
          <cell r="B15" t="str">
            <v>VARIATION DE STOCK VIMTO</v>
          </cell>
          <cell r="C15" t="str">
            <v>C01</v>
          </cell>
          <cell r="D15" t="str">
            <v>Production stockée</v>
          </cell>
        </row>
        <row r="16">
          <cell r="A16">
            <v>603130</v>
          </cell>
          <cell r="B16" t="str">
            <v>VARIAT° DES STKS.P/VENTES EAU</v>
          </cell>
          <cell r="C16" t="str">
            <v>G01</v>
          </cell>
          <cell r="D16" t="str">
            <v>Autres Produits d' Exploitation</v>
          </cell>
        </row>
        <row r="17">
          <cell r="A17">
            <v>603135</v>
          </cell>
          <cell r="B17" t="str">
            <v>VARIATION DE STOCK TANGUI</v>
          </cell>
          <cell r="C17" t="str">
            <v>G01</v>
          </cell>
          <cell r="D17" t="str">
            <v>Autres Produits d' Exploitation</v>
          </cell>
        </row>
        <row r="18">
          <cell r="A18">
            <v>603145</v>
          </cell>
          <cell r="B18" t="str">
            <v>CONSOMMAT° POUR VTE BIERE SIAC</v>
          </cell>
          <cell r="C18" t="str">
            <v>G01</v>
          </cell>
          <cell r="D18" t="str">
            <v>Autres Produits d' Exploitation</v>
          </cell>
        </row>
        <row r="19">
          <cell r="A19">
            <v>603150</v>
          </cell>
          <cell r="B19" t="str">
            <v>CONSOMM.P/VENTES AOC</v>
          </cell>
          <cell r="C19" t="str">
            <v>G01</v>
          </cell>
          <cell r="D19" t="str">
            <v>Autres Produits d' Exploitation</v>
          </cell>
        </row>
        <row r="20">
          <cell r="A20">
            <v>603155</v>
          </cell>
          <cell r="B20" t="str">
            <v>CONSOMMAT° POUR VTE BG SIAC</v>
          </cell>
          <cell r="C20" t="str">
            <v>G01</v>
          </cell>
          <cell r="D20" t="str">
            <v>Autres Produits d' Exploitation</v>
          </cell>
        </row>
        <row r="21">
          <cell r="A21">
            <v>603162</v>
          </cell>
          <cell r="B21" t="str">
            <v>CONSOM POUR CASSES/CESSIONS BIERES SIAC</v>
          </cell>
          <cell r="C21" t="str">
            <v>G01</v>
          </cell>
          <cell r="D21" t="str">
            <v>Autres Produits d' Exploitation</v>
          </cell>
        </row>
        <row r="22">
          <cell r="A22">
            <v>603163</v>
          </cell>
          <cell r="B22" t="str">
            <v>CONSOM POUR CASSES/CESSIONS BG SIAC</v>
          </cell>
          <cell r="C22" t="str">
            <v>G01</v>
          </cell>
          <cell r="D22" t="str">
            <v>Autres Produits d' Exploitation</v>
          </cell>
        </row>
        <row r="23">
          <cell r="A23">
            <v>603192</v>
          </cell>
          <cell r="B23" t="str">
            <v>VARIAT°.STOCKS.P/CASSES/CESSIONS EAU</v>
          </cell>
          <cell r="C23" t="str">
            <v>G01</v>
          </cell>
          <cell r="D23" t="str">
            <v>Autres Produits d' Exploitation</v>
          </cell>
        </row>
        <row r="24">
          <cell r="A24">
            <v>603194</v>
          </cell>
          <cell r="B24" t="str">
            <v>CONSOMM.P/CASSES/CESSIONS AOC</v>
          </cell>
          <cell r="C24" t="str">
            <v>G01</v>
          </cell>
          <cell r="D24" t="str">
            <v>Autres Produits d' Exploitation</v>
          </cell>
        </row>
        <row r="25">
          <cell r="A25">
            <v>603195</v>
          </cell>
          <cell r="B25" t="str">
            <v>VARIAT°. STKS.P/CAS/CESS.BIERES IMPORT.</v>
          </cell>
          <cell r="C25" t="str">
            <v>G01</v>
          </cell>
          <cell r="D25" t="str">
            <v>Autres Produits d' Exploitation</v>
          </cell>
        </row>
        <row r="26">
          <cell r="A26">
            <v>603199</v>
          </cell>
          <cell r="B26" t="str">
            <v>VARIAT°. STKS.REVALORISATION DES STKS</v>
          </cell>
          <cell r="C26" t="str">
            <v>C01</v>
          </cell>
          <cell r="D26" t="str">
            <v>Production stockée</v>
          </cell>
        </row>
        <row r="27">
          <cell r="A27">
            <v>603210</v>
          </cell>
          <cell r="B27" t="str">
            <v>VARIAT°. STKS. MAT. PREMIERES &amp; FOURN.</v>
          </cell>
          <cell r="C27" t="str">
            <v>D01</v>
          </cell>
          <cell r="D27" t="str">
            <v>Matières et consommables de production</v>
          </cell>
        </row>
        <row r="28">
          <cell r="A28">
            <v>603215</v>
          </cell>
          <cell r="B28" t="str">
            <v>VARIAT. STKS MAT. CONS. CONDITIONNEMENT</v>
          </cell>
          <cell r="C28" t="str">
            <v>D02</v>
          </cell>
          <cell r="D28" t="str">
            <v>Fournitures de conditionnement</v>
          </cell>
        </row>
        <row r="29">
          <cell r="A29">
            <v>603219</v>
          </cell>
          <cell r="B29" t="str">
            <v>VARIAT°. STKS. CARBURANT GROUPE ELECTRO</v>
          </cell>
          <cell r="C29" t="str">
            <v>D03</v>
          </cell>
          <cell r="D29" t="str">
            <v>Fluides de production</v>
          </cell>
        </row>
        <row r="30">
          <cell r="A30">
            <v>603220</v>
          </cell>
          <cell r="B30" t="str">
            <v>VARIAT°. STKS.MATIERES CONSOMMABLES</v>
          </cell>
          <cell r="C30" t="str">
            <v>D02</v>
          </cell>
          <cell r="D30" t="str">
            <v>Fournitures de conditionnement</v>
          </cell>
        </row>
        <row r="31">
          <cell r="A31">
            <v>603221</v>
          </cell>
          <cell r="B31" t="str">
            <v>VARIAT°. STKS. COMBUSTIBLES</v>
          </cell>
          <cell r="C31" t="str">
            <v>D03</v>
          </cell>
          <cell r="D31" t="str">
            <v>Fluides de production</v>
          </cell>
        </row>
        <row r="32">
          <cell r="A32">
            <v>603222</v>
          </cell>
          <cell r="B32" t="str">
            <v>VARIAT°. STKS.CARBURANT/LUBRIF.VEHICULE</v>
          </cell>
          <cell r="C32" t="str">
            <v>F01</v>
          </cell>
          <cell r="D32" t="str">
            <v>Consommations fixes</v>
          </cell>
        </row>
        <row r="33">
          <cell r="A33">
            <v>603223</v>
          </cell>
          <cell r="B33" t="str">
            <v>VARIAT°. STKS. LUBRIFIANTS PRODUCTION</v>
          </cell>
          <cell r="C33" t="str">
            <v>D03</v>
          </cell>
          <cell r="D33" t="str">
            <v>Fluides de production</v>
          </cell>
        </row>
        <row r="34">
          <cell r="A34">
            <v>603224</v>
          </cell>
          <cell r="B34" t="str">
            <v>VARIAT°. STKS.POUR VENTE MPC</v>
          </cell>
          <cell r="C34" t="str">
            <v>G01</v>
          </cell>
          <cell r="D34" t="str">
            <v>Autres Produits d' Exploitation</v>
          </cell>
        </row>
        <row r="35">
          <cell r="A35">
            <v>603225</v>
          </cell>
          <cell r="B35" t="str">
            <v>VARIAT°. STKS.AVARIES MATIERES</v>
          </cell>
          <cell r="C35" t="str">
            <v>D01</v>
          </cell>
          <cell r="D35" t="str">
            <v>Matières et consommables de production</v>
          </cell>
        </row>
        <row r="36">
          <cell r="A36">
            <v>603226</v>
          </cell>
          <cell r="B36" t="str">
            <v>VARIAT°. STKS.DIFF./VALORISAT° STKS MPC</v>
          </cell>
          <cell r="C36" t="str">
            <v>D01</v>
          </cell>
          <cell r="D36" t="str">
            <v>Matières et consommables de production</v>
          </cell>
        </row>
        <row r="37">
          <cell r="A37">
            <v>603227</v>
          </cell>
          <cell r="B37" t="str">
            <v>VARIAT°. STKS.DIFF/VALORISAT° DES ACHATS</v>
          </cell>
          <cell r="C37" t="str">
            <v>D01</v>
          </cell>
          <cell r="D37" t="str">
            <v>Matières et consommables de production</v>
          </cell>
        </row>
        <row r="38">
          <cell r="A38">
            <v>603228</v>
          </cell>
          <cell r="B38" t="str">
            <v>VARIAT°. STKS. MPC (DESTRUCTION)</v>
          </cell>
          <cell r="C38" t="str">
            <v>D01</v>
          </cell>
          <cell r="D38" t="str">
            <v>Matières et consommables de production</v>
          </cell>
        </row>
        <row r="39">
          <cell r="A39">
            <v>603229</v>
          </cell>
          <cell r="B39" t="str">
            <v>VARIAT°. STKS.ECART REGUL STKS APRES CLO</v>
          </cell>
          <cell r="C39" t="str">
            <v>D01</v>
          </cell>
          <cell r="D39" t="str">
            <v>Matières et consommables de production</v>
          </cell>
        </row>
        <row r="40">
          <cell r="A40">
            <v>603290</v>
          </cell>
          <cell r="B40" t="str">
            <v>VARIAT°. STKS.FOURN INDUSTRIELLES</v>
          </cell>
          <cell r="C40" t="str">
            <v>F01</v>
          </cell>
          <cell r="D40" t="str">
            <v>Consommations fixes</v>
          </cell>
        </row>
        <row r="41">
          <cell r="A41">
            <v>603291</v>
          </cell>
          <cell r="B41" t="str">
            <v>VARIAT°. STKS.REVALORISATION STKS P.R.</v>
          </cell>
          <cell r="C41" t="str">
            <v>E03</v>
          </cell>
          <cell r="D41" t="str">
            <v>Maintenance (PdeR et entretien usine)</v>
          </cell>
        </row>
        <row r="42">
          <cell r="A42">
            <v>603292</v>
          </cell>
          <cell r="B42" t="str">
            <v>VARIAT°. STKS.PIECES RECHANGE STOCKEES</v>
          </cell>
          <cell r="C42" t="str">
            <v>E03</v>
          </cell>
          <cell r="D42" t="str">
            <v>Maintenance (PdeR et entretien usine)</v>
          </cell>
        </row>
        <row r="43">
          <cell r="A43">
            <v>603293</v>
          </cell>
          <cell r="B43" t="str">
            <v>VARIAT°. STKS.FOURNITURES DE BUREAU</v>
          </cell>
          <cell r="C43" t="str">
            <v>F01</v>
          </cell>
          <cell r="D43" t="str">
            <v>Consommations fixes</v>
          </cell>
        </row>
        <row r="44">
          <cell r="A44">
            <v>603301</v>
          </cell>
          <cell r="B44" t="str">
            <v>VARIAT°. STKS.P/CASS/ECART CAS.C. GM 300</v>
          </cell>
          <cell r="C44" t="str">
            <v>D06</v>
          </cell>
          <cell r="D44" t="str">
            <v>Consommations d'emballages</v>
          </cell>
        </row>
        <row r="45">
          <cell r="A45">
            <v>603302</v>
          </cell>
          <cell r="B45" t="str">
            <v>VARIAT°. STKS.P/CASS/ECART CAS.C. PM 300</v>
          </cell>
          <cell r="C45" t="str">
            <v>D06</v>
          </cell>
          <cell r="D45" t="str">
            <v>Consommations d'emballages</v>
          </cell>
        </row>
        <row r="46">
          <cell r="A46">
            <v>603303</v>
          </cell>
          <cell r="B46" t="str">
            <v>VARIAT°. STKS.P/CASS/ECART CAS.V.GM 1200</v>
          </cell>
          <cell r="C46" t="str">
            <v>D06</v>
          </cell>
          <cell r="D46" t="str">
            <v>Consommations d'emballages</v>
          </cell>
        </row>
        <row r="47">
          <cell r="A47">
            <v>603304</v>
          </cell>
          <cell r="B47" t="str">
            <v>VARIAT°. STKS.P/CASS/ECART CAS.V.PM 1200</v>
          </cell>
          <cell r="C47" t="str">
            <v>D06</v>
          </cell>
          <cell r="D47" t="str">
            <v>Consommations d'emballages</v>
          </cell>
        </row>
        <row r="48">
          <cell r="A48">
            <v>603305</v>
          </cell>
          <cell r="B48" t="str">
            <v>VARIAT°. STKS.P/CASS/ECART BTL GM A 150</v>
          </cell>
          <cell r="C48" t="str">
            <v>D06</v>
          </cell>
          <cell r="D48" t="str">
            <v>Consommations d'emballages</v>
          </cell>
        </row>
        <row r="49">
          <cell r="A49">
            <v>603306</v>
          </cell>
          <cell r="B49" t="str">
            <v>VARIAT°. STKS.P/CASS/ECART BTL PM A 75</v>
          </cell>
          <cell r="C49" t="str">
            <v>D06</v>
          </cell>
          <cell r="D49" t="str">
            <v>Consommations d'emballages</v>
          </cell>
        </row>
        <row r="50">
          <cell r="A50">
            <v>603312</v>
          </cell>
          <cell r="B50" t="str">
            <v>VARIAT°. STKS.P/DESTRUC.CAS.V.GM A 1200</v>
          </cell>
          <cell r="C50" t="str">
            <v>D06</v>
          </cell>
          <cell r="D50" t="str">
            <v>Consommations d'emballages</v>
          </cell>
        </row>
        <row r="51">
          <cell r="A51">
            <v>603313</v>
          </cell>
          <cell r="B51" t="str">
            <v>VARIAT°. STKS.P/DESTRUC.CAS.V.PM A 1200</v>
          </cell>
          <cell r="C51" t="str">
            <v>D06</v>
          </cell>
          <cell r="D51" t="str">
            <v>Consommations d'emballages</v>
          </cell>
        </row>
        <row r="52">
          <cell r="A52">
            <v>603314</v>
          </cell>
          <cell r="B52" t="str">
            <v>VARIAT°. STKS.P/DESTRUC.BTLLES GM A 150</v>
          </cell>
          <cell r="C52" t="str">
            <v>D06</v>
          </cell>
          <cell r="D52" t="str">
            <v>Consommations d'emballages</v>
          </cell>
        </row>
        <row r="53">
          <cell r="A53">
            <v>603315</v>
          </cell>
          <cell r="B53" t="str">
            <v>VARIAT°. STKS.P/DESTRUC.BTLLES PM A 75</v>
          </cell>
          <cell r="C53" t="str">
            <v>D06</v>
          </cell>
          <cell r="D53" t="str">
            <v>Consommations d'emballages</v>
          </cell>
        </row>
        <row r="54">
          <cell r="A54">
            <v>603318</v>
          </cell>
          <cell r="B54" t="str">
            <v>VARIAT°. STKS.ECART S/ ACHATS CAS. NEUFS</v>
          </cell>
          <cell r="C54" t="str">
            <v>E02</v>
          </cell>
          <cell r="D54" t="str">
            <v>Ecart Prix d'achat - Prix de consigne</v>
          </cell>
        </row>
        <row r="55">
          <cell r="A55">
            <v>603319</v>
          </cell>
          <cell r="B55" t="str">
            <v>VARIAT°. STKS.ECARTS S/ACHATS BTLLES NEU</v>
          </cell>
          <cell r="C55" t="str">
            <v>E02</v>
          </cell>
          <cell r="D55" t="str">
            <v>Ecart Prix d'achat - Prix de consigne</v>
          </cell>
        </row>
        <row r="56">
          <cell r="A56">
            <v>603321</v>
          </cell>
          <cell r="B56" t="str">
            <v>VARIATION STOCK VETEMENT TRAVAIL &amp; AUTRE</v>
          </cell>
          <cell r="C56" t="str">
            <v>F06</v>
          </cell>
          <cell r="D56" t="str">
            <v>Frais de Personnel</v>
          </cell>
        </row>
        <row r="57">
          <cell r="A57">
            <v>603326</v>
          </cell>
          <cell r="B57" t="str">
            <v>VARIAT°. STKS.P/CESS/PROMO FUTS A 8000</v>
          </cell>
          <cell r="C57" t="str">
            <v>D06</v>
          </cell>
          <cell r="D57" t="str">
            <v>Consommations d'emballages</v>
          </cell>
        </row>
        <row r="58">
          <cell r="A58">
            <v>603331</v>
          </cell>
          <cell r="B58" t="str">
            <v>VARIATION STOCK ARTICLE PUB</v>
          </cell>
          <cell r="C58" t="str">
            <v>E04</v>
          </cell>
          <cell r="D58" t="str">
            <v>Publicité et Marketing local</v>
          </cell>
        </row>
        <row r="59">
          <cell r="A59">
            <v>603332</v>
          </cell>
          <cell r="B59" t="str">
            <v>VAR STK MAT&amp;FRNI IND PROD</v>
          </cell>
          <cell r="C59" t="str">
            <v>E03</v>
          </cell>
          <cell r="D59" t="str">
            <v>Maintenance (PdeR et entretien usine)</v>
          </cell>
        </row>
        <row r="60">
          <cell r="A60">
            <v>603334</v>
          </cell>
          <cell r="B60" t="e">
            <v>#N/A</v>
          </cell>
          <cell r="C60" t="str">
            <v>D06</v>
          </cell>
          <cell r="D60" t="str">
            <v>Consommations d'emballages</v>
          </cell>
        </row>
        <row r="61">
          <cell r="A61">
            <v>603335</v>
          </cell>
          <cell r="B61" t="e">
            <v>#N/A</v>
          </cell>
          <cell r="C61" t="str">
            <v>D06</v>
          </cell>
          <cell r="D61" t="str">
            <v>Consommations d'emballages</v>
          </cell>
        </row>
        <row r="62">
          <cell r="A62">
            <v>603336</v>
          </cell>
          <cell r="B62" t="str">
            <v>VARIAT°. STKS.P/CASS/ECART FUTS A 8000</v>
          </cell>
          <cell r="C62" t="str">
            <v>D06</v>
          </cell>
          <cell r="D62" t="str">
            <v>Consommations d'emballages</v>
          </cell>
        </row>
        <row r="63">
          <cell r="A63">
            <v>603337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603338</v>
          </cell>
          <cell r="B64" t="e">
            <v>#N/A</v>
          </cell>
          <cell r="C64" t="str">
            <v>D06</v>
          </cell>
          <cell r="D64" t="str">
            <v>Consommations d'emballages</v>
          </cell>
        </row>
        <row r="65">
          <cell r="A65">
            <v>603339</v>
          </cell>
          <cell r="B65" t="str">
            <v>VARIAT°. STKS.P/CASS/ECART BTL LIT. A 15</v>
          </cell>
          <cell r="C65" t="str">
            <v>D06</v>
          </cell>
          <cell r="D65" t="str">
            <v>Consommations d'emballages</v>
          </cell>
        </row>
        <row r="66">
          <cell r="A66">
            <v>603340</v>
          </cell>
          <cell r="B66" t="str">
            <v>CONS.P/CASS/ECART EMBALLAGES</v>
          </cell>
          <cell r="C66" t="str">
            <v>D06</v>
          </cell>
          <cell r="D66" t="str">
            <v>Consommations d'emballages</v>
          </cell>
        </row>
        <row r="67">
          <cell r="A67">
            <v>603341</v>
          </cell>
          <cell r="B67" t="str">
            <v>VAR STK LISTING-IMPR-FRNI BUR STK</v>
          </cell>
          <cell r="C67" t="str">
            <v>F01</v>
          </cell>
          <cell r="D67" t="str">
            <v>Consommations fixes</v>
          </cell>
        </row>
        <row r="68">
          <cell r="A68">
            <v>603350</v>
          </cell>
          <cell r="B68" t="str">
            <v>VARIATIONS STOCKS D'EMBALLAGES</v>
          </cell>
          <cell r="C68" t="str">
            <v>G01</v>
          </cell>
          <cell r="D68" t="str">
            <v>Autres Produits d' Exploitation</v>
          </cell>
        </row>
        <row r="69">
          <cell r="A69">
            <v>603358</v>
          </cell>
          <cell r="B69" t="str">
            <v>VARIAT°. STKS PALETTES</v>
          </cell>
          <cell r="C69" t="str">
            <v>F01</v>
          </cell>
          <cell r="D69" t="str">
            <v>Consommations fixes</v>
          </cell>
        </row>
        <row r="70">
          <cell r="A70">
            <v>603381</v>
          </cell>
          <cell r="B70" t="str">
            <v>VARIAT°. STKS.P/CESS/PROMO CAS.C. GM 300</v>
          </cell>
          <cell r="C70" t="str">
            <v>D06</v>
          </cell>
          <cell r="D70" t="str">
            <v>Consommations d'emballages</v>
          </cell>
        </row>
        <row r="71">
          <cell r="A71">
            <v>603382</v>
          </cell>
          <cell r="B71" t="str">
            <v>VARIAT°. STKS.P/CESS/PROMO CAS.C. PM 300</v>
          </cell>
          <cell r="C71" t="str">
            <v>D06</v>
          </cell>
          <cell r="D71" t="str">
            <v>Consommations d'emballages</v>
          </cell>
        </row>
        <row r="72">
          <cell r="A72">
            <v>603383</v>
          </cell>
          <cell r="B72" t="str">
            <v>VARIAT°. STKS.P/CESS/PROMO CAS.V.GM 1200</v>
          </cell>
          <cell r="C72" t="str">
            <v>D06</v>
          </cell>
          <cell r="D72" t="str">
            <v>Consommations d'emballages</v>
          </cell>
        </row>
        <row r="73">
          <cell r="A73">
            <v>603384</v>
          </cell>
          <cell r="B73" t="str">
            <v>VARIAT°. STKS.P/CESS/PROMO CAS.V.PM 1200</v>
          </cell>
          <cell r="C73" t="str">
            <v>D06</v>
          </cell>
          <cell r="D73" t="str">
            <v>Consommations d'emballages</v>
          </cell>
        </row>
        <row r="74">
          <cell r="A74">
            <v>603390</v>
          </cell>
          <cell r="B74" t="str">
            <v>CONS.P/ECARTS VALO.CAS.C.GM 3000</v>
          </cell>
          <cell r="C74" t="str">
            <v>D06</v>
          </cell>
          <cell r="D74" t="str">
            <v>Consommations d'emballages</v>
          </cell>
        </row>
        <row r="75">
          <cell r="A75">
            <v>603394</v>
          </cell>
          <cell r="B75" t="str">
            <v>CONS.P/ECARTS VALO.BTLS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603398</v>
          </cell>
          <cell r="B76" t="str">
            <v>REVALORISATION DE STOCK EMBAL.</v>
          </cell>
          <cell r="C76" t="str">
            <v>D06</v>
          </cell>
          <cell r="D76" t="str">
            <v>Consommations d'emballages</v>
          </cell>
        </row>
        <row r="77">
          <cell r="A77">
            <v>603460</v>
          </cell>
          <cell r="B77" t="str">
            <v>SORTIE P/VENTES FUTS A 8000</v>
          </cell>
          <cell r="C77" t="str">
            <v>G01</v>
          </cell>
          <cell r="D77" t="str">
            <v>Autres Produits d' Exploitation</v>
          </cell>
        </row>
        <row r="78">
          <cell r="A78">
            <v>603490</v>
          </cell>
          <cell r="B78" t="str">
            <v>SORTIE P/VTES CAS COMPLET GM A 3000</v>
          </cell>
          <cell r="C78" t="str">
            <v>G01</v>
          </cell>
          <cell r="D78" t="str">
            <v>Autres Produits d' Exploitation</v>
          </cell>
        </row>
        <row r="79">
          <cell r="A79">
            <v>603491</v>
          </cell>
          <cell r="B79" t="str">
            <v>SORTIE P/VTES CAS COMPLET PM A 3000</v>
          </cell>
          <cell r="C79" t="str">
            <v>G01</v>
          </cell>
          <cell r="D79" t="str">
            <v>Autres Produits d' Exploitation</v>
          </cell>
        </row>
        <row r="80">
          <cell r="A80">
            <v>603492</v>
          </cell>
          <cell r="B80" t="str">
            <v>SORTIE P/VTES CAS VIDES GM A 1200</v>
          </cell>
          <cell r="C80" t="str">
            <v>G01</v>
          </cell>
          <cell r="D80" t="str">
            <v>Autres Produits d' Exploitation</v>
          </cell>
        </row>
        <row r="81">
          <cell r="A81">
            <v>603493</v>
          </cell>
          <cell r="B81" t="str">
            <v>SORTIE P/VTES CAS VIDES PM A 1200</v>
          </cell>
          <cell r="C81" t="str">
            <v>G01</v>
          </cell>
          <cell r="D81" t="str">
            <v>Autres Produits d' Exploitation</v>
          </cell>
        </row>
        <row r="82">
          <cell r="A82">
            <v>603494</v>
          </cell>
          <cell r="B82" t="str">
            <v>SORTIE P/VTES BTL GM A 150</v>
          </cell>
          <cell r="C82" t="str">
            <v>G01</v>
          </cell>
          <cell r="D82" t="str">
            <v>Autres Produits d' Exploitation</v>
          </cell>
        </row>
        <row r="83">
          <cell r="A83">
            <v>603495</v>
          </cell>
          <cell r="B83" t="str">
            <v>SORTIE P/VTES BTL PM A 75</v>
          </cell>
          <cell r="C83" t="str">
            <v>G01</v>
          </cell>
          <cell r="D83" t="str">
            <v>Autres Produits d' Exploitation</v>
          </cell>
        </row>
        <row r="84">
          <cell r="A84">
            <v>603540</v>
          </cell>
          <cell r="B84" t="str">
            <v>SORTIE P/VTES EMB HC CAS. VID GM A 1200</v>
          </cell>
          <cell r="C84" t="str">
            <v>G01</v>
          </cell>
          <cell r="D84" t="str">
            <v>Autres Produits d' Exploitation</v>
          </cell>
        </row>
        <row r="85">
          <cell r="A85">
            <v>603550</v>
          </cell>
          <cell r="B85" t="str">
            <v>SORTIE P/VTES EMB HC CAS. VID PM A 1200</v>
          </cell>
          <cell r="C85" t="str">
            <v>G01</v>
          </cell>
          <cell r="D85" t="str">
            <v>Autres Produits d' Exploitation</v>
          </cell>
        </row>
        <row r="86">
          <cell r="A86">
            <v>603570</v>
          </cell>
          <cell r="B86" t="str">
            <v>SORTIE P/VTE EMB HC BLLE GM A 150</v>
          </cell>
          <cell r="C86" t="str">
            <v>G01</v>
          </cell>
          <cell r="D86" t="str">
            <v>Autres Produits d' Exploitation</v>
          </cell>
        </row>
        <row r="87">
          <cell r="A87">
            <v>603580</v>
          </cell>
          <cell r="B87" t="str">
            <v>SORTIE P/VTES EMB. HC BLLE PM A 75</v>
          </cell>
          <cell r="C87" t="str">
            <v>G01</v>
          </cell>
          <cell r="D87" t="str">
            <v>Autres Produits d' Exploitation</v>
          </cell>
        </row>
        <row r="88">
          <cell r="A88">
            <v>603810</v>
          </cell>
          <cell r="B88" t="str">
            <v>VARIATION STOCK CONSOM. DE LABORATOIRE</v>
          </cell>
          <cell r="C88" t="str">
            <v>F01</v>
          </cell>
          <cell r="D88" t="str">
            <v>Consommations fixes</v>
          </cell>
        </row>
        <row r="89">
          <cell r="A89">
            <v>603960</v>
          </cell>
          <cell r="B89" t="str">
            <v>RETOUR/VTES FUTS A 8000</v>
          </cell>
          <cell r="C89" t="str">
            <v>G01</v>
          </cell>
          <cell r="D89" t="str">
            <v>Autres Produits d' Exploitation</v>
          </cell>
        </row>
        <row r="90">
          <cell r="A90">
            <v>603990</v>
          </cell>
          <cell r="B90" t="str">
            <v>RETR/VTES CAS. COMP. GM A 3000</v>
          </cell>
          <cell r="C90" t="str">
            <v>G01</v>
          </cell>
          <cell r="D90" t="str">
            <v>Autres Produits d' Exploitation</v>
          </cell>
        </row>
        <row r="91">
          <cell r="A91">
            <v>603991</v>
          </cell>
          <cell r="B91" t="str">
            <v>RETR/VTES CAS. COMP. PM A 3000</v>
          </cell>
          <cell r="C91" t="str">
            <v>G01</v>
          </cell>
          <cell r="D91" t="str">
            <v>Autres Produits d' Exploitation</v>
          </cell>
        </row>
        <row r="92">
          <cell r="A92">
            <v>603992</v>
          </cell>
          <cell r="B92" t="str">
            <v>RETR/VTES CAS. VIDES GM  A 1200</v>
          </cell>
          <cell r="C92" t="str">
            <v>G01</v>
          </cell>
          <cell r="D92" t="str">
            <v>Autres Produits d' Exploitation</v>
          </cell>
        </row>
        <row r="93">
          <cell r="A93">
            <v>603993</v>
          </cell>
          <cell r="B93" t="str">
            <v>RETR/VTES CAS. VIDES PM A 1200</v>
          </cell>
          <cell r="C93" t="str">
            <v>G01</v>
          </cell>
          <cell r="D93" t="str">
            <v>Autres Produits d' Exploitation</v>
          </cell>
        </row>
        <row r="94">
          <cell r="A94">
            <v>603994</v>
          </cell>
          <cell r="B94" t="str">
            <v>RETR/VTES BLLES GM A 150</v>
          </cell>
          <cell r="C94" t="str">
            <v>G01</v>
          </cell>
          <cell r="D94" t="str">
            <v>Autres Produits d' Exploitation</v>
          </cell>
        </row>
        <row r="95">
          <cell r="A95">
            <v>603995</v>
          </cell>
          <cell r="B95" t="str">
            <v>RETR/VTES BLLES GM A 150</v>
          </cell>
          <cell r="C95" t="str">
            <v>G01</v>
          </cell>
          <cell r="D95" t="str">
            <v>Autres Produits d' Exploitation</v>
          </cell>
        </row>
        <row r="96">
          <cell r="A96">
            <v>604100</v>
          </cell>
          <cell r="B96" t="str">
            <v>ACHATS DE MATIERE CONSOMMABLE REGION</v>
          </cell>
          <cell r="C96" t="str">
            <v>D02</v>
          </cell>
          <cell r="D96" t="str">
            <v>Fournitures de conditionnement</v>
          </cell>
        </row>
        <row r="97">
          <cell r="A97">
            <v>604110</v>
          </cell>
          <cell r="B97" t="str">
            <v>ACHATS MATIERE CONSOMMABLE HORS REGION</v>
          </cell>
          <cell r="C97" t="str">
            <v>D02</v>
          </cell>
          <cell r="D97" t="str">
            <v>Fournitures de conditionnement</v>
          </cell>
        </row>
        <row r="98">
          <cell r="A98">
            <v>604111</v>
          </cell>
          <cell r="B98" t="str">
            <v>DROIT DE DOUANE SUR MAT CONSO</v>
          </cell>
          <cell r="C98" t="str">
            <v>D02</v>
          </cell>
          <cell r="D98" t="str">
            <v>Fournitures de conditionnement</v>
          </cell>
        </row>
        <row r="99">
          <cell r="A99">
            <v>604112</v>
          </cell>
          <cell r="B99" t="str">
            <v>FRAIS DI SGS SUR ACHAT MAT CONSO</v>
          </cell>
          <cell r="C99" t="str">
            <v>D02</v>
          </cell>
          <cell r="D99" t="str">
            <v>Fournitures de conditionnement</v>
          </cell>
        </row>
        <row r="100">
          <cell r="A100">
            <v>604122</v>
          </cell>
          <cell r="B100" t="str">
            <v>DROIT DOUANE/FMAT&amp;FRNI IND PROD</v>
          </cell>
          <cell r="C100" t="str">
            <v>E03</v>
          </cell>
          <cell r="D100" t="str">
            <v>Maintenance (PdeR et entretien usine)</v>
          </cell>
        </row>
        <row r="101">
          <cell r="A101">
            <v>604123</v>
          </cell>
          <cell r="B101" t="str">
            <v>FRAIS SGS/ACHAT AUTRES MAT&amp;FOURNI IND PR</v>
          </cell>
          <cell r="C101" t="str">
            <v>F01</v>
          </cell>
          <cell r="D101" t="str">
            <v>Consommations fixes</v>
          </cell>
        </row>
        <row r="102">
          <cell r="A102">
            <v>604150</v>
          </cell>
          <cell r="B102" t="str">
            <v>ACHATS MAT. CONS. DE CONDITIONNEMENT</v>
          </cell>
          <cell r="C102" t="str">
            <v>D02</v>
          </cell>
          <cell r="D102" t="str">
            <v>Fournitures de conditionnement</v>
          </cell>
        </row>
        <row r="103">
          <cell r="A103">
            <v>604151</v>
          </cell>
          <cell r="B103" t="str">
            <v>DOUANE MAT. CONS. DE CONDITIONNEMENT</v>
          </cell>
          <cell r="C103" t="str">
            <v>D02</v>
          </cell>
          <cell r="D103" t="str">
            <v>Fournitures de conditionnement</v>
          </cell>
        </row>
        <row r="104">
          <cell r="A104">
            <v>604152</v>
          </cell>
          <cell r="B104" t="str">
            <v>SGS MAT. CONS. DE CONDITIONNEMENT</v>
          </cell>
          <cell r="C104" t="str">
            <v>D02</v>
          </cell>
          <cell r="D104" t="str">
            <v>Fournitures de conditionnement</v>
          </cell>
        </row>
        <row r="105">
          <cell r="A105">
            <v>604200</v>
          </cell>
          <cell r="B105" t="str">
            <v>ACHATS DE MATIERE COMBUSTIBLE</v>
          </cell>
          <cell r="C105" t="str">
            <v>D03</v>
          </cell>
          <cell r="D105" t="str">
            <v>Fluides de production</v>
          </cell>
        </row>
        <row r="106">
          <cell r="A106">
            <v>604210</v>
          </cell>
          <cell r="B106" t="str">
            <v>ACHATS DE CARBURANT STOCKES</v>
          </cell>
          <cell r="C106" t="str">
            <v>F01</v>
          </cell>
          <cell r="D106" t="str">
            <v>Consommations fixes</v>
          </cell>
        </row>
        <row r="107">
          <cell r="A107">
            <v>604220</v>
          </cell>
          <cell r="B107" t="str">
            <v>ACHATS DE LUBRIFIANT STOCKE</v>
          </cell>
          <cell r="C107" t="str">
            <v>D03</v>
          </cell>
          <cell r="D107" t="str">
            <v>Fluides de production</v>
          </cell>
        </row>
        <row r="108">
          <cell r="A108">
            <v>604221</v>
          </cell>
          <cell r="B108" t="str">
            <v>DROITS DOUANE ACHATS DE HUILES LUB</v>
          </cell>
          <cell r="C108" t="str">
            <v>D03</v>
          </cell>
          <cell r="D108" t="str">
            <v>Fluides de production</v>
          </cell>
        </row>
        <row r="109">
          <cell r="A109">
            <v>604300</v>
          </cell>
          <cell r="B109" t="str">
            <v>ACHATS PRODUITS D'ENTRETIEN</v>
          </cell>
          <cell r="C109" t="str">
            <v>F01</v>
          </cell>
          <cell r="D109" t="str">
            <v>Consommations fixes</v>
          </cell>
        </row>
        <row r="110">
          <cell r="A110">
            <v>604400</v>
          </cell>
          <cell r="B110" t="str">
            <v>ACHATS PIECES DE RECHANGE</v>
          </cell>
          <cell r="C110" t="str">
            <v>E03</v>
          </cell>
          <cell r="D110" t="str">
            <v>Maintenance (PdeR et entretien usine)</v>
          </cell>
        </row>
        <row r="111">
          <cell r="A111">
            <v>604410</v>
          </cell>
          <cell r="B111" t="str">
            <v>SGS/PR STK MAT USINE</v>
          </cell>
          <cell r="C111" t="str">
            <v>E03</v>
          </cell>
          <cell r="D111" t="str">
            <v>Maintenance (PdeR et entretien usine)</v>
          </cell>
        </row>
        <row r="112">
          <cell r="A112">
            <v>604411</v>
          </cell>
          <cell r="B112" t="str">
            <v>DRT DOUANE/PR STKES MAT USINE</v>
          </cell>
          <cell r="C112" t="str">
            <v>E03</v>
          </cell>
          <cell r="D112" t="str">
            <v>Maintenance (PdeR et entretien usine)</v>
          </cell>
        </row>
        <row r="113">
          <cell r="A113">
            <v>604412</v>
          </cell>
          <cell r="B113" t="str">
            <v>FRAIS ADM S/ACH PR STOCKES</v>
          </cell>
          <cell r="C113" t="str">
            <v>E03</v>
          </cell>
          <cell r="D113" t="str">
            <v>Maintenance (PdeR et entretien usine)</v>
          </cell>
        </row>
        <row r="114">
          <cell r="A114">
            <v>604500</v>
          </cell>
          <cell r="B114" t="str">
            <v>ACHATS CARBURANT DE PRODUCTION</v>
          </cell>
          <cell r="C114" t="str">
            <v>F01</v>
          </cell>
          <cell r="D114" t="str">
            <v>Consommations fixes</v>
          </cell>
        </row>
        <row r="115">
          <cell r="A115">
            <v>604600</v>
          </cell>
          <cell r="B115" t="str">
            <v>ACHAT MAT&amp;FRNI IND STK PDUTION</v>
          </cell>
          <cell r="C115" t="str">
            <v>F01</v>
          </cell>
          <cell r="D115" t="str">
            <v>Consommations fixes</v>
          </cell>
        </row>
        <row r="116">
          <cell r="A116">
            <v>604610</v>
          </cell>
          <cell r="B116" t="str">
            <v>ACHATS PALETTES</v>
          </cell>
          <cell r="C116" t="str">
            <v>F01</v>
          </cell>
          <cell r="D116" t="str">
            <v>Consommations fixes</v>
          </cell>
        </row>
        <row r="117">
          <cell r="A117">
            <v>604620</v>
          </cell>
          <cell r="B117" t="str">
            <v>ACHAT CONSO LABO ET AUTRES</v>
          </cell>
          <cell r="C117" t="str">
            <v>F01</v>
          </cell>
          <cell r="D117" t="str">
            <v>Consommations fixes</v>
          </cell>
        </row>
        <row r="118">
          <cell r="A118">
            <v>604621</v>
          </cell>
          <cell r="B118" t="str">
            <v>SGS/CONSOMMABLE LABORATOIRE</v>
          </cell>
          <cell r="C118" t="str">
            <v>F01</v>
          </cell>
          <cell r="D118" t="str">
            <v>Consommations fixes</v>
          </cell>
        </row>
        <row r="119">
          <cell r="A119">
            <v>604622</v>
          </cell>
          <cell r="B119" t="str">
            <v>DROIT DE DOUANE/CONSOMMABLE LABORATOIRE</v>
          </cell>
          <cell r="C119" t="str">
            <v>F01</v>
          </cell>
          <cell r="D119" t="str">
            <v>Consommations fixes</v>
          </cell>
        </row>
        <row r="120">
          <cell r="A120">
            <v>604650</v>
          </cell>
          <cell r="B120" t="str">
            <v>ACHAT VETEMENTS DE TRAVAIL &amp; AUTRES</v>
          </cell>
          <cell r="C120" t="str">
            <v>F06</v>
          </cell>
          <cell r="D120" t="str">
            <v>Frais de Personnel</v>
          </cell>
        </row>
        <row r="121">
          <cell r="A121">
            <v>604651</v>
          </cell>
          <cell r="B121" t="str">
            <v>SGS/ACHAT VETEMENT DE TRAVAIL&amp;AUTRE</v>
          </cell>
          <cell r="C121" t="str">
            <v>F06</v>
          </cell>
          <cell r="D121" t="str">
            <v>Frais de Personnel</v>
          </cell>
        </row>
        <row r="122">
          <cell r="A122">
            <v>604652</v>
          </cell>
          <cell r="B122" t="str">
            <v>DROIT DE DOUANE/ACHAT VET DE TRAVAIL&amp;AUT</v>
          </cell>
          <cell r="C122" t="str">
            <v>F01</v>
          </cell>
          <cell r="D122" t="str">
            <v>Consommations fixes</v>
          </cell>
        </row>
        <row r="123">
          <cell r="A123">
            <v>604660</v>
          </cell>
          <cell r="B123" t="str">
            <v>ACH ART PUB</v>
          </cell>
          <cell r="C123" t="str">
            <v>E04</v>
          </cell>
          <cell r="D123" t="str">
            <v>Publicité et Marketing local</v>
          </cell>
        </row>
        <row r="124">
          <cell r="A124">
            <v>604661</v>
          </cell>
          <cell r="B124" t="str">
            <v>SGS/ART PUB</v>
          </cell>
          <cell r="C124" t="str">
            <v>E04</v>
          </cell>
          <cell r="D124" t="str">
            <v>Publicité et Marketing local</v>
          </cell>
        </row>
        <row r="125">
          <cell r="A125">
            <v>604662</v>
          </cell>
          <cell r="B125" t="str">
            <v>DROIT DE DOUANE/ART PUB</v>
          </cell>
          <cell r="C125" t="str">
            <v>E04</v>
          </cell>
          <cell r="D125" t="str">
            <v>Publicité et Marketing local</v>
          </cell>
        </row>
        <row r="126">
          <cell r="A126">
            <v>604700</v>
          </cell>
          <cell r="B126" t="str">
            <v>ACHATS FOURNITURES DE BUREAU</v>
          </cell>
          <cell r="C126" t="str">
            <v>F01</v>
          </cell>
          <cell r="D126" t="str">
            <v>Consommations fixes</v>
          </cell>
        </row>
        <row r="127">
          <cell r="A127">
            <v>604710</v>
          </cell>
          <cell r="B127" t="str">
            <v>ACHATS IMPRIMES</v>
          </cell>
          <cell r="C127" t="str">
            <v>F01</v>
          </cell>
          <cell r="D127" t="str">
            <v>Consommations fixes</v>
          </cell>
        </row>
        <row r="128">
          <cell r="A128">
            <v>605000</v>
          </cell>
          <cell r="B128" t="str">
            <v>CONSOM.MPC.NON STOCKEES</v>
          </cell>
          <cell r="C128" t="str">
            <v>D01</v>
          </cell>
          <cell r="D128" t="str">
            <v>Matières et consommables de production</v>
          </cell>
        </row>
        <row r="129">
          <cell r="A129">
            <v>605110</v>
          </cell>
          <cell r="B129" t="str">
            <v>EAU USINES</v>
          </cell>
          <cell r="C129" t="str">
            <v>D03</v>
          </cell>
          <cell r="D129" t="str">
            <v>Fluides de production</v>
          </cell>
        </row>
        <row r="130">
          <cell r="A130">
            <v>605120</v>
          </cell>
          <cell r="B130" t="str">
            <v>AUTRE EAU</v>
          </cell>
          <cell r="C130" t="str">
            <v>F01</v>
          </cell>
          <cell r="D130" t="str">
            <v>Consommations fixes</v>
          </cell>
        </row>
        <row r="131">
          <cell r="A131">
            <v>605121</v>
          </cell>
          <cell r="B131" t="str">
            <v>CONSOM.EAU LOGT PERSONNEL CADRE</v>
          </cell>
          <cell r="C131" t="str">
            <v>F06</v>
          </cell>
          <cell r="D131" t="str">
            <v>Frais de Personnel</v>
          </cell>
        </row>
        <row r="132">
          <cell r="A132">
            <v>605122</v>
          </cell>
          <cell r="B132" t="str">
            <v>CONS.EAU LOGT PERSON. NON CADRE</v>
          </cell>
          <cell r="C132" t="str">
            <v>F06</v>
          </cell>
          <cell r="D132" t="str">
            <v>Frais de Personnel</v>
          </cell>
        </row>
        <row r="133">
          <cell r="A133">
            <v>605210</v>
          </cell>
          <cell r="B133" t="str">
            <v>ELECTRICITE USINES</v>
          </cell>
          <cell r="C133" t="str">
            <v>D03</v>
          </cell>
          <cell r="D133" t="str">
            <v>Fluides de production</v>
          </cell>
        </row>
        <row r="134">
          <cell r="A134">
            <v>605220</v>
          </cell>
          <cell r="B134" t="str">
            <v>AUTRE ELECTRICITE</v>
          </cell>
          <cell r="C134" t="str">
            <v>F01</v>
          </cell>
          <cell r="D134" t="str">
            <v>Consommations fixes</v>
          </cell>
        </row>
        <row r="135">
          <cell r="A135">
            <v>605221</v>
          </cell>
          <cell r="B135" t="str">
            <v>ELECTRICITE LOGTS CADRES</v>
          </cell>
          <cell r="C135" t="str">
            <v>F06</v>
          </cell>
          <cell r="D135" t="str">
            <v>Frais de Personnel</v>
          </cell>
        </row>
        <row r="136">
          <cell r="A136">
            <v>605222</v>
          </cell>
          <cell r="B136" t="str">
            <v>ELEC LOGTS PERSONNEL NON CADRE</v>
          </cell>
          <cell r="C136" t="str">
            <v>F06</v>
          </cell>
          <cell r="D136" t="str">
            <v>Frais de Personnel</v>
          </cell>
        </row>
        <row r="137">
          <cell r="A137">
            <v>605300</v>
          </cell>
          <cell r="B137" t="str">
            <v>COMBUSTIBLE CARBURANT NON STOCKE</v>
          </cell>
          <cell r="C137" t="str">
            <v>F01</v>
          </cell>
          <cell r="D137" t="str">
            <v>Consommations fixes</v>
          </cell>
        </row>
        <row r="138">
          <cell r="A138">
            <v>605305</v>
          </cell>
          <cell r="B138" t="str">
            <v>COMBUSTIBLE GAZ NON STOCKE</v>
          </cell>
          <cell r="C138" t="str">
            <v>D03</v>
          </cell>
          <cell r="D138" t="str">
            <v>Fluides de production</v>
          </cell>
        </row>
        <row r="139">
          <cell r="A139">
            <v>605310</v>
          </cell>
          <cell r="B139" t="str">
            <v>FOUR P/ENT.REP.LOGT.PERS.N.CADRES</v>
          </cell>
          <cell r="C139" t="str">
            <v>F06</v>
          </cell>
          <cell r="D139" t="str">
            <v>Frais de Personnel</v>
          </cell>
        </row>
        <row r="140">
          <cell r="A140">
            <v>605400</v>
          </cell>
          <cell r="B140" t="str">
            <v>PRODUITS ENTRET.N/STOCKE</v>
          </cell>
          <cell r="C140" t="str">
            <v>F01</v>
          </cell>
          <cell r="D140" t="str">
            <v>Consommations fixes</v>
          </cell>
        </row>
        <row r="141">
          <cell r="A141">
            <v>605410</v>
          </cell>
          <cell r="B141" t="str">
            <v>ACH PIECES RECHANGE NON STOCKES</v>
          </cell>
          <cell r="C141" t="str">
            <v>E03</v>
          </cell>
          <cell r="D141" t="str">
            <v>Maintenance (PdeR et entretien usine)</v>
          </cell>
        </row>
        <row r="142">
          <cell r="A142">
            <v>605411</v>
          </cell>
          <cell r="B142" t="str">
            <v>SGS/PR STK MAT USINE</v>
          </cell>
          <cell r="C142" t="str">
            <v>E03</v>
          </cell>
          <cell r="D142" t="str">
            <v>Maintenance (PdeR et entretien usine)</v>
          </cell>
        </row>
        <row r="143">
          <cell r="A143">
            <v>605412</v>
          </cell>
          <cell r="B143" t="str">
            <v>DRT DOUANE/PR STKES MAT USINE</v>
          </cell>
          <cell r="C143" t="str">
            <v>E03</v>
          </cell>
          <cell r="D143" t="str">
            <v>Maintenance (PdeR et entretien usine)</v>
          </cell>
        </row>
        <row r="144">
          <cell r="A144">
            <v>605420</v>
          </cell>
          <cell r="B144" t="str">
            <v>PIECES RECH.TRANSP/LIVR</v>
          </cell>
          <cell r="C144" t="str">
            <v>E03</v>
          </cell>
          <cell r="D144" t="str">
            <v>Maintenance (PdeR et entretien usine)</v>
          </cell>
        </row>
        <row r="145">
          <cell r="A145">
            <v>605440</v>
          </cell>
          <cell r="B145" t="str">
            <v>FOURNITURE MAG.ATEL.N/STOCKE</v>
          </cell>
          <cell r="C145" t="str">
            <v>F01</v>
          </cell>
          <cell r="D145" t="str">
            <v>Consommations fixes</v>
          </cell>
        </row>
        <row r="146">
          <cell r="A146">
            <v>605450</v>
          </cell>
          <cell r="B146" t="str">
            <v>FOURNITURE P/GROS ENTRETIEN BATIMENTS</v>
          </cell>
          <cell r="C146" t="str">
            <v>F03</v>
          </cell>
          <cell r="D146" t="str">
            <v>Autres Services</v>
          </cell>
        </row>
        <row r="147">
          <cell r="A147">
            <v>605460</v>
          </cell>
          <cell r="B147" t="str">
            <v>FOURNITURE P/GROS ENTRETIEN MATERIEL</v>
          </cell>
          <cell r="C147" t="str">
            <v>E03</v>
          </cell>
          <cell r="D147" t="str">
            <v>Maintenance (PdeR et entretien usine)</v>
          </cell>
        </row>
        <row r="148">
          <cell r="A148">
            <v>605510</v>
          </cell>
          <cell r="B148" t="str">
            <v>FOURNITURE BUREAU NON STOCKABLES</v>
          </cell>
          <cell r="C148" t="str">
            <v>F01</v>
          </cell>
          <cell r="D148" t="str">
            <v>Consommations fixes</v>
          </cell>
        </row>
        <row r="149">
          <cell r="A149">
            <v>605520</v>
          </cell>
          <cell r="B149" t="str">
            <v>IMPRIMES NON STOCKABLES</v>
          </cell>
          <cell r="C149" t="str">
            <v>F01</v>
          </cell>
          <cell r="D149" t="str">
            <v>Consommations fixes</v>
          </cell>
        </row>
        <row r="150">
          <cell r="A150">
            <v>605600</v>
          </cell>
          <cell r="B150" t="str">
            <v>PETIT OUTILLAGE NON IMMOBILISE</v>
          </cell>
          <cell r="C150" t="str">
            <v>F01</v>
          </cell>
          <cell r="D150" t="str">
            <v>Consommations fixes</v>
          </cell>
        </row>
        <row r="151">
          <cell r="A151">
            <v>605690</v>
          </cell>
          <cell r="B151" t="str">
            <v>PUBLICITE SUR LIEUX DE VENTES</v>
          </cell>
          <cell r="C151" t="str">
            <v>E04</v>
          </cell>
          <cell r="D151" t="str">
            <v>Publicité et Marketing local</v>
          </cell>
        </row>
        <row r="152">
          <cell r="A152">
            <v>605691</v>
          </cell>
          <cell r="B152" t="str">
            <v>ARTICLES PUBLICITAIRE DIVERS</v>
          </cell>
          <cell r="C152" t="str">
            <v>E04</v>
          </cell>
          <cell r="D152" t="str">
            <v>Publicité et Marketing local</v>
          </cell>
        </row>
        <row r="153">
          <cell r="A153">
            <v>605693</v>
          </cell>
          <cell r="B153" t="str">
            <v>PUBLICITE FOURNITURE POUR AFFICH/PANNEAU</v>
          </cell>
          <cell r="C153" t="str">
            <v>E04</v>
          </cell>
          <cell r="D153" t="str">
            <v>Publicité et Marketing local</v>
          </cell>
        </row>
        <row r="154">
          <cell r="A154">
            <v>605694</v>
          </cell>
          <cell r="B154" t="str">
            <v>PUBLICITE FOURNITURE DIVERS PUBLICITE</v>
          </cell>
          <cell r="C154" t="str">
            <v>E04</v>
          </cell>
          <cell r="D154" t="str">
            <v>Publicité et Marketing local</v>
          </cell>
        </row>
        <row r="155">
          <cell r="A155">
            <v>605695</v>
          </cell>
          <cell r="B155" t="str">
            <v>PUBLICITE FOURNITURE POUR DIVERS INSTITU</v>
          </cell>
          <cell r="C155" t="str">
            <v>E04</v>
          </cell>
          <cell r="D155" t="str">
            <v>Publicité et Marketing local</v>
          </cell>
        </row>
        <row r="156">
          <cell r="A156">
            <v>605801</v>
          </cell>
          <cell r="B156" t="str">
            <v>PREMIER EQUIPEMENT</v>
          </cell>
          <cell r="C156" t="str">
            <v>F06</v>
          </cell>
          <cell r="D156" t="str">
            <v>Frais de Personnel</v>
          </cell>
        </row>
        <row r="157">
          <cell r="A157">
            <v>605802</v>
          </cell>
          <cell r="B157" t="str">
            <v>VETEMENTS DE TRAVAIL</v>
          </cell>
          <cell r="C157" t="str">
            <v>F06</v>
          </cell>
          <cell r="D157" t="str">
            <v>Frais de Personnel</v>
          </cell>
        </row>
        <row r="158">
          <cell r="A158">
            <v>605803</v>
          </cell>
          <cell r="B158" t="str">
            <v>EQUIPEMENT DE PROTECTION INDIVIDUEL</v>
          </cell>
          <cell r="C158" t="str">
            <v>F06</v>
          </cell>
          <cell r="D158" t="str">
            <v>Frais de Personnel</v>
          </cell>
        </row>
        <row r="159">
          <cell r="A159">
            <v>605810</v>
          </cell>
          <cell r="B159" t="str">
            <v>MATERIEL ET MOBILIER DE BUREAU</v>
          </cell>
          <cell r="C159" t="str">
            <v>F01</v>
          </cell>
          <cell r="D159" t="str">
            <v>Consommations fixes</v>
          </cell>
        </row>
        <row r="160">
          <cell r="A160">
            <v>605820</v>
          </cell>
          <cell r="B160" t="str">
            <v>MATERIEL ET MOBILIER LOGEMENT</v>
          </cell>
          <cell r="C160" t="str">
            <v>F06</v>
          </cell>
          <cell r="D160" t="str">
            <v>Frais de Personnel</v>
          </cell>
        </row>
        <row r="161">
          <cell r="A161">
            <v>605830</v>
          </cell>
          <cell r="B161" t="str">
            <v>CONSOMMABLES DE LABORATOIRES NON STOCKES</v>
          </cell>
          <cell r="C161" t="str">
            <v>F01</v>
          </cell>
          <cell r="D161" t="str">
            <v>Consommations fixes</v>
          </cell>
        </row>
        <row r="162">
          <cell r="A162">
            <v>605840</v>
          </cell>
          <cell r="B162" t="str">
            <v>PETIT MATERIEL DE LABORATOIRE NON STOCKE</v>
          </cell>
          <cell r="C162" t="str">
            <v>F01</v>
          </cell>
          <cell r="D162" t="str">
            <v>Consommations fixes</v>
          </cell>
        </row>
        <row r="163">
          <cell r="A163">
            <v>605850</v>
          </cell>
          <cell r="B163" t="str">
            <v>CONSOMMABLES INFORMATIQUES NON STOCKES</v>
          </cell>
          <cell r="C163" t="str">
            <v>F01</v>
          </cell>
          <cell r="D163" t="str">
            <v>Consommations fixes</v>
          </cell>
        </row>
        <row r="164">
          <cell r="A164">
            <v>605860</v>
          </cell>
          <cell r="B164" t="str">
            <v>IMPRIMES-LISTING INFORMATIQUES NON STOCK</v>
          </cell>
          <cell r="C164" t="str">
            <v>F01</v>
          </cell>
          <cell r="D164" t="str">
            <v>Consommations fixes</v>
          </cell>
        </row>
        <row r="165">
          <cell r="A165">
            <v>605870</v>
          </cell>
          <cell r="B165" t="str">
            <v>FRAIS ACCESSOIRES SUR IMPORT ECHANTILLON</v>
          </cell>
          <cell r="C165" t="str">
            <v>F01</v>
          </cell>
          <cell r="D165" t="str">
            <v>Consommations fixes</v>
          </cell>
        </row>
        <row r="166">
          <cell r="A166">
            <v>608100</v>
          </cell>
          <cell r="B166" t="str">
            <v>ACHATS D'EMBALLAGES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608110</v>
          </cell>
          <cell r="B167" t="str">
            <v>ACHATS PALETTES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608210</v>
          </cell>
          <cell r="B168" t="str">
            <v>ACHATS D'EMBALLAGES REGION</v>
          </cell>
          <cell r="C168" t="str">
            <v>G01</v>
          </cell>
          <cell r="D168" t="str">
            <v>Autres Produits d' Exploitation</v>
          </cell>
        </row>
        <row r="169">
          <cell r="A169">
            <v>608215</v>
          </cell>
          <cell r="B169" t="str">
            <v>AUTRES ACHATS D'EMBALLAGES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608220</v>
          </cell>
          <cell r="B170" t="str">
            <v>SGS/ACH EMBALL RECUP</v>
          </cell>
          <cell r="C170" t="str">
            <v>D06</v>
          </cell>
          <cell r="D170" t="str">
            <v>Consommations d'emballages</v>
          </cell>
        </row>
        <row r="171">
          <cell r="A171">
            <v>608230</v>
          </cell>
          <cell r="B171" t="str">
            <v>DROIT DOUANE/ACHAT EMBAL RECUP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611110</v>
          </cell>
          <cell r="B172" t="str">
            <v>TRANSPORT SUR ACHAT DE MARCHANDISES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611121</v>
          </cell>
          <cell r="B173" t="str">
            <v>TRANSPORT/ACHAT MATIRES PREMIERES</v>
          </cell>
          <cell r="C173" t="str">
            <v>D01</v>
          </cell>
          <cell r="D173" t="str">
            <v>Matières et consommables de production</v>
          </cell>
        </row>
        <row r="174">
          <cell r="A174">
            <v>611130</v>
          </cell>
          <cell r="B174" t="str">
            <v>TRANSPORT/ACHAT MATIERES CONSOMM</v>
          </cell>
          <cell r="C174" t="str">
            <v>D02</v>
          </cell>
          <cell r="D174" t="str">
            <v>Fournitures de conditionnement</v>
          </cell>
        </row>
        <row r="175">
          <cell r="A175">
            <v>611140</v>
          </cell>
          <cell r="B175" t="str">
            <v>TRANSPORT/ACHAT PIECES DE RECHANGES</v>
          </cell>
          <cell r="C175" t="str">
            <v>E03</v>
          </cell>
          <cell r="D175" t="str">
            <v>Maintenance (PdeR et entretien usine)</v>
          </cell>
        </row>
        <row r="176">
          <cell r="A176">
            <v>611150</v>
          </cell>
          <cell r="B176" t="str">
            <v>TRANS/ACH EMBAL RECUP</v>
          </cell>
          <cell r="C176" t="str">
            <v>D05</v>
          </cell>
          <cell r="D176" t="str">
            <v>Transports /transferts</v>
          </cell>
        </row>
        <row r="177">
          <cell r="A177">
            <v>611160</v>
          </cell>
          <cell r="B177" t="str">
            <v>TRANSPORT/MAT&amp;FRNI IND PROD</v>
          </cell>
          <cell r="C177" t="str">
            <v>D05</v>
          </cell>
          <cell r="D177" t="str">
            <v>Transports /transferts</v>
          </cell>
        </row>
        <row r="178">
          <cell r="A178">
            <v>611180</v>
          </cell>
          <cell r="B178" t="str">
            <v>TRANSPORT/ACHAT CONSO LABOR</v>
          </cell>
          <cell r="C178" t="str">
            <v>D05</v>
          </cell>
          <cell r="D178" t="str">
            <v>Transports /transferts</v>
          </cell>
        </row>
        <row r="179">
          <cell r="A179">
            <v>611190</v>
          </cell>
          <cell r="B179" t="str">
            <v>TRANSPORT/ART PUB</v>
          </cell>
          <cell r="C179" t="str">
            <v>D05</v>
          </cell>
          <cell r="D179" t="str">
            <v>Transports /transferts</v>
          </cell>
        </row>
        <row r="180">
          <cell r="A180">
            <v>611191</v>
          </cell>
          <cell r="B180" t="str">
            <v>TRANSPORT/ACHAT VETEMENT TRAV&amp;AUTRE</v>
          </cell>
          <cell r="C180" t="str">
            <v>D05</v>
          </cell>
          <cell r="D180" t="str">
            <v>Transports /transferts</v>
          </cell>
        </row>
        <row r="181">
          <cell r="A181">
            <v>612110</v>
          </cell>
          <cell r="B181" t="str">
            <v>TRANSP.TERRES/VENTES LOCAUX</v>
          </cell>
          <cell r="C181" t="str">
            <v>D04</v>
          </cell>
          <cell r="D181" t="str">
            <v>Transports /ventes</v>
          </cell>
        </row>
        <row r="182">
          <cell r="A182">
            <v>612120</v>
          </cell>
          <cell r="B182" t="str">
            <v>TRANSP.TERRES/VENTES EXPORT</v>
          </cell>
          <cell r="C182" t="str">
            <v>D04</v>
          </cell>
          <cell r="D182" t="str">
            <v>Transports /ventes</v>
          </cell>
        </row>
        <row r="183">
          <cell r="A183">
            <v>612320</v>
          </cell>
          <cell r="B183" t="str">
            <v>TRANSP.EAU/VENTES CEMAC</v>
          </cell>
          <cell r="C183" t="str">
            <v>D04</v>
          </cell>
          <cell r="D183" t="str">
            <v>Transports /ventes</v>
          </cell>
        </row>
        <row r="184">
          <cell r="A184">
            <v>612325</v>
          </cell>
          <cell r="B184" t="str">
            <v>TRANSP.EAU/VENTES HORS CEMAC</v>
          </cell>
          <cell r="C184" t="str">
            <v>D04</v>
          </cell>
          <cell r="D184" t="str">
            <v>Transports /ventes</v>
          </cell>
        </row>
        <row r="185">
          <cell r="A185">
            <v>612400</v>
          </cell>
          <cell r="B185" t="str">
            <v>FRAIS LIVRAISONS A LA CLIENTELE</v>
          </cell>
          <cell r="C185" t="str">
            <v>D04</v>
          </cell>
          <cell r="D185" t="str">
            <v>Transports /ventes</v>
          </cell>
        </row>
        <row r="186">
          <cell r="A186">
            <v>612900</v>
          </cell>
          <cell r="B186" t="str">
            <v>PROVISION FRAIS PRESTATION TL</v>
          </cell>
          <cell r="C186" t="str">
            <v>D04</v>
          </cell>
          <cell r="D186" t="str">
            <v>Transports /ventes</v>
          </cell>
        </row>
        <row r="187">
          <cell r="A187">
            <v>614610</v>
          </cell>
          <cell r="B187" t="str">
            <v>FRAIS DE TAXIS ET DIVERS</v>
          </cell>
          <cell r="C187" t="str">
            <v>F02</v>
          </cell>
          <cell r="D187" t="str">
            <v>Transports Fixes</v>
          </cell>
        </row>
        <row r="188">
          <cell r="A188">
            <v>614630</v>
          </cell>
          <cell r="B188" t="str">
            <v>INDEMNITES FORFAIT.DEPLACEMENT</v>
          </cell>
          <cell r="C188" t="str">
            <v>F02</v>
          </cell>
          <cell r="D188" t="str">
            <v>Transports Fixes</v>
          </cell>
        </row>
        <row r="189">
          <cell r="A189">
            <v>614631</v>
          </cell>
          <cell r="B189" t="str">
            <v>INDEMN. FORFAIT.DEPLAC. ETRANGER</v>
          </cell>
          <cell r="C189" t="str">
            <v>F02</v>
          </cell>
          <cell r="D189" t="str">
            <v>Transports Fixes</v>
          </cell>
        </row>
        <row r="190">
          <cell r="A190">
            <v>614635</v>
          </cell>
          <cell r="B190" t="str">
            <v>FRAIS TRANSPORT STAGIAIRES</v>
          </cell>
          <cell r="C190" t="str">
            <v>F02</v>
          </cell>
          <cell r="D190" t="str">
            <v>Transports Fixes</v>
          </cell>
        </row>
        <row r="191">
          <cell r="A191">
            <v>614640</v>
          </cell>
          <cell r="B191" t="str">
            <v>INDEMN.KILOMETRIQ.DEPLACEMENT</v>
          </cell>
          <cell r="C191" t="str">
            <v>F02</v>
          </cell>
          <cell r="D191" t="str">
            <v>Transports Fixes</v>
          </cell>
        </row>
        <row r="192">
          <cell r="A192">
            <v>614711</v>
          </cell>
          <cell r="B192" t="str">
            <v>TRANSP. PERSONNEL (CONGES)</v>
          </cell>
          <cell r="C192" t="str">
            <v>F06</v>
          </cell>
          <cell r="D192" t="str">
            <v>Frais de Personnel</v>
          </cell>
        </row>
        <row r="193">
          <cell r="A193">
            <v>614721</v>
          </cell>
          <cell r="B193" t="str">
            <v>TRANSP.FER PERSONNEL (CONGES)</v>
          </cell>
          <cell r="C193" t="str">
            <v>F06</v>
          </cell>
          <cell r="D193" t="str">
            <v>Frais de Personnel</v>
          </cell>
        </row>
        <row r="194">
          <cell r="A194">
            <v>614741</v>
          </cell>
          <cell r="B194" t="str">
            <v>TRANSP.AIR PERSONNEL (CONGES)</v>
          </cell>
          <cell r="C194" t="str">
            <v>F06</v>
          </cell>
          <cell r="D194" t="str">
            <v>Frais de Personnel</v>
          </cell>
        </row>
        <row r="195">
          <cell r="A195">
            <v>614760</v>
          </cell>
          <cell r="B195" t="str">
            <v>TRANSP.DIVERS PERSONNEL (CONGES)</v>
          </cell>
          <cell r="C195" t="str">
            <v>F06</v>
          </cell>
          <cell r="D195" t="str">
            <v>Frais de Personnel</v>
          </cell>
        </row>
        <row r="196">
          <cell r="A196">
            <v>614770</v>
          </cell>
          <cell r="B196" t="str">
            <v>AUTRES TRANSP. A L'ETRANGER (CONGES)</v>
          </cell>
          <cell r="C196" t="str">
            <v>F06</v>
          </cell>
          <cell r="D196" t="str">
            <v>Frais de Personnel</v>
          </cell>
        </row>
        <row r="197">
          <cell r="A197">
            <v>616100</v>
          </cell>
          <cell r="B197" t="str">
            <v>TRANSP. DE PLIS ET AFFRANCHISSEMENTS</v>
          </cell>
          <cell r="C197" t="str">
            <v>F03</v>
          </cell>
          <cell r="D197" t="str">
            <v>Autres Services</v>
          </cell>
        </row>
        <row r="198">
          <cell r="A198">
            <v>618141</v>
          </cell>
          <cell r="B198" t="str">
            <v>TRANSP. AFFAIRE LOCAUX</v>
          </cell>
          <cell r="C198" t="str">
            <v>F02</v>
          </cell>
          <cell r="D198" t="str">
            <v>Transports Fixes</v>
          </cell>
        </row>
        <row r="199">
          <cell r="A199">
            <v>618148</v>
          </cell>
          <cell r="B199" t="str">
            <v>TRANSP.AIR PERSONNEL LOCAUX</v>
          </cell>
          <cell r="C199" t="str">
            <v>F02</v>
          </cell>
          <cell r="D199" t="str">
            <v>Transports Fixes</v>
          </cell>
        </row>
        <row r="200">
          <cell r="A200">
            <v>618150</v>
          </cell>
          <cell r="B200" t="str">
            <v>TRANSP.D'AFF.SUPPORT.ETRANGER</v>
          </cell>
          <cell r="C200" t="str">
            <v>F02</v>
          </cell>
          <cell r="D200" t="str">
            <v>Transports Fixes</v>
          </cell>
        </row>
        <row r="201">
          <cell r="A201">
            <v>618151</v>
          </cell>
          <cell r="B201" t="str">
            <v>TRANSP. ETRANGER PERSONNEL</v>
          </cell>
          <cell r="C201" t="str">
            <v>F02</v>
          </cell>
          <cell r="D201" t="str">
            <v>Transports Fixes</v>
          </cell>
        </row>
        <row r="202">
          <cell r="A202">
            <v>618152</v>
          </cell>
          <cell r="B202" t="str">
            <v>INDEMNITE TRANSPORT STAGIAIRES</v>
          </cell>
          <cell r="C202" t="str">
            <v>F02</v>
          </cell>
          <cell r="D202" t="str">
            <v>Transports Fixes</v>
          </cell>
        </row>
        <row r="203">
          <cell r="A203">
            <v>618205</v>
          </cell>
          <cell r="B203" t="str">
            <v>TRANSP.TRANSF.STOCK MPC</v>
          </cell>
          <cell r="C203" t="str">
            <v>D05</v>
          </cell>
          <cell r="D203" t="str">
            <v>Transports /transferts</v>
          </cell>
        </row>
        <row r="204">
          <cell r="A204">
            <v>618210</v>
          </cell>
          <cell r="B204" t="str">
            <v>TRANSPORT TRF EMBALLAGES</v>
          </cell>
          <cell r="C204" t="str">
            <v>D05</v>
          </cell>
          <cell r="D204" t="str">
            <v>Transports /transferts</v>
          </cell>
        </row>
        <row r="205">
          <cell r="A205">
            <v>618215</v>
          </cell>
          <cell r="B205" t="str">
            <v>TRANSP.PF &amp; EMB.RET.A VIDE</v>
          </cell>
          <cell r="C205" t="str">
            <v>D05</v>
          </cell>
          <cell r="D205" t="str">
            <v>Transports /transferts</v>
          </cell>
        </row>
        <row r="206">
          <cell r="A206">
            <v>618217</v>
          </cell>
          <cell r="B206" t="str">
            <v>TRANSP.TRANSF.EMBALLAGES NEUFS</v>
          </cell>
          <cell r="C206" t="str">
            <v>D05</v>
          </cell>
          <cell r="D206" t="str">
            <v>Transports /transferts</v>
          </cell>
        </row>
        <row r="207">
          <cell r="A207">
            <v>618218</v>
          </cell>
          <cell r="B207" t="str">
            <v>TRANSP.TRANSF.PROD.FINIS</v>
          </cell>
          <cell r="C207" t="str">
            <v>D05</v>
          </cell>
          <cell r="D207" t="str">
            <v>Transports /transferts</v>
          </cell>
        </row>
        <row r="208">
          <cell r="A208">
            <v>618219</v>
          </cell>
          <cell r="B208" t="str">
            <v>TRANSPORT MATIERE NON STK</v>
          </cell>
          <cell r="C208" t="str">
            <v>F02</v>
          </cell>
          <cell r="D208" t="str">
            <v>Transports Fixes</v>
          </cell>
        </row>
        <row r="209">
          <cell r="A209">
            <v>618400</v>
          </cell>
          <cell r="B209" t="str">
            <v>AUTRES FRAIS DE TRANSPORT</v>
          </cell>
          <cell r="C209" t="str">
            <v>F02</v>
          </cell>
          <cell r="D209" t="str">
            <v>Transports Fixes</v>
          </cell>
        </row>
        <row r="210">
          <cell r="A210">
            <v>618410</v>
          </cell>
          <cell r="B210" t="str">
            <v>PEAGE S/TRANSPORT TERRESTRE</v>
          </cell>
          <cell r="C210" t="str">
            <v>F02</v>
          </cell>
          <cell r="D210" t="str">
            <v>Transports Fixes</v>
          </cell>
        </row>
        <row r="211">
          <cell r="A211">
            <v>618411</v>
          </cell>
          <cell r="B211" t="str">
            <v>TRANSP. EFFETS PERSONNEL</v>
          </cell>
          <cell r="C211" t="str">
            <v>F06</v>
          </cell>
          <cell r="D211" t="str">
            <v>Frais de Personnel</v>
          </cell>
        </row>
        <row r="212">
          <cell r="A212">
            <v>618419</v>
          </cell>
          <cell r="B212" t="str">
            <v>AUTRES TRANSPORTS</v>
          </cell>
          <cell r="C212" t="str">
            <v>F02</v>
          </cell>
          <cell r="D212" t="str">
            <v>Transports Fixes</v>
          </cell>
        </row>
        <row r="213">
          <cell r="A213">
            <v>618420</v>
          </cell>
          <cell r="B213" t="str">
            <v>CAMION/MANUT.S/APPRO MAG.CENTRAL</v>
          </cell>
          <cell r="C213" t="str">
            <v>F02</v>
          </cell>
          <cell r="D213" t="str">
            <v>Transports Fixes</v>
          </cell>
        </row>
        <row r="214">
          <cell r="A214">
            <v>618421</v>
          </cell>
          <cell r="B214" t="str">
            <v>TRANSP.FER EFFETS PERSONNEL</v>
          </cell>
          <cell r="C214" t="str">
            <v>F06</v>
          </cell>
          <cell r="D214" t="str">
            <v>Frais de Personnel</v>
          </cell>
        </row>
        <row r="215">
          <cell r="A215">
            <v>618422</v>
          </cell>
          <cell r="B215" t="str">
            <v>AUTRES TRANSPORTS PAR FER</v>
          </cell>
          <cell r="C215" t="str">
            <v>F02</v>
          </cell>
          <cell r="D215" t="str">
            <v>Transports Fixes</v>
          </cell>
        </row>
        <row r="216">
          <cell r="A216">
            <v>618431</v>
          </cell>
          <cell r="B216" t="str">
            <v>TRANSP.EAU EFFETS PERSONNEL</v>
          </cell>
          <cell r="C216" t="str">
            <v>F06</v>
          </cell>
          <cell r="D216" t="str">
            <v>Frais de Personnel</v>
          </cell>
        </row>
        <row r="217">
          <cell r="A217">
            <v>618439</v>
          </cell>
          <cell r="B217" t="str">
            <v>AUTRES TRANSPORTS PAR EAU</v>
          </cell>
          <cell r="C217" t="str">
            <v>F02</v>
          </cell>
          <cell r="D217" t="str">
            <v>Transports Fixes</v>
          </cell>
        </row>
        <row r="218">
          <cell r="A218">
            <v>618441</v>
          </cell>
          <cell r="B218" t="str">
            <v>TRANSPORTS PAR AIR</v>
          </cell>
          <cell r="C218" t="str">
            <v>F06</v>
          </cell>
          <cell r="D218" t="str">
            <v>Frais de Personnel</v>
          </cell>
        </row>
        <row r="219">
          <cell r="A219">
            <v>618449</v>
          </cell>
          <cell r="B219" t="str">
            <v>AUTRES TRANSPORTS PAR AIR</v>
          </cell>
          <cell r="C219" t="str">
            <v>F02</v>
          </cell>
          <cell r="D219" t="str">
            <v>Transports Fixes</v>
          </cell>
        </row>
        <row r="220">
          <cell r="A220">
            <v>621000</v>
          </cell>
          <cell r="B220" t="str">
            <v>AUTRES SERVICES</v>
          </cell>
          <cell r="C220" t="str">
            <v>F03</v>
          </cell>
          <cell r="D220" t="str">
            <v>Autres Services</v>
          </cell>
        </row>
        <row r="221">
          <cell r="A221">
            <v>622100</v>
          </cell>
          <cell r="B221" t="str">
            <v>LOYERS TERRAIN</v>
          </cell>
          <cell r="C221" t="str">
            <v>F03</v>
          </cell>
          <cell r="D221" t="str">
            <v>Autres Services</v>
          </cell>
        </row>
        <row r="222">
          <cell r="A222">
            <v>622210</v>
          </cell>
          <cell r="B222" t="str">
            <v>LOYERS CONSTRUCTIONS INDUSTRIEL.</v>
          </cell>
          <cell r="C222" t="str">
            <v>F03</v>
          </cell>
          <cell r="D222" t="str">
            <v>Autres Services</v>
          </cell>
        </row>
        <row r="223">
          <cell r="A223">
            <v>622220</v>
          </cell>
          <cell r="B223" t="str">
            <v>LOYERS ENTREPOT MAGASINAGE</v>
          </cell>
          <cell r="C223" t="str">
            <v>F03</v>
          </cell>
          <cell r="D223" t="str">
            <v>Autres Services</v>
          </cell>
        </row>
        <row r="224">
          <cell r="A224">
            <v>622230</v>
          </cell>
          <cell r="B224" t="str">
            <v>LOYERS CENTRES DISTRIBUTION</v>
          </cell>
          <cell r="C224" t="str">
            <v>F03</v>
          </cell>
          <cell r="D224" t="str">
            <v>Autres Services</v>
          </cell>
        </row>
        <row r="225">
          <cell r="A225">
            <v>622240</v>
          </cell>
          <cell r="B225" t="str">
            <v>LOYERS BATIMENTS SOCIAUX</v>
          </cell>
          <cell r="C225" t="str">
            <v>F03</v>
          </cell>
          <cell r="D225" t="str">
            <v>Autres Services</v>
          </cell>
        </row>
        <row r="226">
          <cell r="A226">
            <v>622260</v>
          </cell>
          <cell r="B226" t="str">
            <v>LOYERS LOGEMENTS PERS.CADRE</v>
          </cell>
          <cell r="C226" t="str">
            <v>F06</v>
          </cell>
          <cell r="D226" t="str">
            <v>Frais de Personnel</v>
          </cell>
        </row>
        <row r="227">
          <cell r="A227">
            <v>622330</v>
          </cell>
          <cell r="B227" t="str">
            <v>LOCATIONS VEHICULES TOURISME</v>
          </cell>
          <cell r="C227" t="str">
            <v>F03</v>
          </cell>
          <cell r="D227" t="str">
            <v>Autres Services</v>
          </cell>
        </row>
        <row r="228">
          <cell r="A228">
            <v>622331</v>
          </cell>
          <cell r="B228" t="str">
            <v>LOCATIONS VEHIC.UTIL. ET ENGINS</v>
          </cell>
          <cell r="C228" t="str">
            <v>F03</v>
          </cell>
          <cell r="D228" t="str">
            <v>Autres Services</v>
          </cell>
        </row>
        <row r="229">
          <cell r="A229">
            <v>622333</v>
          </cell>
          <cell r="B229" t="str">
            <v>LOCATIONS MATERIELS</v>
          </cell>
          <cell r="C229" t="str">
            <v>F03</v>
          </cell>
          <cell r="D229" t="str">
            <v>Autres Services</v>
          </cell>
        </row>
        <row r="230">
          <cell r="A230">
            <v>622335</v>
          </cell>
          <cell r="B230" t="str">
            <v>LOCATIONS LONGUE DUREE PICK UP</v>
          </cell>
          <cell r="C230" t="str">
            <v>F03</v>
          </cell>
          <cell r="D230" t="str">
            <v>Autres Services</v>
          </cell>
        </row>
        <row r="231">
          <cell r="A231">
            <v>623200</v>
          </cell>
          <cell r="B231" t="str">
            <v>REDEVANCE CREDIT BAIL IMMOBILIER</v>
          </cell>
          <cell r="C231" t="str">
            <v>G01</v>
          </cell>
          <cell r="D231" t="str">
            <v>Autres Produits d' Exploitation</v>
          </cell>
        </row>
        <row r="232">
          <cell r="A232">
            <v>624110</v>
          </cell>
          <cell r="B232" t="str">
            <v>PREST.ENTRET.REPAR.TERRAINS</v>
          </cell>
          <cell r="C232" t="str">
            <v>F03</v>
          </cell>
          <cell r="D232" t="str">
            <v>Autres Services</v>
          </cell>
        </row>
        <row r="233">
          <cell r="A233">
            <v>624111</v>
          </cell>
          <cell r="B233" t="str">
            <v>PREST.ENTRET.REPAR.CONSTRUCTIONS</v>
          </cell>
          <cell r="C233" t="str">
            <v>F03</v>
          </cell>
          <cell r="D233" t="str">
            <v>Autres Services</v>
          </cell>
        </row>
        <row r="234">
          <cell r="A234">
            <v>624112</v>
          </cell>
          <cell r="B234" t="str">
            <v>PREST.GROS ENTRET. CONSTRUCTIONS</v>
          </cell>
          <cell r="C234" t="str">
            <v>F03</v>
          </cell>
          <cell r="D234" t="str">
            <v>Autres Services</v>
          </cell>
        </row>
        <row r="235">
          <cell r="A235">
            <v>624120</v>
          </cell>
          <cell r="B235" t="str">
            <v>PREST.ENT.REP.LOGT.PERS.N.CADRES</v>
          </cell>
          <cell r="C235" t="str">
            <v>F03</v>
          </cell>
          <cell r="D235" t="str">
            <v>Autres Services</v>
          </cell>
        </row>
        <row r="236">
          <cell r="A236">
            <v>624130</v>
          </cell>
          <cell r="B236" t="str">
            <v>PREST.ENT.REPAR.LOGT.PNEL CADRES</v>
          </cell>
          <cell r="C236" t="str">
            <v>F03</v>
          </cell>
          <cell r="D236" t="str">
            <v>Autres Services</v>
          </cell>
        </row>
        <row r="237">
          <cell r="A237">
            <v>624220</v>
          </cell>
          <cell r="B237" t="str">
            <v>PREST.GARAGE POUR TRANSPT/LIVR.</v>
          </cell>
          <cell r="C237" t="str">
            <v>F03</v>
          </cell>
          <cell r="D237" t="str">
            <v>Autres Services</v>
          </cell>
        </row>
        <row r="238">
          <cell r="A238">
            <v>624221</v>
          </cell>
          <cell r="B238" t="str">
            <v>PREST.ENTRET.REPAR.MAT.TRANSPOR</v>
          </cell>
          <cell r="C238" t="str">
            <v>F03</v>
          </cell>
          <cell r="D238" t="str">
            <v>Autres Services</v>
          </cell>
        </row>
        <row r="239">
          <cell r="A239">
            <v>624230</v>
          </cell>
          <cell r="B239" t="str">
            <v>PREST.GROS ENTRET. MATERIEL</v>
          </cell>
          <cell r="C239" t="str">
            <v>E03</v>
          </cell>
          <cell r="D239" t="str">
            <v>Maintenance (PdeR et entretien usine)</v>
          </cell>
        </row>
        <row r="240">
          <cell r="A240">
            <v>624231</v>
          </cell>
          <cell r="B240" t="str">
            <v>PREST.ENT.REPARATION MATERIEL</v>
          </cell>
          <cell r="C240" t="str">
            <v>E03</v>
          </cell>
          <cell r="D240" t="str">
            <v>Maintenance (PdeR et entretien usine)</v>
          </cell>
        </row>
        <row r="241">
          <cell r="A241">
            <v>624232</v>
          </cell>
          <cell r="B241" t="str">
            <v>PREST.ENT.REPAR.MAT.MOB. BUREAU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624233</v>
          </cell>
          <cell r="B242" t="str">
            <v>PREST.ENT.REPAR.MAT.INFORMATIQUE</v>
          </cell>
          <cell r="C242" t="str">
            <v>F03</v>
          </cell>
          <cell r="D242" t="str">
            <v>Autres Services</v>
          </cell>
        </row>
        <row r="243">
          <cell r="A243">
            <v>624234</v>
          </cell>
          <cell r="B243" t="str">
            <v>PREST.ENT.REPAR.MAT.PUBLICITAIRE</v>
          </cell>
          <cell r="C243" t="str">
            <v>F03</v>
          </cell>
          <cell r="D243" t="str">
            <v>Autres Services</v>
          </cell>
        </row>
        <row r="244">
          <cell r="A244">
            <v>624241</v>
          </cell>
          <cell r="B244" t="str">
            <v>PREST.ENT.REPAR.EMBAL.IMMOBILISE</v>
          </cell>
          <cell r="C244" t="str">
            <v>F03</v>
          </cell>
          <cell r="D244" t="str">
            <v>Autres Services</v>
          </cell>
        </row>
        <row r="245">
          <cell r="A245">
            <v>624299</v>
          </cell>
          <cell r="B245" t="str">
            <v>PRESTATION ENTRETIENS DIVERS</v>
          </cell>
          <cell r="C245" t="str">
            <v>F03</v>
          </cell>
          <cell r="D245" t="str">
            <v>Autres Services</v>
          </cell>
        </row>
        <row r="246">
          <cell r="A246">
            <v>624425</v>
          </cell>
          <cell r="B246" t="str">
            <v>PRESTATION DE GROS ENTRETIEN S/MAT ROULA</v>
          </cell>
          <cell r="C246" t="str">
            <v>E03</v>
          </cell>
          <cell r="D246" t="str">
            <v>Maintenance (PdeR et entretien usine)</v>
          </cell>
        </row>
        <row r="247">
          <cell r="A247">
            <v>624620</v>
          </cell>
          <cell r="B247" t="str">
            <v>CADEAUX ENTREPRISE NON DEDUCT.</v>
          </cell>
          <cell r="C247" t="str">
            <v>F05</v>
          </cell>
          <cell r="D247" t="str">
            <v>Autres Charges</v>
          </cell>
        </row>
        <row r="248">
          <cell r="A248">
            <v>625110</v>
          </cell>
          <cell r="B248" t="str">
            <v>ASSURANCES EFFETS DU PERS ET VOLS COFFRE</v>
          </cell>
          <cell r="C248" t="str">
            <v>F04</v>
          </cell>
          <cell r="D248" t="str">
            <v>Assurances</v>
          </cell>
        </row>
        <row r="249">
          <cell r="A249">
            <v>625120</v>
          </cell>
          <cell r="B249" t="str">
            <v>ASSURANCE GLOBALE DOMMAGES</v>
          </cell>
          <cell r="C249" t="str">
            <v>F04</v>
          </cell>
          <cell r="D249" t="str">
            <v>Assurances</v>
          </cell>
        </row>
        <row r="250">
          <cell r="A250">
            <v>625130</v>
          </cell>
          <cell r="B250" t="str">
            <v>ASSURANCE MULTIRISQUE LOGEMENT</v>
          </cell>
          <cell r="C250" t="str">
            <v>F04</v>
          </cell>
          <cell r="D250" t="str">
            <v>Assurances</v>
          </cell>
        </row>
        <row r="251">
          <cell r="A251">
            <v>625260</v>
          </cell>
          <cell r="B251" t="str">
            <v>ASSUR. AUTO ET PERS.TRANSPORTEES</v>
          </cell>
          <cell r="C251" t="str">
            <v>F04</v>
          </cell>
          <cell r="D251" t="str">
            <v>Assurances</v>
          </cell>
        </row>
        <row r="252">
          <cell r="A252">
            <v>625261</v>
          </cell>
          <cell r="B252" t="str">
            <v>ASSURANCE TRANSPORT MARCHANDI/VOLS FONDS</v>
          </cell>
          <cell r="C252" t="str">
            <v>G01</v>
          </cell>
          <cell r="D252" t="str">
            <v>Autres Produits d' Exploitation</v>
          </cell>
        </row>
        <row r="253">
          <cell r="A253">
            <v>625600</v>
          </cell>
          <cell r="B253" t="str">
            <v>ASUR. TRANSPORT SUR ACHAT MAT  PREM</v>
          </cell>
          <cell r="C253" t="str">
            <v>D01</v>
          </cell>
          <cell r="D253" t="str">
            <v>Matières et consommables de production</v>
          </cell>
        </row>
        <row r="254">
          <cell r="A254">
            <v>625601</v>
          </cell>
          <cell r="B254" t="str">
            <v>ASUR. TRANSPORT SUR ACHAT NEGOCE</v>
          </cell>
          <cell r="C254" t="str">
            <v>G01</v>
          </cell>
          <cell r="D254" t="str">
            <v>Autres Produits d' Exploitation</v>
          </cell>
        </row>
        <row r="255">
          <cell r="A255">
            <v>625603</v>
          </cell>
          <cell r="B255" t="str">
            <v>ASUR. TRANSPORT SUR ACHAT MAT CONSOMMABL</v>
          </cell>
          <cell r="C255" t="str">
            <v>D02</v>
          </cell>
          <cell r="D255" t="str">
            <v>Fournitures de conditionnement</v>
          </cell>
        </row>
        <row r="256">
          <cell r="A256">
            <v>625604</v>
          </cell>
          <cell r="B256" t="str">
            <v>ASUR. TRANSPORT SUR ACHAT HUILES LUBRIFI</v>
          </cell>
          <cell r="C256" t="str">
            <v>D03</v>
          </cell>
          <cell r="D256" t="str">
            <v>Fluides de production</v>
          </cell>
        </row>
        <row r="257">
          <cell r="A257">
            <v>625605</v>
          </cell>
          <cell r="B257" t="str">
            <v>ASUR. TRANSPORT SUR ACHAT PIECES DE RECH</v>
          </cell>
          <cell r="C257" t="str">
            <v>E03</v>
          </cell>
          <cell r="D257" t="str">
            <v>Maintenance (PdeR et entretien usine)</v>
          </cell>
        </row>
        <row r="258">
          <cell r="A258">
            <v>625606</v>
          </cell>
          <cell r="B258" t="str">
            <v>ASUR. TRANSPORT SUR ACHAT ARTICLES PUB</v>
          </cell>
          <cell r="C258" t="str">
            <v>E04</v>
          </cell>
          <cell r="D258" t="str">
            <v>Publicité et Marketing local</v>
          </cell>
        </row>
        <row r="259">
          <cell r="A259">
            <v>625608</v>
          </cell>
          <cell r="B259" t="str">
            <v>ASSUR TRANSP / ACHAT MAT CONS CONDITIONN</v>
          </cell>
          <cell r="C259" t="str">
            <v>D02</v>
          </cell>
          <cell r="D259" t="str">
            <v>Fournitures de conditionnement</v>
          </cell>
        </row>
        <row r="260">
          <cell r="A260">
            <v>625609</v>
          </cell>
          <cell r="B260" t="str">
            <v>ASSURANCE - MAT CONS LABO IMPORTES</v>
          </cell>
          <cell r="C260" t="str">
            <v>F01</v>
          </cell>
          <cell r="D260" t="str">
            <v>Consommations fixes</v>
          </cell>
        </row>
        <row r="261">
          <cell r="A261">
            <v>625670</v>
          </cell>
          <cell r="B261" t="str">
            <v>ASSURANCE STOCK ET TRANSIT</v>
          </cell>
          <cell r="C261" t="str">
            <v>F04</v>
          </cell>
          <cell r="D261" t="str">
            <v>Assurances</v>
          </cell>
        </row>
        <row r="262">
          <cell r="A262">
            <v>625850</v>
          </cell>
          <cell r="B262" t="str">
            <v>ASSUR. R.C. CHEF D'ENTREPRISE</v>
          </cell>
          <cell r="C262" t="str">
            <v>F04</v>
          </cell>
          <cell r="D262" t="str">
            <v>Assurances</v>
          </cell>
        </row>
        <row r="263">
          <cell r="A263">
            <v>625880</v>
          </cell>
          <cell r="B263" t="str">
            <v>ASSURANCE RESPONS.CIVILE SPORT</v>
          </cell>
          <cell r="C263" t="str">
            <v>F04</v>
          </cell>
          <cell r="D263" t="str">
            <v>Assurances</v>
          </cell>
        </row>
        <row r="264">
          <cell r="A264">
            <v>625890</v>
          </cell>
          <cell r="B264" t="str">
            <v>HONORAIRES DE COURTIERS</v>
          </cell>
          <cell r="C264" t="str">
            <v>F04</v>
          </cell>
          <cell r="D264" t="str">
            <v>Assurances</v>
          </cell>
        </row>
        <row r="265">
          <cell r="A265">
            <v>626500</v>
          </cell>
          <cell r="B265" t="str">
            <v>DOCUMENTATION GENERALE</v>
          </cell>
          <cell r="C265" t="str">
            <v>F01</v>
          </cell>
          <cell r="D265" t="str">
            <v>Consommations fixes</v>
          </cell>
        </row>
        <row r="266">
          <cell r="A266">
            <v>626510</v>
          </cell>
          <cell r="B266" t="str">
            <v>ABONNEMENTS JOURNAL,REVUE</v>
          </cell>
          <cell r="C266" t="str">
            <v>F01</v>
          </cell>
          <cell r="D266" t="str">
            <v>Consommations fixes</v>
          </cell>
        </row>
        <row r="267">
          <cell r="A267">
            <v>627107</v>
          </cell>
          <cell r="B267" t="str">
            <v>PUBLICITE RADIO FOURNISSEUR LOCAUX</v>
          </cell>
          <cell r="C267" t="str">
            <v>E04</v>
          </cell>
          <cell r="D267" t="str">
            <v>Publicité et Marketing local</v>
          </cell>
        </row>
        <row r="268">
          <cell r="A268">
            <v>627108</v>
          </cell>
          <cell r="B268" t="str">
            <v>PUBLICITE RADIO FOURNISSEUR ETRANGER</v>
          </cell>
          <cell r="C268" t="str">
            <v>E05</v>
          </cell>
          <cell r="D268" t="str">
            <v>Publicité et Marketing panafricain</v>
          </cell>
        </row>
        <row r="269">
          <cell r="A269">
            <v>627109</v>
          </cell>
          <cell r="B269" t="str">
            <v>PUBLICITE RADIO TIERS</v>
          </cell>
          <cell r="C269" t="str">
            <v>E04</v>
          </cell>
          <cell r="D269" t="str">
            <v>Publicité et Marketing local</v>
          </cell>
        </row>
        <row r="270">
          <cell r="A270">
            <v>627150</v>
          </cell>
          <cell r="B270" t="str">
            <v>PUB.DIVERS &amp; IMPREVUS-FOURN.</v>
          </cell>
          <cell r="C270" t="str">
            <v>E04</v>
          </cell>
          <cell r="D270" t="str">
            <v>Publicité et Marketing local</v>
          </cell>
        </row>
        <row r="271">
          <cell r="A271">
            <v>627170</v>
          </cell>
          <cell r="B271" t="str">
            <v>PUBLICITE ETUDE PREST SERV FOUR LOCAUX</v>
          </cell>
          <cell r="C271" t="str">
            <v>E04</v>
          </cell>
          <cell r="D271" t="str">
            <v>Publicité et Marketing local</v>
          </cell>
        </row>
        <row r="272">
          <cell r="A272">
            <v>627180</v>
          </cell>
          <cell r="B272" t="str">
            <v>PUBLICITE ETUDE PRET SERV FOURN ETRANGER</v>
          </cell>
          <cell r="C272" t="str">
            <v>E05</v>
          </cell>
          <cell r="D272" t="str">
            <v>Publicité et Marketing panafricain</v>
          </cell>
        </row>
        <row r="273">
          <cell r="A273">
            <v>627189</v>
          </cell>
          <cell r="B273" t="str">
            <v>PUBLICITE PROVIION</v>
          </cell>
          <cell r="C273" t="str">
            <v>E04</v>
          </cell>
          <cell r="D273" t="str">
            <v>Publicité et Marketing local</v>
          </cell>
        </row>
        <row r="274">
          <cell r="A274">
            <v>627190</v>
          </cell>
          <cell r="B274" t="str">
            <v>PUBLICITE ETUDES PRESTATION SERVICE TIER</v>
          </cell>
          <cell r="C274" t="str">
            <v>E04</v>
          </cell>
          <cell r="D274" t="str">
            <v>Publicité et Marketing local</v>
          </cell>
        </row>
        <row r="275">
          <cell r="A275">
            <v>627191</v>
          </cell>
          <cell r="B275" t="str">
            <v>PUBLICITE PRETATION PUB PROVISIONNE</v>
          </cell>
          <cell r="C275" t="str">
            <v>E04</v>
          </cell>
          <cell r="D275" t="str">
            <v>Publicité et Marketing local</v>
          </cell>
        </row>
        <row r="276">
          <cell r="A276">
            <v>627207</v>
          </cell>
          <cell r="B276" t="str">
            <v>PUBLICITE CINEMA FOURNISSEUR LOCAUX</v>
          </cell>
          <cell r="C276" t="str">
            <v>E04</v>
          </cell>
          <cell r="D276" t="str">
            <v>Publicité et Marketing local</v>
          </cell>
        </row>
        <row r="277">
          <cell r="A277">
            <v>627208</v>
          </cell>
          <cell r="B277" t="str">
            <v>PUBLICITE CINEMA FOURNISSEUR ETRANGER</v>
          </cell>
          <cell r="C277" t="str">
            <v>E05</v>
          </cell>
          <cell r="D277" t="str">
            <v>Publicité et Marketing panafricain</v>
          </cell>
        </row>
        <row r="278">
          <cell r="A278">
            <v>627209</v>
          </cell>
          <cell r="B278" t="str">
            <v>PUBLICITE CINEMA TIERS</v>
          </cell>
          <cell r="C278" t="str">
            <v>E04</v>
          </cell>
          <cell r="D278" t="str">
            <v>Publicité et Marketing local</v>
          </cell>
        </row>
        <row r="279">
          <cell r="A279">
            <v>627307</v>
          </cell>
          <cell r="B279" t="str">
            <v>PUBLICITE PRESSE FOURNISSEUR LOCAUX</v>
          </cell>
          <cell r="C279" t="str">
            <v>E04</v>
          </cell>
          <cell r="D279" t="str">
            <v>Publicité et Marketing local</v>
          </cell>
        </row>
        <row r="280">
          <cell r="A280">
            <v>627308</v>
          </cell>
          <cell r="B280" t="str">
            <v>PUBLICITE PRESSE FOURNISSEUR ETRANGER</v>
          </cell>
          <cell r="C280" t="str">
            <v>E05</v>
          </cell>
          <cell r="D280" t="str">
            <v>Publicité et Marketing panafricain</v>
          </cell>
        </row>
        <row r="281">
          <cell r="A281">
            <v>627309</v>
          </cell>
          <cell r="B281" t="str">
            <v>PUBLICITE PRESSE TIERS</v>
          </cell>
          <cell r="C281" t="str">
            <v>E04</v>
          </cell>
          <cell r="D281" t="str">
            <v>Publicité et Marketing local</v>
          </cell>
        </row>
        <row r="282">
          <cell r="A282">
            <v>627407</v>
          </cell>
          <cell r="B282" t="str">
            <v>PUBLICITE TV FOURNISSEUR LOCAUX</v>
          </cell>
          <cell r="C282" t="str">
            <v>E04</v>
          </cell>
          <cell r="D282" t="str">
            <v>Publicité et Marketing local</v>
          </cell>
        </row>
        <row r="283">
          <cell r="A283">
            <v>627408</v>
          </cell>
          <cell r="B283" t="str">
            <v>PUBLICITE TV FOURNISSEUR ETRANGER</v>
          </cell>
          <cell r="C283" t="str">
            <v>E05</v>
          </cell>
          <cell r="D283" t="str">
            <v>Publicité et Marketing panafricain</v>
          </cell>
        </row>
        <row r="284">
          <cell r="A284">
            <v>627409</v>
          </cell>
          <cell r="B284" t="str">
            <v>PUBLICITE TV TIERS</v>
          </cell>
          <cell r="C284" t="str">
            <v>E04</v>
          </cell>
          <cell r="D284" t="str">
            <v>Publicité et Marketing local</v>
          </cell>
        </row>
        <row r="285">
          <cell r="A285">
            <v>627500</v>
          </cell>
          <cell r="B285" t="str">
            <v>PUBLICATIONS "33" DEGRE A L'OMBRE</v>
          </cell>
          <cell r="C285" t="str">
            <v>E04</v>
          </cell>
          <cell r="D285" t="str">
            <v>Publicité et Marketing local</v>
          </cell>
        </row>
        <row r="286">
          <cell r="A286">
            <v>627507</v>
          </cell>
          <cell r="B286" t="str">
            <v>PUBLICITE DROIT D'AFFICHE FOURN LOCAUX</v>
          </cell>
          <cell r="C286" t="str">
            <v>E04</v>
          </cell>
          <cell r="D286" t="str">
            <v>Publicité et Marketing local</v>
          </cell>
        </row>
        <row r="287">
          <cell r="A287">
            <v>627607</v>
          </cell>
          <cell r="B287" t="str">
            <v>PUBLICITE SUR LIEUX DE VENTE PRESTAT</v>
          </cell>
          <cell r="C287" t="str">
            <v>E04</v>
          </cell>
          <cell r="D287" t="str">
            <v>Publicité et Marketing local</v>
          </cell>
        </row>
        <row r="288">
          <cell r="A288">
            <v>627608</v>
          </cell>
          <cell r="B288" t="str">
            <v>PUBLICITE PREST POUR AFFICHAGE/PANNEAU</v>
          </cell>
          <cell r="C288" t="str">
            <v>E04</v>
          </cell>
          <cell r="D288" t="str">
            <v>Publicité et Marketing local</v>
          </cell>
        </row>
        <row r="289">
          <cell r="A289">
            <v>627609</v>
          </cell>
          <cell r="B289" t="str">
            <v>PUBLICITE PREST POUR DIVERS INSTITUTIONE</v>
          </cell>
          <cell r="C289" t="str">
            <v>E04</v>
          </cell>
          <cell r="D289" t="str">
            <v>Publicité et Marketing local</v>
          </cell>
        </row>
        <row r="290">
          <cell r="A290">
            <v>627610</v>
          </cell>
          <cell r="B290" t="str">
            <v>PUBLICITE HABILLAGE VEHICULES</v>
          </cell>
          <cell r="C290" t="str">
            <v>E04</v>
          </cell>
          <cell r="D290" t="str">
            <v>Publicité et Marketing local</v>
          </cell>
        </row>
        <row r="291">
          <cell r="A291">
            <v>627611</v>
          </cell>
          <cell r="B291" t="str">
            <v>PUBLICITE PRESTATION COMMERCIALE</v>
          </cell>
          <cell r="C291" t="str">
            <v>E04</v>
          </cell>
          <cell r="D291" t="str">
            <v>Publicité et Marketing local</v>
          </cell>
        </row>
        <row r="292">
          <cell r="A292">
            <v>627612</v>
          </cell>
          <cell r="B292" t="str">
            <v>PUBLICITE TRANSPORT PRESTATION CCIALE</v>
          </cell>
          <cell r="C292" t="str">
            <v>E04</v>
          </cell>
          <cell r="D292" t="str">
            <v>Publicité et Marketing local</v>
          </cell>
        </row>
        <row r="293">
          <cell r="A293">
            <v>627613</v>
          </cell>
          <cell r="B293" t="str">
            <v>PUBLICITE ACTION DIRECTE SUR COCA COLA</v>
          </cell>
          <cell r="C293" t="str">
            <v>E04</v>
          </cell>
          <cell r="D293" t="str">
            <v>Publicité et Marketing local</v>
          </cell>
        </row>
        <row r="294">
          <cell r="A294">
            <v>627620</v>
          </cell>
          <cell r="B294" t="str">
            <v>RP CADEAUX ENTREPRISE NON DEDUCT.</v>
          </cell>
          <cell r="C294" t="str">
            <v>F05</v>
          </cell>
          <cell r="D294" t="str">
            <v>Autres Charges</v>
          </cell>
        </row>
        <row r="295">
          <cell r="A295">
            <v>627630</v>
          </cell>
          <cell r="B295" t="str">
            <v>RP CADEAUX FIN ANNEE DEDUCTIBLE</v>
          </cell>
          <cell r="C295" t="str">
            <v>E04</v>
          </cell>
          <cell r="D295" t="str">
            <v>Publicité et Marketing local</v>
          </cell>
        </row>
        <row r="296">
          <cell r="A296">
            <v>627700</v>
          </cell>
          <cell r="B296" t="str">
            <v>RP FRAIS COLLOQ.SEMINAIRE,CONFER.</v>
          </cell>
          <cell r="C296" t="str">
            <v>E04</v>
          </cell>
          <cell r="D296" t="str">
            <v>Publicité et Marketing local</v>
          </cell>
        </row>
        <row r="297">
          <cell r="A297">
            <v>627800</v>
          </cell>
          <cell r="B297" t="str">
            <v>AUTRES CHAR.PUB. REL.PUBLIQUES</v>
          </cell>
          <cell r="C297" t="str">
            <v>E04</v>
          </cell>
          <cell r="D297" t="str">
            <v>Publicité et Marketing local</v>
          </cell>
        </row>
        <row r="298">
          <cell r="A298">
            <v>628100</v>
          </cell>
          <cell r="B298" t="str">
            <v>FRAIS TELEGRAMMES ET TELEPHONES</v>
          </cell>
          <cell r="C298" t="str">
            <v>F03</v>
          </cell>
          <cell r="D298" t="str">
            <v>Autres Services</v>
          </cell>
        </row>
        <row r="299">
          <cell r="A299">
            <v>628110</v>
          </cell>
          <cell r="B299" t="str">
            <v>FRAIS FAX-TELEPH.MOBILES-LIGN.STANDARD</v>
          </cell>
          <cell r="C299" t="str">
            <v>F03</v>
          </cell>
          <cell r="D299" t="str">
            <v>Autres Services</v>
          </cell>
        </row>
        <row r="300">
          <cell r="A300">
            <v>628120</v>
          </cell>
          <cell r="B300" t="str">
            <v>FRAIS FAX-TELEPH.MOBILES-LIGN.DIRECTES</v>
          </cell>
          <cell r="C300" t="str">
            <v>F03</v>
          </cell>
          <cell r="D300" t="str">
            <v>Autres Services</v>
          </cell>
        </row>
        <row r="301">
          <cell r="A301">
            <v>628130</v>
          </cell>
          <cell r="B301" t="str">
            <v>TELECOMMUNICATION - INTERNET</v>
          </cell>
          <cell r="C301" t="str">
            <v>F03</v>
          </cell>
          <cell r="D301" t="str">
            <v>Autres Services</v>
          </cell>
        </row>
        <row r="302">
          <cell r="A302">
            <v>628140</v>
          </cell>
          <cell r="B302" t="str">
            <v>FRAIS TELECOMMUNICATIONS - INTERNET</v>
          </cell>
          <cell r="C302" t="str">
            <v>F03</v>
          </cell>
          <cell r="D302" t="str">
            <v>Autres Services</v>
          </cell>
        </row>
        <row r="303">
          <cell r="A303">
            <v>628200</v>
          </cell>
          <cell r="B303" t="str">
            <v>TELEX/TELECOPIE TELEGRAMME</v>
          </cell>
          <cell r="C303" t="str">
            <v>F03</v>
          </cell>
          <cell r="D303" t="str">
            <v>Autres Services</v>
          </cell>
        </row>
        <row r="304">
          <cell r="A304">
            <v>628300</v>
          </cell>
          <cell r="B304" t="str">
            <v>TELEPHONES LIGNES FIXES</v>
          </cell>
          <cell r="C304" t="str">
            <v>F03</v>
          </cell>
          <cell r="D304" t="str">
            <v>Autres Services</v>
          </cell>
        </row>
        <row r="305">
          <cell r="A305">
            <v>628400</v>
          </cell>
          <cell r="B305" t="str">
            <v>TELEPHONES LIGNES PERSONNELLES</v>
          </cell>
          <cell r="C305" t="str">
            <v>F03</v>
          </cell>
          <cell r="D305" t="str">
            <v>Autres Services</v>
          </cell>
        </row>
        <row r="306">
          <cell r="A306">
            <v>628800</v>
          </cell>
          <cell r="B306" t="str">
            <v>AUTRES FRAIS DE TELECOMMUNICAT.</v>
          </cell>
          <cell r="C306" t="str">
            <v>F03</v>
          </cell>
          <cell r="D306" t="str">
            <v>Autres Services</v>
          </cell>
        </row>
        <row r="307">
          <cell r="A307">
            <v>631810</v>
          </cell>
          <cell r="B307" t="str">
            <v>COMMISSIONS S/CAUTIONS CAMEROUN</v>
          </cell>
          <cell r="C307" t="str">
            <v>F03</v>
          </cell>
          <cell r="D307" t="str">
            <v>Autres Services</v>
          </cell>
        </row>
        <row r="308">
          <cell r="A308">
            <v>631811</v>
          </cell>
          <cell r="B308" t="str">
            <v>FRAIS DE RAMASSAGE DE FONDS</v>
          </cell>
          <cell r="C308" t="str">
            <v>F03</v>
          </cell>
          <cell r="D308" t="str">
            <v>Autres Services</v>
          </cell>
        </row>
        <row r="309">
          <cell r="A309">
            <v>631813</v>
          </cell>
          <cell r="B309" t="str">
            <v>FRAIS /VIREMENTS ETRANG.CAMEROUN</v>
          </cell>
          <cell r="C309" t="str">
            <v>F03</v>
          </cell>
          <cell r="D309" t="str">
            <v>Autres Services</v>
          </cell>
        </row>
        <row r="310">
          <cell r="A310">
            <v>631814</v>
          </cell>
          <cell r="B310" t="str">
            <v>COMMIS.BANCAIRES DIV.LOCAUX</v>
          </cell>
          <cell r="C310" t="str">
            <v>F03</v>
          </cell>
          <cell r="D310" t="str">
            <v>Autres Services</v>
          </cell>
        </row>
        <row r="311">
          <cell r="A311">
            <v>631816</v>
          </cell>
          <cell r="B311" t="str">
            <v>COMMISSIONS DE COMPTE CAMEROUN</v>
          </cell>
          <cell r="C311" t="str">
            <v>F03</v>
          </cell>
          <cell r="D311" t="str">
            <v>Autres Services</v>
          </cell>
        </row>
        <row r="312">
          <cell r="A312">
            <v>631817</v>
          </cell>
          <cell r="B312" t="str">
            <v>COMMISSIONS DE DECOUVERT CAMER.</v>
          </cell>
          <cell r="C312" t="str">
            <v>F03</v>
          </cell>
          <cell r="D312" t="str">
            <v>Autres Services</v>
          </cell>
        </row>
        <row r="313">
          <cell r="A313">
            <v>631818</v>
          </cell>
          <cell r="B313" t="str">
            <v>FRAIS S/VIREMENTS LOCAUX</v>
          </cell>
          <cell r="C313" t="str">
            <v>F03</v>
          </cell>
          <cell r="D313" t="str">
            <v>Autres Services</v>
          </cell>
        </row>
        <row r="314">
          <cell r="A314">
            <v>631819</v>
          </cell>
          <cell r="B314" t="str">
            <v>PROV.COMMISSIONS COMPTE CAMEROUN</v>
          </cell>
          <cell r="C314" t="str">
            <v>F03</v>
          </cell>
          <cell r="D314" t="str">
            <v>Autres Services</v>
          </cell>
        </row>
        <row r="315">
          <cell r="A315">
            <v>631850</v>
          </cell>
          <cell r="B315" t="str">
            <v>AUTRES SERVICES BANQUES CAMEROUN</v>
          </cell>
          <cell r="C315" t="str">
            <v>F03</v>
          </cell>
          <cell r="D315" t="str">
            <v>Autres Services</v>
          </cell>
        </row>
        <row r="316">
          <cell r="A316">
            <v>631860</v>
          </cell>
          <cell r="B316" t="str">
            <v>AUTRES SERVICES BANQUES A L'ETR.</v>
          </cell>
          <cell r="C316" t="str">
            <v>F03</v>
          </cell>
          <cell r="D316" t="str">
            <v>Autres Services</v>
          </cell>
        </row>
        <row r="317">
          <cell r="A317">
            <v>632100</v>
          </cell>
          <cell r="B317" t="str">
            <v>COMMISSIONS ET COURTAGES/ ACHATS</v>
          </cell>
          <cell r="C317" t="str">
            <v>F03</v>
          </cell>
          <cell r="D317" t="str">
            <v>Autres Services</v>
          </cell>
        </row>
        <row r="318">
          <cell r="A318">
            <v>632200</v>
          </cell>
          <cell r="B318" t="str">
            <v>COMMISSIONS ET COURTAGES/VENTES</v>
          </cell>
          <cell r="C318" t="str">
            <v>F03</v>
          </cell>
          <cell r="D318" t="str">
            <v>Autres Services</v>
          </cell>
        </row>
        <row r="319">
          <cell r="A319">
            <v>632205</v>
          </cell>
          <cell r="B319" t="str">
            <v>PRESTATIONS/VTES BIERE PRESSION</v>
          </cell>
          <cell r="C319" t="str">
            <v>F06</v>
          </cell>
          <cell r="D319" t="str">
            <v>Frais de Personnel</v>
          </cell>
        </row>
        <row r="320">
          <cell r="A320">
            <v>632310</v>
          </cell>
          <cell r="B320" t="str">
            <v>FRAIS DES TRANSITAIRES</v>
          </cell>
          <cell r="C320" t="str">
            <v>D02</v>
          </cell>
          <cell r="D320" t="str">
            <v>Fournitures de conditionnement</v>
          </cell>
        </row>
        <row r="321">
          <cell r="A321">
            <v>632311</v>
          </cell>
          <cell r="B321" t="str">
            <v>FRAIS DE TRANSIT NEGOCE</v>
          </cell>
          <cell r="C321" t="str">
            <v>G01</v>
          </cell>
          <cell r="D321" t="str">
            <v>Autres Produits d' Exploitation</v>
          </cell>
        </row>
        <row r="322">
          <cell r="A322">
            <v>632312</v>
          </cell>
          <cell r="B322" t="str">
            <v>FRAIS DEBOURS S/ACHAT EMBALLAGES</v>
          </cell>
          <cell r="C322" t="str">
            <v>G01</v>
          </cell>
          <cell r="D322" t="str">
            <v>Autres Produits d' Exploitation</v>
          </cell>
        </row>
        <row r="323">
          <cell r="A323">
            <v>632313</v>
          </cell>
          <cell r="B323" t="str">
            <v>FRAIS DEBOURS S/ACHAT MAT CONSOMMABLES</v>
          </cell>
          <cell r="C323" t="str">
            <v>D02</v>
          </cell>
          <cell r="D323" t="str">
            <v>Fournitures de conditionnement</v>
          </cell>
        </row>
        <row r="324">
          <cell r="A324">
            <v>632314</v>
          </cell>
          <cell r="B324" t="str">
            <v>FRAIS DEBOURS S/ACHAT HUILES LUBRIFIANTS</v>
          </cell>
          <cell r="C324" t="str">
            <v>D03</v>
          </cell>
          <cell r="D324" t="str">
            <v>Fluides de production</v>
          </cell>
        </row>
        <row r="325">
          <cell r="A325">
            <v>632315</v>
          </cell>
          <cell r="B325" t="str">
            <v>FRAIS DEBOURS S/ACHAT PIECES DE RECHANGE</v>
          </cell>
          <cell r="C325" t="str">
            <v>E03</v>
          </cell>
          <cell r="D325" t="str">
            <v>Maintenance (PdeR et entretien usine)</v>
          </cell>
        </row>
        <row r="326">
          <cell r="A326">
            <v>632316</v>
          </cell>
          <cell r="B326" t="str">
            <v>FRAIS DEBOURS S/ACHAT ARTICLES PUBLICITE</v>
          </cell>
          <cell r="C326" t="str">
            <v>E04</v>
          </cell>
          <cell r="D326" t="str">
            <v>Publicité et Marketing local</v>
          </cell>
        </row>
        <row r="327">
          <cell r="A327">
            <v>632318</v>
          </cell>
          <cell r="B327" t="str">
            <v>DEBOURS MAT. CONS. DE CONDITIONNEMENT</v>
          </cell>
          <cell r="C327" t="str">
            <v>D02</v>
          </cell>
          <cell r="D327" t="str">
            <v>Fournitures de conditionnement</v>
          </cell>
        </row>
        <row r="328">
          <cell r="A328">
            <v>632319</v>
          </cell>
          <cell r="B328" t="str">
            <v>DEBOURS CONSOMMABLES DE LABORATOIRE</v>
          </cell>
          <cell r="C328" t="str">
            <v>F01</v>
          </cell>
          <cell r="D328" t="str">
            <v>Consommations fixes</v>
          </cell>
        </row>
        <row r="329">
          <cell r="A329">
            <v>632320</v>
          </cell>
          <cell r="B329" t="str">
            <v>FRAIS DES TRANSITAIRES MAT PREMIERES</v>
          </cell>
          <cell r="C329" t="str">
            <v>D01</v>
          </cell>
          <cell r="D329" t="str">
            <v>Matières et consommables de production</v>
          </cell>
        </row>
        <row r="330">
          <cell r="A330">
            <v>632321</v>
          </cell>
          <cell r="B330" t="str">
            <v>FRAIS DES TRANSITAIRES PDS NEGOCE</v>
          </cell>
          <cell r="C330" t="str">
            <v>G01</v>
          </cell>
          <cell r="D330" t="str">
            <v>Autres Produits d' Exploitation</v>
          </cell>
        </row>
        <row r="331">
          <cell r="A331">
            <v>632323</v>
          </cell>
          <cell r="B331" t="str">
            <v>FRAIS DES TRANSITAIRES MAT CONSOMMABLES</v>
          </cell>
          <cell r="C331" t="str">
            <v>D02</v>
          </cell>
          <cell r="D331" t="str">
            <v>Fournitures de conditionnement</v>
          </cell>
        </row>
        <row r="332">
          <cell r="A332">
            <v>632324</v>
          </cell>
          <cell r="B332" t="str">
            <v>FRAIS DES TRANSITAIRES S/ACHAT HUILES LU</v>
          </cell>
          <cell r="C332" t="str">
            <v>D03</v>
          </cell>
          <cell r="D332" t="str">
            <v>Fluides de production</v>
          </cell>
        </row>
        <row r="333">
          <cell r="A333">
            <v>632325</v>
          </cell>
          <cell r="B333" t="str">
            <v>FRAIS DES TRANSITAIRES S/ACHAT PIECES RE</v>
          </cell>
          <cell r="C333" t="str">
            <v>E03</v>
          </cell>
          <cell r="D333" t="str">
            <v>Maintenance (PdeR et entretien usine)</v>
          </cell>
        </row>
        <row r="334">
          <cell r="A334">
            <v>632326</v>
          </cell>
          <cell r="B334" t="str">
            <v>FRAIS DES TRANSITAIRES S/ACHAT ART PUB</v>
          </cell>
          <cell r="C334" t="str">
            <v>E04</v>
          </cell>
          <cell r="D334" t="str">
            <v>Publicité et Marketing local</v>
          </cell>
        </row>
        <row r="335">
          <cell r="A335">
            <v>632328</v>
          </cell>
          <cell r="B335" t="str">
            <v>TRANSIT MAT. CONS. DE CONDITIONNEMENT</v>
          </cell>
          <cell r="C335" t="str">
            <v>D02</v>
          </cell>
          <cell r="D335" t="str">
            <v>Fournitures de conditionnement</v>
          </cell>
        </row>
        <row r="336">
          <cell r="A336">
            <v>632329</v>
          </cell>
          <cell r="B336" t="str">
            <v>FRAIS TRANSITAIRES CONSOMM. LABORATOIRE</v>
          </cell>
          <cell r="C336" t="str">
            <v>F01</v>
          </cell>
          <cell r="D336" t="str">
            <v>Consommations fixes</v>
          </cell>
        </row>
        <row r="337">
          <cell r="A337">
            <v>632330</v>
          </cell>
          <cell r="B337" t="str">
            <v>FRAIS CERTIFICATION MATIERES PREMIERES</v>
          </cell>
          <cell r="C337" t="str">
            <v>D01</v>
          </cell>
          <cell r="D337" t="str">
            <v>Matières et consommables de production</v>
          </cell>
        </row>
        <row r="338">
          <cell r="A338">
            <v>632331</v>
          </cell>
          <cell r="B338" t="str">
            <v>FRAIS CERTIFICATION PRODUITS NEGOCE</v>
          </cell>
          <cell r="C338" t="str">
            <v>G01</v>
          </cell>
          <cell r="D338" t="str">
            <v>Autres Produits d' Exploitation</v>
          </cell>
        </row>
        <row r="339">
          <cell r="A339">
            <v>632333</v>
          </cell>
          <cell r="B339" t="str">
            <v>FRAIS CERTIFICATION MATIERES CONSOMMABLE</v>
          </cell>
          <cell r="C339" t="str">
            <v>D02</v>
          </cell>
          <cell r="D339" t="str">
            <v>Fournitures de conditionnement</v>
          </cell>
        </row>
        <row r="340">
          <cell r="A340">
            <v>632335</v>
          </cell>
          <cell r="B340" t="str">
            <v>FRAIS CERTIFICATION PIECES DE RECHANGE</v>
          </cell>
          <cell r="C340" t="str">
            <v>E03</v>
          </cell>
          <cell r="D340" t="str">
            <v>Maintenance (PdeR et entretien usine)</v>
          </cell>
        </row>
        <row r="341">
          <cell r="A341">
            <v>632370</v>
          </cell>
          <cell r="B341" t="str">
            <v>FRAIS TRANSIT/EXPORT.FOURN.</v>
          </cell>
          <cell r="C341" t="str">
            <v>F03</v>
          </cell>
          <cell r="D341" t="str">
            <v>Autres Services</v>
          </cell>
        </row>
        <row r="342">
          <cell r="A342">
            <v>632380</v>
          </cell>
          <cell r="B342" t="str">
            <v>FRAIS TRANSIT/ COLIS</v>
          </cell>
          <cell r="C342" t="str">
            <v>F03</v>
          </cell>
          <cell r="D342" t="str">
            <v>Autres Services</v>
          </cell>
        </row>
        <row r="343">
          <cell r="A343">
            <v>632399</v>
          </cell>
          <cell r="B343" t="str">
            <v>EXTERNALISATION CAISSES CC/CD</v>
          </cell>
          <cell r="C343" t="str">
            <v>F03</v>
          </cell>
          <cell r="D343" t="str">
            <v>Autres Services</v>
          </cell>
        </row>
        <row r="344">
          <cell r="A344">
            <v>632400</v>
          </cell>
          <cell r="B344" t="str">
            <v>HONO. S/ PRESTAT° ADMINISTRATIVES</v>
          </cell>
          <cell r="C344" t="str">
            <v>F03</v>
          </cell>
          <cell r="D344" t="str">
            <v>Autres Services</v>
          </cell>
        </row>
        <row r="345">
          <cell r="A345">
            <v>632401</v>
          </cell>
          <cell r="B345" t="str">
            <v>HONO. JURI/FISC TIERS</v>
          </cell>
          <cell r="C345" t="str">
            <v>F03</v>
          </cell>
          <cell r="D345" t="str">
            <v>Autres Services</v>
          </cell>
        </row>
        <row r="346">
          <cell r="A346">
            <v>632402</v>
          </cell>
          <cell r="B346" t="str">
            <v>HONORAIRES AVOCATS HUIS. FOURN NON AGREE</v>
          </cell>
          <cell r="C346" t="str">
            <v>F03</v>
          </cell>
          <cell r="D346" t="str">
            <v>Autres Services</v>
          </cell>
        </row>
        <row r="347">
          <cell r="A347">
            <v>632403</v>
          </cell>
          <cell r="B347" t="str">
            <v>HONORAIRES JURIDIQUES/FIS FOURS</v>
          </cell>
          <cell r="C347" t="str">
            <v>F03</v>
          </cell>
          <cell r="D347" t="str">
            <v>Autres Services</v>
          </cell>
        </row>
        <row r="348">
          <cell r="A348">
            <v>632404</v>
          </cell>
          <cell r="B348" t="str">
            <v>HONORAIRES AVOC.HUIS.FOURNS</v>
          </cell>
          <cell r="C348" t="str">
            <v>F03</v>
          </cell>
          <cell r="D348" t="str">
            <v>Autres Services</v>
          </cell>
        </row>
        <row r="349">
          <cell r="A349">
            <v>632405</v>
          </cell>
          <cell r="B349" t="str">
            <v>HONORAIRES COMPTABLES FOURN. LCX</v>
          </cell>
          <cell r="C349" t="str">
            <v>F03</v>
          </cell>
          <cell r="D349" t="str">
            <v>Autres Services</v>
          </cell>
        </row>
        <row r="350">
          <cell r="A350">
            <v>632406</v>
          </cell>
          <cell r="B350" t="str">
            <v>REDEVANCES MUTZIG</v>
          </cell>
          <cell r="C350" t="str">
            <v>F06</v>
          </cell>
          <cell r="D350" t="str">
            <v>Frais de Personnel</v>
          </cell>
        </row>
        <row r="351">
          <cell r="A351">
            <v>632407</v>
          </cell>
          <cell r="B351" t="str">
            <v>HONO.HOPITAUX,CLINIQUES-FOURN NON AGREES</v>
          </cell>
          <cell r="C351" t="str">
            <v>F06</v>
          </cell>
          <cell r="D351" t="str">
            <v>Frais de Personnel</v>
          </cell>
        </row>
        <row r="352">
          <cell r="A352">
            <v>632408</v>
          </cell>
          <cell r="B352" t="str">
            <v>HONORAIRES ANALYSES LABO.-FOURN NON AGRE</v>
          </cell>
          <cell r="C352" t="str">
            <v>F06</v>
          </cell>
          <cell r="D352" t="str">
            <v>Frais de Personnel</v>
          </cell>
        </row>
        <row r="353">
          <cell r="A353">
            <v>632409</v>
          </cell>
          <cell r="B353" t="str">
            <v>HONORAIRES MEDICAUX-FOURN.</v>
          </cell>
          <cell r="C353" t="str">
            <v>F06</v>
          </cell>
          <cell r="D353" t="str">
            <v>Frais de Personnel</v>
          </cell>
        </row>
        <row r="354">
          <cell r="A354">
            <v>632410</v>
          </cell>
          <cell r="B354" t="str">
            <v>HONORAIRES HOPIT.CLINIQ._FOURN.</v>
          </cell>
          <cell r="C354" t="str">
            <v>F06</v>
          </cell>
          <cell r="D354" t="str">
            <v>Frais de Personnel</v>
          </cell>
        </row>
        <row r="355">
          <cell r="A355">
            <v>632411</v>
          </cell>
          <cell r="B355" t="str">
            <v>HONORAIRES ANALYSES LABO.-FOURN</v>
          </cell>
          <cell r="C355" t="str">
            <v>F06</v>
          </cell>
          <cell r="D355" t="str">
            <v>Frais de Personnel</v>
          </cell>
        </row>
        <row r="356">
          <cell r="A356">
            <v>632412</v>
          </cell>
          <cell r="B356" t="str">
            <v>TRAVAUX A FACON INFO TIERS</v>
          </cell>
          <cell r="C356" t="str">
            <v>F03</v>
          </cell>
          <cell r="D356" t="str">
            <v>Autres Services</v>
          </cell>
        </row>
        <row r="357">
          <cell r="A357">
            <v>632413</v>
          </cell>
          <cell r="B357" t="str">
            <v>TRAVAUX A FACON INFO FOURN</v>
          </cell>
          <cell r="C357" t="str">
            <v>F03</v>
          </cell>
          <cell r="D357" t="str">
            <v>Autres Services</v>
          </cell>
        </row>
        <row r="358">
          <cell r="A358">
            <v>632414</v>
          </cell>
          <cell r="B358" t="str">
            <v>SGS INSPECTION M'SES IMPORT</v>
          </cell>
          <cell r="C358" t="str">
            <v>F03</v>
          </cell>
          <cell r="D358" t="str">
            <v>Autres Services</v>
          </cell>
        </row>
        <row r="359">
          <cell r="A359">
            <v>632415</v>
          </cell>
          <cell r="B359" t="str">
            <v>PRESTATIONS SERVICES NON AGRES</v>
          </cell>
          <cell r="C359" t="str">
            <v>F03</v>
          </cell>
          <cell r="D359" t="str">
            <v>Autres Services</v>
          </cell>
        </row>
        <row r="360">
          <cell r="A360">
            <v>632416</v>
          </cell>
          <cell r="B360" t="str">
            <v>HONOR. AUTRES PREST.SERVICES LOCAUX</v>
          </cell>
          <cell r="C360" t="str">
            <v>F03</v>
          </cell>
          <cell r="D360" t="str">
            <v>Autres Services</v>
          </cell>
        </row>
        <row r="361">
          <cell r="A361">
            <v>632417</v>
          </cell>
          <cell r="B361" t="str">
            <v>HONOR. S/PREST. SERVICES CAM.-FOURN.</v>
          </cell>
          <cell r="C361" t="str">
            <v>F03</v>
          </cell>
          <cell r="D361" t="str">
            <v>Autres Services</v>
          </cell>
        </row>
        <row r="362">
          <cell r="A362">
            <v>632418</v>
          </cell>
          <cell r="B362" t="str">
            <v>HONOR. S/PREST. SOUS/TRAITANCE LOCALE</v>
          </cell>
          <cell r="C362" t="str">
            <v>F06</v>
          </cell>
          <cell r="D362" t="str">
            <v>Frais de Personnel</v>
          </cell>
        </row>
        <row r="363">
          <cell r="A363">
            <v>632419</v>
          </cell>
          <cell r="B363" t="str">
            <v>HONORAIRES S/PREST. GARDIENNAGE</v>
          </cell>
          <cell r="C363" t="str">
            <v>F03</v>
          </cell>
          <cell r="D363" t="str">
            <v>Autres Services</v>
          </cell>
        </row>
        <row r="364">
          <cell r="A364">
            <v>632420</v>
          </cell>
          <cell r="B364" t="str">
            <v>HONOR. S/PREST. SOUS/TRAITANCE LOCALE</v>
          </cell>
          <cell r="C364" t="str">
            <v>F03</v>
          </cell>
          <cell r="D364" t="str">
            <v>Autres Services</v>
          </cell>
        </row>
        <row r="365">
          <cell r="A365">
            <v>632421</v>
          </cell>
          <cell r="B365" t="str">
            <v>VISITE TECHNIQUE VEHICULES</v>
          </cell>
          <cell r="C365" t="str">
            <v>F03</v>
          </cell>
          <cell r="D365" t="str">
            <v>Autres Services</v>
          </cell>
        </row>
        <row r="366">
          <cell r="A366">
            <v>632423</v>
          </cell>
          <cell r="B366" t="str">
            <v>FRAIS DE SIEGE</v>
          </cell>
          <cell r="C366" t="str">
            <v>F03</v>
          </cell>
          <cell r="D366" t="str">
            <v>Autres Services</v>
          </cell>
        </row>
        <row r="367">
          <cell r="A367">
            <v>632424</v>
          </cell>
          <cell r="B367" t="str">
            <v>FRAIS S/PREST.ETRANGER</v>
          </cell>
          <cell r="C367" t="str">
            <v>F03</v>
          </cell>
          <cell r="D367" t="str">
            <v>Autres Services</v>
          </cell>
        </row>
        <row r="368">
          <cell r="A368">
            <v>632425</v>
          </cell>
          <cell r="B368" t="str">
            <v>HONOR. S/PREST.SERVICES ETRANGER-FOURN.</v>
          </cell>
          <cell r="C368" t="str">
            <v>F03</v>
          </cell>
          <cell r="D368" t="str">
            <v>Autres Services</v>
          </cell>
        </row>
        <row r="369">
          <cell r="A369">
            <v>632426</v>
          </cell>
          <cell r="B369" t="str">
            <v>AUTRES PREST.SERV.ETRANGER-FOURN</v>
          </cell>
          <cell r="C369" t="str">
            <v>F03</v>
          </cell>
          <cell r="D369" t="str">
            <v>Autres Services</v>
          </cell>
        </row>
        <row r="370">
          <cell r="A370">
            <v>632427</v>
          </cell>
          <cell r="B370" t="str">
            <v>HONORAIRES AVOCATS ETRANGERS</v>
          </cell>
          <cell r="C370" t="str">
            <v>F03</v>
          </cell>
          <cell r="D370" t="str">
            <v>Autres Services</v>
          </cell>
        </row>
        <row r="371">
          <cell r="A371">
            <v>632428</v>
          </cell>
          <cell r="B371" t="str">
            <v>ASSISTANCE TECHNIQUE LOCALE</v>
          </cell>
          <cell r="C371" t="str">
            <v>F03</v>
          </cell>
          <cell r="D371" t="str">
            <v>Autres Services</v>
          </cell>
        </row>
        <row r="372">
          <cell r="A372">
            <v>632429</v>
          </cell>
          <cell r="B372" t="str">
            <v>ASSISTANCE TECHNIQUE ETRANGERE</v>
          </cell>
          <cell r="C372" t="str">
            <v>E06</v>
          </cell>
          <cell r="D372" t="str">
            <v>Assistances Techniques</v>
          </cell>
        </row>
        <row r="373">
          <cell r="A373">
            <v>632431</v>
          </cell>
          <cell r="B373" t="str">
            <v>REDEVANCES VICHY</v>
          </cell>
          <cell r="C373" t="str">
            <v>E06</v>
          </cell>
          <cell r="D373" t="str">
            <v>Assistances Techniques</v>
          </cell>
        </row>
        <row r="374">
          <cell r="A374">
            <v>632490</v>
          </cell>
          <cell r="B374" t="str">
            <v>PRESTATIONS SERVICES PROVISION.</v>
          </cell>
          <cell r="C374" t="str">
            <v>F03</v>
          </cell>
          <cell r="D374" t="str">
            <v>Autres Services</v>
          </cell>
        </row>
        <row r="375">
          <cell r="A375">
            <v>632491</v>
          </cell>
          <cell r="B375" t="str">
            <v>HONORAIRES PROVISIONNES</v>
          </cell>
          <cell r="C375" t="str">
            <v>F03</v>
          </cell>
          <cell r="D375" t="str">
            <v>Autres Services</v>
          </cell>
        </row>
        <row r="376">
          <cell r="A376">
            <v>632492</v>
          </cell>
          <cell r="B376" t="str">
            <v>PROVISION ASSISTANCE TECHNIQUE</v>
          </cell>
          <cell r="C376" t="str">
            <v>E06</v>
          </cell>
          <cell r="D376" t="str">
            <v>Assistances Techniques</v>
          </cell>
        </row>
        <row r="377">
          <cell r="A377">
            <v>632510</v>
          </cell>
          <cell r="B377" t="str">
            <v>FRAIS D'ACTES ET CONTENTIEUX</v>
          </cell>
          <cell r="C377" t="str">
            <v>F03</v>
          </cell>
          <cell r="D377" t="str">
            <v>Autres Services</v>
          </cell>
        </row>
        <row r="378">
          <cell r="A378">
            <v>632520</v>
          </cell>
          <cell r="B378" t="str">
            <v>FRAIS DE CONSEILS ASSEMBLEE</v>
          </cell>
          <cell r="C378" t="str">
            <v>F03</v>
          </cell>
          <cell r="D378" t="str">
            <v>Autres Services</v>
          </cell>
        </row>
        <row r="379">
          <cell r="A379">
            <v>632801</v>
          </cell>
          <cell r="B379" t="str">
            <v>PRESTAT° ESTAMPILLAGE ALCOOL IMPORTE</v>
          </cell>
          <cell r="C379" t="str">
            <v>G01</v>
          </cell>
          <cell r="D379" t="str">
            <v>Autres Produits d' Exploitation</v>
          </cell>
        </row>
        <row r="380">
          <cell r="A380">
            <v>632810</v>
          </cell>
          <cell r="B380" t="str">
            <v>DIVERS FRAIS ACHATS HORS REGION/DEBOURS</v>
          </cell>
          <cell r="C380" t="str">
            <v>F03</v>
          </cell>
          <cell r="D380" t="str">
            <v>Autres Services</v>
          </cell>
        </row>
        <row r="381">
          <cell r="A381">
            <v>632890</v>
          </cell>
          <cell r="B381" t="str">
            <v>PRESTATIONS S/PRODUITS + EMBALL.</v>
          </cell>
          <cell r="C381" t="str">
            <v>F06</v>
          </cell>
          <cell r="D381" t="str">
            <v>Frais de Personnel</v>
          </cell>
        </row>
        <row r="382">
          <cell r="A382">
            <v>632895</v>
          </cell>
          <cell r="B382" t="str">
            <v>PRESTATIONS S/M.P.C.</v>
          </cell>
          <cell r="C382" t="str">
            <v>F06</v>
          </cell>
          <cell r="D382" t="str">
            <v>Frais de Personnel</v>
          </cell>
        </row>
        <row r="383">
          <cell r="A383">
            <v>633110</v>
          </cell>
          <cell r="B383" t="str">
            <v>FRAIS FORMAT°. STAGES LOCAUX FOURN.</v>
          </cell>
          <cell r="C383" t="str">
            <v>F06</v>
          </cell>
          <cell r="D383" t="str">
            <v>Frais de Personnel</v>
          </cell>
        </row>
        <row r="384">
          <cell r="A384">
            <v>634401</v>
          </cell>
          <cell r="B384" t="str">
            <v>REDEVANCES TUBORG</v>
          </cell>
          <cell r="C384" t="str">
            <v>D07</v>
          </cell>
          <cell r="D384" t="str">
            <v>Redevances de marques</v>
          </cell>
        </row>
        <row r="385">
          <cell r="A385">
            <v>634402</v>
          </cell>
          <cell r="B385" t="str">
            <v>REDEVANCES B.G.I. -33 EXPORT</v>
          </cell>
          <cell r="C385" t="str">
            <v>D07</v>
          </cell>
          <cell r="D385" t="str">
            <v>Redevances de marques</v>
          </cell>
        </row>
        <row r="386">
          <cell r="A386">
            <v>634403</v>
          </cell>
          <cell r="B386" t="str">
            <v>REDEVANCES CASTLE MILK STOUT</v>
          </cell>
          <cell r="C386" t="str">
            <v>D07</v>
          </cell>
          <cell r="D386" t="str">
            <v>Redevances de marques</v>
          </cell>
        </row>
        <row r="387">
          <cell r="A387">
            <v>634404</v>
          </cell>
          <cell r="B387" t="str">
            <v>REDEVANCES PELFORTH</v>
          </cell>
          <cell r="C387" t="str">
            <v>D07</v>
          </cell>
          <cell r="D387" t="str">
            <v>Redevances de marques</v>
          </cell>
        </row>
        <row r="388">
          <cell r="A388">
            <v>634405</v>
          </cell>
          <cell r="B388" t="str">
            <v>REDEVANCES BTM-CASTEL BEER</v>
          </cell>
          <cell r="C388" t="str">
            <v>D07</v>
          </cell>
          <cell r="D388" t="str">
            <v>Redevances de marques</v>
          </cell>
        </row>
        <row r="389">
          <cell r="A389">
            <v>634406</v>
          </cell>
          <cell r="B389" t="str">
            <v>REDEVANCES MUTZIG</v>
          </cell>
          <cell r="C389" t="str">
            <v>D07</v>
          </cell>
          <cell r="D389" t="str">
            <v>Redevances de marques</v>
          </cell>
        </row>
        <row r="390">
          <cell r="A390">
            <v>634407</v>
          </cell>
          <cell r="B390" t="str">
            <v>REDEVANCES AMSTEL</v>
          </cell>
          <cell r="C390" t="str">
            <v>D07</v>
          </cell>
          <cell r="D390" t="str">
            <v>Redevances de marques</v>
          </cell>
        </row>
        <row r="391">
          <cell r="A391">
            <v>634408</v>
          </cell>
          <cell r="B391" t="str">
            <v>REDEVANCES BTM-D'JINO</v>
          </cell>
          <cell r="C391" t="str">
            <v>D07</v>
          </cell>
          <cell r="D391" t="str">
            <v>Redevances de marques</v>
          </cell>
        </row>
        <row r="392">
          <cell r="A392">
            <v>634409</v>
          </cell>
          <cell r="B392" t="str">
            <v>REDEVANCES BOOSTER</v>
          </cell>
          <cell r="C392" t="str">
            <v>D07</v>
          </cell>
          <cell r="D392" t="str">
            <v>Redevances de marques</v>
          </cell>
        </row>
        <row r="393">
          <cell r="A393">
            <v>634410</v>
          </cell>
          <cell r="B393" t="str">
            <v>REDEVANCES ISENBECK</v>
          </cell>
          <cell r="C393" t="str">
            <v>D07</v>
          </cell>
          <cell r="D393" t="str">
            <v>Redevances de marques</v>
          </cell>
        </row>
        <row r="394">
          <cell r="A394">
            <v>634411</v>
          </cell>
          <cell r="B394" t="str">
            <v>REDEVANCES MALT UP</v>
          </cell>
          <cell r="C394" t="str">
            <v>D07</v>
          </cell>
          <cell r="D394" t="str">
            <v>Redevances de marques</v>
          </cell>
        </row>
        <row r="395">
          <cell r="A395">
            <v>634412</v>
          </cell>
          <cell r="B395" t="str">
            <v>REDEVANCES ORANGINA</v>
          </cell>
          <cell r="C395" t="str">
            <v>D07</v>
          </cell>
          <cell r="D395" t="str">
            <v>Redevances de marques</v>
          </cell>
        </row>
        <row r="396">
          <cell r="A396">
            <v>634413</v>
          </cell>
          <cell r="B396" t="str">
            <v>REDEVANCES XXL</v>
          </cell>
          <cell r="C396" t="str">
            <v>D07</v>
          </cell>
          <cell r="D396" t="str">
            <v>Redevances de marques</v>
          </cell>
        </row>
        <row r="397">
          <cell r="A397">
            <v>635110</v>
          </cell>
          <cell r="B397" t="str">
            <v>COTISATIONS SYNDICALES</v>
          </cell>
          <cell r="C397" t="str">
            <v>F05</v>
          </cell>
          <cell r="D397" t="str">
            <v>Autres Charges</v>
          </cell>
        </row>
        <row r="398">
          <cell r="A398">
            <v>635130</v>
          </cell>
          <cell r="B398" t="str">
            <v>COTIS.P/ASSOC.CULT.ET PROFES.</v>
          </cell>
          <cell r="C398" t="str">
            <v>F05</v>
          </cell>
          <cell r="D398" t="str">
            <v>Autres Charges</v>
          </cell>
        </row>
        <row r="399">
          <cell r="A399">
            <v>635820</v>
          </cell>
          <cell r="B399" t="str">
            <v>SUBVENT.ACCORD.S/TAXE APPRENTIS.</v>
          </cell>
          <cell r="C399" t="str">
            <v>F05</v>
          </cell>
          <cell r="D399" t="str">
            <v>Autres Charges</v>
          </cell>
        </row>
        <row r="400">
          <cell r="A400">
            <v>637130</v>
          </cell>
          <cell r="B400" t="str">
            <v>E.O.M -PERSONNEL INTERIMAIRE</v>
          </cell>
          <cell r="C400" t="str">
            <v>F06</v>
          </cell>
          <cell r="D400" t="str">
            <v>Frais de Personnel</v>
          </cell>
        </row>
        <row r="401">
          <cell r="A401">
            <v>637140</v>
          </cell>
          <cell r="B401" t="str">
            <v>CADRES NATIONAUX-PERS.INTERIMAIR</v>
          </cell>
          <cell r="C401" t="str">
            <v>F06</v>
          </cell>
          <cell r="D401" t="str">
            <v>Frais de Personnel</v>
          </cell>
        </row>
        <row r="402">
          <cell r="A402">
            <v>637150</v>
          </cell>
          <cell r="B402" t="str">
            <v>CADRES NON NAT.-PERS INTERIMAIRE</v>
          </cell>
          <cell r="C402" t="str">
            <v>F06</v>
          </cell>
          <cell r="D402" t="str">
            <v>Frais de Personnel</v>
          </cell>
        </row>
        <row r="403">
          <cell r="A403">
            <v>637230</v>
          </cell>
          <cell r="B403" t="str">
            <v>EOM-PERS DETACHE/PRETE A L'ESES</v>
          </cell>
          <cell r="C403" t="str">
            <v>F06</v>
          </cell>
          <cell r="D403" t="str">
            <v>Frais de Personnel</v>
          </cell>
        </row>
        <row r="404">
          <cell r="A404">
            <v>637240</v>
          </cell>
          <cell r="B404" t="str">
            <v>CADRES NATIONAUX-PERS DETACHE</v>
          </cell>
          <cell r="C404" t="str">
            <v>F06</v>
          </cell>
          <cell r="D404" t="str">
            <v>Frais de Personnel</v>
          </cell>
        </row>
        <row r="405">
          <cell r="A405">
            <v>637250</v>
          </cell>
          <cell r="B405" t="str">
            <v>CADRES NON NATIONAUX-PERS DETACHE</v>
          </cell>
          <cell r="C405" t="str">
            <v>F06</v>
          </cell>
          <cell r="D405" t="str">
            <v>Frais de Personnel</v>
          </cell>
        </row>
        <row r="406">
          <cell r="A406">
            <v>638120</v>
          </cell>
          <cell r="B406" t="str">
            <v>ANNONCES RECH.CANDIDAT LOCAUX</v>
          </cell>
          <cell r="C406" t="str">
            <v>F03</v>
          </cell>
          <cell r="D406" t="str">
            <v>Autres Services</v>
          </cell>
        </row>
        <row r="407">
          <cell r="A407">
            <v>638121</v>
          </cell>
          <cell r="B407" t="str">
            <v>FORMATION STAGES ETRANG.-FOURN.</v>
          </cell>
          <cell r="C407" t="str">
            <v>F06</v>
          </cell>
          <cell r="D407" t="str">
            <v>Frais de Personnel</v>
          </cell>
        </row>
        <row r="408">
          <cell r="A408">
            <v>638122</v>
          </cell>
          <cell r="B408" t="str">
            <v>ANNONCES RECH.CANDIDAT ETRANGER</v>
          </cell>
          <cell r="C408" t="str">
            <v>F03</v>
          </cell>
          <cell r="D408" t="str">
            <v>Autres Services</v>
          </cell>
        </row>
        <row r="409">
          <cell r="A409">
            <v>638130</v>
          </cell>
          <cell r="B409" t="str">
            <v>FORMATION STAGES LOCAUX-TIERS</v>
          </cell>
          <cell r="C409" t="str">
            <v>F06</v>
          </cell>
          <cell r="D409" t="str">
            <v>Frais de Personnel</v>
          </cell>
        </row>
        <row r="410">
          <cell r="A410">
            <v>638140</v>
          </cell>
          <cell r="B410" t="str">
            <v>PREST.FORMAT.STAGE ETRANG.-FOURN NON AGR</v>
          </cell>
          <cell r="C410" t="str">
            <v>F06</v>
          </cell>
          <cell r="D410" t="str">
            <v>Frais de Personnel</v>
          </cell>
        </row>
        <row r="411">
          <cell r="A411">
            <v>638310</v>
          </cell>
          <cell r="B411" t="str">
            <v>FRAIS DE RECEPTION LOCAUX</v>
          </cell>
          <cell r="C411" t="str">
            <v>F03</v>
          </cell>
          <cell r="D411" t="str">
            <v>Autres Services</v>
          </cell>
        </row>
        <row r="412">
          <cell r="A412">
            <v>638320</v>
          </cell>
          <cell r="B412" t="str">
            <v>INDEMNITES FORFAIT REPRESENTAT.</v>
          </cell>
          <cell r="C412" t="str">
            <v>F03</v>
          </cell>
          <cell r="D412" t="str">
            <v>Autres Services</v>
          </cell>
        </row>
        <row r="413">
          <cell r="A413">
            <v>638401</v>
          </cell>
          <cell r="B413" t="str">
            <v>HOTEL-REST.CAM.P.MONTAGE</v>
          </cell>
          <cell r="C413" t="str">
            <v>F03</v>
          </cell>
          <cell r="D413" t="str">
            <v>Autres Services</v>
          </cell>
        </row>
        <row r="414">
          <cell r="A414">
            <v>638402</v>
          </cell>
          <cell r="B414" t="str">
            <v>INDEMNITES SEJOUR PREST.ETRANGER</v>
          </cell>
          <cell r="C414" t="str">
            <v>F03</v>
          </cell>
          <cell r="D414" t="str">
            <v>Autres Services</v>
          </cell>
        </row>
        <row r="415">
          <cell r="A415">
            <v>638410</v>
          </cell>
          <cell r="B415" t="str">
            <v>FRAIS DE MISSION A L'ETRANGER</v>
          </cell>
          <cell r="C415" t="str">
            <v>F03</v>
          </cell>
          <cell r="D415" t="str">
            <v>Autres Services</v>
          </cell>
        </row>
        <row r="416">
          <cell r="A416">
            <v>638411</v>
          </cell>
          <cell r="B416" t="str">
            <v>HOTEL-REST. PERSONNEL LOCAUX</v>
          </cell>
          <cell r="C416" t="str">
            <v>F03</v>
          </cell>
          <cell r="D416" t="str">
            <v>Autres Services</v>
          </cell>
        </row>
        <row r="417">
          <cell r="A417">
            <v>638412</v>
          </cell>
          <cell r="B417" t="str">
            <v>FRAIS DE RECEPTION A L'ETRANGER</v>
          </cell>
          <cell r="C417" t="str">
            <v>F03</v>
          </cell>
          <cell r="D417" t="str">
            <v>Autres Services</v>
          </cell>
        </row>
        <row r="418">
          <cell r="A418">
            <v>638413</v>
          </cell>
          <cell r="B418" t="str">
            <v>INDEM FORFAITAIRE DEPLACEMENT ETRANGER</v>
          </cell>
          <cell r="C418" t="str">
            <v>F03</v>
          </cell>
          <cell r="D418" t="str">
            <v>Autres Services</v>
          </cell>
        </row>
        <row r="419">
          <cell r="A419">
            <v>641100</v>
          </cell>
          <cell r="B419" t="str">
            <v>TAXES FONCIERES ET ADDITIONNELLE</v>
          </cell>
          <cell r="C419" t="str">
            <v>F07</v>
          </cell>
          <cell r="D419" t="str">
            <v>Impôts &amp; Taxes</v>
          </cell>
        </row>
        <row r="420">
          <cell r="A420">
            <v>641210</v>
          </cell>
          <cell r="B420" t="str">
            <v>PATENTES ET LICENCES</v>
          </cell>
          <cell r="C420" t="str">
            <v>F07</v>
          </cell>
          <cell r="D420" t="str">
            <v>Impôts &amp; Taxes</v>
          </cell>
        </row>
        <row r="421">
          <cell r="A421">
            <v>641312</v>
          </cell>
          <cell r="B421" t="str">
            <v>CREDIT FONCIER EMPLOYES OUVRIERS</v>
          </cell>
          <cell r="C421" t="str">
            <v>F06</v>
          </cell>
          <cell r="D421" t="str">
            <v>Frais de Personnel</v>
          </cell>
        </row>
        <row r="422">
          <cell r="A422">
            <v>641313</v>
          </cell>
          <cell r="B422" t="str">
            <v>CREDIT FONCIER AGENTS MAITRISE</v>
          </cell>
          <cell r="C422" t="str">
            <v>F06</v>
          </cell>
          <cell r="D422" t="str">
            <v>Frais de Personnel</v>
          </cell>
        </row>
        <row r="423">
          <cell r="A423">
            <v>641314</v>
          </cell>
          <cell r="B423" t="str">
            <v>CREDIT FONCIER CADRES NATIONAUX</v>
          </cell>
          <cell r="C423" t="str">
            <v>F06</v>
          </cell>
          <cell r="D423" t="str">
            <v>Frais de Personnel</v>
          </cell>
        </row>
        <row r="424">
          <cell r="A424">
            <v>641315</v>
          </cell>
          <cell r="B424" t="str">
            <v>CREDIT FONC.CADRES NON NATIONAUX</v>
          </cell>
          <cell r="C424" t="str">
            <v>F06</v>
          </cell>
          <cell r="D424" t="str">
            <v>Frais de Personnel</v>
          </cell>
        </row>
        <row r="425">
          <cell r="A425">
            <v>641322</v>
          </cell>
          <cell r="B425" t="str">
            <v>FONDS NATION.P/L'EMPLOI E.O.</v>
          </cell>
          <cell r="C425" t="str">
            <v>F06</v>
          </cell>
          <cell r="D425" t="str">
            <v>Frais de Personnel</v>
          </cell>
        </row>
        <row r="426">
          <cell r="A426">
            <v>641323</v>
          </cell>
          <cell r="B426" t="str">
            <v>FONDS NATIONAL P/L'EMPLOI A.M.</v>
          </cell>
          <cell r="C426" t="str">
            <v>F06</v>
          </cell>
          <cell r="D426" t="str">
            <v>Frais de Personnel</v>
          </cell>
        </row>
        <row r="427">
          <cell r="A427">
            <v>641324</v>
          </cell>
          <cell r="B427" t="str">
            <v>FONDS NATION.P/EMPLOI CADRES NAT</v>
          </cell>
          <cell r="C427" t="str">
            <v>F06</v>
          </cell>
          <cell r="D427" t="str">
            <v>Frais de Personnel</v>
          </cell>
        </row>
        <row r="428">
          <cell r="A428">
            <v>641325</v>
          </cell>
          <cell r="B428" t="str">
            <v>FONDS NAT.P/EMPLOI CADRES NON NA</v>
          </cell>
          <cell r="C428" t="str">
            <v>F06</v>
          </cell>
          <cell r="D428" t="str">
            <v>Frais de Personnel</v>
          </cell>
        </row>
        <row r="429">
          <cell r="A429">
            <v>641800</v>
          </cell>
          <cell r="B429" t="str">
            <v>TAXES MUNICIPALES</v>
          </cell>
          <cell r="C429" t="str">
            <v>F07</v>
          </cell>
          <cell r="D429" t="str">
            <v>Impôts &amp; Taxes</v>
          </cell>
        </row>
        <row r="430">
          <cell r="A430">
            <v>646130</v>
          </cell>
          <cell r="B430" t="str">
            <v>CARTES GRISES</v>
          </cell>
          <cell r="C430" t="str">
            <v>F07</v>
          </cell>
          <cell r="D430" t="str">
            <v>Impôts &amp; Taxes</v>
          </cell>
        </row>
        <row r="431">
          <cell r="A431">
            <v>646210</v>
          </cell>
          <cell r="B431" t="str">
            <v>TIMBRES FISCAUX</v>
          </cell>
          <cell r="C431" t="str">
            <v>F07</v>
          </cell>
          <cell r="D431" t="str">
            <v>Impôts &amp; Taxes</v>
          </cell>
        </row>
        <row r="432">
          <cell r="A432">
            <v>646220</v>
          </cell>
          <cell r="B432" t="str">
            <v>DROITS DE TIMBRE</v>
          </cell>
          <cell r="C432" t="str">
            <v>F07</v>
          </cell>
          <cell r="D432" t="str">
            <v>Impôts &amp; Taxes</v>
          </cell>
        </row>
        <row r="433">
          <cell r="A433">
            <v>646300</v>
          </cell>
          <cell r="B433" t="str">
            <v>TAXE A L'ESSIEU</v>
          </cell>
          <cell r="C433" t="str">
            <v>F07</v>
          </cell>
          <cell r="D433" t="str">
            <v>Impôts &amp; Taxes</v>
          </cell>
        </row>
        <row r="434">
          <cell r="A434">
            <v>646400</v>
          </cell>
          <cell r="B434" t="str">
            <v>VIGNETTES</v>
          </cell>
          <cell r="C434" t="str">
            <v>F07</v>
          </cell>
          <cell r="D434" t="str">
            <v>Impôts &amp; Taxes</v>
          </cell>
        </row>
        <row r="435">
          <cell r="A435">
            <v>646410</v>
          </cell>
          <cell r="B435" t="str">
            <v>VIGNETTES SUR ALCOOL IMPORTEE</v>
          </cell>
          <cell r="C435" t="str">
            <v>G01</v>
          </cell>
          <cell r="D435" t="str">
            <v>Autres Produits d' Exploitation</v>
          </cell>
        </row>
        <row r="436">
          <cell r="A436">
            <v>646420</v>
          </cell>
          <cell r="B436" t="str">
            <v>ENREGISTREMENT</v>
          </cell>
          <cell r="C436" t="str">
            <v>F07</v>
          </cell>
          <cell r="D436" t="str">
            <v>Impôts &amp; Taxes</v>
          </cell>
        </row>
        <row r="437">
          <cell r="A437">
            <v>646820</v>
          </cell>
          <cell r="B437" t="str">
            <v>ENREGISTREMENT BAUX</v>
          </cell>
          <cell r="C437" t="str">
            <v>F07</v>
          </cell>
          <cell r="D437" t="str">
            <v>Impôts &amp; Taxes</v>
          </cell>
        </row>
        <row r="438">
          <cell r="A438">
            <v>646890</v>
          </cell>
          <cell r="B438" t="str">
            <v>ENREGISTREMENT AUTRES ACTES</v>
          </cell>
          <cell r="C438" t="str">
            <v>F07</v>
          </cell>
          <cell r="D438" t="str">
            <v>Impôts &amp; Taxes</v>
          </cell>
        </row>
        <row r="439">
          <cell r="A439">
            <v>646899</v>
          </cell>
          <cell r="B439" t="str">
            <v>AUTRES TAXES D'ENREGISTREMENT</v>
          </cell>
          <cell r="C439" t="str">
            <v>F07</v>
          </cell>
          <cell r="D439" t="str">
            <v>Impôts &amp; Taxes</v>
          </cell>
        </row>
        <row r="440">
          <cell r="A440">
            <v>647120</v>
          </cell>
          <cell r="B440" t="str">
            <v>PENAL.AMENDES FISC.NON DEDUCTIB.</v>
          </cell>
          <cell r="C440" t="str">
            <v>F07</v>
          </cell>
          <cell r="D440" t="str">
            <v>Impôts &amp; Taxes</v>
          </cell>
        </row>
        <row r="441">
          <cell r="A441">
            <v>647160</v>
          </cell>
          <cell r="B441" t="str">
            <v>PENAL.IMPOT NON DEDUCTIBLES</v>
          </cell>
          <cell r="C441" t="str">
            <v>F07</v>
          </cell>
          <cell r="D441" t="str">
            <v>Impôts &amp; Taxes</v>
          </cell>
        </row>
        <row r="442">
          <cell r="A442">
            <v>647310</v>
          </cell>
          <cell r="B442" t="str">
            <v>PENAL.AMENDES FISC. DEDUCTIB.</v>
          </cell>
          <cell r="C442" t="str">
            <v>F07</v>
          </cell>
          <cell r="D442" t="str">
            <v>Impôts &amp; Taxes</v>
          </cell>
        </row>
        <row r="443">
          <cell r="A443">
            <v>647810</v>
          </cell>
          <cell r="B443" t="str">
            <v>DOMMAGES, INTERETS/AFF.EN JUSTI.</v>
          </cell>
          <cell r="C443" t="str">
            <v>F05</v>
          </cell>
          <cell r="D443" t="str">
            <v>Autres Charges</v>
          </cell>
        </row>
        <row r="444">
          <cell r="A444">
            <v>647830</v>
          </cell>
          <cell r="B444" t="str">
            <v>AMENDES CIRCULATION ROUTIERE</v>
          </cell>
          <cell r="C444" t="str">
            <v>F05</v>
          </cell>
          <cell r="D444" t="str">
            <v>Autres Charges</v>
          </cell>
        </row>
        <row r="445">
          <cell r="A445">
            <v>648100</v>
          </cell>
          <cell r="B445" t="str">
            <v>TAXE D'EXTRACTION D'EAU</v>
          </cell>
          <cell r="C445" t="str">
            <v>F07</v>
          </cell>
          <cell r="D445" t="str">
            <v>Impôts &amp; Taxes</v>
          </cell>
        </row>
        <row r="446">
          <cell r="A446">
            <v>648103</v>
          </cell>
          <cell r="B446" t="str">
            <v>REDEVANCE SUPERFICIAIRE</v>
          </cell>
          <cell r="C446" t="str">
            <v>F07</v>
          </cell>
          <cell r="D446" t="str">
            <v>Impôts &amp; Taxes</v>
          </cell>
        </row>
        <row r="447">
          <cell r="A447">
            <v>648104</v>
          </cell>
          <cell r="B447" t="str">
            <v>TAXE ASSAINISSEMENT DES EAU</v>
          </cell>
          <cell r="C447" t="str">
            <v>F07</v>
          </cell>
          <cell r="D447" t="str">
            <v>Impôts &amp; Taxes</v>
          </cell>
        </row>
        <row r="448">
          <cell r="A448">
            <v>648105</v>
          </cell>
          <cell r="B448" t="str">
            <v>TAXE AUDIT ENVIRONNEMENT</v>
          </cell>
          <cell r="C448" t="str">
            <v>F07</v>
          </cell>
          <cell r="D448" t="str">
            <v>Impôts &amp; Taxes</v>
          </cell>
        </row>
        <row r="449">
          <cell r="A449">
            <v>648121</v>
          </cell>
          <cell r="B449" t="str">
            <v>TAXES DOUANE/IMPORTATIONS</v>
          </cell>
          <cell r="C449" t="str">
            <v>F07</v>
          </cell>
          <cell r="D449" t="str">
            <v>Impôts &amp; Taxes</v>
          </cell>
        </row>
        <row r="450">
          <cell r="A450">
            <v>648125</v>
          </cell>
          <cell r="B450" t="str">
            <v>TAXE INFORMATIQUE</v>
          </cell>
          <cell r="C450" t="str">
            <v>F07</v>
          </cell>
          <cell r="D450" t="str">
            <v>Impôts &amp; Taxes</v>
          </cell>
        </row>
        <row r="451">
          <cell r="A451">
            <v>648150</v>
          </cell>
          <cell r="B451" t="str">
            <v>DROITS D'AUTEUR</v>
          </cell>
          <cell r="C451" t="str">
            <v>F07</v>
          </cell>
          <cell r="D451" t="str">
            <v>Impôts &amp; Taxes</v>
          </cell>
        </row>
        <row r="452">
          <cell r="A452">
            <v>648290</v>
          </cell>
          <cell r="B452" t="str">
            <v>DIVERS IMPOTS ET TAX.NON VENTIL.</v>
          </cell>
          <cell r="C452" t="str">
            <v>F07</v>
          </cell>
          <cell r="D452" t="str">
            <v>Impôts &amp; Taxes</v>
          </cell>
        </row>
        <row r="453">
          <cell r="A453">
            <v>648310</v>
          </cell>
          <cell r="B453" t="str">
            <v>IMPOTS EXCEPTIONNELS NON DEDUCTIBLES</v>
          </cell>
          <cell r="C453" t="str">
            <v>F07</v>
          </cell>
          <cell r="D453" t="str">
            <v>Impôts &amp; Taxes</v>
          </cell>
        </row>
        <row r="454">
          <cell r="A454">
            <v>648320</v>
          </cell>
          <cell r="B454" t="str">
            <v>PENALITES DOUANE NON DEDUCT.</v>
          </cell>
          <cell r="C454" t="str">
            <v>F07</v>
          </cell>
          <cell r="D454" t="str">
            <v>Impôts &amp; Taxes</v>
          </cell>
        </row>
        <row r="455">
          <cell r="A455">
            <v>648330</v>
          </cell>
          <cell r="B455" t="str">
            <v>IMPOTS EXCEPTIONNELS DEDUCTIBLES</v>
          </cell>
          <cell r="C455" t="str">
            <v>F07</v>
          </cell>
          <cell r="D455" t="str">
            <v>Impôts &amp; Taxes</v>
          </cell>
        </row>
        <row r="456">
          <cell r="A456">
            <v>648340</v>
          </cell>
          <cell r="B456" t="str">
            <v>TVA S/PRODUCTION A NOUS-MEMES</v>
          </cell>
          <cell r="C456" t="str">
            <v>F07</v>
          </cell>
          <cell r="D456" t="str">
            <v>Impôts &amp; Taxes</v>
          </cell>
        </row>
        <row r="457">
          <cell r="A457">
            <v>648350</v>
          </cell>
          <cell r="B457" t="str">
            <v>TVA S/PRESTATIONS ETRANGERES</v>
          </cell>
          <cell r="C457" t="str">
            <v>F07</v>
          </cell>
          <cell r="D457" t="str">
            <v>Impôts &amp; Taxes</v>
          </cell>
        </row>
        <row r="458">
          <cell r="A458">
            <v>648360</v>
          </cell>
          <cell r="B458" t="str">
            <v>IMPOTS ET TAXEX EXERCICE ANTERIEUR</v>
          </cell>
          <cell r="C458" t="str">
            <v>F07</v>
          </cell>
          <cell r="D458" t="str">
            <v>Impôts &amp; Taxes</v>
          </cell>
        </row>
        <row r="459">
          <cell r="A459">
            <v>651100</v>
          </cell>
          <cell r="B459" t="str">
            <v>CREANCES IRRECOUVRABLES</v>
          </cell>
          <cell r="C459" t="str">
            <v>F05</v>
          </cell>
          <cell r="D459" t="str">
            <v>Autres Charges</v>
          </cell>
        </row>
        <row r="460">
          <cell r="A460">
            <v>651111</v>
          </cell>
          <cell r="B460" t="str">
            <v>CREANCES IRRECOUV.COUV.P/PROV</v>
          </cell>
          <cell r="C460" t="str">
            <v>F05</v>
          </cell>
          <cell r="D460" t="str">
            <v>Autres Charges</v>
          </cell>
        </row>
        <row r="461">
          <cell r="A461">
            <v>651112</v>
          </cell>
          <cell r="B461" t="str">
            <v>CREANCES IRRECOU.NON DEDUCTIBLES</v>
          </cell>
          <cell r="C461" t="str">
            <v>F05</v>
          </cell>
          <cell r="D461" t="str">
            <v>Autres Charges</v>
          </cell>
        </row>
        <row r="462">
          <cell r="A462">
            <v>651113</v>
          </cell>
          <cell r="B462" t="str">
            <v>CREANCES IRREC.COUV.P/PROV N/DED</v>
          </cell>
          <cell r="C462" t="str">
            <v>F05</v>
          </cell>
          <cell r="D462" t="str">
            <v>Autres Charges</v>
          </cell>
        </row>
        <row r="463">
          <cell r="A463">
            <v>651540</v>
          </cell>
          <cell r="B463" t="str">
            <v>ECARTS DE CAISSE</v>
          </cell>
          <cell r="C463" t="str">
            <v>F05</v>
          </cell>
          <cell r="D463" t="str">
            <v>Autres Charges</v>
          </cell>
        </row>
        <row r="464">
          <cell r="A464">
            <v>651545</v>
          </cell>
          <cell r="B464" t="str">
            <v>ECARTS S/PRELEV.1% S/ACHATS</v>
          </cell>
          <cell r="C464" t="str">
            <v>F05</v>
          </cell>
          <cell r="D464" t="str">
            <v>Autres Charges</v>
          </cell>
        </row>
        <row r="465">
          <cell r="A465">
            <v>651550</v>
          </cell>
          <cell r="B465" t="str">
            <v>ARRONDIS ET ECARTS/PAIE</v>
          </cell>
          <cell r="C465" t="str">
            <v>F05</v>
          </cell>
          <cell r="D465" t="str">
            <v>Autres Charges</v>
          </cell>
        </row>
        <row r="466">
          <cell r="A466">
            <v>651555</v>
          </cell>
          <cell r="B466" t="str">
            <v>ARRONDIS ET ECARTS/VTES</v>
          </cell>
          <cell r="C466" t="str">
            <v>F05</v>
          </cell>
          <cell r="D466" t="str">
            <v>Autres Charges</v>
          </cell>
        </row>
        <row r="467">
          <cell r="A467">
            <v>651560</v>
          </cell>
          <cell r="B467" t="str">
            <v>VOLS-DETOURNEMENTS NON ASSURES</v>
          </cell>
          <cell r="C467" t="str">
            <v>I05</v>
          </cell>
          <cell r="D467" t="str">
            <v>Charges except HE</v>
          </cell>
        </row>
        <row r="468">
          <cell r="A468">
            <v>651566</v>
          </cell>
          <cell r="B468" t="str">
            <v>CONDAMNATIONS AFF/TRIBUNAUX</v>
          </cell>
          <cell r="C468" t="str">
            <v>F05</v>
          </cell>
          <cell r="D468" t="str">
            <v>Autres Charges</v>
          </cell>
        </row>
        <row r="469">
          <cell r="A469">
            <v>651573</v>
          </cell>
          <cell r="B469" t="str">
            <v>PERTES SUR  CREANCES   AUTRES DEBIT</v>
          </cell>
          <cell r="C469" t="str">
            <v>I05</v>
          </cell>
          <cell r="D469" t="str">
            <v>Charges except HE</v>
          </cell>
        </row>
        <row r="470">
          <cell r="A470">
            <v>651580</v>
          </cell>
          <cell r="B470" t="str">
            <v>CREANCE IRRECOUV.S/PERSONNEL</v>
          </cell>
          <cell r="C470" t="str">
            <v>F06</v>
          </cell>
          <cell r="D470" t="str">
            <v>Frais de Personnel</v>
          </cell>
        </row>
        <row r="471">
          <cell r="A471">
            <v>651581</v>
          </cell>
          <cell r="B471" t="str">
            <v>CREANCE IRRECOUV.PERS PROVIS.</v>
          </cell>
          <cell r="C471" t="str">
            <v>F06</v>
          </cell>
          <cell r="D471" t="str">
            <v>Frais de Personnel</v>
          </cell>
        </row>
        <row r="472">
          <cell r="A472">
            <v>651590</v>
          </cell>
          <cell r="B472" t="str">
            <v>CHARGES PERTES/DOSS.AVARIES</v>
          </cell>
          <cell r="C472" t="str">
            <v>F05</v>
          </cell>
          <cell r="D472" t="str">
            <v>Autres Charges</v>
          </cell>
        </row>
        <row r="473">
          <cell r="A473">
            <v>651591</v>
          </cell>
          <cell r="B473" t="str">
            <v>DOSSIERS D'A.T.NON RECUPERES</v>
          </cell>
          <cell r="C473" t="str">
            <v>F05</v>
          </cell>
          <cell r="D473" t="str">
            <v>Autres Charges</v>
          </cell>
        </row>
        <row r="474">
          <cell r="A474">
            <v>654100</v>
          </cell>
          <cell r="B474" t="str">
            <v>SORTIES BRUTES IMMOBILISATIONS</v>
          </cell>
          <cell r="C474" t="str">
            <v>I03</v>
          </cell>
          <cell r="D474" t="str">
            <v xml:space="preserve"> +/- values de cessions</v>
          </cell>
        </row>
        <row r="475">
          <cell r="A475">
            <v>658110</v>
          </cell>
          <cell r="B475" t="str">
            <v>JETONS DE PRESENCE</v>
          </cell>
          <cell r="C475" t="str">
            <v>F05</v>
          </cell>
          <cell r="D475" t="str">
            <v>Autres Charges</v>
          </cell>
        </row>
        <row r="476">
          <cell r="A476">
            <v>658200</v>
          </cell>
          <cell r="B476" t="str">
            <v>DONS NON DEDUCTIBLES</v>
          </cell>
          <cell r="C476" t="str">
            <v>F05</v>
          </cell>
          <cell r="D476" t="str">
            <v>Autres Charges</v>
          </cell>
        </row>
        <row r="477">
          <cell r="A477">
            <v>658205</v>
          </cell>
          <cell r="B477" t="str">
            <v>DONS DEDUCTIBLES</v>
          </cell>
          <cell r="C477" t="str">
            <v>F05</v>
          </cell>
          <cell r="D477" t="str">
            <v>Autres Charges</v>
          </cell>
        </row>
        <row r="478">
          <cell r="A478">
            <v>658210</v>
          </cell>
          <cell r="B478" t="str">
            <v>POURBOIRES</v>
          </cell>
          <cell r="C478" t="str">
            <v>F05</v>
          </cell>
          <cell r="D478" t="str">
            <v>Autres Charges</v>
          </cell>
        </row>
        <row r="479">
          <cell r="A479">
            <v>658900</v>
          </cell>
          <cell r="B479" t="str">
            <v>ECARTS SUR REGLEMENTS CLIENTS</v>
          </cell>
          <cell r="C479" t="str">
            <v>F05</v>
          </cell>
          <cell r="D479" t="str">
            <v>Autres Charges</v>
          </cell>
        </row>
        <row r="480">
          <cell r="A480">
            <v>659300</v>
          </cell>
          <cell r="B480" t="str">
            <v>DOT.PROV.DEPREC.MAT.PREM.N/DEDUC</v>
          </cell>
          <cell r="C480" t="str">
            <v>G03</v>
          </cell>
          <cell r="D480" t="str">
            <v>Dotations Provisions Exploitation</v>
          </cell>
        </row>
        <row r="481">
          <cell r="A481">
            <v>659310</v>
          </cell>
          <cell r="B481" t="str">
            <v>DOT.PROV.DEPREC.MAT. PREM.DEDUCT</v>
          </cell>
          <cell r="C481" t="str">
            <v>G03</v>
          </cell>
          <cell r="D481" t="str">
            <v>Dotations Provisions Exploitation</v>
          </cell>
        </row>
        <row r="482">
          <cell r="A482">
            <v>659315</v>
          </cell>
          <cell r="B482" t="str">
            <v>DOT PROV DEPR S/STOCKS MSES</v>
          </cell>
          <cell r="C482" t="str">
            <v>G03</v>
          </cell>
          <cell r="D482" t="str">
            <v>Dotations Provisions Exploitation</v>
          </cell>
        </row>
        <row r="483">
          <cell r="A483">
            <v>659320</v>
          </cell>
          <cell r="B483" t="str">
            <v>DOT.PROV.DEPREC.STOCK P.F. DECOR</v>
          </cell>
          <cell r="C483" t="str">
            <v>G03</v>
          </cell>
          <cell r="D483" t="str">
            <v>Dotations Provisions Exploitation</v>
          </cell>
        </row>
        <row r="484">
          <cell r="A484">
            <v>659330</v>
          </cell>
          <cell r="B484" t="str">
            <v>DOT.PROV.DEPREC.STOCK P.F.N/DECO</v>
          </cell>
          <cell r="C484" t="str">
            <v>G03</v>
          </cell>
          <cell r="D484" t="str">
            <v>Dotations Provisions Exploitation</v>
          </cell>
        </row>
        <row r="485">
          <cell r="A485">
            <v>659340</v>
          </cell>
          <cell r="B485" t="str">
            <v>DOT.PROV.DEPREC.STOK P.S.FINIS</v>
          </cell>
          <cell r="C485" t="str">
            <v>G03</v>
          </cell>
          <cell r="D485" t="str">
            <v>Dotations Provisions Exploitation</v>
          </cell>
        </row>
        <row r="486">
          <cell r="A486">
            <v>659350</v>
          </cell>
          <cell r="B486" t="str">
            <v>DOT.PROV.DEPREC.STKS PIECES RECH</v>
          </cell>
          <cell r="C486" t="str">
            <v>G03</v>
          </cell>
          <cell r="D486" t="str">
            <v>Dotations Provisions Exploitation</v>
          </cell>
        </row>
        <row r="487">
          <cell r="A487">
            <v>659360</v>
          </cell>
          <cell r="B487" t="str">
            <v>DOT.PROV.DEP.EMBAL.HN N.DEDUC.</v>
          </cell>
          <cell r="C487" t="str">
            <v>G05</v>
          </cell>
          <cell r="D487" t="str">
            <v>Dotations Provisions Exploitation LT</v>
          </cell>
        </row>
        <row r="488">
          <cell r="A488">
            <v>659365</v>
          </cell>
          <cell r="B488" t="str">
            <v>DOT.PROV.DEP.EMBALLAGES NEUFS</v>
          </cell>
          <cell r="C488" t="str">
            <v>G05</v>
          </cell>
          <cell r="D488" t="str">
            <v>Dotations Provisions Exploitation LT</v>
          </cell>
        </row>
        <row r="489">
          <cell r="A489">
            <v>659370</v>
          </cell>
          <cell r="B489" t="str">
            <v>DOT.PROV.DEP.STK DORMANT EMBALL.</v>
          </cell>
          <cell r="C489" t="str">
            <v>G05</v>
          </cell>
          <cell r="D489" t="str">
            <v>Dotations Provisions Exploitation LT</v>
          </cell>
        </row>
        <row r="490">
          <cell r="A490">
            <v>659390</v>
          </cell>
          <cell r="B490" t="str">
            <v>DOT.PROV.DEP.STK AUTRES APPROVISIONNEME.</v>
          </cell>
          <cell r="C490" t="str">
            <v>G03</v>
          </cell>
          <cell r="D490" t="str">
            <v>Dotations Provisions Exploitation</v>
          </cell>
        </row>
        <row r="491">
          <cell r="A491">
            <v>659400</v>
          </cell>
          <cell r="B491" t="str">
            <v>DOT.PROV.FOURN.DEBITEURS DEDUCT.</v>
          </cell>
          <cell r="C491" t="str">
            <v>G03</v>
          </cell>
          <cell r="D491" t="str">
            <v>Dotations Provisions Exploitation</v>
          </cell>
        </row>
        <row r="492">
          <cell r="A492">
            <v>659405</v>
          </cell>
          <cell r="B492" t="str">
            <v>CHARGES PROVISIONNES FOURN DEB NON DEDUC</v>
          </cell>
          <cell r="C492" t="str">
            <v>G03</v>
          </cell>
          <cell r="D492" t="str">
            <v>Dotations Provisions Exploitation</v>
          </cell>
        </row>
        <row r="493">
          <cell r="A493">
            <v>659410</v>
          </cell>
          <cell r="B493" t="str">
            <v>DOT.PROV.DEPRECIAT.CLIENTS DEDUC</v>
          </cell>
          <cell r="C493" t="str">
            <v>G03</v>
          </cell>
          <cell r="D493" t="str">
            <v>Dotations Provisions Exploitation</v>
          </cell>
        </row>
        <row r="494">
          <cell r="A494">
            <v>659420</v>
          </cell>
          <cell r="B494" t="str">
            <v>DOT.PROV.RISQ. N/DEDUCT.CLIENTS</v>
          </cell>
          <cell r="C494" t="str">
            <v>G03</v>
          </cell>
          <cell r="D494" t="str">
            <v>Dotations Provisions Exploitation</v>
          </cell>
        </row>
        <row r="495">
          <cell r="A495">
            <v>659430</v>
          </cell>
          <cell r="B495" t="str">
            <v>DOT.PROV.DEPRECIAT.CLIENTS NON DEDUC</v>
          </cell>
          <cell r="C495" t="str">
            <v>G03</v>
          </cell>
          <cell r="D495" t="str">
            <v>Dotations Provisions Exploitation</v>
          </cell>
        </row>
        <row r="496">
          <cell r="A496">
            <v>659440</v>
          </cell>
          <cell r="B496" t="str">
            <v>DOT.PROV.DEPRECIAT.PERSONNEL</v>
          </cell>
          <cell r="C496" t="str">
            <v>G03</v>
          </cell>
          <cell r="D496" t="str">
            <v>Dotations Provisions Exploitation</v>
          </cell>
        </row>
        <row r="497">
          <cell r="A497">
            <v>659460</v>
          </cell>
          <cell r="B497" t="str">
            <v>DOT.PROV.DEPRECIAT.TIERS DIVERS</v>
          </cell>
          <cell r="C497" t="str">
            <v>G03</v>
          </cell>
          <cell r="D497" t="str">
            <v>Dotations Provisions Exploitation</v>
          </cell>
        </row>
        <row r="498">
          <cell r="A498">
            <v>659470</v>
          </cell>
          <cell r="B498" t="str">
            <v>DOTA.DEBIT.DIVERS NON DEDUCTIBLE</v>
          </cell>
          <cell r="C498" t="str">
            <v>G03</v>
          </cell>
          <cell r="D498" t="str">
            <v>Dotations Provisions Exploitation</v>
          </cell>
        </row>
        <row r="499">
          <cell r="A499">
            <v>659490</v>
          </cell>
          <cell r="B499" t="str">
            <v>DOT.PROV.DEPREC.STE GROUPE</v>
          </cell>
          <cell r="C499" t="str">
            <v>G03</v>
          </cell>
          <cell r="D499" t="str">
            <v>Dotations Provisions Exploitation</v>
          </cell>
        </row>
        <row r="500">
          <cell r="A500">
            <v>659800</v>
          </cell>
          <cell r="B500" t="str">
            <v>PROV.CHARGES DIVERSES A PAYER</v>
          </cell>
          <cell r="C500" t="str">
            <v>G03</v>
          </cell>
          <cell r="D500" t="str">
            <v>Dotations Provisions Exploitation</v>
          </cell>
        </row>
        <row r="501">
          <cell r="A501">
            <v>659810</v>
          </cell>
          <cell r="B501" t="str">
            <v>AUTRES CHARGES PROVISIONS TRESORERIE</v>
          </cell>
          <cell r="C501" t="str">
            <v>G03</v>
          </cell>
          <cell r="D501" t="str">
            <v>Dotations Provisions Exploitation</v>
          </cell>
        </row>
        <row r="502">
          <cell r="A502">
            <v>661110</v>
          </cell>
          <cell r="B502" t="str">
            <v>TEMP.STAG.APPOINT.BRUT PERS.NAT</v>
          </cell>
          <cell r="C502" t="str">
            <v>F06</v>
          </cell>
          <cell r="D502" t="str">
            <v>Frais de Personnel</v>
          </cell>
        </row>
        <row r="503">
          <cell r="A503">
            <v>661120</v>
          </cell>
          <cell r="B503" t="str">
            <v>EMPL.OUVR.APPOINT.BRUT PERS NAT.</v>
          </cell>
          <cell r="C503" t="str">
            <v>F06</v>
          </cell>
          <cell r="D503" t="str">
            <v>Frais de Personnel</v>
          </cell>
        </row>
        <row r="504">
          <cell r="A504">
            <v>661130</v>
          </cell>
          <cell r="B504" t="str">
            <v>AGENTS MAITR.APPOINT.BRUT P.NAT.</v>
          </cell>
          <cell r="C504" t="str">
            <v>F06</v>
          </cell>
          <cell r="D504" t="str">
            <v>Frais de Personnel</v>
          </cell>
        </row>
        <row r="505">
          <cell r="A505">
            <v>661140</v>
          </cell>
          <cell r="B505" t="str">
            <v>CADRES CAM.APPOINT.BRUTS PERS NA</v>
          </cell>
          <cell r="C505" t="str">
            <v>F06</v>
          </cell>
          <cell r="D505" t="str">
            <v>Frais de Personnel</v>
          </cell>
        </row>
        <row r="506">
          <cell r="A506">
            <v>661210</v>
          </cell>
          <cell r="B506" t="str">
            <v>TEMP.STAG.PRIMES ASSIMILEES P.N.</v>
          </cell>
          <cell r="C506" t="str">
            <v>F06</v>
          </cell>
          <cell r="D506" t="str">
            <v>Frais de Personnel</v>
          </cell>
        </row>
        <row r="507">
          <cell r="A507">
            <v>661212</v>
          </cell>
          <cell r="B507" t="str">
            <v>PRIMES SUR OBJECTIFS EO</v>
          </cell>
          <cell r="C507" t="str">
            <v>F06</v>
          </cell>
          <cell r="D507" t="str">
            <v>Frais de Personnel</v>
          </cell>
        </row>
        <row r="508">
          <cell r="A508">
            <v>661215</v>
          </cell>
          <cell r="B508" t="str">
            <v>PRIMES SUR OBJECTIFS AM</v>
          </cell>
          <cell r="C508" t="str">
            <v>F06</v>
          </cell>
          <cell r="D508" t="str">
            <v>Frais de Personnel</v>
          </cell>
        </row>
        <row r="509">
          <cell r="A509">
            <v>661220</v>
          </cell>
          <cell r="B509" t="str">
            <v>EMPL.OUVR.PRIMES ASSIMILEES P.N.</v>
          </cell>
          <cell r="C509" t="str">
            <v>F06</v>
          </cell>
          <cell r="D509" t="str">
            <v>Frais de Personnel</v>
          </cell>
        </row>
        <row r="510">
          <cell r="A510">
            <v>661230</v>
          </cell>
          <cell r="B510" t="str">
            <v>AGENTS MAITR.PRIMES ASSIM.PER.NA</v>
          </cell>
          <cell r="C510" t="str">
            <v>F06</v>
          </cell>
          <cell r="D510" t="str">
            <v>Frais de Personnel</v>
          </cell>
        </row>
        <row r="511">
          <cell r="A511">
            <v>661240</v>
          </cell>
          <cell r="B511" t="str">
            <v>PRIMES ET ASSIMILES CADRES NATIONAUX</v>
          </cell>
          <cell r="C511" t="str">
            <v>F06</v>
          </cell>
          <cell r="D511" t="str">
            <v>Frais de Personnel</v>
          </cell>
        </row>
        <row r="512">
          <cell r="A512">
            <v>661310</v>
          </cell>
          <cell r="B512" t="str">
            <v>TEMP.STAG.CONGES PAYES PERS NAT.</v>
          </cell>
          <cell r="C512" t="str">
            <v>F06</v>
          </cell>
          <cell r="D512" t="str">
            <v>Frais de Personnel</v>
          </cell>
        </row>
        <row r="513">
          <cell r="A513">
            <v>661320</v>
          </cell>
          <cell r="B513" t="str">
            <v>EMPL.OUVR.CONGES PAYES PERS NAT.</v>
          </cell>
          <cell r="C513" t="str">
            <v>F06</v>
          </cell>
          <cell r="D513" t="str">
            <v>Frais de Personnel</v>
          </cell>
        </row>
        <row r="514">
          <cell r="A514">
            <v>661330</v>
          </cell>
          <cell r="B514" t="str">
            <v>AGENTS MAITRISE CONGES PAYES P.N</v>
          </cell>
          <cell r="C514" t="str">
            <v>F06</v>
          </cell>
          <cell r="D514" t="str">
            <v>Frais de Personnel</v>
          </cell>
        </row>
        <row r="515">
          <cell r="A515">
            <v>661340</v>
          </cell>
          <cell r="B515" t="str">
            <v>CADRES NATIONAUX CONGES PAYES</v>
          </cell>
          <cell r="C515" t="str">
            <v>F06</v>
          </cell>
          <cell r="D515" t="str">
            <v>Frais de Personnel</v>
          </cell>
        </row>
        <row r="516">
          <cell r="A516">
            <v>661350</v>
          </cell>
          <cell r="B516" t="str">
            <v>CONGES PAYES CADRES NON  NATIONAUX.</v>
          </cell>
          <cell r="C516" t="str">
            <v>F06</v>
          </cell>
          <cell r="D516" t="str">
            <v>Frais de Personnel</v>
          </cell>
        </row>
        <row r="517">
          <cell r="A517">
            <v>661410</v>
          </cell>
          <cell r="B517" t="str">
            <v>INDEM SEPARATION TEMPO.STAG.P.NA</v>
          </cell>
          <cell r="C517" t="str">
            <v>F06</v>
          </cell>
          <cell r="D517" t="str">
            <v>Frais de Personnel</v>
          </cell>
        </row>
        <row r="518">
          <cell r="A518">
            <v>661420</v>
          </cell>
          <cell r="B518" t="str">
            <v>INDEMN.PREAVIS EMPL.OUV.PERS NAT</v>
          </cell>
          <cell r="C518" t="str">
            <v>F06</v>
          </cell>
          <cell r="D518" t="str">
            <v>Frais de Personnel</v>
          </cell>
        </row>
        <row r="519">
          <cell r="A519">
            <v>661430</v>
          </cell>
          <cell r="B519" t="str">
            <v>INDEMN.PREA.AGENTS MAITRISE P.NA</v>
          </cell>
          <cell r="C519" t="str">
            <v>F06</v>
          </cell>
          <cell r="D519" t="str">
            <v>Frais de Personnel</v>
          </cell>
        </row>
        <row r="520">
          <cell r="A520">
            <v>661440</v>
          </cell>
          <cell r="B520" t="str">
            <v>INDEMN.PREAVIS CADRES NATIONAUX</v>
          </cell>
          <cell r="C520" t="str">
            <v>F06</v>
          </cell>
          <cell r="D520" t="str">
            <v>Frais de Personnel</v>
          </cell>
        </row>
        <row r="521">
          <cell r="A521">
            <v>661450</v>
          </cell>
          <cell r="B521" t="str">
            <v>TEMPORAIRE STAGIAIRES CHARGES CONNEXES</v>
          </cell>
          <cell r="C521" t="str">
            <v>F06</v>
          </cell>
          <cell r="D521" t="str">
            <v>Frais de Personnel</v>
          </cell>
        </row>
        <row r="522">
          <cell r="A522">
            <v>661460</v>
          </cell>
          <cell r="B522" t="str">
            <v>EMPL.OUVR.CH.CONNEXES PERS NAT</v>
          </cell>
          <cell r="C522" t="str">
            <v>F06</v>
          </cell>
          <cell r="D522" t="str">
            <v>Frais de Personnel</v>
          </cell>
        </row>
        <row r="523">
          <cell r="A523">
            <v>661470</v>
          </cell>
          <cell r="B523" t="str">
            <v>AGENTS MAIT.CH.CONNEXES PERS NAT</v>
          </cell>
          <cell r="C523" t="str">
            <v>F06</v>
          </cell>
          <cell r="D523" t="str">
            <v>Frais de Personnel</v>
          </cell>
        </row>
        <row r="524">
          <cell r="A524">
            <v>661480</v>
          </cell>
          <cell r="B524" t="str">
            <v>CHARGES CONNEXES CADRES NATION.</v>
          </cell>
          <cell r="C524" t="str">
            <v>F06</v>
          </cell>
          <cell r="D524" t="str">
            <v>Frais de Personnel</v>
          </cell>
        </row>
        <row r="525">
          <cell r="A525">
            <v>661520</v>
          </cell>
          <cell r="B525" t="str">
            <v>CONGES MAL.ACC.EMPL.OUVR.PERS NA</v>
          </cell>
          <cell r="C525" t="str">
            <v>F06</v>
          </cell>
          <cell r="D525" t="str">
            <v>Frais de Personnel</v>
          </cell>
        </row>
        <row r="526">
          <cell r="A526">
            <v>661530</v>
          </cell>
          <cell r="B526" t="str">
            <v>CONGES MAL.ACC.AGENTS MAITR.P.N</v>
          </cell>
          <cell r="C526" t="str">
            <v>F06</v>
          </cell>
          <cell r="D526" t="str">
            <v>Frais de Personnel</v>
          </cell>
        </row>
        <row r="527">
          <cell r="A527">
            <v>661700</v>
          </cell>
          <cell r="B527" t="str">
            <v>AVANTAGES EN NATURE PERSONNEL NATIONAL</v>
          </cell>
          <cell r="C527" t="str">
            <v>F06</v>
          </cell>
          <cell r="D527" t="str">
            <v>Frais de Personnel</v>
          </cell>
        </row>
        <row r="528">
          <cell r="A528">
            <v>662150</v>
          </cell>
          <cell r="B528" t="str">
            <v>CADRES NON NA.APPOINTEMENTS BRUT</v>
          </cell>
          <cell r="C528" t="str">
            <v>F06</v>
          </cell>
          <cell r="D528" t="str">
            <v>Frais de Personnel</v>
          </cell>
        </row>
        <row r="529">
          <cell r="A529">
            <v>662250</v>
          </cell>
          <cell r="B529" t="str">
            <v>PRIMES ET ASSIMILES CADRES NATIONAUX</v>
          </cell>
          <cell r="C529" t="str">
            <v>F06</v>
          </cell>
          <cell r="D529" t="str">
            <v>Frais de Personnel</v>
          </cell>
        </row>
        <row r="530">
          <cell r="A530">
            <v>662350</v>
          </cell>
          <cell r="B530" t="str">
            <v>CADRES NON NAT.CONGES PAYES</v>
          </cell>
          <cell r="C530" t="str">
            <v>F06</v>
          </cell>
          <cell r="D530" t="str">
            <v>Frais de Personnel</v>
          </cell>
        </row>
        <row r="531">
          <cell r="A531">
            <v>662700</v>
          </cell>
          <cell r="B531" t="str">
            <v>AVANTAGE EN NATURE PERS NON NAT.</v>
          </cell>
          <cell r="C531" t="str">
            <v>F06</v>
          </cell>
          <cell r="D531" t="str">
            <v>Frais de Personnel</v>
          </cell>
        </row>
        <row r="532">
          <cell r="A532">
            <v>662850</v>
          </cell>
          <cell r="B532" t="str">
            <v>COMPL.REMUNER.CADRES PERS NON NA</v>
          </cell>
          <cell r="C532" t="str">
            <v>F06</v>
          </cell>
          <cell r="D532" t="str">
            <v>Frais de Personnel</v>
          </cell>
        </row>
        <row r="533">
          <cell r="A533">
            <v>663120</v>
          </cell>
          <cell r="B533" t="str">
            <v>INDEMN.LOGEMENT EMPLOYES OUVRIER</v>
          </cell>
          <cell r="C533" t="str">
            <v>F06</v>
          </cell>
          <cell r="D533" t="str">
            <v>Frais de Personnel</v>
          </cell>
        </row>
        <row r="534">
          <cell r="A534">
            <v>663130</v>
          </cell>
          <cell r="B534" t="str">
            <v>INDEMN.LOGEMENT AGENTS MAITRISE</v>
          </cell>
          <cell r="C534" t="str">
            <v>F06</v>
          </cell>
          <cell r="D534" t="str">
            <v>Frais de Personnel</v>
          </cell>
        </row>
        <row r="535">
          <cell r="A535">
            <v>663140</v>
          </cell>
          <cell r="B535" t="str">
            <v>INDEMN.LOGEMENT CADRES NATIONAUX</v>
          </cell>
          <cell r="C535" t="str">
            <v>F06</v>
          </cell>
          <cell r="D535" t="str">
            <v>Frais de Personnel</v>
          </cell>
        </row>
        <row r="536">
          <cell r="A536">
            <v>663150</v>
          </cell>
          <cell r="B536" t="str">
            <v>INDEMN.LOG.CADRES NON NATIONAUX</v>
          </cell>
          <cell r="C536" t="str">
            <v>F06</v>
          </cell>
          <cell r="D536" t="str">
            <v>Frais de Personnel</v>
          </cell>
        </row>
        <row r="537">
          <cell r="A537">
            <v>663200</v>
          </cell>
          <cell r="B537" t="str">
            <v>INDEMNITES DE REPRESENTATION EXPATRIES</v>
          </cell>
          <cell r="C537" t="str">
            <v>F06</v>
          </cell>
          <cell r="D537" t="str">
            <v>Frais de Personnel</v>
          </cell>
        </row>
        <row r="538">
          <cell r="A538">
            <v>663240</v>
          </cell>
          <cell r="B538" t="str">
            <v>INDEMNITE REPRESENTAT CADRES NON  NATIO</v>
          </cell>
          <cell r="C538" t="str">
            <v>F06</v>
          </cell>
          <cell r="D538" t="str">
            <v>Frais de Personnel</v>
          </cell>
        </row>
        <row r="539">
          <cell r="A539">
            <v>663250</v>
          </cell>
          <cell r="B539" t="str">
            <v>INDEMNITE REPRESENTAT CADRES  NATIONAUX</v>
          </cell>
          <cell r="C539" t="str">
            <v>F06</v>
          </cell>
          <cell r="D539" t="str">
            <v>Frais de Personnel</v>
          </cell>
        </row>
        <row r="540">
          <cell r="A540">
            <v>663330</v>
          </cell>
          <cell r="B540" t="str">
            <v>INDEMNITE EXPATRIATION EOM</v>
          </cell>
          <cell r="C540" t="str">
            <v>F06</v>
          </cell>
          <cell r="D540" t="str">
            <v>Frais de Personnel</v>
          </cell>
        </row>
        <row r="541">
          <cell r="A541">
            <v>663340</v>
          </cell>
          <cell r="B541" t="str">
            <v>INDEMNITE EXPATRIATION CADRES NATIONAUX</v>
          </cell>
          <cell r="C541" t="str">
            <v>F06</v>
          </cell>
          <cell r="D541" t="str">
            <v>Frais de Personnel</v>
          </cell>
        </row>
        <row r="542">
          <cell r="A542">
            <v>663812</v>
          </cell>
          <cell r="B542" t="str">
            <v>INDEMN.TRANSP.EMPLOYES OUVRIERS</v>
          </cell>
          <cell r="C542" t="str">
            <v>F06</v>
          </cell>
          <cell r="D542" t="str">
            <v>Frais de Personnel</v>
          </cell>
        </row>
        <row r="543">
          <cell r="A543">
            <v>663813</v>
          </cell>
          <cell r="B543" t="str">
            <v>INDEMN.TRANSP.AGENTS MAITRISE</v>
          </cell>
          <cell r="C543" t="str">
            <v>F06</v>
          </cell>
          <cell r="D543" t="str">
            <v>Frais de Personnel</v>
          </cell>
        </row>
        <row r="544">
          <cell r="A544">
            <v>663814</v>
          </cell>
          <cell r="B544" t="str">
            <v>INDEMN.TRANSP.CADRES NATIONAUX</v>
          </cell>
          <cell r="C544" t="str">
            <v>F06</v>
          </cell>
          <cell r="D544" t="str">
            <v>Frais de Personnel</v>
          </cell>
        </row>
        <row r="545">
          <cell r="A545">
            <v>663815</v>
          </cell>
          <cell r="B545" t="str">
            <v>INDEMN.TRANSP.CADRES NON NAT.</v>
          </cell>
          <cell r="C545" t="str">
            <v>F06</v>
          </cell>
          <cell r="D545" t="str">
            <v>Frais de Personnel</v>
          </cell>
        </row>
        <row r="546">
          <cell r="A546">
            <v>663822</v>
          </cell>
          <cell r="B546" t="str">
            <v>AUTRES INDEMN.EMPLOYES OUVRIERS</v>
          </cell>
          <cell r="C546" t="str">
            <v>F06</v>
          </cell>
          <cell r="D546" t="str">
            <v>Frais de Personnel</v>
          </cell>
        </row>
        <row r="547">
          <cell r="A547">
            <v>663823</v>
          </cell>
          <cell r="B547" t="str">
            <v>AUTRES INDEMN.AGENTS MAITRISE</v>
          </cell>
          <cell r="C547" t="str">
            <v>F06</v>
          </cell>
          <cell r="D547" t="str">
            <v>Frais de Personnel</v>
          </cell>
        </row>
        <row r="548">
          <cell r="A548">
            <v>663824</v>
          </cell>
          <cell r="B548" t="str">
            <v>AUTRES INDEMN.CADRES NATIONAUX</v>
          </cell>
          <cell r="C548" t="str">
            <v>F06</v>
          </cell>
          <cell r="D548" t="str">
            <v>Frais de Personnel</v>
          </cell>
        </row>
        <row r="549">
          <cell r="A549">
            <v>663825</v>
          </cell>
          <cell r="B549" t="str">
            <v>AUTRES INDEMN.CADRES NON NAT.</v>
          </cell>
          <cell r="C549" t="str">
            <v>F06</v>
          </cell>
          <cell r="D549" t="str">
            <v>Frais de Personnel</v>
          </cell>
        </row>
        <row r="550">
          <cell r="A550">
            <v>663842</v>
          </cell>
          <cell r="B550" t="str">
            <v>ALLOC.RETRAITE E.O.</v>
          </cell>
          <cell r="C550" t="str">
            <v>F06</v>
          </cell>
          <cell r="D550" t="str">
            <v>Frais de Personnel</v>
          </cell>
        </row>
        <row r="551">
          <cell r="A551">
            <v>663843</v>
          </cell>
          <cell r="B551" t="str">
            <v>ALLOC.RETRAITE AGENT MAITRISE</v>
          </cell>
          <cell r="C551" t="str">
            <v>F06</v>
          </cell>
          <cell r="D551" t="str">
            <v>Frais de Personnel</v>
          </cell>
        </row>
        <row r="552">
          <cell r="A552">
            <v>663844</v>
          </cell>
          <cell r="B552" t="str">
            <v>ALLOC.RETRAITE CADRES NATIONAUX</v>
          </cell>
          <cell r="C552" t="str">
            <v>F06</v>
          </cell>
          <cell r="D552" t="str">
            <v>Frais de Personnel</v>
          </cell>
        </row>
        <row r="553">
          <cell r="A553">
            <v>663845</v>
          </cell>
          <cell r="B553" t="str">
            <v>INDEMN.DEPART RETRAITE CADRES NATIONAUX</v>
          </cell>
          <cell r="C553" t="str">
            <v>F06</v>
          </cell>
          <cell r="D553" t="str">
            <v>Frais de Personnel</v>
          </cell>
        </row>
        <row r="554">
          <cell r="A554">
            <v>663862</v>
          </cell>
          <cell r="B554" t="str">
            <v>INDEM.DOMMAGES-INT.EMPL.OUVRI.</v>
          </cell>
          <cell r="C554" t="str">
            <v>F06</v>
          </cell>
          <cell r="D554" t="str">
            <v>Frais de Personnel</v>
          </cell>
        </row>
        <row r="555">
          <cell r="A555">
            <v>663863</v>
          </cell>
          <cell r="B555" t="str">
            <v>INDEM.DOMMAGES-INT.MAITRISE</v>
          </cell>
          <cell r="C555" t="str">
            <v>F06</v>
          </cell>
          <cell r="D555" t="str">
            <v>Frais de Personnel</v>
          </cell>
        </row>
        <row r="556">
          <cell r="A556">
            <v>663864</v>
          </cell>
          <cell r="B556" t="str">
            <v>INDEM.DOMMAGES INT.CAD.NATIONAUX</v>
          </cell>
          <cell r="C556" t="str">
            <v>F06</v>
          </cell>
          <cell r="D556" t="str">
            <v>Frais de Personnel</v>
          </cell>
        </row>
        <row r="557">
          <cell r="A557">
            <v>663874</v>
          </cell>
          <cell r="B557" t="str">
            <v>INDEMN.EAU/ELECTRICITE CADRES NATIONAUX</v>
          </cell>
          <cell r="C557" t="str">
            <v>F06</v>
          </cell>
          <cell r="D557" t="str">
            <v>Frais de Personnel</v>
          </cell>
        </row>
        <row r="558">
          <cell r="A558">
            <v>664112</v>
          </cell>
          <cell r="B558" t="str">
            <v>CNPS ACC.TRAV.EMPLOYES OUVRIERS</v>
          </cell>
          <cell r="C558" t="str">
            <v>F06</v>
          </cell>
          <cell r="D558" t="str">
            <v>Frais de Personnel</v>
          </cell>
        </row>
        <row r="559">
          <cell r="A559">
            <v>664113</v>
          </cell>
          <cell r="B559" t="str">
            <v>CNPS ACC.TRAV.AGENTS MAITRISE</v>
          </cell>
          <cell r="C559" t="str">
            <v>F06</v>
          </cell>
          <cell r="D559" t="str">
            <v>Frais de Personnel</v>
          </cell>
        </row>
        <row r="560">
          <cell r="A560">
            <v>664114</v>
          </cell>
          <cell r="B560" t="str">
            <v>CNPS ACC.TRAV.CADRES NATIONAUX</v>
          </cell>
          <cell r="C560" t="str">
            <v>F06</v>
          </cell>
          <cell r="D560" t="str">
            <v>Frais de Personnel</v>
          </cell>
        </row>
        <row r="561">
          <cell r="A561">
            <v>664122</v>
          </cell>
          <cell r="B561" t="str">
            <v>CNPS ALLOC.FAM.EMPLOYES OUVRIERS</v>
          </cell>
          <cell r="C561" t="str">
            <v>F06</v>
          </cell>
          <cell r="D561" t="str">
            <v>Frais de Personnel</v>
          </cell>
        </row>
        <row r="562">
          <cell r="A562">
            <v>664123</v>
          </cell>
          <cell r="B562" t="str">
            <v>CNPS ALLOC.FAM.AGENTS MAITRISE</v>
          </cell>
          <cell r="C562" t="str">
            <v>F06</v>
          </cell>
          <cell r="D562" t="str">
            <v>Frais de Personnel</v>
          </cell>
        </row>
        <row r="563">
          <cell r="A563">
            <v>664124</v>
          </cell>
          <cell r="B563" t="str">
            <v>CNPS ALLOC.FAM.CADRES NATIONAUX</v>
          </cell>
          <cell r="C563" t="str">
            <v>F06</v>
          </cell>
          <cell r="D563" t="str">
            <v>Frais de Personnel</v>
          </cell>
        </row>
        <row r="564">
          <cell r="A564">
            <v>664132</v>
          </cell>
          <cell r="B564" t="str">
            <v>CNPS RETRAITE EMPLOYES OUVRIERS</v>
          </cell>
          <cell r="C564" t="str">
            <v>F06</v>
          </cell>
          <cell r="D564" t="str">
            <v>Frais de Personnel</v>
          </cell>
        </row>
        <row r="565">
          <cell r="A565">
            <v>664133</v>
          </cell>
          <cell r="B565" t="str">
            <v>CNPS RETRAITE AGENTS MAITRISE</v>
          </cell>
          <cell r="C565" t="str">
            <v>F06</v>
          </cell>
          <cell r="D565" t="str">
            <v>Frais de Personnel</v>
          </cell>
        </row>
        <row r="566">
          <cell r="A566">
            <v>664134</v>
          </cell>
          <cell r="B566" t="str">
            <v>CNPS RETRAITE CADRES NATIONAUX</v>
          </cell>
          <cell r="C566" t="str">
            <v>F06</v>
          </cell>
          <cell r="D566" t="str">
            <v>Frais de Personnel</v>
          </cell>
        </row>
        <row r="567">
          <cell r="A567">
            <v>664215</v>
          </cell>
          <cell r="B567" t="str">
            <v>CNPS ACC.TRAV.CADRES NON NATION.</v>
          </cell>
          <cell r="C567" t="str">
            <v>F06</v>
          </cell>
          <cell r="D567" t="str">
            <v>Frais de Personnel</v>
          </cell>
        </row>
        <row r="568">
          <cell r="A568">
            <v>664235</v>
          </cell>
          <cell r="B568" t="str">
            <v>CNPS RETRAITE CADRES NON NAT.</v>
          </cell>
          <cell r="C568" t="str">
            <v>F06</v>
          </cell>
          <cell r="D568" t="str">
            <v>Frais de Personnel</v>
          </cell>
        </row>
        <row r="569">
          <cell r="A569">
            <v>664236</v>
          </cell>
          <cell r="B569" t="str">
            <v>CNPS A REGULARISER FIN EX.</v>
          </cell>
          <cell r="C569" t="str">
            <v>F06</v>
          </cell>
          <cell r="D569" t="str">
            <v>Frais de Personnel</v>
          </cell>
        </row>
        <row r="570">
          <cell r="A570">
            <v>668100</v>
          </cell>
          <cell r="B570" t="str">
            <v>VERS.SYNDIC &amp; COMITES ENTREP/ETS</v>
          </cell>
          <cell r="C570" t="str">
            <v>F06</v>
          </cell>
          <cell r="D570" t="str">
            <v>Frais de Personnel</v>
          </cell>
        </row>
        <row r="571">
          <cell r="A571">
            <v>668200</v>
          </cell>
          <cell r="B571" t="str">
            <v>VERS.COMITES HYGIENE ET SECURITE</v>
          </cell>
          <cell r="C571" t="str">
            <v>F06</v>
          </cell>
          <cell r="D571" t="str">
            <v>Frais de Personnel</v>
          </cell>
        </row>
        <row r="572">
          <cell r="A572">
            <v>668300</v>
          </cell>
          <cell r="B572" t="str">
            <v>SUBVENTIONS CLUBS</v>
          </cell>
          <cell r="C572" t="str">
            <v>F06</v>
          </cell>
          <cell r="D572" t="str">
            <v>Frais de Personnel</v>
          </cell>
        </row>
        <row r="573">
          <cell r="A573">
            <v>668320</v>
          </cell>
          <cell r="B573" t="str">
            <v>AUTRES OEUVRES SOCIALES E.O.</v>
          </cell>
          <cell r="C573" t="str">
            <v>F06</v>
          </cell>
          <cell r="D573" t="str">
            <v>Frais de Personnel</v>
          </cell>
        </row>
        <row r="574">
          <cell r="A574">
            <v>668330</v>
          </cell>
          <cell r="B574" t="str">
            <v>AUTRES OEUVRES SOCIALES A.M.</v>
          </cell>
          <cell r="C574" t="str">
            <v>F06</v>
          </cell>
          <cell r="D574" t="str">
            <v>Frais de Personnel</v>
          </cell>
        </row>
        <row r="575">
          <cell r="A575">
            <v>668340</v>
          </cell>
          <cell r="B575" t="str">
            <v>AUTRES OEUVRES SOCIALES A.M.</v>
          </cell>
          <cell r="C575" t="str">
            <v>F06</v>
          </cell>
          <cell r="D575" t="str">
            <v>Frais de Personnel</v>
          </cell>
        </row>
        <row r="576">
          <cell r="A576">
            <v>668350</v>
          </cell>
          <cell r="B576" t="str">
            <v>AUTRES OEUVRES SOC.CAD.NON NAT.</v>
          </cell>
          <cell r="C576" t="str">
            <v>F06</v>
          </cell>
          <cell r="D576" t="str">
            <v>Frais de Personnel</v>
          </cell>
        </row>
        <row r="577">
          <cell r="A577">
            <v>668400</v>
          </cell>
          <cell r="B577" t="str">
            <v>CONSOMM.MEDICAMENTS PHARMACIE</v>
          </cell>
          <cell r="C577" t="str">
            <v>F06</v>
          </cell>
          <cell r="D577" t="str">
            <v>Frais de Personnel</v>
          </cell>
        </row>
        <row r="578">
          <cell r="A578">
            <v>668534</v>
          </cell>
          <cell r="B578" t="str">
            <v>COTIS.MALADIE CADRES NATIONAUX</v>
          </cell>
          <cell r="C578" t="str">
            <v>F06</v>
          </cell>
          <cell r="D578" t="str">
            <v>Frais de Personnel</v>
          </cell>
        </row>
        <row r="579">
          <cell r="A579">
            <v>668535</v>
          </cell>
          <cell r="B579" t="str">
            <v>COTIS.MALADIE CADRES NON NAT.</v>
          </cell>
          <cell r="C579" t="str">
            <v>F06</v>
          </cell>
          <cell r="D579" t="str">
            <v>Frais de Personnel</v>
          </cell>
        </row>
        <row r="580">
          <cell r="A580">
            <v>668540</v>
          </cell>
          <cell r="B580" t="str">
            <v>COTIS.INVALID.CADRES NATIONAUX.</v>
          </cell>
          <cell r="C580" t="str">
            <v>F06</v>
          </cell>
          <cell r="D580" t="str">
            <v>Frais de Personnel</v>
          </cell>
        </row>
        <row r="581">
          <cell r="A581">
            <v>668541</v>
          </cell>
          <cell r="B581" t="str">
            <v>COT.RETRAITE CAD.N.NAT.REG.OBLIG</v>
          </cell>
          <cell r="C581" t="str">
            <v>F06</v>
          </cell>
          <cell r="D581" t="str">
            <v>Frais de Personnel</v>
          </cell>
        </row>
        <row r="582">
          <cell r="A582">
            <v>668542</v>
          </cell>
          <cell r="B582" t="str">
            <v>G.A.R.P. - ASSUR.CHOMAGE NON NAT</v>
          </cell>
          <cell r="C582" t="str">
            <v>F06</v>
          </cell>
          <cell r="D582" t="str">
            <v>Frais de Personnel</v>
          </cell>
        </row>
        <row r="583">
          <cell r="A583">
            <v>668543</v>
          </cell>
          <cell r="B583" t="str">
            <v>PREV.INDIV.ACCIDENT CAD.NON NAT.</v>
          </cell>
          <cell r="C583" t="str">
            <v>F06</v>
          </cell>
          <cell r="D583" t="str">
            <v>Frais de Personnel</v>
          </cell>
        </row>
        <row r="584">
          <cell r="A584">
            <v>668545</v>
          </cell>
          <cell r="B584" t="str">
            <v>COT.RETRAITE CAD.N.NAT.REG.FACUL</v>
          </cell>
          <cell r="C584" t="str">
            <v>F06</v>
          </cell>
          <cell r="D584" t="str">
            <v>Frais de Personnel</v>
          </cell>
        </row>
        <row r="585">
          <cell r="A585">
            <v>668552</v>
          </cell>
          <cell r="B585" t="str">
            <v>COTISATIONS MUTUELLE EMPL.OUVRI.</v>
          </cell>
          <cell r="C585" t="str">
            <v>F06</v>
          </cell>
          <cell r="D585" t="str">
            <v>Frais de Personnel</v>
          </cell>
        </row>
        <row r="586">
          <cell r="A586">
            <v>668553</v>
          </cell>
          <cell r="B586" t="str">
            <v>COTIS.MUT.AGENTS MAITRISE PER NA</v>
          </cell>
          <cell r="C586" t="str">
            <v>F06</v>
          </cell>
          <cell r="D586" t="str">
            <v>Frais de Personnel</v>
          </cell>
        </row>
        <row r="587">
          <cell r="A587">
            <v>668554</v>
          </cell>
          <cell r="B587" t="str">
            <v>COTIS.ASSUR.VIE CADRES LOCAUX</v>
          </cell>
          <cell r="C587" t="str">
            <v>F06</v>
          </cell>
          <cell r="D587" t="str">
            <v>Frais de Personnel</v>
          </cell>
        </row>
        <row r="588">
          <cell r="A588">
            <v>668555</v>
          </cell>
          <cell r="B588" t="str">
            <v>COTIS.MUT.AGENTS MAITRISE PER NA</v>
          </cell>
          <cell r="C588" t="str">
            <v>F06</v>
          </cell>
          <cell r="D588" t="str">
            <v>Frais de Personnel</v>
          </cell>
        </row>
        <row r="589">
          <cell r="A589">
            <v>668556</v>
          </cell>
          <cell r="B589" t="str">
            <v>PART PATR RETRAITE COMPLT AM</v>
          </cell>
          <cell r="C589" t="str">
            <v>F06</v>
          </cell>
          <cell r="D589" t="str">
            <v>Frais de Personnel</v>
          </cell>
        </row>
        <row r="590">
          <cell r="A590">
            <v>668557</v>
          </cell>
          <cell r="B590" t="str">
            <v>COTIS.RETRAITE CADRES LOCAUX</v>
          </cell>
          <cell r="C590" t="str">
            <v>F06</v>
          </cell>
          <cell r="D590" t="str">
            <v>Frais de Personnel</v>
          </cell>
        </row>
        <row r="591">
          <cell r="A591">
            <v>668630</v>
          </cell>
          <cell r="B591" t="str">
            <v>CONSOMMATION BOISSONS PERSONNEL</v>
          </cell>
          <cell r="C591" t="str">
            <v>F06</v>
          </cell>
          <cell r="D591" t="str">
            <v>Frais de Personnel</v>
          </cell>
        </row>
        <row r="592">
          <cell r="A592">
            <v>668690</v>
          </cell>
          <cell r="B592" t="str">
            <v>AUTRES CONSOMMATIONS DIVERSES</v>
          </cell>
          <cell r="C592" t="str">
            <v>F06</v>
          </cell>
          <cell r="D592" t="str">
            <v>Frais de Personnel</v>
          </cell>
        </row>
        <row r="593">
          <cell r="A593">
            <v>668910</v>
          </cell>
          <cell r="B593" t="str">
            <v>PROV.ANCIEN.-MEDAIL E.O.</v>
          </cell>
          <cell r="C593" t="str">
            <v>F06</v>
          </cell>
          <cell r="D593" t="str">
            <v>Frais de Personnel</v>
          </cell>
        </row>
        <row r="594">
          <cell r="A594">
            <v>668911</v>
          </cell>
          <cell r="B594" t="str">
            <v>PROV.ANCIEN.-MEDAIL. A.M.</v>
          </cell>
          <cell r="C594" t="str">
            <v>F06</v>
          </cell>
          <cell r="D594" t="str">
            <v>Frais de Personnel</v>
          </cell>
        </row>
        <row r="595">
          <cell r="A595">
            <v>668912</v>
          </cell>
          <cell r="B595" t="str">
            <v>PROV.ANCIEN.-MEDAIL.CADRES NAT.</v>
          </cell>
          <cell r="C595" t="str">
            <v>F06</v>
          </cell>
          <cell r="D595" t="str">
            <v>Frais de Personnel</v>
          </cell>
        </row>
        <row r="596">
          <cell r="A596">
            <v>668913</v>
          </cell>
          <cell r="B596" t="str">
            <v>PROV.ANCIEN.-MEDAIL.CADRES N.NAT</v>
          </cell>
          <cell r="C596" t="str">
            <v>F06</v>
          </cell>
          <cell r="D596" t="str">
            <v>Frais de Personnel</v>
          </cell>
        </row>
        <row r="597">
          <cell r="A597">
            <v>668920</v>
          </cell>
          <cell r="B597" t="str">
            <v>PROV.GRATIFI.EMPL.OUVRIERS NAT.</v>
          </cell>
          <cell r="C597" t="str">
            <v>F06</v>
          </cell>
          <cell r="D597" t="str">
            <v>Frais de Personnel</v>
          </cell>
        </row>
        <row r="598">
          <cell r="A598">
            <v>668921</v>
          </cell>
          <cell r="B598" t="str">
            <v>PROV.GRATIFI.AGENTS MAITR.NAT.</v>
          </cell>
          <cell r="C598" t="str">
            <v>F06</v>
          </cell>
          <cell r="D598" t="str">
            <v>Frais de Personnel</v>
          </cell>
        </row>
        <row r="599">
          <cell r="A599">
            <v>668922</v>
          </cell>
          <cell r="B599" t="str">
            <v>PROV.GRATIFICATION CADRES LOCAUX</v>
          </cell>
          <cell r="C599" t="str">
            <v>F06</v>
          </cell>
          <cell r="D599" t="str">
            <v>Frais de Personnel</v>
          </cell>
        </row>
        <row r="600">
          <cell r="A600">
            <v>668923</v>
          </cell>
          <cell r="B600" t="str">
            <v>PROV.CHARG.LEGALE GRAT.AM NAT.</v>
          </cell>
          <cell r="C600" t="str">
            <v>F06</v>
          </cell>
          <cell r="D600" t="str">
            <v>Frais de Personnel</v>
          </cell>
        </row>
        <row r="601">
          <cell r="A601">
            <v>668924</v>
          </cell>
          <cell r="B601" t="str">
            <v>PR.CH.CONV/CONG.$ GRAT.A.M.P.NAT</v>
          </cell>
          <cell r="C601" t="str">
            <v>F06</v>
          </cell>
          <cell r="D601" t="str">
            <v>Frais de Personnel</v>
          </cell>
        </row>
        <row r="602">
          <cell r="A602">
            <v>668925</v>
          </cell>
          <cell r="B602" t="str">
            <v>PR.CH.CONV/CONG.$ GRAT.E.O.P.NAT</v>
          </cell>
          <cell r="C602" t="str">
            <v>F06</v>
          </cell>
          <cell r="D602" t="str">
            <v>Frais de Personnel</v>
          </cell>
        </row>
        <row r="603">
          <cell r="A603">
            <v>668927</v>
          </cell>
          <cell r="B603" t="str">
            <v>PROV.GRATIFICATION CADRES N.NAT.</v>
          </cell>
          <cell r="C603" t="str">
            <v>F06</v>
          </cell>
          <cell r="D603" t="str">
            <v>Frais de Personnel</v>
          </cell>
        </row>
        <row r="604">
          <cell r="A604">
            <v>668930</v>
          </cell>
          <cell r="B604" t="str">
            <v>PROV.CONGES EMPLOYES OUVRIERS NA</v>
          </cell>
          <cell r="C604" t="str">
            <v>F06</v>
          </cell>
          <cell r="D604" t="str">
            <v>Frais de Personnel</v>
          </cell>
        </row>
        <row r="605">
          <cell r="A605">
            <v>668931</v>
          </cell>
          <cell r="B605" t="str">
            <v>PROV.CONGES AGENTS MAITRISE NAT.</v>
          </cell>
          <cell r="C605" t="str">
            <v>F06</v>
          </cell>
          <cell r="D605" t="str">
            <v>Frais de Personnel</v>
          </cell>
        </row>
        <row r="606">
          <cell r="A606">
            <v>668932</v>
          </cell>
          <cell r="B606" t="str">
            <v>PROV.CONGES CADRES LOCAUX</v>
          </cell>
          <cell r="C606" t="str">
            <v>F06</v>
          </cell>
          <cell r="D606" t="str">
            <v>Frais de Personnel</v>
          </cell>
        </row>
        <row r="607">
          <cell r="A607">
            <v>668933</v>
          </cell>
          <cell r="B607" t="str">
            <v>PROV.CH.LEGALE/CONG.$ GRAT.EO NA</v>
          </cell>
          <cell r="C607" t="str">
            <v>F06</v>
          </cell>
          <cell r="D607" t="str">
            <v>Frais de Personnel</v>
          </cell>
        </row>
        <row r="608">
          <cell r="A608">
            <v>668934</v>
          </cell>
          <cell r="B608" t="str">
            <v>PROV.CH.LEGALE/CONGES CADRES LOC</v>
          </cell>
          <cell r="C608" t="str">
            <v>F06</v>
          </cell>
          <cell r="D608" t="str">
            <v>Frais de Personnel</v>
          </cell>
        </row>
        <row r="609">
          <cell r="A609">
            <v>668935</v>
          </cell>
          <cell r="B609" t="str">
            <v>PROV.CONGES CADRES NON NATIONAUX</v>
          </cell>
          <cell r="C609" t="str">
            <v>F06</v>
          </cell>
          <cell r="D609" t="str">
            <v>Frais de Personnel</v>
          </cell>
        </row>
        <row r="610">
          <cell r="A610">
            <v>668936</v>
          </cell>
          <cell r="B610" t="str">
            <v>PROV.CH.CONV/CONGES CADRES N.NAT</v>
          </cell>
          <cell r="C610" t="str">
            <v>F06</v>
          </cell>
          <cell r="D610" t="str">
            <v>Frais de Personnel</v>
          </cell>
        </row>
        <row r="611">
          <cell r="A611">
            <v>668937</v>
          </cell>
          <cell r="B611" t="str">
            <v>PROV.CH.LEG/CONGES CADRES N.NAT.</v>
          </cell>
          <cell r="C611" t="str">
            <v>F06</v>
          </cell>
          <cell r="D611" t="str">
            <v>Frais de Personnel</v>
          </cell>
        </row>
        <row r="612">
          <cell r="A612">
            <v>668938</v>
          </cell>
          <cell r="B612" t="str">
            <v>PROV.CH.CONV/CONGES CADRES LCX</v>
          </cell>
          <cell r="C612" t="str">
            <v>F06</v>
          </cell>
          <cell r="D612" t="str">
            <v>Frais de Personnel</v>
          </cell>
        </row>
        <row r="613">
          <cell r="A613">
            <v>668939</v>
          </cell>
          <cell r="B613" t="str">
            <v>PROV.REAJUSTEMENT SALAIRES EOM</v>
          </cell>
          <cell r="C613" t="str">
            <v>F06</v>
          </cell>
          <cell r="D613" t="str">
            <v>Frais de Personnel</v>
          </cell>
        </row>
        <row r="614">
          <cell r="A614">
            <v>668940</v>
          </cell>
          <cell r="B614" t="str">
            <v>PROV.SALAIRES DIFFERES E.O. NAT.</v>
          </cell>
          <cell r="C614" t="str">
            <v>F06</v>
          </cell>
          <cell r="D614" t="str">
            <v>Frais de Personnel</v>
          </cell>
        </row>
        <row r="615">
          <cell r="A615">
            <v>668941</v>
          </cell>
          <cell r="B615" t="str">
            <v>PROV.SAL.DIFFERES AGENTS M.P.NAT</v>
          </cell>
          <cell r="C615" t="str">
            <v>F06</v>
          </cell>
          <cell r="D615" t="str">
            <v>Frais de Personnel</v>
          </cell>
        </row>
        <row r="616">
          <cell r="A616">
            <v>668942</v>
          </cell>
          <cell r="B616" t="str">
            <v>PROV.CHARG.LEG.S/SAL.DIFF.A.M.NA</v>
          </cell>
          <cell r="C616" t="str">
            <v>F06</v>
          </cell>
          <cell r="D616" t="str">
            <v>Frais de Personnel</v>
          </cell>
        </row>
        <row r="617">
          <cell r="A617">
            <v>668943</v>
          </cell>
          <cell r="B617" t="str">
            <v>PROV.CHARG.LEG.S/SAL.DIFF.EO NAT</v>
          </cell>
          <cell r="C617" t="str">
            <v>F06</v>
          </cell>
          <cell r="D617" t="str">
            <v>Frais de Personnel</v>
          </cell>
        </row>
        <row r="618">
          <cell r="A618">
            <v>668944</v>
          </cell>
          <cell r="B618" t="str">
            <v>PROV.CHAR.CONV.S/SAL.DIFF.AM.NAT</v>
          </cell>
          <cell r="C618" t="str">
            <v>F06</v>
          </cell>
          <cell r="D618" t="str">
            <v>Frais de Personnel</v>
          </cell>
        </row>
        <row r="619">
          <cell r="A619">
            <v>668945</v>
          </cell>
          <cell r="B619" t="str">
            <v>PROV.CHARG.CONV.S/SAL.DIFF.EO NA</v>
          </cell>
          <cell r="C619" t="str">
            <v>F06</v>
          </cell>
          <cell r="D619" t="str">
            <v>Frais de Personnel</v>
          </cell>
        </row>
        <row r="620">
          <cell r="A620">
            <v>668960</v>
          </cell>
          <cell r="B620" t="str">
            <v>PROV.PRIME/OBJECTIFS E.O.</v>
          </cell>
          <cell r="C620" t="str">
            <v>F06</v>
          </cell>
          <cell r="D620" t="str">
            <v>Frais de Personnel</v>
          </cell>
        </row>
        <row r="621">
          <cell r="A621">
            <v>668961</v>
          </cell>
          <cell r="B621" t="str">
            <v>PROV.PRIME/OBJECTIFS MAITRISES</v>
          </cell>
          <cell r="C621" t="str">
            <v>F06</v>
          </cell>
          <cell r="D621" t="str">
            <v>Frais de Personnel</v>
          </cell>
        </row>
        <row r="622">
          <cell r="A622">
            <v>668962</v>
          </cell>
          <cell r="B622" t="str">
            <v>PROV.PRIME/OBJECTIFS CADRES NAT.</v>
          </cell>
          <cell r="C622" t="str">
            <v>F06</v>
          </cell>
          <cell r="D622" t="str">
            <v>Frais de Personnel</v>
          </cell>
        </row>
        <row r="623">
          <cell r="A623">
            <v>668964</v>
          </cell>
          <cell r="B623" t="str">
            <v>PROV.PRIME S/OBJECTIF CADRES  NON NATI</v>
          </cell>
          <cell r="C623" t="str">
            <v>F06</v>
          </cell>
          <cell r="D623" t="str">
            <v>Frais de Personnel</v>
          </cell>
        </row>
        <row r="624">
          <cell r="A624">
            <v>668965</v>
          </cell>
          <cell r="B624" t="str">
            <v>PROV.CHAR.LEGALE PRIME/OBJECT.EO</v>
          </cell>
          <cell r="C624" t="str">
            <v>F06</v>
          </cell>
          <cell r="D624" t="str">
            <v>Frais de Personnel</v>
          </cell>
        </row>
        <row r="625">
          <cell r="A625">
            <v>668966</v>
          </cell>
          <cell r="B625" t="str">
            <v>PROV.CHAR.LEGALE PRIME/OBJECT.AM</v>
          </cell>
          <cell r="C625" t="str">
            <v>F06</v>
          </cell>
          <cell r="D625" t="str">
            <v>Frais de Personnel</v>
          </cell>
        </row>
        <row r="626">
          <cell r="A626">
            <v>668967</v>
          </cell>
          <cell r="B626" t="str">
            <v>PROV.CHAR.LEGALE PRIME/OBJ.CAD.N</v>
          </cell>
          <cell r="C626" t="str">
            <v>F06</v>
          </cell>
          <cell r="D626" t="str">
            <v>Frais de Personnel</v>
          </cell>
        </row>
        <row r="627">
          <cell r="A627">
            <v>668968</v>
          </cell>
          <cell r="B627" t="str">
            <v>PROV.CHARG.CONV.PRIME/OBJECT.E.O</v>
          </cell>
          <cell r="C627" t="str">
            <v>F06</v>
          </cell>
          <cell r="D627" t="str">
            <v>Frais de Personnel</v>
          </cell>
        </row>
        <row r="628">
          <cell r="A628">
            <v>668969</v>
          </cell>
          <cell r="B628" t="str">
            <v>PROV.CHARG.CONV.PRIME/OBJECT.AM</v>
          </cell>
          <cell r="C628" t="str">
            <v>F06</v>
          </cell>
          <cell r="D628" t="str">
            <v>Frais de Personnel</v>
          </cell>
        </row>
        <row r="629">
          <cell r="A629">
            <v>668970</v>
          </cell>
          <cell r="B629" t="str">
            <v>PROV.CHAR.CONV.PRIME/OBJ.CAD.NAT</v>
          </cell>
          <cell r="C629" t="str">
            <v>F06</v>
          </cell>
          <cell r="D629" t="str">
            <v>Frais de Personnel</v>
          </cell>
        </row>
        <row r="630">
          <cell r="A630">
            <v>671310</v>
          </cell>
          <cell r="B630" t="str">
            <v>INTERETS/CREDITS MOYEN TERME</v>
          </cell>
          <cell r="C630" t="str">
            <v>H01</v>
          </cell>
          <cell r="D630" t="str">
            <v>Frais financiers</v>
          </cell>
        </row>
        <row r="631">
          <cell r="A631">
            <v>674210</v>
          </cell>
          <cell r="B631" t="str">
            <v>INTERETS,AGIOS/COMPTES LOCAUX</v>
          </cell>
          <cell r="C631" t="str">
            <v>H01</v>
          </cell>
          <cell r="D631" t="str">
            <v>Frais financiers</v>
          </cell>
        </row>
        <row r="632">
          <cell r="A632">
            <v>674290</v>
          </cell>
          <cell r="B632" t="str">
            <v>PROV.INTERETS/COMPTES COURANTS</v>
          </cell>
          <cell r="C632" t="str">
            <v>H01</v>
          </cell>
          <cell r="D632" t="str">
            <v>Frais financiers</v>
          </cell>
        </row>
        <row r="633">
          <cell r="A633">
            <v>674400</v>
          </cell>
          <cell r="B633" t="str">
            <v>INTERETS PAYES AUX FOURNISSEURS</v>
          </cell>
          <cell r="C633" t="str">
            <v>H01</v>
          </cell>
          <cell r="D633" t="str">
            <v>Frais financiers</v>
          </cell>
        </row>
        <row r="634">
          <cell r="A634">
            <v>676000</v>
          </cell>
          <cell r="B634" t="str">
            <v>PERTES DE CHANGES</v>
          </cell>
          <cell r="C634" t="str">
            <v>H03</v>
          </cell>
          <cell r="D634" t="str">
            <v>Gains/Pertes de change</v>
          </cell>
        </row>
        <row r="635">
          <cell r="A635">
            <v>679100</v>
          </cell>
          <cell r="B635" t="str">
            <v>DOT.PROV.RISQUES FINANCIERS.</v>
          </cell>
          <cell r="C635" t="str">
            <v>H01</v>
          </cell>
          <cell r="D635" t="str">
            <v>Frais financiers</v>
          </cell>
        </row>
        <row r="636">
          <cell r="A636">
            <v>681100</v>
          </cell>
          <cell r="B636" t="str">
            <v>DOT. AUX AMORTS. CHARG. IMMOBILISEES</v>
          </cell>
          <cell r="C636" t="str">
            <v>G02</v>
          </cell>
          <cell r="D636" t="str">
            <v>Dotations aux Amortissements</v>
          </cell>
        </row>
        <row r="637">
          <cell r="A637">
            <v>681200</v>
          </cell>
          <cell r="B637" t="str">
            <v>DOT. AUX AMORTS.  IMMOB. INCORPORELLES</v>
          </cell>
          <cell r="C637" t="str">
            <v>G02</v>
          </cell>
          <cell r="D637" t="str">
            <v>Dotations aux Amortissements</v>
          </cell>
        </row>
        <row r="638">
          <cell r="A638">
            <v>681300</v>
          </cell>
          <cell r="B638" t="str">
            <v>DOT.AUX AMORTS IMMO.NON REEVAL.</v>
          </cell>
          <cell r="C638" t="str">
            <v>G02</v>
          </cell>
          <cell r="D638" t="str">
            <v>Dotations aux Amortissements</v>
          </cell>
        </row>
        <row r="639">
          <cell r="A639">
            <v>681320</v>
          </cell>
          <cell r="B639" t="str">
            <v>DOTATIONS AMORTS REEMP/REEVAL.</v>
          </cell>
          <cell r="C639" t="str">
            <v>G02</v>
          </cell>
          <cell r="D639" t="str">
            <v>Dotations aux Amortissements</v>
          </cell>
        </row>
        <row r="640">
          <cell r="A640">
            <v>681360</v>
          </cell>
          <cell r="B640" t="str">
            <v>DOT.AUX AMORTS REEVALUEES</v>
          </cell>
          <cell r="C640" t="str">
            <v>G02</v>
          </cell>
          <cell r="D640" t="str">
            <v>Dotations aux Amortissements</v>
          </cell>
        </row>
        <row r="641">
          <cell r="A641">
            <v>681390</v>
          </cell>
          <cell r="B641" t="str">
            <v>DOT.AUX AMORTS IMMO.REEVALUEES</v>
          </cell>
          <cell r="C641" t="str">
            <v>G02</v>
          </cell>
          <cell r="D641" t="str">
            <v>Dotations aux Amortissements</v>
          </cell>
        </row>
        <row r="642">
          <cell r="A642">
            <v>691000</v>
          </cell>
          <cell r="B642" t="str">
            <v>DOT.AUX PROV. D'EXPLOITATION</v>
          </cell>
          <cell r="C642" t="str">
            <v>G05</v>
          </cell>
          <cell r="D642" t="str">
            <v>Dotations Provisions Exploitation LT</v>
          </cell>
        </row>
        <row r="643">
          <cell r="A643">
            <v>691110</v>
          </cell>
          <cell r="B643" t="str">
            <v>DOT EXC.PROV.P/LITIGES</v>
          </cell>
          <cell r="C643" t="str">
            <v>G05</v>
          </cell>
          <cell r="D643" t="str">
            <v>Dotations Provisions Exploitation LT</v>
          </cell>
        </row>
        <row r="644">
          <cell r="A644">
            <v>691115</v>
          </cell>
          <cell r="B644" t="str">
            <v>DOT.PROV.DEPR. LITIGES DEDUCT.</v>
          </cell>
          <cell r="C644" t="str">
            <v>G05</v>
          </cell>
          <cell r="D644" t="str">
            <v>Dotations Provisions Exploitation LT</v>
          </cell>
        </row>
        <row r="645">
          <cell r="A645">
            <v>691122</v>
          </cell>
          <cell r="B645" t="str">
            <v>DOT.PR/EVENTUALITES DIVERSES</v>
          </cell>
          <cell r="C645" t="str">
            <v>G05</v>
          </cell>
          <cell r="D645" t="str">
            <v>Dotations Provisions Exploitation LT</v>
          </cell>
        </row>
        <row r="646">
          <cell r="A646">
            <v>691123</v>
          </cell>
          <cell r="B646" t="str">
            <v>DOT.PROV.P/RIS.FISCAL &amp; DOUANIER</v>
          </cell>
          <cell r="C646" t="str">
            <v>I01</v>
          </cell>
          <cell r="D646" t="str">
            <v>Dotations provisions HE</v>
          </cell>
        </row>
        <row r="647">
          <cell r="A647">
            <v>691150</v>
          </cell>
          <cell r="B647" t="str">
            <v>DOT.AUX PROV.P/INDEMN.RETRAITE</v>
          </cell>
          <cell r="C647" t="str">
            <v>G05</v>
          </cell>
          <cell r="D647" t="str">
            <v>Dotations Provisions Exploitation LT</v>
          </cell>
        </row>
        <row r="648">
          <cell r="A648">
            <v>691151</v>
          </cell>
          <cell r="B648" t="str">
            <v>DOTATION PROVISION 50% IRPP/RETRAITE</v>
          </cell>
          <cell r="C648" t="str">
            <v>G05</v>
          </cell>
          <cell r="D648" t="str">
            <v>Dotations Provisions Exploitation LT</v>
          </cell>
        </row>
        <row r="649">
          <cell r="A649">
            <v>691155</v>
          </cell>
          <cell r="B649" t="str">
            <v>DOT.PROV.MEDAILLE TRAVAIL N/DED.</v>
          </cell>
          <cell r="C649" t="str">
            <v>G05</v>
          </cell>
          <cell r="D649" t="str">
            <v>Dotations Provisions Exploitation LT</v>
          </cell>
        </row>
        <row r="650">
          <cell r="A650">
            <v>691156</v>
          </cell>
          <cell r="B650" t="str">
            <v>DOT.PROV.PRIME ANCIENNETE N/DED.</v>
          </cell>
          <cell r="C650" t="str">
            <v>G05</v>
          </cell>
          <cell r="D650" t="str">
            <v>Dotations Provisions Exploitation LT</v>
          </cell>
        </row>
        <row r="651">
          <cell r="A651">
            <v>691157</v>
          </cell>
          <cell r="B651" t="str">
            <v>DOT.AUX PROV. PRIME ANCIEN 33 ANS</v>
          </cell>
          <cell r="C651" t="str">
            <v>G05</v>
          </cell>
          <cell r="D651" t="str">
            <v>Dotations Provisions Exploitation LT</v>
          </cell>
        </row>
        <row r="652">
          <cell r="A652">
            <v>691160</v>
          </cell>
          <cell r="B652" t="str">
            <v>DOT.AUX PROV.COMPLEMENT DECES</v>
          </cell>
          <cell r="C652" t="str">
            <v>G05</v>
          </cell>
          <cell r="D652" t="str">
            <v>Dotations Provisions Exploitation LT</v>
          </cell>
        </row>
        <row r="653">
          <cell r="A653">
            <v>691170</v>
          </cell>
          <cell r="B653" t="str">
            <v>DOT.AUX PROV.FRAIS OBSEQUES</v>
          </cell>
          <cell r="C653" t="str">
            <v>G05</v>
          </cell>
          <cell r="D653" t="str">
            <v>Dotations Provisions Exploitation LT</v>
          </cell>
        </row>
        <row r="654">
          <cell r="A654">
            <v>697100</v>
          </cell>
          <cell r="B654" t="str">
            <v>DOT.AUX PROV.FINANC. P/RISQ ET CHARG.</v>
          </cell>
          <cell r="C654" t="str">
            <v>G05</v>
          </cell>
          <cell r="D654" t="str">
            <v>Dotations Provisions Exploitation LT</v>
          </cell>
        </row>
        <row r="655">
          <cell r="A655">
            <v>697200</v>
          </cell>
          <cell r="B655" t="str">
            <v>DOT.PROV.DEPREC.TITRES NON DEDUC</v>
          </cell>
          <cell r="C655" t="str">
            <v>G05</v>
          </cell>
          <cell r="D655" t="str">
            <v>Dotations Provisions Exploitation LT</v>
          </cell>
        </row>
        <row r="656">
          <cell r="A656">
            <v>697210</v>
          </cell>
          <cell r="B656" t="str">
            <v>DOT.PROV.DEPREC.TITRES DEDUC</v>
          </cell>
          <cell r="C656" t="str">
            <v>G05</v>
          </cell>
          <cell r="D656" t="str">
            <v>Dotations Provisions Exploitation LT</v>
          </cell>
        </row>
        <row r="657">
          <cell r="A657">
            <v>701100</v>
          </cell>
          <cell r="B657" t="str">
            <v>VENTES MARCHANDISES</v>
          </cell>
          <cell r="C657" t="str">
            <v>G01</v>
          </cell>
          <cell r="D657" t="str">
            <v>Autres Produits d' Exploitation</v>
          </cell>
        </row>
        <row r="658">
          <cell r="A658">
            <v>701101</v>
          </cell>
          <cell r="B658" t="str">
            <v>VENTE PF SIAC BIERE GROS</v>
          </cell>
          <cell r="C658" t="str">
            <v>G01</v>
          </cell>
          <cell r="D658" t="str">
            <v>Autres Produits d' Exploitation</v>
          </cell>
        </row>
        <row r="659">
          <cell r="A659">
            <v>701102</v>
          </cell>
          <cell r="B659" t="str">
            <v>VENTE PF SIAC BG GROS</v>
          </cell>
          <cell r="C659" t="str">
            <v>G01</v>
          </cell>
          <cell r="D659" t="str">
            <v>Autres Produits d' Exploitation</v>
          </cell>
        </row>
        <row r="660">
          <cell r="A660">
            <v>701107</v>
          </cell>
          <cell r="B660" t="str">
            <v>VENTES PF SIAC BG DETAIL</v>
          </cell>
          <cell r="C660" t="str">
            <v>G01</v>
          </cell>
          <cell r="D660" t="str">
            <v>Autres Produits d' Exploitation</v>
          </cell>
        </row>
        <row r="661">
          <cell r="A661">
            <v>701108</v>
          </cell>
          <cell r="B661" t="str">
            <v>VENTE PF SIAC BIERE DETAIL</v>
          </cell>
          <cell r="C661" t="str">
            <v>G01</v>
          </cell>
          <cell r="D661" t="str">
            <v>Autres Produits d' Exploitation</v>
          </cell>
        </row>
        <row r="662">
          <cell r="A662">
            <v>701110</v>
          </cell>
          <cell r="B662" t="str">
            <v>VENTES BIERE SIAC SIGMA</v>
          </cell>
          <cell r="C662" t="str">
            <v>G01</v>
          </cell>
          <cell r="D662" t="str">
            <v>Autres Produits d' Exploitation</v>
          </cell>
        </row>
        <row r="663">
          <cell r="A663">
            <v>701111</v>
          </cell>
          <cell r="B663" t="str">
            <v>VENTES BG SIAC SIGMA</v>
          </cell>
          <cell r="C663" t="str">
            <v>G01</v>
          </cell>
          <cell r="D663" t="str">
            <v>Autres Produits d' Exploitation</v>
          </cell>
        </row>
        <row r="664">
          <cell r="A664">
            <v>701120</v>
          </cell>
          <cell r="B664" t="str">
            <v>PROV REMISE SUR VTE EAU TANGUI H.T. SIG</v>
          </cell>
          <cell r="C664" t="str">
            <v>G01</v>
          </cell>
          <cell r="D664" t="str">
            <v>Autres Produits d' Exploitation</v>
          </cell>
        </row>
        <row r="665">
          <cell r="A665">
            <v>701125</v>
          </cell>
          <cell r="B665" t="str">
            <v>PROV S/RIST NEGOCE(TANGUI)</v>
          </cell>
          <cell r="C665" t="str">
            <v>G01</v>
          </cell>
          <cell r="D665" t="str">
            <v>Autres Produits d' Exploitation</v>
          </cell>
        </row>
        <row r="666">
          <cell r="A666">
            <v>701176</v>
          </cell>
          <cell r="B666" t="str">
            <v>VENTES EAU TANGUI H.T. SIG</v>
          </cell>
          <cell r="C666" t="str">
            <v>G01</v>
          </cell>
          <cell r="D666" t="str">
            <v>Autres Produits d' Exploitation</v>
          </cell>
        </row>
        <row r="667">
          <cell r="A667">
            <v>701180</v>
          </cell>
          <cell r="B667" t="str">
            <v>AVARIES CASSES PF NEGOCE</v>
          </cell>
          <cell r="C667" t="str">
            <v>G01</v>
          </cell>
          <cell r="D667" t="str">
            <v>Autres Produits d' Exploitation</v>
          </cell>
        </row>
        <row r="668">
          <cell r="A668">
            <v>701183</v>
          </cell>
          <cell r="B668" t="str">
            <v>AVA-CAS.EMBAL.FAC.AUX ASSURANCES</v>
          </cell>
          <cell r="C668" t="str">
            <v>G01</v>
          </cell>
          <cell r="D668" t="str">
            <v>Autres Produits d' Exploitation</v>
          </cell>
        </row>
        <row r="669">
          <cell r="A669">
            <v>701188</v>
          </cell>
          <cell r="B669" t="str">
            <v>DIFF/BORDEREAUX ENCAISSEMENTS</v>
          </cell>
          <cell r="C669" t="str">
            <v>G01</v>
          </cell>
          <cell r="D669" t="str">
            <v>Autres Produits d' Exploitation</v>
          </cell>
        </row>
        <row r="670">
          <cell r="A670">
            <v>701189</v>
          </cell>
          <cell r="B670" t="str">
            <v>REMISES GROSSISTES SIAC</v>
          </cell>
          <cell r="C670" t="str">
            <v>G01</v>
          </cell>
          <cell r="D670" t="str">
            <v>Autres Produits d' Exploitation</v>
          </cell>
        </row>
        <row r="671">
          <cell r="A671">
            <v>701190</v>
          </cell>
          <cell r="B671" t="str">
            <v>REMISES &amp; RISTOUR EXCEPTIONNELLE</v>
          </cell>
          <cell r="C671" t="str">
            <v>B02</v>
          </cell>
          <cell r="D671" t="str">
            <v>Ristournes TTC</v>
          </cell>
        </row>
        <row r="672">
          <cell r="A672">
            <v>701195</v>
          </cell>
          <cell r="B672" t="str">
            <v>REMISES S/VTES EAU TANGUI DISTRI</v>
          </cell>
          <cell r="C672" t="str">
            <v>G01</v>
          </cell>
          <cell r="D672" t="str">
            <v>Autres Produits d' Exploitation</v>
          </cell>
        </row>
        <row r="673">
          <cell r="A673">
            <v>701197</v>
          </cell>
          <cell r="B673" t="str">
            <v>RISTOURNES DETAILLANTS SIAC</v>
          </cell>
          <cell r="C673" t="str">
            <v>G01</v>
          </cell>
          <cell r="D673" t="str">
            <v>Autres Produits d' Exploitation</v>
          </cell>
        </row>
        <row r="674">
          <cell r="A674">
            <v>702100</v>
          </cell>
          <cell r="B674" t="str">
            <v>VENTES DE PRODUITS  FINIS</v>
          </cell>
          <cell r="C674" t="str">
            <v>B01</v>
          </cell>
          <cell r="D674" t="str">
            <v>Chiffre d'Affaires brut TTC</v>
          </cell>
        </row>
        <row r="675">
          <cell r="A675">
            <v>702118</v>
          </cell>
          <cell r="B675" t="str">
            <v>DA COLL S/VENTES ALCM GROS</v>
          </cell>
          <cell r="C675" t="str">
            <v>B04</v>
          </cell>
          <cell r="D675" t="str">
            <v>Taxes spécifiques(prél.)</v>
          </cell>
        </row>
        <row r="676">
          <cell r="A676">
            <v>702119</v>
          </cell>
          <cell r="B676" t="str">
            <v>DA COLL S/VENTES ALCM DETAILLANT</v>
          </cell>
          <cell r="C676" t="str">
            <v>B04</v>
          </cell>
          <cell r="D676" t="str">
            <v>Taxes spécifiques(prél.)</v>
          </cell>
        </row>
        <row r="677">
          <cell r="A677">
            <v>702131</v>
          </cell>
          <cell r="B677" t="str">
            <v>VENTE BIERES CAMEROUN SIG</v>
          </cell>
          <cell r="C677" t="str">
            <v>B01</v>
          </cell>
          <cell r="D677" t="str">
            <v>Chiffre d'Affaires brut TTC</v>
          </cell>
        </row>
        <row r="678">
          <cell r="A678">
            <v>702150</v>
          </cell>
          <cell r="B678" t="str">
            <v>DA COLL S/VTE</v>
          </cell>
          <cell r="C678" t="str">
            <v>B04</v>
          </cell>
          <cell r="D678" t="str">
            <v>Taxes spécifiques(prél.)</v>
          </cell>
        </row>
        <row r="679">
          <cell r="A679">
            <v>702158</v>
          </cell>
          <cell r="B679" t="str">
            <v>DA COLL S/VTE</v>
          </cell>
          <cell r="C679" t="str">
            <v>B04</v>
          </cell>
          <cell r="D679" t="str">
            <v>Taxes spécifiques(prél.)</v>
          </cell>
        </row>
        <row r="680">
          <cell r="A680">
            <v>702159</v>
          </cell>
          <cell r="B680" t="str">
            <v>DA COLLECTES S/BIERES DETAIL.</v>
          </cell>
          <cell r="C680" t="str">
            <v>B04</v>
          </cell>
          <cell r="D680" t="str">
            <v>Taxes spécifiques(prél.)</v>
          </cell>
        </row>
        <row r="681">
          <cell r="A681">
            <v>702160</v>
          </cell>
          <cell r="B681" t="str">
            <v>VENTES SIROP HT SIGMA</v>
          </cell>
          <cell r="C681" t="str">
            <v>B01</v>
          </cell>
          <cell r="D681" t="str">
            <v>Chiffre d'Affaires brut TTC</v>
          </cell>
        </row>
        <row r="682">
          <cell r="A682">
            <v>702161</v>
          </cell>
          <cell r="B682" t="str">
            <v>VENTES B.R.S.A HT SIGMA</v>
          </cell>
          <cell r="C682" t="str">
            <v>B01</v>
          </cell>
          <cell r="D682" t="str">
            <v>Chiffre d'Affaires brut TTC</v>
          </cell>
        </row>
        <row r="683">
          <cell r="A683">
            <v>702170</v>
          </cell>
          <cell r="B683" t="str">
            <v>DA COLL S/RISTOURNES</v>
          </cell>
          <cell r="C683" t="str">
            <v>B04</v>
          </cell>
          <cell r="D683" t="str">
            <v>Taxes spécifiques(prél.)</v>
          </cell>
        </row>
        <row r="684">
          <cell r="A684">
            <v>702178</v>
          </cell>
          <cell r="B684" t="str">
            <v>DA COLLECTES S/VTE BRSA+SIR GROS</v>
          </cell>
          <cell r="C684" t="str">
            <v>B04</v>
          </cell>
          <cell r="D684" t="str">
            <v>Taxes spécifiques(prél.)</v>
          </cell>
        </row>
        <row r="685">
          <cell r="A685">
            <v>702179</v>
          </cell>
          <cell r="B685" t="str">
            <v>DA COLL.S/VTE BRSA+SIR DETAIL.</v>
          </cell>
          <cell r="C685" t="str">
            <v>B04</v>
          </cell>
          <cell r="D685" t="str">
            <v>Taxes spécifiques(prél.)</v>
          </cell>
        </row>
        <row r="686">
          <cell r="A686">
            <v>702180</v>
          </cell>
          <cell r="B686" t="str">
            <v>ANNUL.VENTES ANT.P/CREANCES IRR.</v>
          </cell>
          <cell r="C686" t="str">
            <v>I04</v>
          </cell>
          <cell r="D686" t="str">
            <v>Produits except HE</v>
          </cell>
        </row>
        <row r="687">
          <cell r="A687">
            <v>702181</v>
          </cell>
          <cell r="B687" t="str">
            <v>AVARIES-CASSES PF FACT.TRANSPORT</v>
          </cell>
          <cell r="C687" t="str">
            <v>G01</v>
          </cell>
          <cell r="D687" t="str">
            <v>Autres Produits d' Exploitation</v>
          </cell>
        </row>
        <row r="688">
          <cell r="A688">
            <v>702184</v>
          </cell>
          <cell r="B688" t="str">
            <v>AVARIES-CASSES PF FACT.TRSP TIER</v>
          </cell>
          <cell r="C688" t="str">
            <v>G01</v>
          </cell>
          <cell r="D688" t="str">
            <v>Autres Produits d' Exploitation</v>
          </cell>
        </row>
        <row r="689">
          <cell r="A689">
            <v>702185</v>
          </cell>
          <cell r="B689" t="str">
            <v>AVARIES-CASS. PF TRANSP.LIVREURS</v>
          </cell>
          <cell r="C689" t="str">
            <v>G01</v>
          </cell>
          <cell r="D689" t="str">
            <v>Autres Produits d' Exploitation</v>
          </cell>
        </row>
        <row r="690">
          <cell r="A690">
            <v>702188</v>
          </cell>
          <cell r="B690" t="str">
            <v>DIFFERENCES/JOURNAUX VENTES</v>
          </cell>
          <cell r="C690" t="str">
            <v>G01</v>
          </cell>
          <cell r="D690" t="str">
            <v>Autres Produits d' Exploitation</v>
          </cell>
        </row>
        <row r="691">
          <cell r="A691">
            <v>702189</v>
          </cell>
          <cell r="B691" t="str">
            <v>DIFF/BORDEREAUX ENCAISSEMENTS</v>
          </cell>
          <cell r="C691" t="str">
            <v>G01</v>
          </cell>
          <cell r="D691" t="str">
            <v>Autres Produits d' Exploitation</v>
          </cell>
        </row>
        <row r="692">
          <cell r="A692">
            <v>702190</v>
          </cell>
          <cell r="B692" t="str">
            <v>RIST.EXCEPTION./VTES EXPORT.</v>
          </cell>
          <cell r="C692" t="str">
            <v>B02</v>
          </cell>
          <cell r="D692" t="str">
            <v>Ristournes TTC</v>
          </cell>
        </row>
        <row r="693">
          <cell r="A693">
            <v>702191</v>
          </cell>
          <cell r="B693" t="str">
            <v>REMISE S/VTES BIERES DISTRIBUT.</v>
          </cell>
          <cell r="C693" t="str">
            <v>B02</v>
          </cell>
          <cell r="D693" t="str">
            <v>Ristournes TTC</v>
          </cell>
        </row>
        <row r="694">
          <cell r="A694">
            <v>702193</v>
          </cell>
          <cell r="B694" t="str">
            <v>REMISES S/VTES BG DISTRIBUTEURS</v>
          </cell>
          <cell r="C694" t="str">
            <v>B02</v>
          </cell>
          <cell r="D694" t="str">
            <v>Ristournes TTC</v>
          </cell>
        </row>
        <row r="695">
          <cell r="A695">
            <v>702194</v>
          </cell>
          <cell r="B695" t="str">
            <v>REMISES S/VTES BG CONCESSIONN.</v>
          </cell>
          <cell r="C695" t="str">
            <v>B02</v>
          </cell>
          <cell r="D695" t="str">
            <v>Ristournes TTC</v>
          </cell>
        </row>
        <row r="696">
          <cell r="A696">
            <v>702197</v>
          </cell>
          <cell r="B696" t="str">
            <v>REMISES S/PROMO BIERES CONC/GROS</v>
          </cell>
          <cell r="C696" t="str">
            <v>B02</v>
          </cell>
          <cell r="D696" t="str">
            <v>Ristournes TTC</v>
          </cell>
        </row>
        <row r="697">
          <cell r="A697">
            <v>702198</v>
          </cell>
          <cell r="B697" t="str">
            <v>REMISE S/VTES BIERES CONCESSION.</v>
          </cell>
          <cell r="C697" t="str">
            <v>B02</v>
          </cell>
          <cell r="D697" t="str">
            <v>Ristournes TTC</v>
          </cell>
        </row>
        <row r="698">
          <cell r="A698">
            <v>702200</v>
          </cell>
          <cell r="B698" t="str">
            <v>PROVISION REMISES SUR VENTES</v>
          </cell>
          <cell r="C698" t="str">
            <v>B02</v>
          </cell>
          <cell r="D698" t="str">
            <v>Ristournes TTC</v>
          </cell>
        </row>
        <row r="699">
          <cell r="A699">
            <v>702201</v>
          </cell>
          <cell r="B699" t="str">
            <v>PROVISIONS SUR REMISES GROSSISTES</v>
          </cell>
          <cell r="C699" t="str">
            <v>B02</v>
          </cell>
          <cell r="D699" t="str">
            <v>Ristournes TTC</v>
          </cell>
        </row>
        <row r="700">
          <cell r="A700">
            <v>702202</v>
          </cell>
          <cell r="B700" t="str">
            <v>PROVISIONS S/RISTOURNES PDTS FINIS SABC</v>
          </cell>
          <cell r="C700" t="str">
            <v>B02</v>
          </cell>
          <cell r="D700" t="str">
            <v>Ristournes TTC</v>
          </cell>
        </row>
        <row r="701">
          <cell r="A701">
            <v>702203</v>
          </cell>
          <cell r="B701" t="str">
            <v>REMISES SUR VENTES- PARTICIPATION RISTOU</v>
          </cell>
          <cell r="C701" t="str">
            <v>B02</v>
          </cell>
          <cell r="D701" t="str">
            <v>Ristournes TTC</v>
          </cell>
        </row>
        <row r="702">
          <cell r="A702">
            <v>702209</v>
          </cell>
          <cell r="B702" t="str">
            <v>DROIT D'ACISE SUR REMISE</v>
          </cell>
          <cell r="C702" t="str">
            <v>B04</v>
          </cell>
          <cell r="D702" t="str">
            <v>Taxes spécifiques(prél.)</v>
          </cell>
        </row>
        <row r="703">
          <cell r="A703">
            <v>702210</v>
          </cell>
          <cell r="B703" t="str">
            <v>REMISES EXCEPTIONNELLES</v>
          </cell>
          <cell r="C703" t="str">
            <v>B02</v>
          </cell>
          <cell r="D703" t="str">
            <v>Ristournes TTC</v>
          </cell>
        </row>
        <row r="704">
          <cell r="A704">
            <v>702220</v>
          </cell>
          <cell r="B704" t="str">
            <v>RISTOURNE SUR FACTURE</v>
          </cell>
          <cell r="C704" t="str">
            <v>B02</v>
          </cell>
          <cell r="D704" t="str">
            <v>Ristournes TTC</v>
          </cell>
        </row>
        <row r="705">
          <cell r="A705">
            <v>702230</v>
          </cell>
          <cell r="B705" t="str">
            <v>REMISES A PAYER (RFA)</v>
          </cell>
          <cell r="C705" t="str">
            <v>B02</v>
          </cell>
          <cell r="D705" t="str">
            <v>Ristournes TTC</v>
          </cell>
        </row>
        <row r="706">
          <cell r="A706">
            <v>702240</v>
          </cell>
          <cell r="B706" t="str">
            <v>RISTOURNES A PAYER (RFA)</v>
          </cell>
          <cell r="C706" t="str">
            <v>B02</v>
          </cell>
          <cell r="D706" t="str">
            <v>Ristournes TTC</v>
          </cell>
        </row>
        <row r="707">
          <cell r="A707">
            <v>702300</v>
          </cell>
          <cell r="B707" t="str">
            <v>RISTOURNES DETAILLANTS</v>
          </cell>
          <cell r="C707" t="str">
            <v>B02</v>
          </cell>
          <cell r="D707" t="str">
            <v>Ristournes TTC</v>
          </cell>
        </row>
        <row r="708">
          <cell r="A708">
            <v>702310</v>
          </cell>
          <cell r="B708" t="str">
            <v>VTES REGION GROUPE SEMS</v>
          </cell>
          <cell r="C708" t="str">
            <v>B01</v>
          </cell>
          <cell r="D708" t="str">
            <v>Chiffre d'Affaires brut TTC</v>
          </cell>
        </row>
        <row r="709">
          <cell r="A709">
            <v>702320</v>
          </cell>
          <cell r="B709" t="str">
            <v>VTES REGION GROUPE SOCAVER</v>
          </cell>
          <cell r="C709" t="str">
            <v>B01</v>
          </cell>
          <cell r="D709" t="str">
            <v>Chiffre d'Affaires brut TTC</v>
          </cell>
        </row>
        <row r="710">
          <cell r="A710">
            <v>702370</v>
          </cell>
          <cell r="B710" t="str">
            <v>VENTE BOUTEILLES LOCALES</v>
          </cell>
          <cell r="C710" t="str">
            <v>B01</v>
          </cell>
          <cell r="D710" t="str">
            <v>Chiffre d'Affaires brut TTC</v>
          </cell>
        </row>
        <row r="711">
          <cell r="A711">
            <v>702371</v>
          </cell>
          <cell r="B711" t="str">
            <v>VENTE BOUTEILLES EXPORT</v>
          </cell>
          <cell r="C711" t="str">
            <v>B01</v>
          </cell>
          <cell r="D711" t="str">
            <v>Chiffre d'Affaires brut TTC</v>
          </cell>
        </row>
        <row r="712">
          <cell r="A712">
            <v>702410</v>
          </cell>
          <cell r="B712" t="str">
            <v>VTES HORS REGION GROUPE SEMC</v>
          </cell>
          <cell r="C712" t="str">
            <v>B01</v>
          </cell>
          <cell r="D712" t="str">
            <v>Chiffre d'Affaires brut TTC</v>
          </cell>
        </row>
        <row r="713">
          <cell r="A713">
            <v>702420</v>
          </cell>
          <cell r="B713" t="str">
            <v>VTES HORS REGION GROUPE SOCAVER</v>
          </cell>
          <cell r="C713" t="str">
            <v>B01</v>
          </cell>
          <cell r="D713" t="str">
            <v>Chiffre d'Affaires brut TTC</v>
          </cell>
        </row>
        <row r="714">
          <cell r="A714">
            <v>702999</v>
          </cell>
          <cell r="B714" t="str">
            <v>CESSION GRATUITE</v>
          </cell>
          <cell r="C714" t="str">
            <v>C01</v>
          </cell>
          <cell r="D714" t="str">
            <v>Production stockée</v>
          </cell>
        </row>
        <row r="715">
          <cell r="A715">
            <v>703100</v>
          </cell>
          <cell r="B715" t="str">
            <v>VENTES INTERMEDIAIRES</v>
          </cell>
          <cell r="C715" t="str">
            <v>G01</v>
          </cell>
          <cell r="D715" t="str">
            <v>Autres Produits d' Exploitation</v>
          </cell>
        </row>
        <row r="716">
          <cell r="A716">
            <v>703140</v>
          </cell>
          <cell r="B716" t="str">
            <v>VENTES PREFORMES HT</v>
          </cell>
          <cell r="C716" t="str">
            <v>G01</v>
          </cell>
          <cell r="D716" t="str">
            <v>Autres Produits d' Exploitation</v>
          </cell>
        </row>
        <row r="717">
          <cell r="A717">
            <v>703150</v>
          </cell>
          <cell r="B717" t="str">
            <v>VENTES GLACE HT</v>
          </cell>
          <cell r="C717" t="str">
            <v>G01</v>
          </cell>
          <cell r="D717" t="str">
            <v>Autres Produits d' Exploitation</v>
          </cell>
        </row>
        <row r="718">
          <cell r="A718">
            <v>703210</v>
          </cell>
          <cell r="B718" t="str">
            <v>VENTES PREFORMES HT</v>
          </cell>
          <cell r="C718" t="str">
            <v>G01</v>
          </cell>
          <cell r="D718" t="str">
            <v>Autres Produits d' Exploitation</v>
          </cell>
        </row>
        <row r="719">
          <cell r="A719">
            <v>703305</v>
          </cell>
          <cell r="B719" t="str">
            <v>VTES CASIERS VID NEUFS EXPORT GM</v>
          </cell>
          <cell r="C719" t="str">
            <v>G01</v>
          </cell>
          <cell r="D719" t="str">
            <v>Autres Produits d' Exploitation</v>
          </cell>
        </row>
        <row r="720">
          <cell r="A720">
            <v>703306</v>
          </cell>
          <cell r="B720" t="str">
            <v>VTES CASIERS VID NEUFS EXPORT PM</v>
          </cell>
          <cell r="C720" t="str">
            <v>G01</v>
          </cell>
          <cell r="D720" t="str">
            <v>Autres Produits d' Exploitation</v>
          </cell>
        </row>
        <row r="721">
          <cell r="A721">
            <v>704100</v>
          </cell>
          <cell r="B721" t="str">
            <v>VENTES PRODUITS RESIDUELS</v>
          </cell>
          <cell r="C721" t="str">
            <v>G01</v>
          </cell>
          <cell r="D721" t="str">
            <v>Autres Produits d' Exploitation</v>
          </cell>
        </row>
        <row r="722">
          <cell r="A722">
            <v>704110</v>
          </cell>
          <cell r="B722" t="str">
            <v>VENTES DE GROISIL</v>
          </cell>
          <cell r="C722" t="str">
            <v>G01</v>
          </cell>
          <cell r="D722" t="str">
            <v>Autres Produits d' Exploitation</v>
          </cell>
        </row>
        <row r="723">
          <cell r="A723">
            <v>704111</v>
          </cell>
          <cell r="B723" t="str">
            <v>VENTES SABLE REJET</v>
          </cell>
          <cell r="C723" t="str">
            <v>G01</v>
          </cell>
          <cell r="D723" t="str">
            <v>Autres Produits d' Exploitation</v>
          </cell>
        </row>
        <row r="724">
          <cell r="A724">
            <v>704130</v>
          </cell>
          <cell r="B724" t="str">
            <v>VENTES DE CASIERS BROYES</v>
          </cell>
          <cell r="C724" t="str">
            <v>G01</v>
          </cell>
          <cell r="D724" t="str">
            <v>Autres Produits d' Exploitation</v>
          </cell>
        </row>
        <row r="725">
          <cell r="A725">
            <v>704140</v>
          </cell>
          <cell r="B725" t="str">
            <v>AUTRES VENTES DIVERSES</v>
          </cell>
          <cell r="C725" t="str">
            <v>G01</v>
          </cell>
          <cell r="D725" t="str">
            <v>Autres Produits d' Exploitation</v>
          </cell>
        </row>
        <row r="726">
          <cell r="A726">
            <v>707100</v>
          </cell>
          <cell r="B726" t="str">
            <v>VENTES MPC</v>
          </cell>
          <cell r="C726" t="str">
            <v>D01</v>
          </cell>
          <cell r="D726" t="str">
            <v>Matières et consommables de production</v>
          </cell>
        </row>
        <row r="727">
          <cell r="A727">
            <v>707101</v>
          </cell>
          <cell r="B727" t="str">
            <v>VENTES EQUIPEMENTS</v>
          </cell>
          <cell r="C727" t="str">
            <v>G01</v>
          </cell>
          <cell r="D727" t="str">
            <v>Autres Produits d' Exploitation</v>
          </cell>
        </row>
        <row r="728">
          <cell r="A728">
            <v>707102</v>
          </cell>
          <cell r="B728" t="str">
            <v>AUTRES PRODUITS ACCESOIRES</v>
          </cell>
          <cell r="C728" t="str">
            <v>G01</v>
          </cell>
          <cell r="D728" t="str">
            <v>Autres Produits d' Exploitation</v>
          </cell>
        </row>
        <row r="729">
          <cell r="A729">
            <v>707103</v>
          </cell>
          <cell r="B729" t="str">
            <v>AUTRES VENTES EXPORT</v>
          </cell>
          <cell r="C729" t="str">
            <v>G01</v>
          </cell>
          <cell r="D729" t="str">
            <v>Autres Produits d' Exploitation</v>
          </cell>
        </row>
        <row r="730">
          <cell r="A730">
            <v>707104</v>
          </cell>
          <cell r="B730" t="str">
            <v>RETOUR /VENTES D'EMBALLAGES</v>
          </cell>
          <cell r="C730" t="str">
            <v>G01</v>
          </cell>
          <cell r="D730" t="str">
            <v>Autres Produits d' Exploitation</v>
          </cell>
        </row>
        <row r="731">
          <cell r="A731">
            <v>707105</v>
          </cell>
          <cell r="B731" t="str">
            <v>VENTES PIECES DE RECHANGE</v>
          </cell>
          <cell r="C731" t="str">
            <v>E03</v>
          </cell>
          <cell r="D731" t="str">
            <v>Maintenance (PdeR et entretien usine)</v>
          </cell>
        </row>
        <row r="732">
          <cell r="A732">
            <v>707110</v>
          </cell>
          <cell r="B732" t="str">
            <v>FRAIS LIVRAISON/VTES BOISSONS</v>
          </cell>
          <cell r="C732" t="str">
            <v>D04</v>
          </cell>
          <cell r="D732" t="str">
            <v>Transports /ventes</v>
          </cell>
        </row>
        <row r="733">
          <cell r="A733">
            <v>707111</v>
          </cell>
          <cell r="B733" t="str">
            <v>DEBOURS FACT.S/VTES EXPORT</v>
          </cell>
          <cell r="C733" t="str">
            <v>G01</v>
          </cell>
          <cell r="D733" t="str">
            <v>Autres Produits d' Exploitation</v>
          </cell>
        </row>
        <row r="734">
          <cell r="A734">
            <v>707112</v>
          </cell>
          <cell r="B734" t="str">
            <v>FACT.PREST.GARAGE AUX T/L</v>
          </cell>
          <cell r="C734" t="str">
            <v>G01</v>
          </cell>
          <cell r="D734" t="str">
            <v>Autres Produits d' Exploitation</v>
          </cell>
        </row>
        <row r="735">
          <cell r="A735">
            <v>707113</v>
          </cell>
          <cell r="B735" t="str">
            <v>PRESTATIONS DE SERVICES DIVERSES</v>
          </cell>
          <cell r="C735" t="str">
            <v>G01</v>
          </cell>
          <cell r="D735" t="str">
            <v>Autres Produits d' Exploitation</v>
          </cell>
        </row>
        <row r="736">
          <cell r="A736">
            <v>707114</v>
          </cell>
          <cell r="B736" t="str">
            <v>PRESTATION EMBOUTEILLAGE CAVINEX</v>
          </cell>
          <cell r="C736" t="str">
            <v>G01</v>
          </cell>
          <cell r="D736" t="str">
            <v>Autres Produits d' Exploitation</v>
          </cell>
        </row>
        <row r="737">
          <cell r="A737">
            <v>707115</v>
          </cell>
          <cell r="B737" t="str">
            <v>PREST.D'ASSISTANCES AUX FILIALES</v>
          </cell>
          <cell r="C737" t="str">
            <v>G01</v>
          </cell>
          <cell r="D737" t="str">
            <v>Autres Produits d' Exploitation</v>
          </cell>
        </row>
        <row r="738">
          <cell r="A738">
            <v>707116</v>
          </cell>
          <cell r="B738" t="str">
            <v>PREST.BUREAU ACHAT STES HORS CAM</v>
          </cell>
          <cell r="C738" t="str">
            <v>G01</v>
          </cell>
          <cell r="D738" t="str">
            <v>Autres Produits d' Exploitation</v>
          </cell>
        </row>
        <row r="739">
          <cell r="A739">
            <v>707117</v>
          </cell>
          <cell r="B739" t="str">
            <v>PRESTATIONS SCE DIV.A L'ETRANGER</v>
          </cell>
          <cell r="C739" t="str">
            <v>E04</v>
          </cell>
          <cell r="D739" t="str">
            <v>Publicité et Marketing local</v>
          </cell>
        </row>
        <row r="740">
          <cell r="A740">
            <v>707120</v>
          </cell>
          <cell r="B740" t="str">
            <v>VENTES DIVERS SOUS PRODUITS</v>
          </cell>
          <cell r="C740" t="str">
            <v>G01</v>
          </cell>
          <cell r="D740" t="str">
            <v>Autres Produits d' Exploitation</v>
          </cell>
        </row>
        <row r="741">
          <cell r="A741">
            <v>707121</v>
          </cell>
          <cell r="B741" t="str">
            <v>VENTES PALETTES TAXABLES</v>
          </cell>
          <cell r="C741" t="str">
            <v>G01</v>
          </cell>
          <cell r="D741" t="str">
            <v>Autres Produits d' Exploitation</v>
          </cell>
        </row>
        <row r="742">
          <cell r="A742">
            <v>707131</v>
          </cell>
          <cell r="B742" t="str">
            <v>VENTES MPC/PR COMPLEMENT VALEUR</v>
          </cell>
          <cell r="C742" t="str">
            <v>G01</v>
          </cell>
          <cell r="D742" t="str">
            <v>Autres Produits d' Exploitation</v>
          </cell>
        </row>
        <row r="743">
          <cell r="A743">
            <v>707181</v>
          </cell>
          <cell r="B743" t="str">
            <v>AVARIES-CAS.EMBAL.FAC.TRANSP.</v>
          </cell>
          <cell r="C743" t="str">
            <v>G01</v>
          </cell>
          <cell r="D743" t="str">
            <v>Autres Produits d' Exploitation</v>
          </cell>
        </row>
        <row r="744">
          <cell r="A744">
            <v>707184</v>
          </cell>
          <cell r="B744" t="str">
            <v>AVARIES CASSES EMB TRANSPORTEURS TIERS</v>
          </cell>
          <cell r="C744" t="str">
            <v>G01</v>
          </cell>
          <cell r="D744" t="str">
            <v>Autres Produits d' Exploitation</v>
          </cell>
        </row>
        <row r="745">
          <cell r="A745">
            <v>707186</v>
          </cell>
          <cell r="B745" t="str">
            <v>AVARIES MPC FACT.AUX TRANSPORT.</v>
          </cell>
          <cell r="C745" t="str">
            <v>D01</v>
          </cell>
          <cell r="D745" t="str">
            <v>Matières et consommables de production</v>
          </cell>
        </row>
        <row r="746">
          <cell r="A746">
            <v>707200</v>
          </cell>
          <cell r="B746" t="str">
            <v>COMMISSIONS/COURTAGE FAC FILIALE</v>
          </cell>
          <cell r="C746" t="str">
            <v>H02</v>
          </cell>
          <cell r="D746" t="str">
            <v>Produits financiers</v>
          </cell>
        </row>
        <row r="747">
          <cell r="A747">
            <v>707300</v>
          </cell>
          <cell r="B747" t="str">
            <v>LOCATIONS DE CAMIONS</v>
          </cell>
          <cell r="C747" t="str">
            <v>G01</v>
          </cell>
          <cell r="D747" t="str">
            <v>Autres Produits d' Exploitation</v>
          </cell>
        </row>
        <row r="748">
          <cell r="A748">
            <v>707400</v>
          </cell>
          <cell r="B748" t="str">
            <v>CONSIGNATION EMBALLAGES</v>
          </cell>
          <cell r="C748" t="str">
            <v>G01</v>
          </cell>
          <cell r="D748" t="str">
            <v>Autres Produits d' Exploitation</v>
          </cell>
        </row>
        <row r="749">
          <cell r="A749">
            <v>707410</v>
          </cell>
          <cell r="B749" t="str">
            <v>DECONSIGNATION EMBALLAGES</v>
          </cell>
          <cell r="C749" t="str">
            <v>G01</v>
          </cell>
          <cell r="D749" t="str">
            <v>Autres Produits d' Exploitation</v>
          </cell>
        </row>
        <row r="750">
          <cell r="A750">
            <v>707415</v>
          </cell>
          <cell r="B750" t="str">
            <v>VTES EMB H CLT CAS VID GM A 1800</v>
          </cell>
          <cell r="C750" t="str">
            <v>G01</v>
          </cell>
          <cell r="D750" t="str">
            <v>Autres Produits d' Exploitation</v>
          </cell>
        </row>
        <row r="751">
          <cell r="A751">
            <v>707416</v>
          </cell>
          <cell r="B751" t="str">
            <v>VTES EMB H CLT CAS VID PM A 870</v>
          </cell>
          <cell r="C751" t="str">
            <v>G01</v>
          </cell>
          <cell r="D751" t="str">
            <v>Autres Produits d' Exploitation</v>
          </cell>
        </row>
        <row r="752">
          <cell r="A752">
            <v>707440</v>
          </cell>
          <cell r="B752" t="str">
            <v>VTES EMB CAS COM. GM A 3000</v>
          </cell>
          <cell r="C752" t="str">
            <v>G01</v>
          </cell>
          <cell r="D752" t="str">
            <v>Autres Produits d' Exploitation</v>
          </cell>
        </row>
        <row r="753">
          <cell r="A753">
            <v>707441</v>
          </cell>
          <cell r="B753" t="str">
            <v>VTES EMB CAS COM. PM A 3000</v>
          </cell>
          <cell r="C753" t="str">
            <v>G01</v>
          </cell>
          <cell r="D753" t="str">
            <v>Autres Produits d' Exploitation</v>
          </cell>
        </row>
        <row r="754">
          <cell r="A754">
            <v>707442</v>
          </cell>
          <cell r="B754" t="str">
            <v>VTES EMB CAS VIDES GM A 1200</v>
          </cell>
          <cell r="C754" t="str">
            <v>G01</v>
          </cell>
          <cell r="D754" t="str">
            <v>Autres Produits d' Exploitation</v>
          </cell>
        </row>
        <row r="755">
          <cell r="A755">
            <v>707443</v>
          </cell>
          <cell r="B755" t="str">
            <v>VTES EMB CAS VIDES PM A 1200</v>
          </cell>
          <cell r="C755" t="str">
            <v>G01</v>
          </cell>
          <cell r="D755" t="str">
            <v>Autres Produits d' Exploitation</v>
          </cell>
        </row>
        <row r="756">
          <cell r="A756">
            <v>707444</v>
          </cell>
          <cell r="B756" t="str">
            <v>VTES EMB BLLES GM A 150</v>
          </cell>
          <cell r="C756" t="str">
            <v>G01</v>
          </cell>
          <cell r="D756" t="str">
            <v>Autres Produits d' Exploitation</v>
          </cell>
        </row>
        <row r="757">
          <cell r="A757">
            <v>707445</v>
          </cell>
          <cell r="B757" t="str">
            <v>VTES EMB BLLES PM A 75</v>
          </cell>
          <cell r="C757" t="str">
            <v>G01</v>
          </cell>
          <cell r="D757" t="str">
            <v>Autres Produits d' Exploitation</v>
          </cell>
        </row>
        <row r="758">
          <cell r="A758">
            <v>707457</v>
          </cell>
          <cell r="B758" t="str">
            <v>VENTE FUT A 8000</v>
          </cell>
          <cell r="C758" t="str">
            <v>G01</v>
          </cell>
          <cell r="D758" t="str">
            <v>Autres Produits d' Exploitation</v>
          </cell>
        </row>
        <row r="759">
          <cell r="A759">
            <v>707467</v>
          </cell>
          <cell r="B759" t="str">
            <v>RETR/VTES FUTS A 8000</v>
          </cell>
          <cell r="C759" t="str">
            <v>G01</v>
          </cell>
          <cell r="D759" t="str">
            <v>Autres Produits d' Exploitation</v>
          </cell>
        </row>
        <row r="760">
          <cell r="A760">
            <v>707471</v>
          </cell>
          <cell r="B760" t="str">
            <v>RETR /VTES CAS. COMPL GM A 3000</v>
          </cell>
          <cell r="C760" t="str">
            <v>G01</v>
          </cell>
          <cell r="D760" t="str">
            <v>Autres Produits d' Exploitation</v>
          </cell>
        </row>
        <row r="761">
          <cell r="A761">
            <v>707472</v>
          </cell>
          <cell r="B761" t="str">
            <v>RETR/ VTES CAS COMPL PM A 3000</v>
          </cell>
          <cell r="C761" t="str">
            <v>G01</v>
          </cell>
          <cell r="D761" t="str">
            <v>Autres Produits d' Exploitation</v>
          </cell>
        </row>
        <row r="762">
          <cell r="A762">
            <v>707473</v>
          </cell>
          <cell r="B762" t="str">
            <v>RETR/ VTES CAS VIDES GM  A 1200</v>
          </cell>
          <cell r="C762" t="str">
            <v>G01</v>
          </cell>
          <cell r="D762" t="str">
            <v>Autres Produits d' Exploitation</v>
          </cell>
        </row>
        <row r="763">
          <cell r="A763">
            <v>707474</v>
          </cell>
          <cell r="B763" t="str">
            <v>RETR/ VTES CAS VIDES PM A 1200</v>
          </cell>
          <cell r="C763" t="str">
            <v>G01</v>
          </cell>
          <cell r="D763" t="str">
            <v>Autres Produits d' Exploitation</v>
          </cell>
        </row>
        <row r="764">
          <cell r="A764">
            <v>707475</v>
          </cell>
          <cell r="B764" t="str">
            <v>RETR / VTES BTL GM A 150</v>
          </cell>
          <cell r="C764" t="str">
            <v>G01</v>
          </cell>
          <cell r="D764" t="str">
            <v>Autres Produits d' Exploitation</v>
          </cell>
        </row>
        <row r="765">
          <cell r="A765">
            <v>707476</v>
          </cell>
          <cell r="B765" t="str">
            <v>RETR / VTES BTL GM A 75</v>
          </cell>
          <cell r="C765" t="str">
            <v>G01</v>
          </cell>
          <cell r="D765" t="str">
            <v>Autres Produits d' Exploitation</v>
          </cell>
        </row>
        <row r="766">
          <cell r="A766">
            <v>707480</v>
          </cell>
          <cell r="B766" t="str">
            <v>ECART S/JOURNAUX  VTES ET RET S/VTES EMB</v>
          </cell>
          <cell r="C766" t="str">
            <v>G01</v>
          </cell>
          <cell r="D766" t="str">
            <v>Autres Produits d' Exploitation</v>
          </cell>
        </row>
        <row r="767">
          <cell r="A767">
            <v>707500</v>
          </cell>
          <cell r="B767" t="str">
            <v>CONSIGNATION PALETTES</v>
          </cell>
          <cell r="C767" t="str">
            <v>G01</v>
          </cell>
          <cell r="D767" t="str">
            <v>Autres Produits d' Exploitation</v>
          </cell>
        </row>
        <row r="768">
          <cell r="A768">
            <v>707510</v>
          </cell>
          <cell r="B768" t="str">
            <v>DECONSIGNATION PALETTES</v>
          </cell>
          <cell r="C768" t="str">
            <v>G01</v>
          </cell>
          <cell r="D768" t="str">
            <v>Autres Produits d' Exploitation</v>
          </cell>
        </row>
        <row r="769">
          <cell r="A769">
            <v>707801</v>
          </cell>
          <cell r="B769" t="str">
            <v>VENTES D'ARTICLES PUBLICITAIRES</v>
          </cell>
          <cell r="C769" t="str">
            <v>E04</v>
          </cell>
          <cell r="D769" t="str">
            <v>Publicité et Marketing local</v>
          </cell>
        </row>
        <row r="770">
          <cell r="A770">
            <v>707860</v>
          </cell>
          <cell r="B770" t="str">
            <v>PARTICIP ENTR FRIGOS</v>
          </cell>
          <cell r="C770" t="str">
            <v>G01</v>
          </cell>
          <cell r="D770" t="str">
            <v>Autres Produits d' Exploitation</v>
          </cell>
        </row>
        <row r="771">
          <cell r="A771">
            <v>734100</v>
          </cell>
          <cell r="B771" t="str">
            <v>VARIAT.STOCKS PROD.EN COURS</v>
          </cell>
          <cell r="C771" t="str">
            <v>C01</v>
          </cell>
          <cell r="D771" t="str">
            <v>Production stockée</v>
          </cell>
        </row>
        <row r="772">
          <cell r="A772">
            <v>734741</v>
          </cell>
          <cell r="B772" t="str">
            <v>REVALORISATION STOCKS PRODUIT SEMI-FINIS</v>
          </cell>
          <cell r="C772" t="str">
            <v>C01</v>
          </cell>
          <cell r="D772" t="str">
            <v>Production stockée</v>
          </cell>
        </row>
        <row r="773">
          <cell r="A773">
            <v>735000</v>
          </cell>
          <cell r="B773" t="str">
            <v>TRANSP.INCORP.STOCK PROD.FINIS</v>
          </cell>
          <cell r="C773" t="str">
            <v>C01</v>
          </cell>
          <cell r="D773" t="str">
            <v>Production stockée</v>
          </cell>
        </row>
        <row r="774">
          <cell r="A774">
            <v>735100</v>
          </cell>
          <cell r="B774" t="str">
            <v>TRANSP.INCORP.STOCKS M.P.C.</v>
          </cell>
          <cell r="C774" t="str">
            <v>D01</v>
          </cell>
          <cell r="D774" t="str">
            <v>Matières et consommables de production</v>
          </cell>
        </row>
        <row r="775">
          <cell r="A775">
            <v>736010</v>
          </cell>
          <cell r="B775" t="str">
            <v>VARIAT°. STKS.PRODUITS POUR VTES BIERE</v>
          </cell>
          <cell r="C775" t="str">
            <v>C01</v>
          </cell>
          <cell r="D775" t="str">
            <v>Production stockée</v>
          </cell>
        </row>
        <row r="776">
          <cell r="A776">
            <v>736015</v>
          </cell>
          <cell r="B776" t="str">
            <v>REVALORISATION STOCKS PF BIERES</v>
          </cell>
          <cell r="C776" t="str">
            <v>C01</v>
          </cell>
          <cell r="D776" t="str">
            <v>Production stockée</v>
          </cell>
        </row>
        <row r="777">
          <cell r="A777">
            <v>736020</v>
          </cell>
          <cell r="B777" t="str">
            <v>VARIAT° STKS EAU TANGUI</v>
          </cell>
          <cell r="C777" t="str">
            <v>C01</v>
          </cell>
          <cell r="D777" t="str">
            <v>Production stockée</v>
          </cell>
        </row>
        <row r="778">
          <cell r="A778">
            <v>736025</v>
          </cell>
          <cell r="B778" t="str">
            <v>VARIAT° STKS ALCOOL MIX</v>
          </cell>
          <cell r="C778" t="str">
            <v>C01</v>
          </cell>
          <cell r="D778" t="str">
            <v>Production stockée</v>
          </cell>
        </row>
        <row r="779">
          <cell r="A779">
            <v>736030</v>
          </cell>
          <cell r="B779" t="str">
            <v>VARIAT°. STOCKS.PRODUITS POUR VTES B.G.</v>
          </cell>
          <cell r="C779" t="str">
            <v>C01</v>
          </cell>
          <cell r="D779" t="str">
            <v>Production stockée</v>
          </cell>
        </row>
        <row r="780">
          <cell r="A780">
            <v>736035</v>
          </cell>
          <cell r="B780" t="str">
            <v>REVALORISATION STOCKS PF B.G.</v>
          </cell>
          <cell r="C780" t="str">
            <v>C01</v>
          </cell>
          <cell r="D780" t="str">
            <v>Production stockée</v>
          </cell>
        </row>
        <row r="781">
          <cell r="A781">
            <v>736040</v>
          </cell>
          <cell r="B781" t="str">
            <v>REVALORISATION STOCKS AQUABELLE</v>
          </cell>
          <cell r="C781" t="str">
            <v>C01</v>
          </cell>
          <cell r="D781" t="str">
            <v>Production stockée</v>
          </cell>
        </row>
        <row r="782">
          <cell r="A782">
            <v>736045</v>
          </cell>
          <cell r="B782" t="str">
            <v>REVALORISATION STOCKS ALCOOL MIXT</v>
          </cell>
          <cell r="C782" t="str">
            <v>C01</v>
          </cell>
          <cell r="D782" t="str">
            <v>Production stockée</v>
          </cell>
        </row>
        <row r="783">
          <cell r="A783">
            <v>736050</v>
          </cell>
          <cell r="B783" t="str">
            <v>CONS.PRODUITS P/VTES ALCOOL MIX</v>
          </cell>
          <cell r="C783" t="str">
            <v>C01</v>
          </cell>
          <cell r="D783" t="str">
            <v>Production stockée</v>
          </cell>
        </row>
        <row r="784">
          <cell r="A784">
            <v>736060</v>
          </cell>
          <cell r="B784" t="str">
            <v>VARIAT°. STKS.P/CASSES/CESSIONS BIERES</v>
          </cell>
          <cell r="C784" t="str">
            <v>C01</v>
          </cell>
          <cell r="D784" t="str">
            <v>Production stockée</v>
          </cell>
        </row>
        <row r="785">
          <cell r="A785">
            <v>736061</v>
          </cell>
          <cell r="B785" t="str">
            <v>VARIAT°. STKS.P/CASSES/CESSIONS B.G.</v>
          </cell>
          <cell r="C785" t="str">
            <v>C01</v>
          </cell>
          <cell r="D785" t="str">
            <v>Production stockée</v>
          </cell>
        </row>
        <row r="786">
          <cell r="A786">
            <v>736063</v>
          </cell>
          <cell r="B786" t="str">
            <v>CONSOMM.P/CASSES/CESSIONS AL.MIX</v>
          </cell>
          <cell r="C786" t="str">
            <v>C01</v>
          </cell>
          <cell r="D786" t="str">
            <v>Production stockée</v>
          </cell>
        </row>
        <row r="787">
          <cell r="A787">
            <v>736064</v>
          </cell>
          <cell r="B787" t="str">
            <v>CONSOMM.P/CASSES/CESSIONS TANGUI</v>
          </cell>
          <cell r="C787" t="str">
            <v>G01</v>
          </cell>
          <cell r="D787" t="str">
            <v>Autres Produits d' Exploitation</v>
          </cell>
        </row>
        <row r="788">
          <cell r="A788">
            <v>736100</v>
          </cell>
          <cell r="B788" t="str">
            <v>VARIATIONS STKS PF BIERES</v>
          </cell>
          <cell r="C788" t="str">
            <v>C01</v>
          </cell>
          <cell r="D788" t="str">
            <v>Production stockée</v>
          </cell>
        </row>
        <row r="789">
          <cell r="A789">
            <v>736200</v>
          </cell>
          <cell r="B789" t="str">
            <v>VARIATIONS STKS PF B.G.</v>
          </cell>
          <cell r="C789" t="str">
            <v>C01</v>
          </cell>
          <cell r="D789" t="str">
            <v>Production stockée</v>
          </cell>
        </row>
        <row r="790">
          <cell r="A790">
            <v>736300</v>
          </cell>
          <cell r="B790" t="str">
            <v>VARIATIONS STKS PF EAU MINERALE</v>
          </cell>
          <cell r="C790" t="str">
            <v>C01</v>
          </cell>
          <cell r="D790" t="str">
            <v>Production stockée</v>
          </cell>
        </row>
        <row r="791">
          <cell r="A791">
            <v>736500</v>
          </cell>
          <cell r="B791" t="str">
            <v>VARIATION STOCKS PREFORMES TANGUI</v>
          </cell>
          <cell r="C791" t="str">
            <v>C01</v>
          </cell>
          <cell r="D791" t="str">
            <v>Production stockée</v>
          </cell>
        </row>
        <row r="792">
          <cell r="A792">
            <v>736710</v>
          </cell>
          <cell r="B792" t="str">
            <v>VARIAT° STKS PRODUITS FINIS SOCAVER</v>
          </cell>
          <cell r="C792" t="str">
            <v>C01</v>
          </cell>
          <cell r="D792" t="str">
            <v>Production stockée</v>
          </cell>
        </row>
        <row r="793">
          <cell r="A793">
            <v>736720</v>
          </cell>
          <cell r="B793" t="str">
            <v>VARIAT°. STOCKS PRODUITS SEMI-FINIS</v>
          </cell>
          <cell r="C793" t="str">
            <v>C01</v>
          </cell>
          <cell r="D793" t="str">
            <v>Production stockée</v>
          </cell>
        </row>
        <row r="794">
          <cell r="A794">
            <v>736721</v>
          </cell>
          <cell r="B794" t="str">
            <v>VARIAT°. STKS CASSES &amp; MANQUANTS P. SEMI</v>
          </cell>
          <cell r="C794" t="str">
            <v>C01</v>
          </cell>
          <cell r="D794" t="str">
            <v>Production stockée</v>
          </cell>
        </row>
        <row r="795">
          <cell r="A795">
            <v>737100</v>
          </cell>
          <cell r="B795" t="str">
            <v>VARIAT° STOCK PRODUITS INTERMEDIARES</v>
          </cell>
          <cell r="C795" t="str">
            <v>C01</v>
          </cell>
          <cell r="D795" t="str">
            <v>Production stockée</v>
          </cell>
        </row>
        <row r="796">
          <cell r="A796">
            <v>737110</v>
          </cell>
          <cell r="B796" t="str">
            <v>PRODUCTION CO2 HT</v>
          </cell>
          <cell r="C796" t="str">
            <v>G01</v>
          </cell>
          <cell r="D796" t="str">
            <v>Autres Produits d' Exploitation</v>
          </cell>
        </row>
        <row r="797">
          <cell r="A797">
            <v>737130</v>
          </cell>
          <cell r="B797" t="str">
            <v>PRODUCTION DE CASIERS</v>
          </cell>
          <cell r="C797" t="str">
            <v>G01</v>
          </cell>
          <cell r="D797" t="str">
            <v>Autres Produits d' Exploitation</v>
          </cell>
        </row>
        <row r="798">
          <cell r="A798">
            <v>737140</v>
          </cell>
          <cell r="B798" t="str">
            <v>PRODUCTION PREFORME</v>
          </cell>
          <cell r="C798" t="str">
            <v>G01</v>
          </cell>
          <cell r="D798" t="str">
            <v>Autres Produits d' Exploitation</v>
          </cell>
        </row>
        <row r="799">
          <cell r="A799">
            <v>737200</v>
          </cell>
          <cell r="B799" t="str">
            <v>VARIAT° STKS PRODUITS RESIDUELS</v>
          </cell>
          <cell r="C799" t="str">
            <v>G01</v>
          </cell>
          <cell r="D799" t="str">
            <v>Autres Produits d' Exploitation</v>
          </cell>
        </row>
        <row r="800">
          <cell r="A800">
            <v>737230</v>
          </cell>
          <cell r="B800" t="str">
            <v>PRODUCTION BROYAT</v>
          </cell>
          <cell r="C800" t="str">
            <v>G01</v>
          </cell>
          <cell r="D800" t="str">
            <v>Autres Produits d' Exploitation</v>
          </cell>
        </row>
        <row r="801">
          <cell r="A801">
            <v>754100</v>
          </cell>
          <cell r="B801" t="str">
            <v>PRIX DE CESSION IMMOB.CEDEES</v>
          </cell>
          <cell r="C801" t="str">
            <v>I03</v>
          </cell>
          <cell r="D801" t="str">
            <v xml:space="preserve"> +/- values de cessions</v>
          </cell>
        </row>
        <row r="802">
          <cell r="A802">
            <v>758200</v>
          </cell>
          <cell r="B802" t="str">
            <v>INDEMN.PERCUES S/ACCI.TRAVAIL</v>
          </cell>
          <cell r="C802" t="str">
            <v>G01</v>
          </cell>
          <cell r="D802" t="str">
            <v>Autres Produits d' Exploitation</v>
          </cell>
        </row>
        <row r="803">
          <cell r="A803">
            <v>758210</v>
          </cell>
          <cell r="B803" t="str">
            <v>PROD.PROFITS/DOSSIERS ASSURANCES</v>
          </cell>
          <cell r="C803" t="str">
            <v>G01</v>
          </cell>
          <cell r="D803" t="str">
            <v>Autres Produits d' Exploitation</v>
          </cell>
        </row>
        <row r="804">
          <cell r="A804">
            <v>758220</v>
          </cell>
          <cell r="B804" t="str">
            <v>PRODUITS, PROFITS/DOSS.AVARIES</v>
          </cell>
          <cell r="C804" t="str">
            <v>G01</v>
          </cell>
          <cell r="D804" t="str">
            <v>Autres Produits d' Exploitation</v>
          </cell>
        </row>
        <row r="805">
          <cell r="A805">
            <v>758300</v>
          </cell>
          <cell r="B805" t="str">
            <v>AUTRES PRODUITS DIVERS</v>
          </cell>
          <cell r="C805" t="str">
            <v>G01</v>
          </cell>
          <cell r="D805" t="str">
            <v>Autres Produits d' Exploitation</v>
          </cell>
        </row>
        <row r="806">
          <cell r="A806">
            <v>758310</v>
          </cell>
          <cell r="B806" t="str">
            <v>AUTRES PRODUITS-LOYERS PERCUS</v>
          </cell>
          <cell r="C806" t="str">
            <v>G01</v>
          </cell>
          <cell r="D806" t="str">
            <v>Autres Produits d' Exploitation</v>
          </cell>
        </row>
        <row r="807">
          <cell r="A807">
            <v>758320</v>
          </cell>
          <cell r="B807" t="str">
            <v>AUTRES PROD.-CLIENTS CREDITEURS</v>
          </cell>
          <cell r="C807" t="str">
            <v>G01</v>
          </cell>
          <cell r="D807" t="str">
            <v>Autres Produits d' Exploitation</v>
          </cell>
        </row>
        <row r="808">
          <cell r="A808">
            <v>758390</v>
          </cell>
          <cell r="B808" t="str">
            <v>TAXES S/LOYES PERCUS</v>
          </cell>
          <cell r="C808" t="str">
            <v>G01</v>
          </cell>
          <cell r="D808" t="str">
            <v>Autres Produits d' Exploitation</v>
          </cell>
        </row>
        <row r="809">
          <cell r="A809">
            <v>758900</v>
          </cell>
          <cell r="B809" t="str">
            <v>ECARTS SUR REGLEMENTS CLIENTS</v>
          </cell>
          <cell r="C809" t="str">
            <v>G01</v>
          </cell>
          <cell r="D809" t="str">
            <v>Autres Produits d' Exploitation</v>
          </cell>
        </row>
        <row r="810">
          <cell r="A810">
            <v>759305</v>
          </cell>
          <cell r="B810" t="str">
            <v>REPRISES PROVISIONS S/STOCKS MSES</v>
          </cell>
          <cell r="C810" t="str">
            <v>G04</v>
          </cell>
          <cell r="D810" t="str">
            <v>Reprises Provisions Exploitation</v>
          </cell>
        </row>
        <row r="811">
          <cell r="A811">
            <v>759310</v>
          </cell>
          <cell r="B811" t="str">
            <v>REPRISE PROV.S/STOCKS PSF</v>
          </cell>
          <cell r="C811" t="str">
            <v>G04</v>
          </cell>
          <cell r="D811" t="str">
            <v>Reprises Provisions Exploitation</v>
          </cell>
        </row>
        <row r="812">
          <cell r="A812">
            <v>759320</v>
          </cell>
          <cell r="B812" t="str">
            <v>REPR.PROV.DEPREC.MAT.PREM.N/DED.</v>
          </cell>
          <cell r="C812" t="str">
            <v>G04</v>
          </cell>
          <cell r="D812" t="str">
            <v>Reprises Provisions Exploitation</v>
          </cell>
        </row>
        <row r="813">
          <cell r="A813">
            <v>759330</v>
          </cell>
          <cell r="B813" t="str">
            <v>REPR.DEPRECIAT.MAT.PREM.DEDUC.</v>
          </cell>
          <cell r="C813" t="str">
            <v>G04</v>
          </cell>
          <cell r="D813" t="str">
            <v>Reprises Provisions Exploitation</v>
          </cell>
        </row>
        <row r="814">
          <cell r="A814">
            <v>759340</v>
          </cell>
          <cell r="B814" t="str">
            <v>REPR.DEPREC.STKS PIECES RECHANGE</v>
          </cell>
          <cell r="C814" t="str">
            <v>G04</v>
          </cell>
          <cell r="D814" t="str">
            <v>Reprises Provisions Exploitation</v>
          </cell>
        </row>
        <row r="815">
          <cell r="A815">
            <v>759350</v>
          </cell>
          <cell r="B815" t="str">
            <v>REP.PROV.DEP.EMBAL.HN N.DEDUC.</v>
          </cell>
          <cell r="C815" t="str">
            <v>G06</v>
          </cell>
          <cell r="D815" t="str">
            <v>Reprises Provisions Exploitation LT</v>
          </cell>
        </row>
        <row r="816">
          <cell r="A816">
            <v>759360</v>
          </cell>
          <cell r="B816" t="str">
            <v>REP.PROV.DEP.STK EMBALL.DORMANTS</v>
          </cell>
          <cell r="C816" t="str">
            <v>G06</v>
          </cell>
          <cell r="D816" t="str">
            <v>Reprises Provisions Exploitation LT</v>
          </cell>
        </row>
        <row r="817">
          <cell r="A817">
            <v>759365</v>
          </cell>
          <cell r="B817" t="str">
            <v>REP.PROV.DEP.STK EMBALL. NEUFS</v>
          </cell>
          <cell r="C817" t="str">
            <v>G04</v>
          </cell>
          <cell r="D817" t="str">
            <v>Reprises Provisions Exploitation</v>
          </cell>
        </row>
        <row r="818">
          <cell r="A818">
            <v>759380</v>
          </cell>
          <cell r="B818" t="str">
            <v>REP.PROV.DEPR STK EMB NEUFS</v>
          </cell>
          <cell r="C818" t="str">
            <v>G06</v>
          </cell>
          <cell r="D818" t="str">
            <v>Reprises Provisions Exploitation LT</v>
          </cell>
        </row>
        <row r="819">
          <cell r="A819">
            <v>759390</v>
          </cell>
          <cell r="B819" t="str">
            <v>REP.PROV.DEP.STK AUTRES APPRO</v>
          </cell>
          <cell r="C819" t="str">
            <v>G04</v>
          </cell>
          <cell r="D819" t="str">
            <v>Reprises Provisions Exploitation</v>
          </cell>
        </row>
        <row r="820">
          <cell r="A820">
            <v>759400</v>
          </cell>
          <cell r="B820" t="str">
            <v>REP.PROV.P/DEP.FOURN.DEBIT.DEDUC</v>
          </cell>
          <cell r="C820" t="str">
            <v>G04</v>
          </cell>
          <cell r="D820" t="str">
            <v>Reprises Provisions Exploitation</v>
          </cell>
        </row>
        <row r="821">
          <cell r="A821">
            <v>759405</v>
          </cell>
          <cell r="B821" t="str">
            <v>REPRISE PROVISIONS FOURN DEB NON DEDUCT</v>
          </cell>
          <cell r="C821" t="str">
            <v>G04</v>
          </cell>
          <cell r="D821" t="str">
            <v>Reprises Provisions Exploitation</v>
          </cell>
        </row>
        <row r="822">
          <cell r="A822">
            <v>759410</v>
          </cell>
          <cell r="B822" t="str">
            <v>REP.PROV.DEPRECIAT.CLIENTS DEDUC</v>
          </cell>
          <cell r="C822" t="str">
            <v>G04</v>
          </cell>
          <cell r="D822" t="str">
            <v>Reprises Provisions Exploitation</v>
          </cell>
        </row>
        <row r="823">
          <cell r="A823">
            <v>759420</v>
          </cell>
          <cell r="B823" t="str">
            <v>REP.PROV.DEPREC.CLIENTS NON/DED.</v>
          </cell>
          <cell r="C823" t="str">
            <v>G04</v>
          </cell>
          <cell r="D823" t="str">
            <v>Reprises Provisions Exploitation</v>
          </cell>
        </row>
        <row r="824">
          <cell r="A824">
            <v>759430</v>
          </cell>
          <cell r="B824" t="str">
            <v>REP.PROV.P/RISQ.CLIENTS NON/DED.</v>
          </cell>
          <cell r="C824" t="str">
            <v>G04</v>
          </cell>
          <cell r="D824" t="str">
            <v>Reprises Provisions Exploitation</v>
          </cell>
        </row>
        <row r="825">
          <cell r="A825">
            <v>759440</v>
          </cell>
          <cell r="B825" t="str">
            <v>REP.PROV.DEPRECIAT.PERSONNEL</v>
          </cell>
          <cell r="C825" t="str">
            <v>G04</v>
          </cell>
          <cell r="D825" t="str">
            <v>Reprises Provisions Exploitation</v>
          </cell>
        </row>
        <row r="826">
          <cell r="A826">
            <v>759460</v>
          </cell>
          <cell r="B826" t="str">
            <v>REPR.PROV.DEPR.TIERS DIVERS DED.</v>
          </cell>
          <cell r="C826" t="str">
            <v>G04</v>
          </cell>
          <cell r="D826" t="str">
            <v>Reprises Provisions Exploitation</v>
          </cell>
        </row>
        <row r="827">
          <cell r="A827">
            <v>759470</v>
          </cell>
          <cell r="B827" t="str">
            <v>REPR.DEBIT.DIVERS NON DEDUCTIBLE</v>
          </cell>
          <cell r="C827" t="str">
            <v>G04</v>
          </cell>
          <cell r="D827" t="str">
            <v>Reprises Provisions Exploitation</v>
          </cell>
        </row>
        <row r="828">
          <cell r="A828">
            <v>772000</v>
          </cell>
          <cell r="B828" t="str">
            <v>REVENUS DES TITRES DE PARTICIPAT</v>
          </cell>
          <cell r="C828" t="str">
            <v>H02</v>
          </cell>
          <cell r="D828" t="str">
            <v>Produits financiers</v>
          </cell>
        </row>
        <row r="829">
          <cell r="A829">
            <v>776000</v>
          </cell>
          <cell r="B829" t="str">
            <v>GAIN DE CHANGE</v>
          </cell>
          <cell r="C829" t="str">
            <v>H02</v>
          </cell>
          <cell r="D829" t="str">
            <v>Produits financiers</v>
          </cell>
        </row>
        <row r="830">
          <cell r="A830">
            <v>778200</v>
          </cell>
          <cell r="B830" t="str">
            <v>PROD.FINANCIERS/DEPOTS A C.T.LOC</v>
          </cell>
          <cell r="C830" t="str">
            <v>H02</v>
          </cell>
          <cell r="D830" t="str">
            <v>Produits financiers</v>
          </cell>
        </row>
        <row r="831">
          <cell r="A831">
            <v>778205</v>
          </cell>
          <cell r="B831" t="str">
            <v>PROD.FINANC/CPTES COURANTS ETRA.</v>
          </cell>
          <cell r="C831" t="str">
            <v>H02</v>
          </cell>
          <cell r="D831" t="str">
            <v>Produits financiers</v>
          </cell>
        </row>
        <row r="832">
          <cell r="A832">
            <v>778206</v>
          </cell>
          <cell r="B832" t="str">
            <v>PROD.FIN/AVANCE FONDS STES H/CAM</v>
          </cell>
          <cell r="C832" t="str">
            <v>H02</v>
          </cell>
          <cell r="D832" t="str">
            <v>Produits financiers</v>
          </cell>
        </row>
        <row r="833">
          <cell r="A833">
            <v>778209</v>
          </cell>
          <cell r="B833" t="str">
            <v>PROV.PROD.FINANC/DEPOTS A CT.LOC</v>
          </cell>
          <cell r="C833" t="str">
            <v>H02</v>
          </cell>
          <cell r="D833" t="str">
            <v>Produits financiers</v>
          </cell>
        </row>
        <row r="834">
          <cell r="A834">
            <v>778210</v>
          </cell>
          <cell r="B834" t="str">
            <v>AUTRES PRODUITS FINANCIERS</v>
          </cell>
          <cell r="C834" t="str">
            <v>H02</v>
          </cell>
          <cell r="D834" t="str">
            <v>Produits financiers</v>
          </cell>
        </row>
        <row r="835">
          <cell r="A835">
            <v>779100</v>
          </cell>
          <cell r="B835" t="str">
            <v>REPRIS.S/PROV.RISQUES FINANCIERS</v>
          </cell>
          <cell r="C835" t="str">
            <v>G04</v>
          </cell>
          <cell r="D835" t="str">
            <v>Reprises Provisions Exploitation</v>
          </cell>
        </row>
        <row r="836">
          <cell r="A836">
            <v>781010</v>
          </cell>
          <cell r="B836" t="str">
            <v>M.P.C. - TRANSFERT A TIERS</v>
          </cell>
          <cell r="C836" t="str">
            <v>D01</v>
          </cell>
          <cell r="D836" t="str">
            <v>Matières et consommables de production</v>
          </cell>
        </row>
        <row r="837">
          <cell r="A837">
            <v>781020</v>
          </cell>
          <cell r="B837" t="str">
            <v>ENERGIE - TRANSFERT A TIERS</v>
          </cell>
          <cell r="C837" t="str">
            <v>F01</v>
          </cell>
          <cell r="D837" t="str">
            <v>Consommations fixes</v>
          </cell>
        </row>
        <row r="838">
          <cell r="A838">
            <v>781030</v>
          </cell>
          <cell r="B838" t="str">
            <v>PIECES RECHANGE-TRANSF.A TIERS</v>
          </cell>
          <cell r="C838" t="str">
            <v>E03</v>
          </cell>
          <cell r="D838" t="str">
            <v>Maintenance (PdeR et entretien usine)</v>
          </cell>
        </row>
        <row r="839">
          <cell r="A839">
            <v>781040</v>
          </cell>
          <cell r="B839" t="str">
            <v>AUTRES CONSOM.-TRANSFERT A TIERS</v>
          </cell>
          <cell r="C839" t="str">
            <v>E03</v>
          </cell>
          <cell r="D839" t="str">
            <v>Maintenance (PdeR et entretien usine)</v>
          </cell>
        </row>
        <row r="840">
          <cell r="A840">
            <v>781045</v>
          </cell>
          <cell r="B840" t="str">
            <v>TRANSPORT TRANSFERE A TIERS</v>
          </cell>
          <cell r="C840" t="str">
            <v>F02</v>
          </cell>
          <cell r="D840" t="str">
            <v>Transports Fixes</v>
          </cell>
        </row>
        <row r="841">
          <cell r="A841">
            <v>781050</v>
          </cell>
          <cell r="B841" t="str">
            <v>SERVICES - TRANSFERT A TIERS</v>
          </cell>
          <cell r="C841" t="str">
            <v>F03</v>
          </cell>
          <cell r="D841" t="str">
            <v>Autres Services</v>
          </cell>
        </row>
        <row r="842">
          <cell r="A842">
            <v>781055</v>
          </cell>
          <cell r="B842" t="str">
            <v>PUBLICITE - TRANSFERT A TIERS</v>
          </cell>
          <cell r="C842" t="str">
            <v>E04</v>
          </cell>
          <cell r="D842" t="str">
            <v>Publicité et Marketing local</v>
          </cell>
        </row>
        <row r="843">
          <cell r="A843">
            <v>781060</v>
          </cell>
          <cell r="B843" t="str">
            <v>FRAIS PERSONNEL TRNSFERT A TIERS</v>
          </cell>
          <cell r="C843" t="str">
            <v>F06</v>
          </cell>
          <cell r="D843" t="str">
            <v>Frais de Personnel</v>
          </cell>
        </row>
        <row r="844">
          <cell r="A844">
            <v>781100</v>
          </cell>
          <cell r="B844" t="str">
            <v>AVARIES TRANSFERT A TIERS</v>
          </cell>
          <cell r="C844" t="str">
            <v>G01</v>
          </cell>
          <cell r="D844" t="str">
            <v>Autres Produits d' Exploitation</v>
          </cell>
        </row>
        <row r="845">
          <cell r="A845">
            <v>781200</v>
          </cell>
          <cell r="B845" t="str">
            <v>CHARGES IMPUTABLES A TIERS</v>
          </cell>
          <cell r="C845" t="str">
            <v>F03</v>
          </cell>
          <cell r="D845" t="str">
            <v>Autres Services</v>
          </cell>
        </row>
        <row r="846">
          <cell r="A846">
            <v>781211</v>
          </cell>
          <cell r="B846" t="str">
            <v>TVA S/ASSISTANCE TECHN.ETRANGERE</v>
          </cell>
          <cell r="C846" t="str">
            <v>F07</v>
          </cell>
          <cell r="D846" t="str">
            <v>Impôts &amp; Taxes</v>
          </cell>
        </row>
        <row r="847">
          <cell r="A847">
            <v>781220</v>
          </cell>
          <cell r="B847" t="str">
            <v>CHARGES IMPUT.TRANSPT/LIVREURS</v>
          </cell>
          <cell r="C847" t="str">
            <v>F03</v>
          </cell>
          <cell r="D847" t="str">
            <v>Autres Services</v>
          </cell>
        </row>
        <row r="848">
          <cell r="A848">
            <v>781250</v>
          </cell>
          <cell r="B848" t="str">
            <v>FRAIS TRANSFERES A.T.</v>
          </cell>
          <cell r="C848" t="str">
            <v>F03</v>
          </cell>
          <cell r="D848" t="str">
            <v>Autres Services</v>
          </cell>
        </row>
        <row r="849">
          <cell r="A849">
            <v>781350</v>
          </cell>
          <cell r="B849" t="str">
            <v>CHARGES IMPUT.TIERS PUBLIC.</v>
          </cell>
          <cell r="C849" t="str">
            <v>E04</v>
          </cell>
          <cell r="D849" t="str">
            <v>Publicité et Marketing local</v>
          </cell>
        </row>
        <row r="850">
          <cell r="A850">
            <v>781410</v>
          </cell>
          <cell r="B850" t="str">
            <v>TVA TRSFT RECUP.S/PROD.A NS-MEME</v>
          </cell>
          <cell r="C850" t="str">
            <v>F07</v>
          </cell>
          <cell r="D850" t="str">
            <v>Impôts &amp; Taxes</v>
          </cell>
        </row>
        <row r="851">
          <cell r="A851">
            <v>791000</v>
          </cell>
          <cell r="B851" t="str">
            <v>REP. PROV. P/EXPLOITATION</v>
          </cell>
          <cell r="C851" t="str">
            <v>G06</v>
          </cell>
          <cell r="D851" t="str">
            <v>Reprises Provisions Exploitation LT</v>
          </cell>
        </row>
        <row r="852">
          <cell r="A852">
            <v>791110</v>
          </cell>
          <cell r="B852" t="str">
            <v>REPRIS.S/PROV. POUR LITIGES</v>
          </cell>
          <cell r="C852" t="str">
            <v>G06</v>
          </cell>
          <cell r="D852" t="str">
            <v>Reprises Provisions Exploitation LT</v>
          </cell>
        </row>
        <row r="853">
          <cell r="A853">
            <v>791115</v>
          </cell>
          <cell r="B853" t="str">
            <v>REP.PROV.DEPC.LITIGES DEDUCT.</v>
          </cell>
          <cell r="C853" t="str">
            <v>G06</v>
          </cell>
          <cell r="D853" t="str">
            <v>Reprises Provisions Exploitation LT</v>
          </cell>
        </row>
        <row r="854">
          <cell r="A854">
            <v>791122</v>
          </cell>
          <cell r="B854" t="str">
            <v>REPR.P/EVENTUALITES DIVERSES</v>
          </cell>
          <cell r="C854" t="str">
            <v>I02</v>
          </cell>
          <cell r="D854" t="str">
            <v>Reprises provisions HE</v>
          </cell>
        </row>
        <row r="855">
          <cell r="A855">
            <v>791123</v>
          </cell>
          <cell r="B855" t="str">
            <v>REPR.PROV.P/RIS.FISCAL &amp; DOUANIE</v>
          </cell>
          <cell r="C855" t="str">
            <v>I02</v>
          </cell>
          <cell r="D855" t="str">
            <v>Reprises provisions HE</v>
          </cell>
        </row>
        <row r="856">
          <cell r="A856">
            <v>791127</v>
          </cell>
          <cell r="B856" t="str">
            <v>REPR.PROV.P/RENOUVEL.DU MATERIEL</v>
          </cell>
          <cell r="C856" t="str">
            <v>I02</v>
          </cell>
          <cell r="D856" t="str">
            <v>Reprises provisions HE</v>
          </cell>
        </row>
        <row r="857">
          <cell r="A857">
            <v>791150</v>
          </cell>
          <cell r="B857" t="str">
            <v>REP.PR/INDEMN.DEPART RETRAITE</v>
          </cell>
          <cell r="C857" t="str">
            <v>G06</v>
          </cell>
          <cell r="D857" t="str">
            <v>Reprises Provisions Exploitation LT</v>
          </cell>
        </row>
        <row r="858">
          <cell r="A858">
            <v>791151</v>
          </cell>
          <cell r="B858" t="str">
            <v>REP.PROV.50% IRRP/RETRAITE</v>
          </cell>
          <cell r="C858" t="str">
            <v>G06</v>
          </cell>
          <cell r="D858" t="str">
            <v>Reprises Provisions Exploitation LT</v>
          </cell>
        </row>
        <row r="859">
          <cell r="A859">
            <v>791155</v>
          </cell>
          <cell r="B859" t="str">
            <v>REP.PROV.MEDAILLE TRAVAIL N/DED.</v>
          </cell>
          <cell r="C859" t="str">
            <v>G06</v>
          </cell>
          <cell r="D859" t="str">
            <v>Reprises Provisions Exploitation LT</v>
          </cell>
        </row>
        <row r="860">
          <cell r="A860">
            <v>791156</v>
          </cell>
          <cell r="B860" t="str">
            <v>REP.PROV.PRIME ANCIENNETE N/DED.</v>
          </cell>
          <cell r="C860" t="str">
            <v>G06</v>
          </cell>
          <cell r="D860" t="str">
            <v>Reprises Provisions Exploitation LT</v>
          </cell>
        </row>
        <row r="861">
          <cell r="A861">
            <v>791157</v>
          </cell>
          <cell r="B861" t="str">
            <v>REP. PROV. PRIME ANCIEN 33 ANS</v>
          </cell>
          <cell r="C861" t="str">
            <v>G06</v>
          </cell>
          <cell r="D861" t="str">
            <v>Reprises Provisions Exploitation LT</v>
          </cell>
        </row>
        <row r="862">
          <cell r="A862">
            <v>791160</v>
          </cell>
          <cell r="B862" t="str">
            <v>REP.PROVISION COMPLEMENT DECES</v>
          </cell>
          <cell r="C862" t="str">
            <v>G06</v>
          </cell>
          <cell r="D862" t="str">
            <v>Reprises Provisions Exploitation LT</v>
          </cell>
        </row>
        <row r="863">
          <cell r="A863">
            <v>791170</v>
          </cell>
          <cell r="B863" t="str">
            <v>REP. PROV. FRAIS OBSEQUES</v>
          </cell>
          <cell r="C863" t="str">
            <v>G06</v>
          </cell>
          <cell r="D863" t="str">
            <v>Reprises Provisions Exploitation LT</v>
          </cell>
        </row>
        <row r="864">
          <cell r="A864">
            <v>797100</v>
          </cell>
          <cell r="B864" t="str">
            <v>REP. PROV. FINANC.P/RISQ ET CHARG.</v>
          </cell>
          <cell r="C864" t="str">
            <v>G06</v>
          </cell>
          <cell r="D864" t="str">
            <v>Reprises Provisions Exploitation LT</v>
          </cell>
        </row>
        <row r="865">
          <cell r="A865">
            <v>797200</v>
          </cell>
          <cell r="B865" t="str">
            <v>REP. PROV. TITRE NON DEDUCTIBLE</v>
          </cell>
          <cell r="C865" t="str">
            <v>G06</v>
          </cell>
          <cell r="D865" t="str">
            <v>Reprises Provisions Exploitation LT</v>
          </cell>
        </row>
        <row r="866">
          <cell r="A866">
            <v>797210</v>
          </cell>
          <cell r="B866" t="str">
            <v>REP. PROV. TITRE DEDUCTIBLE</v>
          </cell>
          <cell r="C866" t="str">
            <v>G06</v>
          </cell>
          <cell r="D866" t="str">
            <v>Reprises Provisions Exploitation LT</v>
          </cell>
        </row>
        <row r="867">
          <cell r="A867">
            <v>797235</v>
          </cell>
          <cell r="B867" t="str">
            <v>REP.PROV.DIVERS PRETS NON DEDUCT</v>
          </cell>
          <cell r="C867" t="str">
            <v>G06</v>
          </cell>
          <cell r="D867" t="str">
            <v>Reprises Provisions Exploitation LT</v>
          </cell>
        </row>
        <row r="868">
          <cell r="A868">
            <v>812000</v>
          </cell>
          <cell r="B868" t="str">
            <v>VALEUR COMPTA .CESS.D'IMMOB. CORP.</v>
          </cell>
          <cell r="C868" t="str">
            <v>I03</v>
          </cell>
          <cell r="D868" t="str">
            <v xml:space="preserve"> +/- values de cessions</v>
          </cell>
        </row>
        <row r="869">
          <cell r="A869">
            <v>816200</v>
          </cell>
          <cell r="B869" t="str">
            <v>SORTIE BRUTE DE TITRES</v>
          </cell>
          <cell r="C869" t="str">
            <v>I03</v>
          </cell>
          <cell r="D869" t="str">
            <v xml:space="preserve"> +/- values de cessions</v>
          </cell>
        </row>
        <row r="870">
          <cell r="A870">
            <v>822000</v>
          </cell>
          <cell r="B870" t="str">
            <v>PRODUITS DES CESSIONS D'IMMOB. CORP.</v>
          </cell>
          <cell r="C870" t="str">
            <v>I03</v>
          </cell>
          <cell r="D870" t="str">
            <v xml:space="preserve"> +/- values de cessions</v>
          </cell>
        </row>
        <row r="871">
          <cell r="A871">
            <v>826300</v>
          </cell>
          <cell r="B871" t="str">
            <v>PRIX DE CESSION DE TITRES</v>
          </cell>
          <cell r="C871" t="str">
            <v>I03</v>
          </cell>
          <cell r="D871" t="str">
            <v xml:space="preserve"> +/- values de cessions</v>
          </cell>
        </row>
        <row r="872">
          <cell r="A872">
            <v>831000</v>
          </cell>
          <cell r="B872" t="str">
            <v>CHARGES HAO CONSTATES PILLAGES</v>
          </cell>
          <cell r="C872" t="str">
            <v>I05</v>
          </cell>
          <cell r="D872" t="str">
            <v>Charges except HE</v>
          </cell>
        </row>
        <row r="873">
          <cell r="A873">
            <v>836000</v>
          </cell>
          <cell r="B873" t="str">
            <v>ABANDON DE CREANCES S/STES DU GROUPE</v>
          </cell>
          <cell r="C873" t="str">
            <v>I05</v>
          </cell>
          <cell r="D873" t="str">
            <v>Charges except HE</v>
          </cell>
        </row>
        <row r="874">
          <cell r="A874">
            <v>841100</v>
          </cell>
          <cell r="B874" t="str">
            <v>AUTRES PRODUITS H.A.O</v>
          </cell>
          <cell r="C874" t="str">
            <v>I04</v>
          </cell>
          <cell r="D874" t="str">
            <v>Produits except HE</v>
          </cell>
        </row>
        <row r="875">
          <cell r="A875">
            <v>846000</v>
          </cell>
          <cell r="B875" t="str">
            <v>ABANDONS DE CREANCES OBTENUES</v>
          </cell>
          <cell r="C875" t="str">
            <v>I04</v>
          </cell>
          <cell r="D875" t="str">
            <v>Produits except HE</v>
          </cell>
        </row>
        <row r="876">
          <cell r="A876">
            <v>853000</v>
          </cell>
          <cell r="B876" t="str">
            <v>DOTAT° AUX PROV.P/RISQUES ET CHAR. H.A.O</v>
          </cell>
          <cell r="C876" t="str">
            <v>I01</v>
          </cell>
          <cell r="D876" t="str">
            <v>Dotations provisions HE</v>
          </cell>
        </row>
        <row r="877">
          <cell r="A877">
            <v>863000</v>
          </cell>
          <cell r="B877" t="str">
            <v>REP.PROV.P/DEPRECAITION. H.A.O</v>
          </cell>
          <cell r="C877" t="str">
            <v>I01</v>
          </cell>
          <cell r="D877" t="str">
            <v>Dotations provisions HE</v>
          </cell>
        </row>
        <row r="878">
          <cell r="A878">
            <v>891100</v>
          </cell>
          <cell r="B878" t="str">
            <v>IMPOT S/BENEFICE DE L'EXERCICE</v>
          </cell>
          <cell r="C878" t="str">
            <v>I06</v>
          </cell>
          <cell r="D878" t="str">
            <v>Impôt sur le résultat</v>
          </cell>
        </row>
        <row r="879">
          <cell r="A879">
            <v>891199</v>
          </cell>
          <cell r="B879" t="str">
            <v>PROVISION IMPOT S/BENEFICE</v>
          </cell>
          <cell r="C879" t="str">
            <v>I06</v>
          </cell>
          <cell r="D879" t="str">
            <v>Impôt sur le résultat</v>
          </cell>
        </row>
        <row r="880">
          <cell r="A880">
            <v>892100</v>
          </cell>
          <cell r="B880" t="str">
            <v>RAPPEL D'IMPOTS S/SOCIETES</v>
          </cell>
          <cell r="C880" t="str">
            <v>I05</v>
          </cell>
          <cell r="D880" t="str">
            <v>Charges except HE</v>
          </cell>
        </row>
        <row r="881">
          <cell r="A881">
            <v>895000</v>
          </cell>
          <cell r="B881" t="str">
            <v>IMPOT MINIMUM FORFAITAIRE (I.M.F)</v>
          </cell>
          <cell r="C881" t="str">
            <v>I06</v>
          </cell>
          <cell r="D881" t="str">
            <v>Impôt sur le résultat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3946.3319999999999</v>
          </cell>
          <cell r="E2">
            <v>5415.3059999999996</v>
          </cell>
          <cell r="F2">
            <v>4910.8019999999997</v>
          </cell>
          <cell r="G2">
            <v>4053.348</v>
          </cell>
          <cell r="H2">
            <v>4582.7340000000004</v>
          </cell>
          <cell r="I2">
            <v>3926.0520000000001</v>
          </cell>
          <cell r="J2">
            <v>4673.058</v>
          </cell>
          <cell r="K2">
            <v>3898.752</v>
          </cell>
          <cell r="L2">
            <v>3620.2919999999999</v>
          </cell>
          <cell r="M2">
            <v>3974.1779999999999</v>
          </cell>
          <cell r="N2">
            <v>3607.7339999999999</v>
          </cell>
          <cell r="O2">
            <v>5019.3779999999997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1007.838</v>
          </cell>
          <cell r="E3">
            <v>1152.3720000000001</v>
          </cell>
          <cell r="F3">
            <v>1222.962</v>
          </cell>
          <cell r="G3">
            <v>1061.8920000000001</v>
          </cell>
          <cell r="H3">
            <v>1221.7919999999999</v>
          </cell>
          <cell r="I3">
            <v>1136.7719999999999</v>
          </cell>
          <cell r="J3">
            <v>1162.278</v>
          </cell>
          <cell r="K3">
            <v>1068.5219999999999</v>
          </cell>
          <cell r="L3">
            <v>1145.586</v>
          </cell>
          <cell r="M3">
            <v>1163.76</v>
          </cell>
          <cell r="N3">
            <v>1030.3019999999999</v>
          </cell>
          <cell r="O3">
            <v>1468.116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1370.2392</v>
          </cell>
          <cell r="E4">
            <v>1470.5064</v>
          </cell>
          <cell r="F4">
            <v>1521.9072000000001</v>
          </cell>
          <cell r="G4">
            <v>1555.3296</v>
          </cell>
          <cell r="H4">
            <v>1714.9967999999999</v>
          </cell>
          <cell r="I4">
            <v>1610.6112000000001</v>
          </cell>
          <cell r="J4">
            <v>1639.0440000000001</v>
          </cell>
          <cell r="K4">
            <v>1514.4623999999999</v>
          </cell>
          <cell r="L4">
            <v>1559.6856</v>
          </cell>
          <cell r="M4">
            <v>1465.2</v>
          </cell>
          <cell r="N4">
            <v>1362.4775999999999</v>
          </cell>
          <cell r="O4">
            <v>2082.6432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24.7104</v>
          </cell>
          <cell r="E5">
            <v>27.72</v>
          </cell>
          <cell r="F5">
            <v>45.936</v>
          </cell>
          <cell r="G5">
            <v>39.204000000000001</v>
          </cell>
          <cell r="H5">
            <v>35.244</v>
          </cell>
          <cell r="I5">
            <v>17.82</v>
          </cell>
          <cell r="J5">
            <v>43.164000000000001</v>
          </cell>
          <cell r="K5">
            <v>30.0168</v>
          </cell>
          <cell r="L5">
            <v>19.166399999999999</v>
          </cell>
          <cell r="M5">
            <v>19.404</v>
          </cell>
          <cell r="N5">
            <v>20.591999999999999</v>
          </cell>
          <cell r="O5">
            <v>30.2544</v>
          </cell>
        </row>
        <row r="6">
          <cell r="A6" t="str">
            <v>EXP65</v>
          </cell>
          <cell r="B6" t="str">
            <v xml:space="preserve">33 EXPORT 65 CL                         </v>
          </cell>
          <cell r="C6">
            <v>2003</v>
          </cell>
          <cell r="D6">
            <v>411.29399999999998</v>
          </cell>
          <cell r="E6">
            <v>573.53399999999999</v>
          </cell>
          <cell r="F6">
            <v>488.04599999999999</v>
          </cell>
          <cell r="G6">
            <v>410.904</v>
          </cell>
          <cell r="H6">
            <v>500.52600000000001</v>
          </cell>
          <cell r="I6">
            <v>416.44200000000001</v>
          </cell>
          <cell r="J6">
            <v>497.71800000000002</v>
          </cell>
          <cell r="K6">
            <v>406.536</v>
          </cell>
          <cell r="L6">
            <v>405.13200000000001</v>
          </cell>
          <cell r="M6">
            <v>419.48399999999998</v>
          </cell>
          <cell r="N6">
            <v>400.99799999999999</v>
          </cell>
          <cell r="O6">
            <v>563.31600000000003</v>
          </cell>
        </row>
        <row r="7">
          <cell r="A7" t="str">
            <v>EXP33</v>
          </cell>
          <cell r="B7" t="str">
            <v xml:space="preserve">33 EXPORT 33 CL                         </v>
          </cell>
          <cell r="C7">
            <v>2003</v>
          </cell>
          <cell r="D7">
            <v>299.61360000000002</v>
          </cell>
          <cell r="E7">
            <v>345.07440000000003</v>
          </cell>
          <cell r="F7">
            <v>373.26960000000003</v>
          </cell>
          <cell r="G7">
            <v>294.38639999999998</v>
          </cell>
          <cell r="H7">
            <v>335.72879999999998</v>
          </cell>
          <cell r="I7">
            <v>366.8544</v>
          </cell>
          <cell r="J7">
            <v>332.00639999999999</v>
          </cell>
          <cell r="K7">
            <v>331.7688</v>
          </cell>
          <cell r="L7">
            <v>336.36239999999998</v>
          </cell>
          <cell r="M7">
            <v>293.99040000000002</v>
          </cell>
          <cell r="N7">
            <v>269.1216</v>
          </cell>
          <cell r="O7">
            <v>403.12799999999999</v>
          </cell>
        </row>
        <row r="8">
          <cell r="A8" t="str">
            <v>EXPBT</v>
          </cell>
          <cell r="B8" t="str">
            <v xml:space="preserve">33 EXPORT BOITES 33 CL                  </v>
          </cell>
          <cell r="C8">
            <v>2003</v>
          </cell>
          <cell r="D8">
            <v>15.602399999999999</v>
          </cell>
          <cell r="E8">
            <v>18.849599999999999</v>
          </cell>
          <cell r="F8">
            <v>25.344000000000001</v>
          </cell>
          <cell r="G8">
            <v>17.6616</v>
          </cell>
          <cell r="H8">
            <v>19.4832</v>
          </cell>
          <cell r="I8">
            <v>30.333600000000001</v>
          </cell>
          <cell r="J8">
            <v>32.234400000000001</v>
          </cell>
          <cell r="K8">
            <v>23.522400000000001</v>
          </cell>
          <cell r="L8">
            <v>24.8688</v>
          </cell>
          <cell r="M8">
            <v>6.7320000000000002</v>
          </cell>
          <cell r="N8">
            <v>18.295200000000001</v>
          </cell>
          <cell r="O8">
            <v>17.5032</v>
          </cell>
        </row>
        <row r="9">
          <cell r="A9" t="str">
            <v>BFO65</v>
          </cell>
          <cell r="B9" t="str">
            <v xml:space="preserve">BEAUFORT 65 CL                          </v>
          </cell>
          <cell r="C9">
            <v>2003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140.322</v>
          </cell>
        </row>
        <row r="10">
          <cell r="A10" t="str">
            <v>BFOBT</v>
          </cell>
          <cell r="B10" t="str">
            <v xml:space="preserve">BEAUFORT BOITES 33 CL                   </v>
          </cell>
          <cell r="C10">
            <v>2003</v>
          </cell>
          <cell r="D10">
            <v>348.00479999999999</v>
          </cell>
          <cell r="E10">
            <v>330.34320000000002</v>
          </cell>
          <cell r="F10">
            <v>0</v>
          </cell>
          <cell r="G10">
            <v>0</v>
          </cell>
          <cell r="H10">
            <v>-0.15840000000000001</v>
          </cell>
          <cell r="I10">
            <v>180.57599999999999</v>
          </cell>
          <cell r="J10">
            <v>410.17680000000001</v>
          </cell>
          <cell r="K10">
            <v>184.2192</v>
          </cell>
          <cell r="L10">
            <v>241.2432</v>
          </cell>
          <cell r="M10">
            <v>515.11680000000001</v>
          </cell>
          <cell r="N10">
            <v>68.428799999999995</v>
          </cell>
          <cell r="O10">
            <v>86.803200000000004</v>
          </cell>
        </row>
        <row r="11">
          <cell r="A11" t="str">
            <v>GUI33</v>
          </cell>
          <cell r="B11" t="str">
            <v xml:space="preserve">GUINNESS 33 CL                          </v>
          </cell>
          <cell r="C11">
            <v>2003</v>
          </cell>
          <cell r="D11">
            <v>274.82400000000001</v>
          </cell>
          <cell r="E11">
            <v>313.55279999999999</v>
          </cell>
          <cell r="F11">
            <v>271.49759999999998</v>
          </cell>
          <cell r="G11">
            <v>300.95999999999998</v>
          </cell>
          <cell r="H11">
            <v>307.85039999999998</v>
          </cell>
          <cell r="I11">
            <v>317.82960000000003</v>
          </cell>
          <cell r="J11">
            <v>354.26159999999999</v>
          </cell>
          <cell r="K11">
            <v>299.45519999999999</v>
          </cell>
          <cell r="L11">
            <v>308.16719999999998</v>
          </cell>
          <cell r="M11">
            <v>305.07839999999999</v>
          </cell>
          <cell r="N11">
            <v>227.1456</v>
          </cell>
          <cell r="O11">
            <v>340.08479999999997</v>
          </cell>
        </row>
        <row r="12">
          <cell r="A12" t="str">
            <v>GIN33</v>
          </cell>
          <cell r="B12" t="str">
            <v xml:space="preserve">GIN TONIC 33 CL                         </v>
          </cell>
          <cell r="C12">
            <v>2003</v>
          </cell>
          <cell r="D12">
            <v>97.970399999999998</v>
          </cell>
          <cell r="E12">
            <v>105.732</v>
          </cell>
          <cell r="F12">
            <v>142.00559999999999</v>
          </cell>
          <cell r="G12">
            <v>105.9696</v>
          </cell>
          <cell r="H12">
            <v>123.86879999999999</v>
          </cell>
          <cell r="I12">
            <v>116.18640000000001</v>
          </cell>
          <cell r="J12">
            <v>147.5496</v>
          </cell>
          <cell r="K12">
            <v>103.35599999999999</v>
          </cell>
          <cell r="L12">
            <v>144.85679999999999</v>
          </cell>
          <cell r="M12">
            <v>100.5048</v>
          </cell>
          <cell r="N12">
            <v>82.605599999999995</v>
          </cell>
          <cell r="O12">
            <v>152.30160000000001</v>
          </cell>
        </row>
        <row r="13">
          <cell r="A13" t="str">
            <v>WHI33</v>
          </cell>
          <cell r="B13" t="str">
            <v xml:space="preserve">WHISKY BLACK 33 CL                      </v>
          </cell>
          <cell r="C13">
            <v>2003</v>
          </cell>
          <cell r="D13">
            <v>87.674400000000006</v>
          </cell>
          <cell r="E13">
            <v>82.526399999999995</v>
          </cell>
          <cell r="F13">
            <v>74.843999999999994</v>
          </cell>
          <cell r="G13">
            <v>80.150400000000005</v>
          </cell>
          <cell r="H13">
            <v>72.784800000000004</v>
          </cell>
          <cell r="I13">
            <v>85.14</v>
          </cell>
          <cell r="J13">
            <v>100.8216</v>
          </cell>
          <cell r="K13">
            <v>72.309600000000003</v>
          </cell>
          <cell r="L13">
            <v>72.626400000000004</v>
          </cell>
          <cell r="M13">
            <v>90.050399999999996</v>
          </cell>
          <cell r="N13">
            <v>30.967199999999998</v>
          </cell>
          <cell r="O13">
            <v>100.584</v>
          </cell>
        </row>
        <row r="14">
          <cell r="A14" t="str">
            <v>DAN60</v>
          </cell>
          <cell r="B14" t="str">
            <v xml:space="preserve">DJINO ANANAS 60 CL                      </v>
          </cell>
          <cell r="C14">
            <v>2003</v>
          </cell>
          <cell r="D14">
            <v>55.295999999999999</v>
          </cell>
          <cell r="E14">
            <v>192.38399999999999</v>
          </cell>
          <cell r="F14">
            <v>41.543999999999997</v>
          </cell>
          <cell r="G14">
            <v>55.512</v>
          </cell>
          <cell r="H14">
            <v>55.512</v>
          </cell>
          <cell r="I14">
            <v>55.295999999999999</v>
          </cell>
          <cell r="J14">
            <v>23.184000000000001</v>
          </cell>
          <cell r="K14">
            <v>27.648</v>
          </cell>
          <cell r="L14">
            <v>23.04</v>
          </cell>
          <cell r="M14">
            <v>23.04</v>
          </cell>
          <cell r="N14">
            <v>18.431999999999999</v>
          </cell>
          <cell r="O14">
            <v>39.167999999999999</v>
          </cell>
        </row>
        <row r="15">
          <cell r="A15" t="str">
            <v>DAN30</v>
          </cell>
          <cell r="B15" t="str">
            <v xml:space="preserve">DJINO ANANAS 30 CL                      </v>
          </cell>
          <cell r="C15">
            <v>2003</v>
          </cell>
          <cell r="D15">
            <v>145.29599999999999</v>
          </cell>
          <cell r="E15">
            <v>32.832000000000001</v>
          </cell>
          <cell r="F15">
            <v>112.32</v>
          </cell>
          <cell r="G15">
            <v>79.703999999999994</v>
          </cell>
          <cell r="H15">
            <v>79.703999999999994</v>
          </cell>
          <cell r="I15">
            <v>79.632000000000005</v>
          </cell>
          <cell r="J15">
            <v>56.448</v>
          </cell>
          <cell r="K15">
            <v>56.16</v>
          </cell>
          <cell r="L15">
            <v>32.76</v>
          </cell>
          <cell r="M15">
            <v>56.16</v>
          </cell>
          <cell r="N15">
            <v>18.792000000000002</v>
          </cell>
          <cell r="O15">
            <v>70.2</v>
          </cell>
        </row>
        <row r="16">
          <cell r="A16" t="str">
            <v>DPA60</v>
          </cell>
          <cell r="B16" t="str">
            <v xml:space="preserve">DJINO PAMPLEMOUSSE 60 CL                </v>
          </cell>
          <cell r="C16">
            <v>2003</v>
          </cell>
          <cell r="D16">
            <v>216.864</v>
          </cell>
          <cell r="E16">
            <v>138.38399999999999</v>
          </cell>
          <cell r="F16">
            <v>590.25599999999997</v>
          </cell>
          <cell r="G16">
            <v>581.976</v>
          </cell>
          <cell r="H16">
            <v>480.024</v>
          </cell>
          <cell r="I16">
            <v>503.13600000000002</v>
          </cell>
          <cell r="J16">
            <v>576.93600000000004</v>
          </cell>
          <cell r="K16">
            <v>636.12</v>
          </cell>
          <cell r="L16">
            <v>696.31200000000001</v>
          </cell>
          <cell r="M16">
            <v>774.21600000000001</v>
          </cell>
          <cell r="N16">
            <v>687.096</v>
          </cell>
          <cell r="O16">
            <v>1131.192</v>
          </cell>
        </row>
        <row r="17">
          <cell r="A17" t="str">
            <v>DPA30</v>
          </cell>
          <cell r="B17" t="str">
            <v xml:space="preserve">DJINO PAMPLEMOUSSE 30 CL                </v>
          </cell>
          <cell r="C17">
            <v>2003</v>
          </cell>
          <cell r="D17">
            <v>215.78399999999999</v>
          </cell>
          <cell r="E17">
            <v>0</v>
          </cell>
          <cell r="F17">
            <v>201.6</v>
          </cell>
          <cell r="G17">
            <v>468.50400000000002</v>
          </cell>
          <cell r="H17">
            <v>239.61600000000001</v>
          </cell>
          <cell r="I17">
            <v>351.79199999999997</v>
          </cell>
          <cell r="J17">
            <v>286.12799999999999</v>
          </cell>
          <cell r="K17">
            <v>497.66399999999999</v>
          </cell>
          <cell r="L17">
            <v>623.44799999999998</v>
          </cell>
          <cell r="M17">
            <v>501.26400000000001</v>
          </cell>
          <cell r="N17">
            <v>441.36</v>
          </cell>
          <cell r="O17">
            <v>747.64800000000002</v>
          </cell>
        </row>
        <row r="18">
          <cell r="A18" t="str">
            <v>DPABT</v>
          </cell>
          <cell r="B18" t="str">
            <v xml:space="preserve">DJINO PAMPLEMOUSSE BOITES 33 CL         </v>
          </cell>
          <cell r="C18">
            <v>2003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44.351999999999997</v>
          </cell>
          <cell r="N18">
            <v>56.311199999999999</v>
          </cell>
          <cell r="O18">
            <v>82.605599999999995</v>
          </cell>
        </row>
        <row r="19">
          <cell r="A19" t="str">
            <v>TON60</v>
          </cell>
          <cell r="B19" t="str">
            <v xml:space="preserve">TONIC 60 CL                             </v>
          </cell>
          <cell r="C19">
            <v>2003</v>
          </cell>
          <cell r="D19">
            <v>116.42400000000001</v>
          </cell>
          <cell r="E19">
            <v>160.19999999999999</v>
          </cell>
          <cell r="F19">
            <v>80.712000000000003</v>
          </cell>
          <cell r="G19">
            <v>78.695999999999998</v>
          </cell>
          <cell r="H19">
            <v>106.128</v>
          </cell>
          <cell r="I19">
            <v>83.087999999999994</v>
          </cell>
          <cell r="J19">
            <v>87.623999999999995</v>
          </cell>
          <cell r="K19">
            <v>78.48</v>
          </cell>
          <cell r="L19">
            <v>69.191999999999993</v>
          </cell>
          <cell r="M19">
            <v>64.512</v>
          </cell>
          <cell r="N19">
            <v>64.512</v>
          </cell>
          <cell r="O19">
            <v>87.552000000000007</v>
          </cell>
        </row>
        <row r="20">
          <cell r="A20" t="str">
            <v>TON30</v>
          </cell>
          <cell r="B20" t="str">
            <v xml:space="preserve">TONIC 30 CL                             </v>
          </cell>
          <cell r="C20">
            <v>2003</v>
          </cell>
          <cell r="D20">
            <v>138.31200000000001</v>
          </cell>
          <cell r="E20">
            <v>159.91200000000001</v>
          </cell>
          <cell r="F20">
            <v>181.65600000000001</v>
          </cell>
          <cell r="G20">
            <v>154.87200000000001</v>
          </cell>
          <cell r="H20">
            <v>103.896</v>
          </cell>
          <cell r="I20">
            <v>123.048</v>
          </cell>
          <cell r="J20">
            <v>155.88</v>
          </cell>
          <cell r="K20">
            <v>117.648</v>
          </cell>
          <cell r="L20">
            <v>160.77600000000001</v>
          </cell>
          <cell r="M20">
            <v>132.19200000000001</v>
          </cell>
          <cell r="N20">
            <v>113.328</v>
          </cell>
          <cell r="O20">
            <v>166.03200000000001</v>
          </cell>
        </row>
        <row r="21">
          <cell r="A21" t="str">
            <v>TONBT</v>
          </cell>
          <cell r="B21" t="str">
            <v xml:space="preserve">TONIC BOITES 33 CL                      </v>
          </cell>
          <cell r="C21">
            <v>2003</v>
          </cell>
          <cell r="D21">
            <v>69.854399999999998</v>
          </cell>
          <cell r="E21">
            <v>72.468000000000004</v>
          </cell>
          <cell r="F21">
            <v>65.023200000000003</v>
          </cell>
          <cell r="G21">
            <v>64.072800000000001</v>
          </cell>
          <cell r="H21">
            <v>65.34</v>
          </cell>
          <cell r="I21">
            <v>40.154400000000003</v>
          </cell>
          <cell r="J21">
            <v>36.511200000000002</v>
          </cell>
          <cell r="K21">
            <v>53.46</v>
          </cell>
          <cell r="L21">
            <v>70.884</v>
          </cell>
          <cell r="M21">
            <v>51.321599999999997</v>
          </cell>
          <cell r="N21">
            <v>50.529600000000002</v>
          </cell>
          <cell r="O21">
            <v>63.280799999999999</v>
          </cell>
        </row>
        <row r="22">
          <cell r="A22" t="str">
            <v>COCA60</v>
          </cell>
          <cell r="B22" t="str">
            <v xml:space="preserve">COCA COLA 60 CL                         </v>
          </cell>
          <cell r="C22">
            <v>2003</v>
          </cell>
          <cell r="D22">
            <v>1282.4639999999999</v>
          </cell>
          <cell r="E22">
            <v>1310.184</v>
          </cell>
          <cell r="F22">
            <v>1043.2080000000001</v>
          </cell>
          <cell r="G22">
            <v>1015.704</v>
          </cell>
          <cell r="H22">
            <v>1006.2</v>
          </cell>
          <cell r="I22">
            <v>890.78399999999999</v>
          </cell>
          <cell r="J22">
            <v>895.32</v>
          </cell>
          <cell r="K22">
            <v>749.73599999999999</v>
          </cell>
          <cell r="L22">
            <v>772.56</v>
          </cell>
          <cell r="M22">
            <v>824.904</v>
          </cell>
          <cell r="N22">
            <v>698.54399999999998</v>
          </cell>
          <cell r="O22">
            <v>1122.6959999999999</v>
          </cell>
        </row>
        <row r="23">
          <cell r="A23" t="str">
            <v>COCA30</v>
          </cell>
          <cell r="B23" t="str">
            <v xml:space="preserve">COCA COLA 30 CL                         </v>
          </cell>
          <cell r="C23">
            <v>2003</v>
          </cell>
          <cell r="D23">
            <v>981.21600000000001</v>
          </cell>
          <cell r="E23">
            <v>795.38400000000001</v>
          </cell>
          <cell r="F23">
            <v>899.28</v>
          </cell>
          <cell r="G23">
            <v>786.24</v>
          </cell>
          <cell r="H23">
            <v>795.31200000000001</v>
          </cell>
          <cell r="I23">
            <v>725.54399999999998</v>
          </cell>
          <cell r="J23">
            <v>706.39200000000005</v>
          </cell>
          <cell r="K23">
            <v>717.33600000000001</v>
          </cell>
          <cell r="L23">
            <v>646.27200000000005</v>
          </cell>
          <cell r="M23">
            <v>704.88</v>
          </cell>
          <cell r="N23">
            <v>577.51199999999994</v>
          </cell>
          <cell r="O23">
            <v>817.63199999999995</v>
          </cell>
        </row>
        <row r="24">
          <cell r="A24" t="str">
            <v>COCABT</v>
          </cell>
          <cell r="B24" t="str">
            <v xml:space="preserve">COCA COLA BOITES 33 CL                  </v>
          </cell>
          <cell r="C24">
            <v>2003</v>
          </cell>
          <cell r="D24">
            <v>368.1216</v>
          </cell>
          <cell r="E24">
            <v>249.48</v>
          </cell>
          <cell r="F24">
            <v>281.55599999999998</v>
          </cell>
          <cell r="G24">
            <v>301.27679999999998</v>
          </cell>
          <cell r="H24">
            <v>298.34640000000002</v>
          </cell>
          <cell r="I24">
            <v>110.32559999999999</v>
          </cell>
          <cell r="J24">
            <v>301.19760000000002</v>
          </cell>
          <cell r="K24">
            <v>257.00400000000002</v>
          </cell>
          <cell r="L24">
            <v>199.02959999999999</v>
          </cell>
          <cell r="M24">
            <v>235.62</v>
          </cell>
          <cell r="N24">
            <v>232.05600000000001</v>
          </cell>
          <cell r="O24">
            <v>305.4744</v>
          </cell>
        </row>
        <row r="25">
          <cell r="A25" t="str">
            <v>FOR60</v>
          </cell>
          <cell r="B25" t="str">
            <v xml:space="preserve">FANTA ORANGE 60 CL                      </v>
          </cell>
          <cell r="C25">
            <v>2003</v>
          </cell>
          <cell r="D25">
            <v>359.42399999999998</v>
          </cell>
          <cell r="E25">
            <v>574.84799999999996</v>
          </cell>
          <cell r="F25">
            <v>479.59199999999998</v>
          </cell>
          <cell r="G25">
            <v>286.2</v>
          </cell>
          <cell r="H25">
            <v>415.29599999999999</v>
          </cell>
          <cell r="I25">
            <v>345.96</v>
          </cell>
          <cell r="J25">
            <v>360.21600000000001</v>
          </cell>
          <cell r="K25">
            <v>305.35199999999998</v>
          </cell>
          <cell r="L25">
            <v>299.80799999999999</v>
          </cell>
          <cell r="M25">
            <v>318.024</v>
          </cell>
          <cell r="N25">
            <v>236.952</v>
          </cell>
          <cell r="O25">
            <v>392.25599999999997</v>
          </cell>
        </row>
        <row r="26">
          <cell r="A26" t="str">
            <v>FOR30</v>
          </cell>
          <cell r="B26" t="str">
            <v xml:space="preserve">FANTA ORANGE 30 CL                      </v>
          </cell>
          <cell r="C26">
            <v>2003</v>
          </cell>
          <cell r="D26">
            <v>371.52</v>
          </cell>
          <cell r="E26">
            <v>431.28</v>
          </cell>
          <cell r="F26">
            <v>155.73599999999999</v>
          </cell>
          <cell r="G26">
            <v>375.91199999999998</v>
          </cell>
          <cell r="H26">
            <v>371.59199999999998</v>
          </cell>
          <cell r="I26">
            <v>310.96800000000002</v>
          </cell>
          <cell r="J26">
            <v>282.60000000000002</v>
          </cell>
          <cell r="K26">
            <v>249.33600000000001</v>
          </cell>
          <cell r="L26">
            <v>142.488</v>
          </cell>
          <cell r="M26">
            <v>267.33600000000001</v>
          </cell>
          <cell r="N26">
            <v>227.232</v>
          </cell>
          <cell r="O26">
            <v>410.904</v>
          </cell>
        </row>
        <row r="27">
          <cell r="A27" t="str">
            <v>FORBT</v>
          </cell>
          <cell r="B27" t="str">
            <v xml:space="preserve">FANTA ORANGE BOITES 33 CL               </v>
          </cell>
          <cell r="C27">
            <v>2003</v>
          </cell>
          <cell r="D27">
            <v>174.9528</v>
          </cell>
          <cell r="E27">
            <v>146.4408</v>
          </cell>
          <cell r="F27">
            <v>153.72720000000001</v>
          </cell>
          <cell r="G27">
            <v>138.36240000000001</v>
          </cell>
          <cell r="H27">
            <v>177.09119999999999</v>
          </cell>
          <cell r="I27">
            <v>115.4736</v>
          </cell>
          <cell r="J27">
            <v>176.61600000000001</v>
          </cell>
          <cell r="K27">
            <v>141.1344</v>
          </cell>
          <cell r="L27">
            <v>104.7024</v>
          </cell>
          <cell r="M27">
            <v>119.3544</v>
          </cell>
          <cell r="N27">
            <v>112.5432</v>
          </cell>
          <cell r="O27">
            <v>168.77520000000001</v>
          </cell>
        </row>
        <row r="28">
          <cell r="A28" t="str">
            <v>FCK60</v>
          </cell>
          <cell r="B28" t="str">
            <v xml:space="preserve">FANTA COCKTAIL 60 CL                    </v>
          </cell>
          <cell r="C28">
            <v>2003</v>
          </cell>
          <cell r="D28">
            <v>281.23200000000003</v>
          </cell>
          <cell r="E28">
            <v>237.31200000000001</v>
          </cell>
          <cell r="F28">
            <v>318.096</v>
          </cell>
          <cell r="G28">
            <v>221.83199999999999</v>
          </cell>
          <cell r="H28">
            <v>212.328</v>
          </cell>
          <cell r="I28">
            <v>193.75200000000001</v>
          </cell>
          <cell r="J28">
            <v>143.63999999999999</v>
          </cell>
          <cell r="K28">
            <v>138.24</v>
          </cell>
          <cell r="L28">
            <v>105.98399999999999</v>
          </cell>
          <cell r="M28">
            <v>105.98399999999999</v>
          </cell>
          <cell r="N28">
            <v>92.231999999999999</v>
          </cell>
          <cell r="O28">
            <v>126.792</v>
          </cell>
        </row>
        <row r="29">
          <cell r="A29" t="str">
            <v>FCK30</v>
          </cell>
          <cell r="B29" t="str">
            <v xml:space="preserve">FANTA COCKTAIL 30 CL                    </v>
          </cell>
          <cell r="C29">
            <v>2003</v>
          </cell>
          <cell r="D29">
            <v>229.392</v>
          </cell>
          <cell r="E29">
            <v>234</v>
          </cell>
          <cell r="F29">
            <v>224.928</v>
          </cell>
          <cell r="G29">
            <v>215.42400000000001</v>
          </cell>
          <cell r="H29">
            <v>196.77600000000001</v>
          </cell>
          <cell r="I29">
            <v>206.42400000000001</v>
          </cell>
          <cell r="J29">
            <v>169.05600000000001</v>
          </cell>
          <cell r="K29">
            <v>145.584</v>
          </cell>
          <cell r="L29">
            <v>75.311999999999998</v>
          </cell>
          <cell r="M29">
            <v>168.624</v>
          </cell>
          <cell r="N29">
            <v>79.703999999999994</v>
          </cell>
          <cell r="O29">
            <v>205.99199999999999</v>
          </cell>
        </row>
        <row r="30">
          <cell r="A30" t="str">
            <v>SPR30</v>
          </cell>
          <cell r="B30" t="str">
            <v xml:space="preserve">SPRITE 30 CL                            </v>
          </cell>
          <cell r="C30">
            <v>2003</v>
          </cell>
          <cell r="D30">
            <v>24.696000000000002</v>
          </cell>
          <cell r="E30">
            <v>32.76</v>
          </cell>
          <cell r="F30">
            <v>4.68</v>
          </cell>
          <cell r="G30">
            <v>4.68</v>
          </cell>
          <cell r="H30">
            <v>9.36</v>
          </cell>
          <cell r="I30">
            <v>0</v>
          </cell>
          <cell r="J30">
            <v>4.68</v>
          </cell>
          <cell r="K30">
            <v>0</v>
          </cell>
          <cell r="L30">
            <v>9.36</v>
          </cell>
          <cell r="M30">
            <v>0</v>
          </cell>
          <cell r="N30">
            <v>1.8720000000000001</v>
          </cell>
          <cell r="O30">
            <v>1.44</v>
          </cell>
        </row>
        <row r="31">
          <cell r="A31" t="str">
            <v>SPRBT</v>
          </cell>
          <cell r="B31" t="str">
            <v xml:space="preserve">SPRITE BOITES 33 CL                     </v>
          </cell>
          <cell r="C31">
            <v>2003</v>
          </cell>
          <cell r="D31">
            <v>94.723200000000006</v>
          </cell>
          <cell r="E31">
            <v>52.667999999999999</v>
          </cell>
          <cell r="F31">
            <v>66.528000000000006</v>
          </cell>
          <cell r="G31">
            <v>53.46</v>
          </cell>
          <cell r="H31">
            <v>53.2224</v>
          </cell>
          <cell r="I31">
            <v>48.470399999999998</v>
          </cell>
          <cell r="J31">
            <v>73.735200000000006</v>
          </cell>
          <cell r="K31">
            <v>69.854399999999998</v>
          </cell>
          <cell r="L31">
            <v>41.025599999999997</v>
          </cell>
          <cell r="M31">
            <v>43.401600000000002</v>
          </cell>
          <cell r="N31">
            <v>47.995199999999997</v>
          </cell>
          <cell r="O31">
            <v>54.648000000000003</v>
          </cell>
        </row>
        <row r="32">
          <cell r="A32" t="str">
            <v>KSO60</v>
          </cell>
          <cell r="B32" t="str">
            <v xml:space="preserve">KREST SODA WATER 60 CL                  </v>
          </cell>
          <cell r="C32">
            <v>2003</v>
          </cell>
          <cell r="D32">
            <v>10.368</v>
          </cell>
          <cell r="E32">
            <v>4.6079999999999997</v>
          </cell>
          <cell r="F32">
            <v>27.648</v>
          </cell>
          <cell r="G32">
            <v>0</v>
          </cell>
          <cell r="H32">
            <v>13.824</v>
          </cell>
          <cell r="I32">
            <v>18.431999999999999</v>
          </cell>
          <cell r="J32">
            <v>4.6079999999999997</v>
          </cell>
          <cell r="K32">
            <v>18.431999999999999</v>
          </cell>
          <cell r="L32">
            <v>4.6079999999999997</v>
          </cell>
          <cell r="M32">
            <v>23.04</v>
          </cell>
          <cell r="N32">
            <v>9.2159999999999993</v>
          </cell>
          <cell r="O32">
            <v>0</v>
          </cell>
        </row>
        <row r="33">
          <cell r="A33" t="str">
            <v>KSO30</v>
          </cell>
          <cell r="B33" t="str">
            <v xml:space="preserve">KREST SODA WATER 30 CL                  </v>
          </cell>
          <cell r="C33">
            <v>2003</v>
          </cell>
          <cell r="D33">
            <v>29.808</v>
          </cell>
          <cell r="E33">
            <v>15.84</v>
          </cell>
          <cell r="F33">
            <v>15.84</v>
          </cell>
          <cell r="G33">
            <v>20.736000000000001</v>
          </cell>
          <cell r="H33">
            <v>15.48</v>
          </cell>
          <cell r="I33">
            <v>30.24</v>
          </cell>
          <cell r="J33">
            <v>15.912000000000001</v>
          </cell>
          <cell r="K33">
            <v>24.48</v>
          </cell>
          <cell r="L33">
            <v>15.84</v>
          </cell>
          <cell r="M33">
            <v>20.52</v>
          </cell>
          <cell r="N33">
            <v>11.952</v>
          </cell>
          <cell r="O33">
            <v>29.376000000000001</v>
          </cell>
        </row>
        <row r="34">
          <cell r="A34" t="str">
            <v>KSOBT</v>
          </cell>
          <cell r="B34" t="str">
            <v xml:space="preserve">KREST SODA WATER BOITES 33 CL           </v>
          </cell>
          <cell r="C34">
            <v>2003</v>
          </cell>
          <cell r="D34">
            <v>24.552</v>
          </cell>
          <cell r="E34">
            <v>24.7896</v>
          </cell>
          <cell r="F34">
            <v>25.344000000000001</v>
          </cell>
          <cell r="G34">
            <v>35.3232</v>
          </cell>
          <cell r="H34">
            <v>18.216000000000001</v>
          </cell>
          <cell r="I34">
            <v>16.632000000000001</v>
          </cell>
          <cell r="J34">
            <v>20.196000000000002</v>
          </cell>
          <cell r="K34">
            <v>15.84</v>
          </cell>
          <cell r="L34">
            <v>18.216000000000001</v>
          </cell>
          <cell r="M34">
            <v>12.672000000000001</v>
          </cell>
          <cell r="N34">
            <v>24.155999999999999</v>
          </cell>
          <cell r="O34">
            <v>27.086400000000001</v>
          </cell>
        </row>
        <row r="35">
          <cell r="A35" t="str">
            <v>ORA75</v>
          </cell>
          <cell r="B35" t="str">
            <v xml:space="preserve">ORANGINA JAUNE 75 CL                    </v>
          </cell>
          <cell r="C35">
            <v>2003</v>
          </cell>
          <cell r="D35">
            <v>195.84</v>
          </cell>
          <cell r="E35">
            <v>187.2</v>
          </cell>
          <cell r="F35">
            <v>144.18</v>
          </cell>
          <cell r="G35">
            <v>104.22</v>
          </cell>
          <cell r="H35">
            <v>132.66</v>
          </cell>
          <cell r="I35">
            <v>75.06</v>
          </cell>
          <cell r="J35">
            <v>-0.72</v>
          </cell>
          <cell r="K35">
            <v>25.47</v>
          </cell>
          <cell r="L35">
            <v>65.52</v>
          </cell>
          <cell r="M35">
            <v>28.98</v>
          </cell>
          <cell r="N35">
            <v>34.74</v>
          </cell>
          <cell r="O35">
            <v>59.22</v>
          </cell>
        </row>
        <row r="36">
          <cell r="A36" t="str">
            <v>ORA30</v>
          </cell>
          <cell r="B36" t="str">
            <v xml:space="preserve">ORANGINA JAUNE 30 CL                    </v>
          </cell>
          <cell r="C36">
            <v>2003</v>
          </cell>
          <cell r="D36">
            <v>141.33600000000001</v>
          </cell>
          <cell r="E36">
            <v>212.47200000000001</v>
          </cell>
          <cell r="F36">
            <v>189.21600000000001</v>
          </cell>
          <cell r="G36">
            <v>165.38399999999999</v>
          </cell>
          <cell r="H36">
            <v>142.19999999999999</v>
          </cell>
          <cell r="I36">
            <v>127.872</v>
          </cell>
          <cell r="J36">
            <v>151.56</v>
          </cell>
          <cell r="K36">
            <v>101.52</v>
          </cell>
          <cell r="L36">
            <v>94.968000000000004</v>
          </cell>
          <cell r="M36">
            <v>74.16</v>
          </cell>
          <cell r="N36">
            <v>53.783999999999999</v>
          </cell>
          <cell r="O36">
            <v>96.983999999999995</v>
          </cell>
        </row>
        <row r="37">
          <cell r="A37" t="str">
            <v>ORABT</v>
          </cell>
          <cell r="B37" t="str">
            <v xml:space="preserve">ORANGINA JAUNE BOITES 33 CL             </v>
          </cell>
          <cell r="C37">
            <v>2003</v>
          </cell>
          <cell r="D37">
            <v>247.1832</v>
          </cell>
          <cell r="E37">
            <v>167.82480000000001</v>
          </cell>
          <cell r="F37">
            <v>214.1568</v>
          </cell>
          <cell r="G37">
            <v>164.73599999999999</v>
          </cell>
          <cell r="H37">
            <v>228.65039999999999</v>
          </cell>
          <cell r="I37">
            <v>154.2816</v>
          </cell>
          <cell r="J37">
            <v>182.23920000000001</v>
          </cell>
          <cell r="K37">
            <v>146.20320000000001</v>
          </cell>
          <cell r="L37">
            <v>154.04400000000001</v>
          </cell>
          <cell r="M37">
            <v>181.13040000000001</v>
          </cell>
          <cell r="N37">
            <v>168.8544</v>
          </cell>
          <cell r="O37">
            <v>205.76159999999999</v>
          </cell>
        </row>
        <row r="38">
          <cell r="A38" t="str">
            <v>ORAR75</v>
          </cell>
          <cell r="B38" t="str">
            <v xml:space="preserve">ORANGINA ROUGE 75 CL                    </v>
          </cell>
          <cell r="C38">
            <v>2003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35.909999999999997</v>
          </cell>
          <cell r="L38">
            <v>0</v>
          </cell>
          <cell r="M38">
            <v>-7.02</v>
          </cell>
          <cell r="N38">
            <v>6.21</v>
          </cell>
          <cell r="O38">
            <v>-1.89</v>
          </cell>
        </row>
        <row r="39">
          <cell r="A39" t="str">
            <v>ORAR30</v>
          </cell>
          <cell r="B39" t="str">
            <v xml:space="preserve">ORANGINA ROUGE 30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18.72</v>
          </cell>
          <cell r="L39">
            <v>5.4</v>
          </cell>
          <cell r="M39">
            <v>1.8720000000000001</v>
          </cell>
          <cell r="N39">
            <v>5.04</v>
          </cell>
          <cell r="O39">
            <v>0</v>
          </cell>
        </row>
        <row r="40">
          <cell r="D40">
            <v>13658.762400000001</v>
          </cell>
          <cell r="E40">
            <v>15268.788000000002</v>
          </cell>
          <cell r="F40">
            <v>14593.441199999999</v>
          </cell>
          <cell r="G40">
            <v>13292.632800000003</v>
          </cell>
          <cell r="H40">
            <v>14131.624800000005</v>
          </cell>
          <cell r="I40">
            <v>12810.9828</v>
          </cell>
          <cell r="J40">
            <v>14102.271599999996</v>
          </cell>
          <cell r="K40">
            <v>12560.252400000001</v>
          </cell>
          <cell r="L40">
            <v>12309.536400000003</v>
          </cell>
          <cell r="M40">
            <v>13124.0388</v>
          </cell>
          <cell r="N40">
            <v>11189.623199999998</v>
          </cell>
          <cell r="O40">
            <v>16815.260400000006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Semestre2011"/>
      <sheetName val="Année2011"/>
      <sheetName val="2emeSemestre2011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GB"/>
      <sheetName val="DEC 2012"/>
      <sheetName val="Balance Agee DTX"/>
    </sheetNames>
    <sheetDataSet>
      <sheetData sheetId="0"/>
      <sheetData sheetId="1">
        <row r="345">
          <cell r="Z345">
            <v>89250000</v>
          </cell>
        </row>
      </sheetData>
      <sheetData sheetId="2"/>
      <sheetData sheetId="3">
        <row r="1">
          <cell r="A1" t="str">
            <v>Client</v>
          </cell>
          <cell r="B1" t="str">
            <v>Nom</v>
          </cell>
          <cell r="C1" t="str">
            <v>TOTAL 12/2012</v>
          </cell>
        </row>
        <row r="2">
          <cell r="A2" t="str">
            <v/>
          </cell>
          <cell r="B2" t="str">
            <v/>
          </cell>
        </row>
        <row r="3">
          <cell r="A3" t="str">
            <v>01249</v>
          </cell>
          <cell r="B3" t="str">
            <v>ASECNA</v>
          </cell>
          <cell r="C3">
            <v>1854825</v>
          </cell>
        </row>
        <row r="4">
          <cell r="A4" t="str">
            <v>01370</v>
          </cell>
          <cell r="B4" t="str">
            <v>DISTRICT SANITAIRE ABOISSO</v>
          </cell>
          <cell r="C4">
            <v>342860.25</v>
          </cell>
        </row>
        <row r="5">
          <cell r="A5" t="str">
            <v>01600</v>
          </cell>
          <cell r="B5" t="str">
            <v>CHAMBRE NATIONALE D'AGRICULTUR</v>
          </cell>
          <cell r="C5">
            <v>49596266.25</v>
          </cell>
        </row>
        <row r="6">
          <cell r="A6" t="str">
            <v>02752</v>
          </cell>
          <cell r="B6" t="str">
            <v>MAIRIE DE BONDOUKOU</v>
          </cell>
          <cell r="C6">
            <v>360860.25</v>
          </cell>
        </row>
        <row r="7">
          <cell r="A7" t="str">
            <v>02894</v>
          </cell>
          <cell r="B7" t="str">
            <v>MINAGRA/PRJ BAD OUEST</v>
          </cell>
          <cell r="C7">
            <v>1819738.5</v>
          </cell>
        </row>
        <row r="8">
          <cell r="A8" t="str">
            <v>03300</v>
          </cell>
          <cell r="B8" t="str">
            <v>PRESIDENCE/PARC AUTO CENTRAL</v>
          </cell>
          <cell r="C8">
            <v>5080173</v>
          </cell>
        </row>
        <row r="9">
          <cell r="A9" t="str">
            <v>03647</v>
          </cell>
          <cell r="B9" t="str">
            <v>LA POSTE DE COTE D'IVOIRE</v>
          </cell>
          <cell r="C9">
            <v>612129.75</v>
          </cell>
        </row>
        <row r="10">
          <cell r="A10" t="str">
            <v>08105</v>
          </cell>
          <cell r="B10" t="str">
            <v>INHP INSTITUT NAT HYGIENE PUB</v>
          </cell>
          <cell r="C10">
            <v>2421150</v>
          </cell>
        </row>
        <row r="11">
          <cell r="A11" t="str">
            <v>08216</v>
          </cell>
          <cell r="B11" t="str">
            <v>MINSANT/PRJ PDSSI</v>
          </cell>
          <cell r="C11">
            <v>7843510.5</v>
          </cell>
        </row>
        <row r="12">
          <cell r="A12" t="str">
            <v>08221</v>
          </cell>
          <cell r="B12" t="str">
            <v>MINISTERE ECONOMIE FINANCES</v>
          </cell>
          <cell r="C12">
            <v>48671700</v>
          </cell>
        </row>
        <row r="13">
          <cell r="A13" t="str">
            <v>08695</v>
          </cell>
          <cell r="B13" t="str">
            <v>BNETD/MIS BAD OUEST VOLET PI R</v>
          </cell>
          <cell r="C13">
            <v>20400000</v>
          </cell>
        </row>
        <row r="14">
          <cell r="A14" t="str">
            <v>08901</v>
          </cell>
          <cell r="B14" t="str">
            <v>MINSANT/PROGRAMME  URGENCE 98</v>
          </cell>
          <cell r="C14">
            <v>11250000</v>
          </cell>
        </row>
        <row r="15">
          <cell r="A15" t="str">
            <v>09094</v>
          </cell>
          <cell r="B15" t="str">
            <v>MAIRIE DUEKOUE</v>
          </cell>
          <cell r="C15">
            <v>107910</v>
          </cell>
        </row>
        <row r="16">
          <cell r="A16" t="str">
            <v>09571</v>
          </cell>
          <cell r="B16" t="str">
            <v>MINPLAN MINISTERE PLANIFICATIO</v>
          </cell>
          <cell r="C16">
            <v>9375000</v>
          </cell>
        </row>
        <row r="17">
          <cell r="A17" t="str">
            <v>09607</v>
          </cell>
          <cell r="B17" t="str">
            <v>MINJUST/ADMINISTR. PENITENTIAI</v>
          </cell>
          <cell r="C17">
            <v>7368750</v>
          </cell>
        </row>
        <row r="18">
          <cell r="A18" t="str">
            <v>10567</v>
          </cell>
          <cell r="B18" t="str">
            <v>MAIRIE DE TIENINGBOUE</v>
          </cell>
          <cell r="C18">
            <v>3133990.5</v>
          </cell>
        </row>
        <row r="19">
          <cell r="A19" t="str">
            <v>11472</v>
          </cell>
          <cell r="B19" t="str">
            <v>MINDEF/FANCI(OPERATION PHAOUND</v>
          </cell>
          <cell r="C19">
            <v>8813164.5</v>
          </cell>
        </row>
        <row r="20">
          <cell r="A20" t="str">
            <v>12641</v>
          </cell>
          <cell r="B20" t="str">
            <v>CONSEIL G.DABAKALA</v>
          </cell>
          <cell r="C20">
            <v>402750</v>
          </cell>
        </row>
        <row r="21">
          <cell r="A21" t="str">
            <v>12933</v>
          </cell>
          <cell r="B21" t="str">
            <v>AGENCE POUR L'EDUCATION &amp; DEVE</v>
          </cell>
          <cell r="C21">
            <v>784394.25</v>
          </cell>
        </row>
        <row r="22">
          <cell r="A22" t="str">
            <v>14018</v>
          </cell>
          <cell r="B22" t="str">
            <v>MINIST.DU PLAN ET DU DEVELOPPE</v>
          </cell>
          <cell r="C22">
            <v>4418012.25</v>
          </cell>
        </row>
        <row r="23">
          <cell r="A23" t="str">
            <v>16837</v>
          </cell>
          <cell r="B23" t="str">
            <v>MINISTERE EAUX ET FORÊTS</v>
          </cell>
          <cell r="C23">
            <v>112170000.75</v>
          </cell>
        </row>
        <row r="24">
          <cell r="A24" t="str">
            <v>20214</v>
          </cell>
          <cell r="B24" t="str">
            <v>MAIRIE DALOA</v>
          </cell>
          <cell r="C24">
            <v>1288743.75</v>
          </cell>
        </row>
        <row r="25">
          <cell r="A25" t="str">
            <v>20244</v>
          </cell>
          <cell r="B25" t="str">
            <v>MAIRIE KANI</v>
          </cell>
          <cell r="C25">
            <v>838606.5</v>
          </cell>
        </row>
        <row r="26">
          <cell r="A26" t="str">
            <v>20302</v>
          </cell>
          <cell r="B26" t="str">
            <v>MAIRIE GOULIA</v>
          </cell>
          <cell r="C26">
            <v>393750</v>
          </cell>
        </row>
        <row r="27">
          <cell r="A27" t="str">
            <v>20360</v>
          </cell>
          <cell r="B27" t="str">
            <v>MAIRIE TIEME</v>
          </cell>
          <cell r="C27">
            <v>721999.5</v>
          </cell>
        </row>
        <row r="28">
          <cell r="A28" t="str">
            <v>20394</v>
          </cell>
          <cell r="B28" t="str">
            <v>CENTRE ANTI TUBERCULEUX BOUAKE</v>
          </cell>
          <cell r="C28">
            <v>268712.25</v>
          </cell>
        </row>
        <row r="29">
          <cell r="A29" t="str">
            <v>20498</v>
          </cell>
          <cell r="B29" t="str">
            <v>MAIRIE BONIEREDOUGOU</v>
          </cell>
          <cell r="C29">
            <v>8245687.5</v>
          </cell>
        </row>
        <row r="30">
          <cell r="A30" t="str">
            <v>20595</v>
          </cell>
          <cell r="B30" t="str">
            <v>REGION FORESTIERE</v>
          </cell>
          <cell r="C30">
            <v>113650.5</v>
          </cell>
        </row>
        <row r="31">
          <cell r="A31" t="str">
            <v>20783</v>
          </cell>
          <cell r="B31" t="str">
            <v>CTS</v>
          </cell>
          <cell r="C31">
            <v>855600</v>
          </cell>
        </row>
        <row r="32">
          <cell r="A32" t="str">
            <v>20901</v>
          </cell>
          <cell r="B32" t="str">
            <v>MAIRIE DIANRA</v>
          </cell>
          <cell r="C32">
            <v>1350000</v>
          </cell>
        </row>
        <row r="33">
          <cell r="A33" t="str">
            <v>21058</v>
          </cell>
          <cell r="B33" t="str">
            <v>MINSANT/PROG LUTTE CTRE LA LEP</v>
          </cell>
          <cell r="C33">
            <v>706638</v>
          </cell>
        </row>
        <row r="34">
          <cell r="A34" t="str">
            <v>21185</v>
          </cell>
          <cell r="B34" t="str">
            <v>PREFECTURE DE BOUAKE</v>
          </cell>
          <cell r="C34">
            <v>98768.25</v>
          </cell>
        </row>
        <row r="35">
          <cell r="A35" t="str">
            <v>21254</v>
          </cell>
          <cell r="B35" t="str">
            <v>CONSEIL G.BOUAFLE</v>
          </cell>
          <cell r="C35">
            <v>62718</v>
          </cell>
        </row>
        <row r="36">
          <cell r="A36" t="str">
            <v>21260</v>
          </cell>
          <cell r="B36" t="str">
            <v>MAIRIE MAN</v>
          </cell>
          <cell r="C36">
            <v>104085</v>
          </cell>
        </row>
        <row r="37">
          <cell r="A37" t="str">
            <v>PASSAGE25</v>
          </cell>
          <cell r="B37" t="str">
            <v>CLIENT PASSAGE 25</v>
          </cell>
          <cell r="C37">
            <v>78107</v>
          </cell>
        </row>
        <row r="38">
          <cell r="A38" t="str">
            <v>01010</v>
          </cell>
          <cell r="B38" t="str">
            <v>ABA NELLIE KWOFIE</v>
          </cell>
          <cell r="C38">
            <v>5171094</v>
          </cell>
        </row>
        <row r="39">
          <cell r="A39" t="str">
            <v>01343</v>
          </cell>
          <cell r="B39" t="str">
            <v>BAMBA SINZE</v>
          </cell>
          <cell r="C39">
            <v>6359310</v>
          </cell>
        </row>
        <row r="40">
          <cell r="A40" t="str">
            <v>01440</v>
          </cell>
          <cell r="B40" t="str">
            <v>BLEY KOUASSI YVONNE</v>
          </cell>
          <cell r="C40">
            <v>10459612</v>
          </cell>
        </row>
        <row r="41">
          <cell r="A41" t="str">
            <v>01609</v>
          </cell>
          <cell r="B41" t="str">
            <v>CHEAITELLI KAMEL MOUSSA</v>
          </cell>
          <cell r="C41">
            <v>1066600</v>
          </cell>
        </row>
        <row r="42">
          <cell r="A42" t="str">
            <v>01710</v>
          </cell>
          <cell r="B42" t="str">
            <v>CLIENTS HERTZ AMERICAN EXPRESS</v>
          </cell>
          <cell r="C42">
            <v>14201727</v>
          </cell>
        </row>
        <row r="43">
          <cell r="A43" t="str">
            <v>02149</v>
          </cell>
          <cell r="B43" t="str">
            <v>FARES HUSSEIN ALI</v>
          </cell>
          <cell r="C43">
            <v>6325000</v>
          </cell>
        </row>
        <row r="44">
          <cell r="A44" t="str">
            <v>02361</v>
          </cell>
          <cell r="B44" t="str">
            <v>HUSSEIN YOUSSEF JABER</v>
          </cell>
          <cell r="C44">
            <v>625398</v>
          </cell>
        </row>
        <row r="45">
          <cell r="A45" t="str">
            <v>02635</v>
          </cell>
          <cell r="B45" t="str">
            <v>KOUMA NEE KOUADIO AVERONI</v>
          </cell>
          <cell r="C45">
            <v>4043528</v>
          </cell>
        </row>
        <row r="46">
          <cell r="A46" t="str">
            <v>02842</v>
          </cell>
          <cell r="B46" t="str">
            <v>DOUHORE BEATRICE NEE KLA</v>
          </cell>
          <cell r="C46">
            <v>13202376</v>
          </cell>
        </row>
        <row r="47">
          <cell r="A47" t="str">
            <v>08837</v>
          </cell>
          <cell r="B47" t="str">
            <v>MARICOURT DOMINIQUE GEORGES J</v>
          </cell>
          <cell r="C47">
            <v>82718</v>
          </cell>
        </row>
        <row r="48">
          <cell r="A48" t="str">
            <v>10139</v>
          </cell>
          <cell r="B48" t="str">
            <v>KONE LASSINA</v>
          </cell>
          <cell r="C48">
            <v>381733</v>
          </cell>
        </row>
        <row r="49">
          <cell r="A49" t="str">
            <v>10373</v>
          </cell>
          <cell r="B49" t="str">
            <v>NEGOCE TRANSPORT DIVERS</v>
          </cell>
          <cell r="C49">
            <v>7025400</v>
          </cell>
        </row>
        <row r="50">
          <cell r="A50" t="str">
            <v>10405</v>
          </cell>
          <cell r="B50" t="str">
            <v>TRAORE MOUSSA</v>
          </cell>
          <cell r="C50">
            <v>324480</v>
          </cell>
        </row>
        <row r="51">
          <cell r="A51" t="str">
            <v>10438</v>
          </cell>
          <cell r="B51" t="str">
            <v>TAPE DO</v>
          </cell>
          <cell r="C51">
            <v>15000000</v>
          </cell>
        </row>
        <row r="52">
          <cell r="A52" t="str">
            <v>10597</v>
          </cell>
          <cell r="B52" t="str">
            <v>AGNEHOURA DADIE LUCIEN</v>
          </cell>
          <cell r="C52">
            <v>4132119</v>
          </cell>
        </row>
        <row r="53">
          <cell r="A53" t="str">
            <v>10661</v>
          </cell>
          <cell r="B53" t="str">
            <v>RABE GOHOMENE BERNARD</v>
          </cell>
          <cell r="C53">
            <v>729914</v>
          </cell>
        </row>
        <row r="54">
          <cell r="A54" t="str">
            <v>10889</v>
          </cell>
          <cell r="B54" t="str">
            <v>DIABATE KARIDJATOU</v>
          </cell>
          <cell r="C54">
            <v>244655</v>
          </cell>
        </row>
        <row r="55">
          <cell r="A55" t="str">
            <v>11281</v>
          </cell>
          <cell r="B55" t="str">
            <v>DAO BAKARY</v>
          </cell>
          <cell r="C55">
            <v>939119</v>
          </cell>
        </row>
        <row r="56">
          <cell r="A56" t="str">
            <v>11764</v>
          </cell>
          <cell r="B56" t="str">
            <v>KOUYATE YOUSSOUF(commissaire)</v>
          </cell>
          <cell r="C56">
            <v>3250000</v>
          </cell>
        </row>
        <row r="57">
          <cell r="A57" t="str">
            <v>12205</v>
          </cell>
          <cell r="B57" t="str">
            <v>ASSE KACOU MODESTE</v>
          </cell>
          <cell r="C57">
            <v>2000000</v>
          </cell>
        </row>
        <row r="58">
          <cell r="A58" t="str">
            <v>12257</v>
          </cell>
          <cell r="B58" t="str">
            <v>OUATTARA BABA</v>
          </cell>
          <cell r="C58">
            <v>0</v>
          </cell>
        </row>
        <row r="59">
          <cell r="A59" t="str">
            <v>12472</v>
          </cell>
          <cell r="B59" t="str">
            <v>KOBENAN KOUASSI ADJOUMANI</v>
          </cell>
          <cell r="C59">
            <v>2000000</v>
          </cell>
        </row>
        <row r="60">
          <cell r="A60" t="str">
            <v>12504</v>
          </cell>
          <cell r="B60" t="str">
            <v>GNACADJA IGNACE</v>
          </cell>
          <cell r="C60">
            <v>5695097</v>
          </cell>
        </row>
        <row r="61">
          <cell r="A61" t="str">
            <v>12579</v>
          </cell>
          <cell r="B61" t="str">
            <v>HASSAN ALAIN</v>
          </cell>
          <cell r="C61">
            <v>7503300</v>
          </cell>
        </row>
        <row r="62">
          <cell r="A62" t="str">
            <v>12997</v>
          </cell>
          <cell r="B62" t="str">
            <v>TOURE IBRAHIMA FOUSSENI</v>
          </cell>
          <cell r="C62">
            <v>515814</v>
          </cell>
        </row>
        <row r="63">
          <cell r="A63" t="str">
            <v>13067</v>
          </cell>
          <cell r="B63" t="str">
            <v>ZEIN DALAL</v>
          </cell>
          <cell r="C63">
            <v>361450</v>
          </cell>
        </row>
        <row r="64">
          <cell r="A64" t="str">
            <v>13331</v>
          </cell>
          <cell r="B64" t="str">
            <v>HAMADE ALI MARCEL</v>
          </cell>
          <cell r="C64">
            <v>2246500</v>
          </cell>
        </row>
        <row r="65">
          <cell r="A65" t="str">
            <v>13415</v>
          </cell>
          <cell r="B65" t="str">
            <v>CHAHIN SOMBO</v>
          </cell>
          <cell r="C65">
            <v>335138</v>
          </cell>
        </row>
        <row r="66">
          <cell r="A66" t="str">
            <v>13875</v>
          </cell>
          <cell r="B66" t="str">
            <v>KALOUT GEHAD</v>
          </cell>
          <cell r="C66">
            <v>277040</v>
          </cell>
        </row>
        <row r="67">
          <cell r="A67" t="str">
            <v>13924</v>
          </cell>
          <cell r="B67" t="str">
            <v>COFFI STUDER MARTINE HELENE</v>
          </cell>
          <cell r="C67">
            <v>0</v>
          </cell>
        </row>
        <row r="68">
          <cell r="A68" t="str">
            <v>14311</v>
          </cell>
          <cell r="B68" t="str">
            <v>LIKANE VASSA</v>
          </cell>
          <cell r="C68">
            <v>3225634</v>
          </cell>
        </row>
        <row r="69">
          <cell r="A69" t="str">
            <v>14476</v>
          </cell>
          <cell r="B69" t="str">
            <v>KAKOU BOFFOUE DARIUS</v>
          </cell>
          <cell r="C69">
            <v>951937</v>
          </cell>
        </row>
        <row r="70">
          <cell r="A70" t="str">
            <v>14609</v>
          </cell>
          <cell r="B70" t="str">
            <v>TRAORE ABDOULAYE</v>
          </cell>
          <cell r="C70">
            <v>911700</v>
          </cell>
        </row>
        <row r="71">
          <cell r="A71" t="str">
            <v>14931</v>
          </cell>
          <cell r="B71" t="str">
            <v>TIOKO GREBO JOY ERWINE SHONA</v>
          </cell>
          <cell r="C71">
            <v>2145197</v>
          </cell>
        </row>
        <row r="72">
          <cell r="A72" t="str">
            <v>15262</v>
          </cell>
          <cell r="B72" t="str">
            <v>SOGODOGO ADAMAN</v>
          </cell>
          <cell r="C72">
            <v>4206875</v>
          </cell>
        </row>
        <row r="73">
          <cell r="A73" t="str">
            <v>15546</v>
          </cell>
          <cell r="B73" t="str">
            <v>SAWADOGO SALFO</v>
          </cell>
          <cell r="C73">
            <v>1754311</v>
          </cell>
        </row>
        <row r="74">
          <cell r="A74" t="str">
            <v>15586</v>
          </cell>
          <cell r="B74" t="str">
            <v>LINGANI SOULEYMANE</v>
          </cell>
          <cell r="C74">
            <v>255250</v>
          </cell>
        </row>
        <row r="75">
          <cell r="A75" t="str">
            <v>15812</v>
          </cell>
          <cell r="B75" t="str">
            <v>EHOZI JEAN</v>
          </cell>
          <cell r="C75">
            <v>13247800</v>
          </cell>
        </row>
        <row r="76">
          <cell r="A76" t="str">
            <v>16019</v>
          </cell>
          <cell r="B76" t="str">
            <v>SOUMAHORO YOUSSOUF</v>
          </cell>
          <cell r="C76">
            <v>9904.5</v>
          </cell>
        </row>
        <row r="77">
          <cell r="A77" t="str">
            <v>16245</v>
          </cell>
          <cell r="B77" t="str">
            <v>ACHOUCHE NICOLAS</v>
          </cell>
          <cell r="C77">
            <v>1414078</v>
          </cell>
        </row>
        <row r="78">
          <cell r="A78" t="str">
            <v>16424</v>
          </cell>
          <cell r="B78" t="str">
            <v>N'DA BENOIT</v>
          </cell>
          <cell r="C78">
            <v>6829400</v>
          </cell>
        </row>
        <row r="79">
          <cell r="A79" t="str">
            <v>16472</v>
          </cell>
          <cell r="B79" t="str">
            <v>HIEN PHILIPPE P/C ISRACHAD</v>
          </cell>
          <cell r="C79">
            <v>5107778</v>
          </cell>
        </row>
        <row r="80">
          <cell r="A80" t="str">
            <v>16643</v>
          </cell>
          <cell r="B80" t="str">
            <v>KOUADIO AMANI</v>
          </cell>
          <cell r="C80">
            <v>890032</v>
          </cell>
        </row>
        <row r="81">
          <cell r="A81" t="str">
            <v>16720</v>
          </cell>
          <cell r="B81" t="str">
            <v>JEAN-LOUIS BLANC</v>
          </cell>
          <cell r="C81">
            <v>10000000</v>
          </cell>
        </row>
        <row r="82">
          <cell r="A82" t="str">
            <v>16922</v>
          </cell>
          <cell r="B82" t="str">
            <v>ABOUT HAUGOT</v>
          </cell>
          <cell r="C82">
            <v>20247800</v>
          </cell>
        </row>
        <row r="83">
          <cell r="A83" t="str">
            <v>17004</v>
          </cell>
          <cell r="B83" t="str">
            <v>SASSOU YAOVI ERICK</v>
          </cell>
          <cell r="C83">
            <v>808490</v>
          </cell>
        </row>
        <row r="84">
          <cell r="A84" t="str">
            <v>17118</v>
          </cell>
          <cell r="B84" t="str">
            <v>PROFESSEUR SARASSORO HYACINTE</v>
          </cell>
          <cell r="C84">
            <v>949000</v>
          </cell>
        </row>
        <row r="85">
          <cell r="A85" t="str">
            <v>17277</v>
          </cell>
          <cell r="B85" t="str">
            <v>KOFI ATA</v>
          </cell>
          <cell r="C85">
            <v>25000</v>
          </cell>
        </row>
        <row r="86">
          <cell r="A86" t="str">
            <v>17484</v>
          </cell>
          <cell r="B86" t="str">
            <v>BAMBA SOULEMANE ALEX</v>
          </cell>
          <cell r="C86">
            <v>500000.5</v>
          </cell>
        </row>
        <row r="87">
          <cell r="A87" t="str">
            <v>17607</v>
          </cell>
          <cell r="B87" t="str">
            <v>MESSOU PACOME .J</v>
          </cell>
          <cell r="C87">
            <v>0</v>
          </cell>
        </row>
        <row r="88">
          <cell r="A88" t="str">
            <v>20143</v>
          </cell>
          <cell r="B88" t="str">
            <v>FOFANA SIAKA</v>
          </cell>
          <cell r="C88">
            <v>1257984</v>
          </cell>
        </row>
        <row r="89">
          <cell r="A89" t="str">
            <v>20289</v>
          </cell>
          <cell r="B89" t="str">
            <v>DIALLO TOUMANY</v>
          </cell>
          <cell r="C89">
            <v>1217988</v>
          </cell>
        </row>
        <row r="90">
          <cell r="A90" t="str">
            <v>20318</v>
          </cell>
          <cell r="B90" t="str">
            <v>KONE MAMADOU</v>
          </cell>
          <cell r="C90">
            <v>74881</v>
          </cell>
        </row>
        <row r="91">
          <cell r="A91" t="str">
            <v>20339</v>
          </cell>
          <cell r="B91" t="str">
            <v>COULIBALY SALIF</v>
          </cell>
          <cell r="C91">
            <v>589050</v>
          </cell>
        </row>
        <row r="92">
          <cell r="A92" t="str">
            <v>20344</v>
          </cell>
          <cell r="B92" t="str">
            <v>DAGNOGO SINALY</v>
          </cell>
          <cell r="C92">
            <v>429843</v>
          </cell>
        </row>
        <row r="93">
          <cell r="A93" t="str">
            <v>20346</v>
          </cell>
          <cell r="B93" t="str">
            <v>DIAKITE ISSIAKA</v>
          </cell>
          <cell r="C93">
            <v>841862</v>
          </cell>
        </row>
        <row r="94">
          <cell r="A94" t="str">
            <v>20347</v>
          </cell>
          <cell r="B94" t="str">
            <v>DIARRASSOUBA BAKARY</v>
          </cell>
          <cell r="C94">
            <v>593300</v>
          </cell>
        </row>
        <row r="95">
          <cell r="A95" t="str">
            <v>20348</v>
          </cell>
          <cell r="B95" t="str">
            <v>DIAWARA MAMADOU</v>
          </cell>
          <cell r="C95">
            <v>983135</v>
          </cell>
        </row>
        <row r="96">
          <cell r="A96" t="str">
            <v>20356</v>
          </cell>
          <cell r="B96" t="str">
            <v>KONE DIAKARIDIA</v>
          </cell>
          <cell r="C96">
            <v>190560</v>
          </cell>
        </row>
        <row r="97">
          <cell r="A97" t="str">
            <v>20363</v>
          </cell>
          <cell r="B97" t="str">
            <v>MOULAYE DIANE</v>
          </cell>
          <cell r="C97">
            <v>320838</v>
          </cell>
        </row>
        <row r="98">
          <cell r="A98" t="str">
            <v>20369</v>
          </cell>
          <cell r="B98" t="str">
            <v>OUATTARA YACOUBA</v>
          </cell>
          <cell r="C98">
            <v>66144</v>
          </cell>
        </row>
        <row r="99">
          <cell r="A99" t="str">
            <v>20373</v>
          </cell>
          <cell r="B99" t="str">
            <v>SANOGO INZA</v>
          </cell>
          <cell r="C99">
            <v>2014775</v>
          </cell>
        </row>
        <row r="100">
          <cell r="A100" t="str">
            <v>20374</v>
          </cell>
          <cell r="B100" t="str">
            <v>SANOGO MAMADOU</v>
          </cell>
          <cell r="C100">
            <v>1539592</v>
          </cell>
        </row>
        <row r="101">
          <cell r="A101" t="str">
            <v>20376</v>
          </cell>
          <cell r="B101" t="str">
            <v>SORO ADAMA KANIGUI</v>
          </cell>
          <cell r="C101">
            <v>854313</v>
          </cell>
        </row>
        <row r="102">
          <cell r="A102" t="str">
            <v>20378</v>
          </cell>
          <cell r="B102" t="str">
            <v>SYLLA SIAKA</v>
          </cell>
          <cell r="C102">
            <v>544989</v>
          </cell>
        </row>
        <row r="103">
          <cell r="A103" t="str">
            <v>20379</v>
          </cell>
          <cell r="B103" t="str">
            <v>TANON BASSAROU</v>
          </cell>
          <cell r="C103">
            <v>688905</v>
          </cell>
        </row>
        <row r="104">
          <cell r="A104" t="str">
            <v>20382</v>
          </cell>
          <cell r="B104" t="str">
            <v>TRAORE BASSALA</v>
          </cell>
          <cell r="C104">
            <v>392183</v>
          </cell>
        </row>
        <row r="105">
          <cell r="A105" t="str">
            <v>20385</v>
          </cell>
          <cell r="B105" t="str">
            <v>YEO DOGATIENNE</v>
          </cell>
          <cell r="C105">
            <v>1344672</v>
          </cell>
        </row>
        <row r="106">
          <cell r="A106" t="str">
            <v>20503</v>
          </cell>
          <cell r="B106" t="str">
            <v>KONAN KOUAKOU LOUIS MAGLOIRE</v>
          </cell>
          <cell r="C106">
            <v>2507739</v>
          </cell>
        </row>
        <row r="107">
          <cell r="A107" t="str">
            <v>20533</v>
          </cell>
          <cell r="B107" t="str">
            <v>SOUMANA SYLLA</v>
          </cell>
          <cell r="C107">
            <v>4263145</v>
          </cell>
        </row>
        <row r="108">
          <cell r="A108" t="str">
            <v>20537</v>
          </cell>
          <cell r="B108" t="str">
            <v>COULIBALY SEYDOU</v>
          </cell>
          <cell r="C108">
            <v>2309560</v>
          </cell>
        </row>
        <row r="109">
          <cell r="A109" t="str">
            <v>20557</v>
          </cell>
          <cell r="B109" t="str">
            <v>KONE LAMISSA</v>
          </cell>
          <cell r="C109">
            <v>269661</v>
          </cell>
        </row>
        <row r="110">
          <cell r="A110" t="str">
            <v>20561</v>
          </cell>
          <cell r="B110" t="str">
            <v>SYLLA MORY KABA</v>
          </cell>
          <cell r="C110">
            <v>34922</v>
          </cell>
        </row>
        <row r="111">
          <cell r="A111" t="str">
            <v>20563</v>
          </cell>
          <cell r="B111" t="str">
            <v>AROUNA BAMBA</v>
          </cell>
          <cell r="C111">
            <v>1501670</v>
          </cell>
        </row>
        <row r="112">
          <cell r="A112" t="str">
            <v>20570</v>
          </cell>
          <cell r="B112" t="str">
            <v>COULIBALY BANGALI</v>
          </cell>
          <cell r="C112">
            <v>503936</v>
          </cell>
        </row>
        <row r="113">
          <cell r="A113" t="str">
            <v>20581</v>
          </cell>
          <cell r="B113" t="str">
            <v>BAKAYOKO BRAHIMA</v>
          </cell>
          <cell r="C113">
            <v>4288000</v>
          </cell>
        </row>
        <row r="114">
          <cell r="A114" t="str">
            <v>20592</v>
          </cell>
          <cell r="B114" t="str">
            <v>SILUE KOLO</v>
          </cell>
          <cell r="C114">
            <v>255591</v>
          </cell>
        </row>
        <row r="115">
          <cell r="A115" t="str">
            <v>20642</v>
          </cell>
          <cell r="B115" t="str">
            <v>DIARRA MAMADOU</v>
          </cell>
          <cell r="C115">
            <v>225570</v>
          </cell>
        </row>
        <row r="116">
          <cell r="A116" t="str">
            <v>20678</v>
          </cell>
          <cell r="B116" t="str">
            <v>IDOUMOU OULD MOHAMED</v>
          </cell>
          <cell r="C116">
            <v>9600000</v>
          </cell>
        </row>
        <row r="117">
          <cell r="A117" t="str">
            <v>20714</v>
          </cell>
          <cell r="B117" t="str">
            <v>COULIBALY SITTAFFA</v>
          </cell>
          <cell r="C117">
            <v>1116525</v>
          </cell>
        </row>
        <row r="118">
          <cell r="A118" t="str">
            <v>20724</v>
          </cell>
          <cell r="B118" t="str">
            <v>SEKOU YEO</v>
          </cell>
          <cell r="C118">
            <v>150000</v>
          </cell>
        </row>
        <row r="119">
          <cell r="A119" t="str">
            <v>20749</v>
          </cell>
          <cell r="B119" t="str">
            <v>SORO NALOURGO</v>
          </cell>
          <cell r="C119">
            <v>270551</v>
          </cell>
        </row>
        <row r="120">
          <cell r="A120" t="str">
            <v>20751</v>
          </cell>
          <cell r="B120" t="str">
            <v>OUATTARA MAMADOU</v>
          </cell>
          <cell r="C120">
            <v>233765</v>
          </cell>
        </row>
        <row r="121">
          <cell r="A121" t="str">
            <v>20756</v>
          </cell>
          <cell r="B121" t="str">
            <v>DIARRA ISSOUF</v>
          </cell>
          <cell r="C121">
            <v>255130</v>
          </cell>
        </row>
        <row r="122">
          <cell r="A122" t="str">
            <v>20848</v>
          </cell>
          <cell r="B122" t="str">
            <v>KOUMAN SALIA</v>
          </cell>
          <cell r="C122">
            <v>1626012</v>
          </cell>
        </row>
        <row r="123">
          <cell r="A123" t="str">
            <v>20895</v>
          </cell>
          <cell r="B123" t="str">
            <v>KONATE SEYDOU</v>
          </cell>
          <cell r="C123">
            <v>140279</v>
          </cell>
        </row>
        <row r="124">
          <cell r="A124" t="str">
            <v>20909</v>
          </cell>
          <cell r="B124" t="str">
            <v>CHABI AFOUDA</v>
          </cell>
          <cell r="C124">
            <v>2031270</v>
          </cell>
        </row>
        <row r="125">
          <cell r="A125" t="str">
            <v>20955</v>
          </cell>
          <cell r="B125" t="str">
            <v>DOUMBIA MOUSSA</v>
          </cell>
          <cell r="C125">
            <v>643153</v>
          </cell>
        </row>
        <row r="126">
          <cell r="A126" t="str">
            <v>20959</v>
          </cell>
          <cell r="B126" t="str">
            <v>SORO NANGOUNON</v>
          </cell>
          <cell r="C126">
            <v>157184</v>
          </cell>
        </row>
        <row r="127">
          <cell r="A127" t="str">
            <v>20969</v>
          </cell>
          <cell r="B127" t="str">
            <v>CAMARA SIAKA</v>
          </cell>
          <cell r="C127">
            <v>894865</v>
          </cell>
        </row>
        <row r="128">
          <cell r="A128" t="str">
            <v>20990</v>
          </cell>
          <cell r="B128" t="str">
            <v>KONAN KONAN GASPARD</v>
          </cell>
          <cell r="C128">
            <v>2312449</v>
          </cell>
        </row>
        <row r="129">
          <cell r="A129" t="str">
            <v>20991</v>
          </cell>
          <cell r="B129" t="str">
            <v>TUO SAMOGO</v>
          </cell>
          <cell r="C129">
            <v>355200</v>
          </cell>
        </row>
        <row r="130">
          <cell r="A130" t="str">
            <v>21089</v>
          </cell>
          <cell r="B130" t="str">
            <v>DIARRISSO MODY</v>
          </cell>
          <cell r="C130">
            <v>2700000</v>
          </cell>
        </row>
        <row r="131">
          <cell r="A131" t="str">
            <v>21128</v>
          </cell>
          <cell r="B131" t="str">
            <v>KONATE DRAMANE</v>
          </cell>
          <cell r="C131">
            <v>4312500</v>
          </cell>
        </row>
        <row r="132">
          <cell r="A132" t="str">
            <v>21134</v>
          </cell>
          <cell r="B132" t="str">
            <v>NIKIEMA SAMUEL</v>
          </cell>
          <cell r="C132">
            <v>4982850</v>
          </cell>
        </row>
        <row r="133">
          <cell r="A133" t="str">
            <v>21136</v>
          </cell>
          <cell r="B133" t="str">
            <v>NGUESSAN AHOU JUSTINE</v>
          </cell>
          <cell r="C133">
            <v>171131</v>
          </cell>
        </row>
        <row r="134">
          <cell r="A134" t="str">
            <v>21139</v>
          </cell>
          <cell r="B134" t="str">
            <v>SAYOURE INOUSSA</v>
          </cell>
          <cell r="C134">
            <v>663482</v>
          </cell>
        </row>
        <row r="135">
          <cell r="A135" t="str">
            <v>21164</v>
          </cell>
          <cell r="B135" t="str">
            <v>TOURE ABDOULAYE</v>
          </cell>
          <cell r="C135">
            <v>376251</v>
          </cell>
        </row>
        <row r="136">
          <cell r="A136" t="str">
            <v>21178</v>
          </cell>
          <cell r="B136" t="str">
            <v>MEITE MATIKEBA</v>
          </cell>
          <cell r="C136">
            <v>1632776</v>
          </cell>
        </row>
        <row r="137">
          <cell r="A137" t="str">
            <v>21184</v>
          </cell>
          <cell r="B137" t="str">
            <v>BAKAYOKO VASSIAFA</v>
          </cell>
          <cell r="C137">
            <v>2938967</v>
          </cell>
        </row>
        <row r="138">
          <cell r="A138" t="str">
            <v>21196</v>
          </cell>
          <cell r="B138" t="str">
            <v>SANGARE YACOUBA</v>
          </cell>
          <cell r="C138">
            <v>282060</v>
          </cell>
        </row>
        <row r="139">
          <cell r="A139" t="str">
            <v>21219</v>
          </cell>
          <cell r="B139" t="str">
            <v>SALECK MOHAMED LEMINE</v>
          </cell>
          <cell r="C139">
            <v>12026400</v>
          </cell>
        </row>
        <row r="140">
          <cell r="A140" t="str">
            <v>21225</v>
          </cell>
          <cell r="B140" t="str">
            <v>KARAMOKO SANOGO</v>
          </cell>
          <cell r="C140">
            <v>6512396</v>
          </cell>
        </row>
        <row r="141">
          <cell r="A141" t="str">
            <v>21227</v>
          </cell>
          <cell r="B141" t="str">
            <v>KIMTORE ADAMA</v>
          </cell>
          <cell r="C141">
            <v>1392586</v>
          </cell>
        </row>
        <row r="142">
          <cell r="A142" t="str">
            <v>21228</v>
          </cell>
          <cell r="B142" t="str">
            <v>SAWADOGO KARIM</v>
          </cell>
          <cell r="C142">
            <v>1368814</v>
          </cell>
        </row>
        <row r="143">
          <cell r="A143" t="str">
            <v>21270</v>
          </cell>
          <cell r="B143" t="str">
            <v>DOUMBIA  LAMINE</v>
          </cell>
          <cell r="C143">
            <v>2654642</v>
          </cell>
        </row>
        <row r="144">
          <cell r="A144" t="str">
            <v>95041</v>
          </cell>
          <cell r="B144" t="str">
            <v>KORE YAZET PHILIPPE</v>
          </cell>
          <cell r="C144">
            <v>1209093</v>
          </cell>
        </row>
        <row r="145">
          <cell r="A145" t="str">
            <v>95122</v>
          </cell>
          <cell r="B145" t="str">
            <v>KONAN ALLANY STEPHANE</v>
          </cell>
          <cell r="C145">
            <v>3288915</v>
          </cell>
        </row>
        <row r="146">
          <cell r="A146" t="str">
            <v>95154</v>
          </cell>
          <cell r="B146" t="str">
            <v>KOUADIO TIACOH LAMBERT</v>
          </cell>
          <cell r="C146">
            <v>362906</v>
          </cell>
        </row>
        <row r="147">
          <cell r="A147" t="str">
            <v>95155</v>
          </cell>
          <cell r="B147" t="str">
            <v>TOURE SOULEYMAN</v>
          </cell>
          <cell r="C147">
            <v>1933207</v>
          </cell>
        </row>
        <row r="148">
          <cell r="A148" t="str">
            <v>95231</v>
          </cell>
          <cell r="B148" t="str">
            <v>AVOAKA ANTOINE</v>
          </cell>
          <cell r="C148">
            <v>1926970</v>
          </cell>
        </row>
        <row r="149">
          <cell r="A149" t="str">
            <v>95310</v>
          </cell>
          <cell r="B149" t="str">
            <v>BOCCO KARINE</v>
          </cell>
          <cell r="C149">
            <v>802253</v>
          </cell>
        </row>
        <row r="150">
          <cell r="A150" t="str">
            <v>95338</v>
          </cell>
          <cell r="B150" t="str">
            <v>DARTIGALONGUE CORINNE</v>
          </cell>
          <cell r="C150">
            <v>867936</v>
          </cell>
        </row>
        <row r="151">
          <cell r="A151" t="str">
            <v>95350</v>
          </cell>
          <cell r="B151" t="str">
            <v>SALAME MOHAMED</v>
          </cell>
          <cell r="C151">
            <v>1535445</v>
          </cell>
        </row>
        <row r="152">
          <cell r="A152" t="str">
            <v>95416</v>
          </cell>
          <cell r="B152" t="str">
            <v>TRIBALNETS AFRIK SA</v>
          </cell>
          <cell r="C152">
            <v>167236</v>
          </cell>
        </row>
        <row r="153">
          <cell r="A153" t="str">
            <v>99856</v>
          </cell>
          <cell r="B153" t="str">
            <v>GADDAR IBRAHIM</v>
          </cell>
          <cell r="C153">
            <v>300001</v>
          </cell>
        </row>
        <row r="154">
          <cell r="A154" t="str">
            <v>BAU02</v>
          </cell>
          <cell r="B154" t="str">
            <v>BAUDET MARGUERITE</v>
          </cell>
          <cell r="C154">
            <v>276978</v>
          </cell>
        </row>
        <row r="155">
          <cell r="A155" t="str">
            <v>DAN02</v>
          </cell>
          <cell r="B155" t="str">
            <v>DANEY DE MARCILLAC JACQUES</v>
          </cell>
          <cell r="C155">
            <v>19013373</v>
          </cell>
        </row>
        <row r="156">
          <cell r="A156" t="str">
            <v>PAR08</v>
          </cell>
          <cell r="B156" t="str">
            <v>PARAVICINE DOMINIQUE</v>
          </cell>
          <cell r="C156">
            <v>1322934</v>
          </cell>
        </row>
        <row r="157">
          <cell r="A157" t="str">
            <v>REU01</v>
          </cell>
          <cell r="B157" t="str">
            <v>REULA JEAN MICHEL</v>
          </cell>
          <cell r="C157">
            <v>377831</v>
          </cell>
        </row>
        <row r="158">
          <cell r="A158" t="str">
            <v>TAA01</v>
          </cell>
          <cell r="B158" t="str">
            <v>TAANE AGNES</v>
          </cell>
          <cell r="C158">
            <v>381506</v>
          </cell>
        </row>
        <row r="159">
          <cell r="A159" t="str">
            <v>01003</v>
          </cell>
          <cell r="B159" t="str">
            <v>2GE (GROUP GESTION D'ENTREPRIS</v>
          </cell>
          <cell r="C159">
            <v>34060</v>
          </cell>
        </row>
        <row r="160">
          <cell r="A160" t="str">
            <v>01192</v>
          </cell>
          <cell r="B160" t="str">
            <v>AMBASSADE FRANCE</v>
          </cell>
          <cell r="C160">
            <v>395193</v>
          </cell>
        </row>
        <row r="161">
          <cell r="A161" t="str">
            <v>01229</v>
          </cell>
          <cell r="B161" t="str">
            <v>FOXTROT INTERNATIONAL</v>
          </cell>
          <cell r="C161">
            <v>1208143</v>
          </cell>
        </row>
        <row r="162">
          <cell r="A162" t="str">
            <v>01321</v>
          </cell>
          <cell r="B162" t="str">
            <v>LE BEAU PAGNE</v>
          </cell>
          <cell r="C162">
            <v>27758482</v>
          </cell>
        </row>
        <row r="163">
          <cell r="A163" t="str">
            <v>01339</v>
          </cell>
          <cell r="B163" t="str">
            <v>AFRICAN TEXTILE</v>
          </cell>
          <cell r="C163">
            <v>25294752</v>
          </cell>
        </row>
        <row r="164">
          <cell r="A164" t="str">
            <v>01421</v>
          </cell>
          <cell r="B164" t="str">
            <v>BIAO COTE D'IVOIRE</v>
          </cell>
          <cell r="C164">
            <v>101125</v>
          </cell>
        </row>
        <row r="165">
          <cell r="A165" t="str">
            <v>01424</v>
          </cell>
          <cell r="B165" t="str">
            <v>BICICI FINANCEMENT</v>
          </cell>
          <cell r="C165">
            <v>0</v>
          </cell>
        </row>
        <row r="166">
          <cell r="A166" t="str">
            <v>01441</v>
          </cell>
          <cell r="B166" t="str">
            <v>UNILEVER COTE D'IVOIRE</v>
          </cell>
          <cell r="C166">
            <v>342809.5</v>
          </cell>
        </row>
        <row r="167">
          <cell r="A167" t="str">
            <v>01520</v>
          </cell>
          <cell r="B167" t="str">
            <v>CACOMIAF</v>
          </cell>
          <cell r="C167">
            <v>277213</v>
          </cell>
        </row>
        <row r="168">
          <cell r="A168" t="str">
            <v>01541</v>
          </cell>
          <cell r="B168" t="str">
            <v>CARICI</v>
          </cell>
          <cell r="C168">
            <v>11470198.5</v>
          </cell>
        </row>
        <row r="169">
          <cell r="A169" t="str">
            <v>01615</v>
          </cell>
          <cell r="B169" t="str">
            <v>CHOCODI STE NOUVELLE</v>
          </cell>
          <cell r="C169">
            <v>4162426</v>
          </cell>
        </row>
        <row r="170">
          <cell r="A170" t="str">
            <v>01626</v>
          </cell>
          <cell r="B170" t="str">
            <v>COTE D'IVOIRE TELECOM</v>
          </cell>
          <cell r="C170">
            <v>924295.5</v>
          </cell>
        </row>
        <row r="171">
          <cell r="A171" t="str">
            <v>01649</v>
          </cell>
          <cell r="B171" t="str">
            <v>CIE COMPA IVOIRIENNE ELECTRICI</v>
          </cell>
          <cell r="C171">
            <v>36288036</v>
          </cell>
        </row>
        <row r="172">
          <cell r="A172" t="str">
            <v>02103</v>
          </cell>
          <cell r="B172" t="str">
            <v>EPIMODE (GNAMON VICTOIRE)</v>
          </cell>
          <cell r="C172">
            <v>4631659</v>
          </cell>
        </row>
        <row r="173">
          <cell r="A173" t="str">
            <v>02123</v>
          </cell>
          <cell r="B173" t="str">
            <v>EVA BAZAR ETS</v>
          </cell>
          <cell r="C173">
            <v>1368092</v>
          </cell>
        </row>
        <row r="174">
          <cell r="A174" t="str">
            <v>02143</v>
          </cell>
          <cell r="B174" t="str">
            <v>FAO CI ONU POUR ALIMENT.ET AGR</v>
          </cell>
          <cell r="C174">
            <v>259117</v>
          </cell>
        </row>
        <row r="175">
          <cell r="A175" t="str">
            <v>02197</v>
          </cell>
          <cell r="B175" t="str">
            <v>FNUAP FOND NATIONS UNIES POPUL</v>
          </cell>
          <cell r="C175">
            <v>462868</v>
          </cell>
        </row>
        <row r="176">
          <cell r="A176" t="str">
            <v>02292</v>
          </cell>
          <cell r="B176" t="str">
            <v>GIZ/COOPERAT° TECHNIQ ALLEMAND</v>
          </cell>
          <cell r="C176">
            <v>1628928</v>
          </cell>
        </row>
        <row r="177">
          <cell r="A177" t="str">
            <v>02339</v>
          </cell>
          <cell r="B177" t="str">
            <v>HEVEGO</v>
          </cell>
          <cell r="C177">
            <v>2110943</v>
          </cell>
        </row>
        <row r="178">
          <cell r="A178" t="str">
            <v>02347</v>
          </cell>
          <cell r="B178" t="str">
            <v>HOLZ IVOIRE</v>
          </cell>
          <cell r="C178">
            <v>18410227</v>
          </cell>
        </row>
        <row r="179">
          <cell r="A179" t="str">
            <v>02388</v>
          </cell>
          <cell r="B179" t="str">
            <v>IGD SAN PEDRO SOUBRE</v>
          </cell>
          <cell r="C179">
            <v>7517943</v>
          </cell>
        </row>
        <row r="180">
          <cell r="A180" t="str">
            <v>02812</v>
          </cell>
          <cell r="B180" t="str">
            <v>MANUTENTION AFRICAINE</v>
          </cell>
          <cell r="C180">
            <v>114952</v>
          </cell>
        </row>
        <row r="181">
          <cell r="A181" t="str">
            <v>02832</v>
          </cell>
          <cell r="B181" t="str">
            <v>MATRANS &amp; CIE</v>
          </cell>
          <cell r="C181">
            <v>1495239</v>
          </cell>
        </row>
        <row r="182">
          <cell r="A182" t="str">
            <v>03102</v>
          </cell>
          <cell r="B182" t="str">
            <v>NESTLE CI</v>
          </cell>
          <cell r="C182">
            <v>774526</v>
          </cell>
        </row>
        <row r="183">
          <cell r="A183" t="str">
            <v>03218</v>
          </cell>
          <cell r="B183" t="str">
            <v>ADEAL (ABIDJ. DISTRIBU &amp; ALIM)</v>
          </cell>
          <cell r="C183">
            <v>17924</v>
          </cell>
        </row>
        <row r="184">
          <cell r="A184" t="str">
            <v>03339</v>
          </cell>
          <cell r="B184" t="str">
            <v>PROSUMA  CENTRALE</v>
          </cell>
          <cell r="C184">
            <v>58671.5</v>
          </cell>
        </row>
        <row r="185">
          <cell r="A185" t="str">
            <v>03359</v>
          </cell>
          <cell r="B185" t="str">
            <v>RADIO NOSTALGIE</v>
          </cell>
          <cell r="C185">
            <v>1123592</v>
          </cell>
        </row>
        <row r="186">
          <cell r="A186" t="str">
            <v>03400</v>
          </cell>
          <cell r="B186" t="str">
            <v>RPR REPRESENT PIECES RECHANGE</v>
          </cell>
          <cell r="C186">
            <v>1366568</v>
          </cell>
        </row>
        <row r="187">
          <cell r="A187" t="str">
            <v>03401</v>
          </cell>
          <cell r="B187" t="str">
            <v>RTI ( RADIO TELE  IVOIRIENNE )</v>
          </cell>
          <cell r="C187">
            <v>103511197</v>
          </cell>
        </row>
        <row r="188">
          <cell r="A188" t="str">
            <v>03450</v>
          </cell>
          <cell r="B188" t="str">
            <v>SAIBE</v>
          </cell>
          <cell r="C188">
            <v>360127</v>
          </cell>
        </row>
        <row r="189">
          <cell r="A189" t="str">
            <v>03491</v>
          </cell>
          <cell r="B189" t="str">
            <v>SAPH</v>
          </cell>
          <cell r="C189">
            <v>1750355.5</v>
          </cell>
        </row>
        <row r="190">
          <cell r="A190" t="str">
            <v>03519</v>
          </cell>
          <cell r="B190" t="str">
            <v>SCB</v>
          </cell>
          <cell r="C190">
            <v>0</v>
          </cell>
        </row>
        <row r="191">
          <cell r="A191" t="str">
            <v>03562</v>
          </cell>
          <cell r="B191" t="str">
            <v>SEMAT</v>
          </cell>
          <cell r="C191">
            <v>1500000</v>
          </cell>
        </row>
        <row r="192">
          <cell r="A192" t="str">
            <v>03644</v>
          </cell>
          <cell r="B192" t="str">
            <v>SIPA STE D'IMPORTAT° PIECES</v>
          </cell>
          <cell r="C192">
            <v>46949478</v>
          </cell>
        </row>
        <row r="193">
          <cell r="A193" t="str">
            <v>03652</v>
          </cell>
          <cell r="B193" t="str">
            <v>SIPRA</v>
          </cell>
          <cell r="C193">
            <v>25000</v>
          </cell>
        </row>
        <row r="194">
          <cell r="A194" t="str">
            <v>03709</v>
          </cell>
          <cell r="B194" t="str">
            <v>SODECI</v>
          </cell>
          <cell r="C194">
            <v>0</v>
          </cell>
        </row>
        <row r="195">
          <cell r="A195" t="str">
            <v>03768</v>
          </cell>
          <cell r="B195" t="str">
            <v>SOLIBRA</v>
          </cell>
          <cell r="C195">
            <v>14667876.5</v>
          </cell>
        </row>
        <row r="196">
          <cell r="A196" t="str">
            <v>03789</v>
          </cell>
          <cell r="B196" t="str">
            <v>SOTRA</v>
          </cell>
          <cell r="C196">
            <v>396849461</v>
          </cell>
        </row>
        <row r="197">
          <cell r="A197" t="str">
            <v>03807</v>
          </cell>
          <cell r="B197" t="str">
            <v>SOVINCI</v>
          </cell>
          <cell r="C197">
            <v>1429018</v>
          </cell>
        </row>
        <row r="198">
          <cell r="A198" t="str">
            <v>03921</v>
          </cell>
          <cell r="B198" t="str">
            <v>TOTAL COTE D'IVOIRE SA</v>
          </cell>
          <cell r="C198">
            <v>293394</v>
          </cell>
        </row>
        <row r="199">
          <cell r="A199" t="str">
            <v>03933</v>
          </cell>
          <cell r="B199" t="str">
            <v>TRABEX TRANSFORATION BOIS EXOT</v>
          </cell>
          <cell r="C199">
            <v>2017044</v>
          </cell>
        </row>
        <row r="200">
          <cell r="A200" t="str">
            <v>03970</v>
          </cell>
          <cell r="B200" t="str">
            <v>FUNDAMENTAL RESSOURCES CORPORA</v>
          </cell>
          <cell r="C200">
            <v>6959661</v>
          </cell>
        </row>
        <row r="201">
          <cell r="A201" t="str">
            <v>04237</v>
          </cell>
          <cell r="B201" t="str">
            <v>SNTRA (STE NOUR TRANSFORMATION</v>
          </cell>
          <cell r="C201">
            <v>2400000</v>
          </cell>
        </row>
        <row r="202">
          <cell r="A202" t="str">
            <v>05051</v>
          </cell>
          <cell r="B202" t="str">
            <v>SITARAIL</v>
          </cell>
          <cell r="C202">
            <v>241446</v>
          </cell>
        </row>
        <row r="203">
          <cell r="A203" t="str">
            <v>05143</v>
          </cell>
          <cell r="B203" t="str">
            <v>STBS</v>
          </cell>
          <cell r="C203">
            <v>536727</v>
          </cell>
        </row>
        <row r="204">
          <cell r="A204" t="str">
            <v>05273</v>
          </cell>
          <cell r="B204" t="str">
            <v>NSIA NLLE STE INTERAFRIC ASSUR</v>
          </cell>
          <cell r="C204">
            <v>0</v>
          </cell>
        </row>
        <row r="205">
          <cell r="A205" t="str">
            <v>05286</v>
          </cell>
          <cell r="B205" t="str">
            <v>FOREXI</v>
          </cell>
          <cell r="C205">
            <v>17700738</v>
          </cell>
        </row>
        <row r="206">
          <cell r="A206" t="str">
            <v>05327</v>
          </cell>
          <cell r="B206" t="str">
            <v>SCIERIE DE MBRATHE</v>
          </cell>
          <cell r="C206">
            <v>1086368</v>
          </cell>
        </row>
        <row r="207">
          <cell r="A207" t="str">
            <v>05774</v>
          </cell>
          <cell r="B207" t="str">
            <v>SODEMI</v>
          </cell>
          <cell r="C207">
            <v>86747.5</v>
          </cell>
        </row>
        <row r="208">
          <cell r="A208" t="str">
            <v>05784</v>
          </cell>
          <cell r="B208" t="str">
            <v>SOFIBEX</v>
          </cell>
          <cell r="C208">
            <v>0</v>
          </cell>
        </row>
        <row r="209">
          <cell r="A209" t="str">
            <v>06094</v>
          </cell>
          <cell r="B209" t="str">
            <v>PAPI GARAGE SARL</v>
          </cell>
          <cell r="C209">
            <v>187427</v>
          </cell>
        </row>
        <row r="210">
          <cell r="A210" t="str">
            <v>06338</v>
          </cell>
          <cell r="B210" t="str">
            <v>PALM CI</v>
          </cell>
          <cell r="C210">
            <v>294709.5</v>
          </cell>
        </row>
        <row r="211">
          <cell r="A211" t="str">
            <v>06564</v>
          </cell>
          <cell r="B211" t="str">
            <v>EDITION IVOIRIENNE DE PUBLICAT</v>
          </cell>
          <cell r="C211">
            <v>14117468</v>
          </cell>
        </row>
        <row r="212">
          <cell r="A212" t="str">
            <v>06706</v>
          </cell>
          <cell r="B212" t="str">
            <v>SIPEF CI</v>
          </cell>
          <cell r="C212">
            <v>79837</v>
          </cell>
        </row>
        <row r="213">
          <cell r="A213" t="str">
            <v>06755</v>
          </cell>
          <cell r="B213" t="str">
            <v>ORANGE</v>
          </cell>
          <cell r="C213">
            <v>1937472.5</v>
          </cell>
        </row>
        <row r="214">
          <cell r="A214" t="str">
            <v>06815</v>
          </cell>
          <cell r="B214" t="str">
            <v>COBATS</v>
          </cell>
          <cell r="C214">
            <v>1700683</v>
          </cell>
        </row>
        <row r="215">
          <cell r="A215" t="str">
            <v>06941</v>
          </cell>
          <cell r="B215" t="str">
            <v>MTN COTE D'IVOIRE S.A.</v>
          </cell>
          <cell r="C215">
            <v>7259193</v>
          </cell>
        </row>
        <row r="216">
          <cell r="A216" t="str">
            <v>07399</v>
          </cell>
          <cell r="B216" t="str">
            <v>STIB</v>
          </cell>
          <cell r="C216">
            <v>226320</v>
          </cell>
        </row>
        <row r="217">
          <cell r="A217" t="str">
            <v>07524</v>
          </cell>
          <cell r="B217" t="str">
            <v>KONE SOUKPAFOLO ET FILS ETS</v>
          </cell>
          <cell r="C217">
            <v>16765541</v>
          </cell>
        </row>
        <row r="218">
          <cell r="A218" t="str">
            <v>08079</v>
          </cell>
          <cell r="B218" t="str">
            <v>ULTRA PERFORMANCE</v>
          </cell>
          <cell r="C218">
            <v>2489645</v>
          </cell>
        </row>
        <row r="219">
          <cell r="A219" t="str">
            <v>08315</v>
          </cell>
          <cell r="B219" t="str">
            <v>HACHEM FRERES STE</v>
          </cell>
          <cell r="C219">
            <v>944073</v>
          </cell>
        </row>
        <row r="220">
          <cell r="A220" t="str">
            <v>08539</v>
          </cell>
          <cell r="B220" t="str">
            <v>SGEE STE GALE EQUIPEMENT ELECT</v>
          </cell>
          <cell r="C220">
            <v>77184</v>
          </cell>
        </row>
        <row r="221">
          <cell r="A221" t="str">
            <v>08773</v>
          </cell>
          <cell r="B221" t="str">
            <v>CREPMF CONS REG EP PUB MAR FIN</v>
          </cell>
          <cell r="C221">
            <v>157996</v>
          </cell>
        </row>
        <row r="222">
          <cell r="A222" t="str">
            <v>08820</v>
          </cell>
          <cell r="B222" t="str">
            <v>CAPRA</v>
          </cell>
          <cell r="C222">
            <v>3295.5</v>
          </cell>
        </row>
        <row r="223">
          <cell r="A223" t="str">
            <v>08987</v>
          </cell>
          <cell r="B223" t="str">
            <v>LLWP LIBERIAN LOGGING WOOD</v>
          </cell>
          <cell r="C223">
            <v>12475475</v>
          </cell>
        </row>
        <row r="224">
          <cell r="A224" t="str">
            <v>09134</v>
          </cell>
          <cell r="B224" t="str">
            <v>CI LOGISTIQUE SA</v>
          </cell>
          <cell r="C224">
            <v>35109714</v>
          </cell>
        </row>
        <row r="225">
          <cell r="A225" t="str">
            <v>09150</v>
          </cell>
          <cell r="B225" t="str">
            <v>GIE GEMACI</v>
          </cell>
          <cell r="C225">
            <v>27917</v>
          </cell>
        </row>
        <row r="226">
          <cell r="A226" t="str">
            <v>09165</v>
          </cell>
          <cell r="B226" t="str">
            <v>LE N'ZI ENTREPRISE</v>
          </cell>
          <cell r="C226">
            <v>3498184</v>
          </cell>
        </row>
        <row r="227">
          <cell r="A227" t="str">
            <v>09323</v>
          </cell>
          <cell r="B227" t="str">
            <v>THINET RHALP RCI</v>
          </cell>
          <cell r="C227">
            <v>2155300</v>
          </cell>
        </row>
        <row r="228">
          <cell r="A228" t="str">
            <v>09455</v>
          </cell>
          <cell r="B228" t="str">
            <v>SAFOR STE AMENAGEMENT DES FORE</v>
          </cell>
          <cell r="C228">
            <v>2041647</v>
          </cell>
        </row>
        <row r="229">
          <cell r="A229" t="str">
            <v>09501</v>
          </cell>
          <cell r="B229" t="str">
            <v>BCEAO DALOA</v>
          </cell>
          <cell r="C229">
            <v>621517</v>
          </cell>
        </row>
        <row r="230">
          <cell r="A230" t="str">
            <v>09524</v>
          </cell>
          <cell r="B230" t="str">
            <v>LADA INTERNATIONAL</v>
          </cell>
          <cell r="C230">
            <v>589680</v>
          </cell>
        </row>
        <row r="231">
          <cell r="A231" t="str">
            <v>09538</v>
          </cell>
          <cell r="B231" t="str">
            <v>LA CAISSE D'EPARGNE</v>
          </cell>
          <cell r="C231">
            <v>175953</v>
          </cell>
        </row>
        <row r="232">
          <cell r="A232" t="str">
            <v>10354</v>
          </cell>
          <cell r="B232" t="str">
            <v>ETOF</v>
          </cell>
          <cell r="C232">
            <v>1458425</v>
          </cell>
        </row>
        <row r="233">
          <cell r="A233" t="str">
            <v>10445</v>
          </cell>
          <cell r="B233" t="str">
            <v>MARYLAND WOOD PROCESSING INDUS</v>
          </cell>
          <cell r="C233">
            <v>14500000</v>
          </cell>
        </row>
        <row r="234">
          <cell r="A234" t="str">
            <v>10467</v>
          </cell>
          <cell r="B234" t="str">
            <v>SOMAT ASSURANCES</v>
          </cell>
          <cell r="C234">
            <v>831342</v>
          </cell>
        </row>
        <row r="235">
          <cell r="A235" t="str">
            <v>10502</v>
          </cell>
          <cell r="B235" t="str">
            <v>CAVALLA TIMBER CORPORATION CTC</v>
          </cell>
          <cell r="C235">
            <v>13391965</v>
          </cell>
        </row>
        <row r="236">
          <cell r="A236" t="str">
            <v>10694</v>
          </cell>
          <cell r="B236" t="str">
            <v>WENDEL SECURITE</v>
          </cell>
          <cell r="C236">
            <v>28511000</v>
          </cell>
        </row>
        <row r="237">
          <cell r="A237" t="str">
            <v>10783</v>
          </cell>
          <cell r="B237" t="str">
            <v>MAITRE ALIOU SIBI</v>
          </cell>
          <cell r="C237">
            <v>2207696</v>
          </cell>
        </row>
        <row r="238">
          <cell r="A238" t="str">
            <v>10910</v>
          </cell>
          <cell r="B238" t="str">
            <v>BOURSE CAFE CACAO BCC</v>
          </cell>
          <cell r="C238">
            <v>124752</v>
          </cell>
        </row>
        <row r="239">
          <cell r="A239" t="str">
            <v>11242</v>
          </cell>
          <cell r="B239" t="str">
            <v>SN PROVECI</v>
          </cell>
          <cell r="C239">
            <v>120000</v>
          </cell>
        </row>
        <row r="240">
          <cell r="A240" t="str">
            <v>11624</v>
          </cell>
          <cell r="B240" t="str">
            <v>ORYX TEXTILES</v>
          </cell>
          <cell r="C240">
            <v>19622656</v>
          </cell>
        </row>
        <row r="241">
          <cell r="A241" t="str">
            <v>11707</v>
          </cell>
          <cell r="B241" t="str">
            <v>FENUCOOPCCI F NAT UNIONS INTER</v>
          </cell>
          <cell r="C241">
            <v>59398121</v>
          </cell>
        </row>
        <row r="242">
          <cell r="A242" t="str">
            <v>11869</v>
          </cell>
          <cell r="B242" t="str">
            <v>ETS SAHYOUN KETTY</v>
          </cell>
          <cell r="C242">
            <v>1742979</v>
          </cell>
        </row>
        <row r="243">
          <cell r="A243" t="str">
            <v>11952</v>
          </cell>
          <cell r="B243" t="str">
            <v>ONUCI OPERATION NATIONS UNIES</v>
          </cell>
          <cell r="C243">
            <v>6403747</v>
          </cell>
        </row>
        <row r="244">
          <cell r="A244" t="str">
            <v>12041</v>
          </cell>
          <cell r="B244" t="str">
            <v>SCA STE CONSULTING APPLICATIO</v>
          </cell>
          <cell r="C244">
            <v>664478.5</v>
          </cell>
        </row>
        <row r="245">
          <cell r="A245" t="str">
            <v>12113</v>
          </cell>
          <cell r="B245" t="str">
            <v>TNCI TECHNOLOGIES NOUVELLE CI</v>
          </cell>
          <cell r="C245">
            <v>13422343</v>
          </cell>
        </row>
        <row r="246">
          <cell r="A246" t="str">
            <v>12163</v>
          </cell>
          <cell r="B246" t="str">
            <v>EKF ETABLISSEMNT KEBE ET FILS</v>
          </cell>
          <cell r="C246">
            <v>41574293.5</v>
          </cell>
        </row>
        <row r="247">
          <cell r="A247" t="str">
            <v>12177</v>
          </cell>
          <cell r="B247" t="str">
            <v>SIPRAM SOLIDARITE IV PR AUTO M</v>
          </cell>
          <cell r="C247">
            <v>1656052</v>
          </cell>
        </row>
        <row r="248">
          <cell r="A248" t="str">
            <v>12180</v>
          </cell>
          <cell r="B248" t="str">
            <v>AGEROUTE AGENCE GESTION ROUTES</v>
          </cell>
          <cell r="C248">
            <v>389765.5</v>
          </cell>
        </row>
        <row r="249">
          <cell r="A249" t="str">
            <v>12183</v>
          </cell>
          <cell r="B249" t="str">
            <v>CONSULAT TOGO CI</v>
          </cell>
          <cell r="C249">
            <v>889860</v>
          </cell>
        </row>
        <row r="250">
          <cell r="A250" t="str">
            <v>12350</v>
          </cell>
          <cell r="B250" t="str">
            <v>ETS CISSY</v>
          </cell>
          <cell r="C250">
            <v>6969940</v>
          </cell>
        </row>
        <row r="251">
          <cell r="A251" t="str">
            <v>12361</v>
          </cell>
          <cell r="B251" t="str">
            <v>RESIDENCE OHINENE</v>
          </cell>
          <cell r="C251">
            <v>5711989</v>
          </cell>
        </row>
        <row r="252">
          <cell r="A252" t="str">
            <v>12371</v>
          </cell>
          <cell r="B252" t="str">
            <v>TRANS CAPITAL AIR</v>
          </cell>
          <cell r="C252">
            <v>1728068</v>
          </cell>
        </row>
        <row r="253">
          <cell r="A253" t="str">
            <v>12445</v>
          </cell>
          <cell r="B253" t="str">
            <v>NOUVEAU GARAGE DU PLATEAU</v>
          </cell>
          <cell r="C253">
            <v>0</v>
          </cell>
        </row>
        <row r="254">
          <cell r="A254" t="str">
            <v>12638</v>
          </cell>
          <cell r="B254" t="str">
            <v>ATLANTIQUE TELECOM CI(MOOV CI)</v>
          </cell>
          <cell r="C254">
            <v>94044</v>
          </cell>
        </row>
        <row r="255">
          <cell r="A255" t="str">
            <v>12771</v>
          </cell>
          <cell r="B255" t="str">
            <v>ORICEL CI</v>
          </cell>
          <cell r="C255">
            <v>32633675</v>
          </cell>
        </row>
        <row r="256">
          <cell r="A256" t="str">
            <v>12880</v>
          </cell>
          <cell r="B256" t="str">
            <v>ERICSSON</v>
          </cell>
          <cell r="C256">
            <v>12404727</v>
          </cell>
        </row>
        <row r="257">
          <cell r="A257" t="str">
            <v>12904</v>
          </cell>
          <cell r="B257" t="str">
            <v>ENSBTP</v>
          </cell>
          <cell r="C257">
            <v>0</v>
          </cell>
        </row>
        <row r="258">
          <cell r="A258" t="str">
            <v>12913</v>
          </cell>
          <cell r="B258" t="str">
            <v>UPACI SARL</v>
          </cell>
          <cell r="C258">
            <v>8641034</v>
          </cell>
        </row>
        <row r="259">
          <cell r="A259" t="str">
            <v>12970</v>
          </cell>
          <cell r="B259" t="str">
            <v>PAM WOLD FOOD PROGRAMME</v>
          </cell>
          <cell r="C259">
            <v>352871</v>
          </cell>
        </row>
        <row r="260">
          <cell r="A260" t="str">
            <v>13026</v>
          </cell>
          <cell r="B260" t="str">
            <v>PROTECT-ALU</v>
          </cell>
          <cell r="C260">
            <v>2343072</v>
          </cell>
        </row>
        <row r="261">
          <cell r="A261" t="str">
            <v>13063</v>
          </cell>
          <cell r="B261" t="str">
            <v>ARTIS</v>
          </cell>
          <cell r="C261">
            <v>6790884</v>
          </cell>
        </row>
        <row r="262">
          <cell r="A262" t="str">
            <v>13089</v>
          </cell>
          <cell r="B262" t="str">
            <v>MELI'S COM</v>
          </cell>
          <cell r="C262">
            <v>771848</v>
          </cell>
        </row>
        <row r="263">
          <cell r="A263" t="str">
            <v>13103</v>
          </cell>
          <cell r="B263" t="str">
            <v>DELTA ASSISTANCE</v>
          </cell>
          <cell r="C263">
            <v>7696185</v>
          </cell>
        </row>
        <row r="264">
          <cell r="A264" t="str">
            <v>13472</v>
          </cell>
          <cell r="B264" t="str">
            <v>VITIB SA</v>
          </cell>
          <cell r="C264">
            <v>1343215</v>
          </cell>
        </row>
        <row r="265">
          <cell r="A265" t="str">
            <v>13661</v>
          </cell>
          <cell r="B265" t="str">
            <v>ETC</v>
          </cell>
          <cell r="C265">
            <v>1849261</v>
          </cell>
        </row>
        <row r="266">
          <cell r="A266" t="str">
            <v>13736</v>
          </cell>
          <cell r="B266" t="str">
            <v>SOROUBAT-CI</v>
          </cell>
          <cell r="C266">
            <v>1849008</v>
          </cell>
        </row>
        <row r="267">
          <cell r="A267" t="str">
            <v>13906</v>
          </cell>
          <cell r="B267" t="str">
            <v>ESAB</v>
          </cell>
          <cell r="C267">
            <v>9663828</v>
          </cell>
        </row>
        <row r="268">
          <cell r="A268" t="str">
            <v>13984</v>
          </cell>
          <cell r="B268" t="str">
            <v>DIRCOM</v>
          </cell>
          <cell r="C268">
            <v>391430</v>
          </cell>
        </row>
        <row r="269">
          <cell r="A269" t="str">
            <v>14135</v>
          </cell>
          <cell r="B269" t="str">
            <v>IVOTRAM</v>
          </cell>
          <cell r="C269">
            <v>509756</v>
          </cell>
        </row>
        <row r="270">
          <cell r="A270" t="str">
            <v>14166</v>
          </cell>
          <cell r="B270" t="str">
            <v>AMS MULTI SERVICES</v>
          </cell>
          <cell r="C270">
            <v>20620260</v>
          </cell>
        </row>
        <row r="271">
          <cell r="A271" t="str">
            <v>14176</v>
          </cell>
          <cell r="B271" t="str">
            <v>AFRILOG CI</v>
          </cell>
          <cell r="C271">
            <v>237874</v>
          </cell>
        </row>
        <row r="272">
          <cell r="A272" t="str">
            <v>14234</v>
          </cell>
          <cell r="B272" t="str">
            <v>ICAP COTE D'IVOIRE</v>
          </cell>
          <cell r="C272">
            <v>1187650</v>
          </cell>
        </row>
        <row r="273">
          <cell r="A273" t="str">
            <v>14416</v>
          </cell>
          <cell r="B273" t="str">
            <v>WARID CI SA</v>
          </cell>
          <cell r="C273">
            <v>19950473</v>
          </cell>
        </row>
        <row r="274">
          <cell r="A274" t="str">
            <v>14421</v>
          </cell>
          <cell r="B274" t="str">
            <v>MODERN TECHNOLOGY</v>
          </cell>
          <cell r="C274">
            <v>34048600</v>
          </cell>
        </row>
        <row r="275">
          <cell r="A275" t="str">
            <v>14540</v>
          </cell>
          <cell r="B275" t="str">
            <v>HERACLES HOLDINGS</v>
          </cell>
          <cell r="C275">
            <v>3015400</v>
          </cell>
        </row>
        <row r="276">
          <cell r="A276" t="str">
            <v>14616</v>
          </cell>
          <cell r="B276" t="str">
            <v>CAD-CI CONST AMENAG DECO- COM</v>
          </cell>
          <cell r="C276">
            <v>5007700</v>
          </cell>
        </row>
        <row r="277">
          <cell r="A277" t="str">
            <v>14626</v>
          </cell>
          <cell r="B277" t="str">
            <v>SOCIETE 2CMS</v>
          </cell>
          <cell r="C277">
            <v>3095000.5</v>
          </cell>
        </row>
        <row r="278">
          <cell r="A278" t="str">
            <v>14664</v>
          </cell>
          <cell r="B278" t="str">
            <v>GROUPE SCOL.CATHOL. "LE FIGUIE</v>
          </cell>
          <cell r="C278">
            <v>15320000</v>
          </cell>
        </row>
        <row r="279">
          <cell r="A279" t="str">
            <v>14882</v>
          </cell>
          <cell r="B279" t="str">
            <v>WENDEL SECURITE</v>
          </cell>
          <cell r="C279">
            <v>13893911</v>
          </cell>
        </row>
        <row r="280">
          <cell r="A280" t="str">
            <v>14901</v>
          </cell>
          <cell r="B280" t="str">
            <v>SOCOTRAS</v>
          </cell>
          <cell r="C280">
            <v>25999500</v>
          </cell>
        </row>
        <row r="281">
          <cell r="A281" t="str">
            <v>14911</v>
          </cell>
          <cell r="B281" t="str">
            <v>SOCIETE LIDYA SERVICE</v>
          </cell>
          <cell r="C281">
            <v>64638475</v>
          </cell>
        </row>
        <row r="282">
          <cell r="A282" t="str">
            <v>15205</v>
          </cell>
          <cell r="B282" t="str">
            <v>BOLLORE AFRICA LOGISTICS C.I</v>
          </cell>
          <cell r="C282">
            <v>145310.5</v>
          </cell>
        </row>
        <row r="283">
          <cell r="A283" t="str">
            <v>15219</v>
          </cell>
          <cell r="B283" t="str">
            <v>EBUR CAFE SA</v>
          </cell>
          <cell r="C283">
            <v>1655000</v>
          </cell>
        </row>
        <row r="284">
          <cell r="A284" t="str">
            <v>15242</v>
          </cell>
          <cell r="B284" t="str">
            <v>BATAILLON LICORNE/ DAF</v>
          </cell>
          <cell r="C284">
            <v>0</v>
          </cell>
        </row>
        <row r="285">
          <cell r="A285" t="str">
            <v>15524</v>
          </cell>
          <cell r="B285" t="str">
            <v>CENTRE DE RECHERCHE NESTLE</v>
          </cell>
          <cell r="C285">
            <v>0</v>
          </cell>
        </row>
        <row r="286">
          <cell r="A286" t="str">
            <v>15570</v>
          </cell>
          <cell r="B286" t="str">
            <v>CIVES</v>
          </cell>
          <cell r="C286">
            <v>997800</v>
          </cell>
        </row>
        <row r="287">
          <cell r="A287" t="str">
            <v>15736</v>
          </cell>
          <cell r="B287" t="str">
            <v>GAT GROUPEMENT AFRICAIN</v>
          </cell>
          <cell r="C287">
            <v>41278850</v>
          </cell>
        </row>
        <row r="288">
          <cell r="A288" t="str">
            <v>15786</v>
          </cell>
          <cell r="B288" t="str">
            <v>SIVE</v>
          </cell>
          <cell r="C288">
            <v>408917.5</v>
          </cell>
        </row>
        <row r="289">
          <cell r="A289" t="str">
            <v>15975</v>
          </cell>
          <cell r="B289" t="str">
            <v>SOLIDARIDAD</v>
          </cell>
          <cell r="C289">
            <v>13234197</v>
          </cell>
        </row>
        <row r="290">
          <cell r="A290" t="str">
            <v>16057</v>
          </cell>
          <cell r="B290" t="str">
            <v>CIE INTERIEUR BOUAKE</v>
          </cell>
          <cell r="C290">
            <v>7912464</v>
          </cell>
        </row>
        <row r="291">
          <cell r="A291" t="str">
            <v>16112</v>
          </cell>
          <cell r="B291" t="str">
            <v>DAMALEX</v>
          </cell>
          <cell r="C291">
            <v>2166981</v>
          </cell>
        </row>
        <row r="292">
          <cell r="A292" t="str">
            <v>16422</v>
          </cell>
          <cell r="B292" t="str">
            <v>ETABLISSEMENT DODO</v>
          </cell>
          <cell r="C292">
            <v>6072743</v>
          </cell>
        </row>
        <row r="293">
          <cell r="A293" t="str">
            <v>16975</v>
          </cell>
          <cell r="B293" t="str">
            <v>RFI FRANCE</v>
          </cell>
          <cell r="C293">
            <v>3601432</v>
          </cell>
        </row>
        <row r="294">
          <cell r="A294" t="str">
            <v>17174</v>
          </cell>
          <cell r="B294" t="str">
            <v>ETS CHAUMES</v>
          </cell>
          <cell r="C294">
            <v>500000</v>
          </cell>
        </row>
        <row r="295">
          <cell r="A295" t="str">
            <v>17254</v>
          </cell>
          <cell r="B295" t="str">
            <v>YALO</v>
          </cell>
          <cell r="C295">
            <v>939176.5</v>
          </cell>
        </row>
        <row r="296">
          <cell r="A296" t="str">
            <v>17287</v>
          </cell>
          <cell r="B296" t="str">
            <v>CABINET 1ER MINISTRE CELLULLE</v>
          </cell>
          <cell r="C296">
            <v>7745000</v>
          </cell>
        </row>
        <row r="297">
          <cell r="A297" t="str">
            <v>17380</v>
          </cell>
          <cell r="B297" t="str">
            <v>SERCOM-CI</v>
          </cell>
          <cell r="C297">
            <v>7982.5</v>
          </cell>
        </row>
        <row r="298">
          <cell r="A298" t="str">
            <v>17421</v>
          </cell>
          <cell r="B298" t="str">
            <v>HALLIBURTON WORLDWIDE LIMITED</v>
          </cell>
          <cell r="C298">
            <v>1704549</v>
          </cell>
        </row>
        <row r="299">
          <cell r="A299" t="str">
            <v>17471</v>
          </cell>
          <cell r="B299" t="str">
            <v>VIVO ENERGY COTE D'IVOIRE</v>
          </cell>
          <cell r="C299">
            <v>0</v>
          </cell>
        </row>
        <row r="300">
          <cell r="A300" t="str">
            <v>20023</v>
          </cell>
          <cell r="B300" t="str">
            <v>FTG FILATURE TISSAGE GONFREVIL</v>
          </cell>
          <cell r="C300">
            <v>4578064</v>
          </cell>
        </row>
        <row r="301">
          <cell r="A301" t="str">
            <v>20131</v>
          </cell>
          <cell r="B301" t="str">
            <v>BOVIN INDUSTRIEL KORHOGO</v>
          </cell>
          <cell r="C301">
            <v>1594162</v>
          </cell>
        </row>
        <row r="302">
          <cell r="A302" t="str">
            <v>20504</v>
          </cell>
          <cell r="B302" t="str">
            <v>UTNA</v>
          </cell>
          <cell r="C302">
            <v>1067600</v>
          </cell>
        </row>
        <row r="303">
          <cell r="A303" t="str">
            <v>20574</v>
          </cell>
          <cell r="B303" t="str">
            <v>AU GRAIN D'ARGENT</v>
          </cell>
          <cell r="C303">
            <v>2015984</v>
          </cell>
        </row>
        <row r="304">
          <cell r="A304" t="str">
            <v>20615</v>
          </cell>
          <cell r="B304" t="str">
            <v>EBF ETS BERTE FOUSSENI</v>
          </cell>
          <cell r="C304">
            <v>627799</v>
          </cell>
        </row>
        <row r="305">
          <cell r="A305" t="str">
            <v>20852</v>
          </cell>
          <cell r="B305" t="str">
            <v>ASSOCIATION KAFONON</v>
          </cell>
          <cell r="C305">
            <v>739200</v>
          </cell>
        </row>
        <row r="306">
          <cell r="A306" t="str">
            <v>20912</v>
          </cell>
          <cell r="B306" t="str">
            <v>GMC GROUPE MEDICO CHIRURGIC BK</v>
          </cell>
          <cell r="C306">
            <v>464712</v>
          </cell>
        </row>
        <row r="307">
          <cell r="A307" t="str">
            <v>21112</v>
          </cell>
          <cell r="B307" t="str">
            <v>SCHERING SA</v>
          </cell>
          <cell r="C307">
            <v>2952204</v>
          </cell>
        </row>
        <row r="308">
          <cell r="A308" t="str">
            <v>21181</v>
          </cell>
          <cell r="B308" t="str">
            <v>SICOSA SA</v>
          </cell>
          <cell r="C308">
            <v>139061</v>
          </cell>
        </row>
        <row r="309">
          <cell r="A309" t="str">
            <v>21204</v>
          </cell>
          <cell r="B309" t="str">
            <v>COMMUNAUTE FRERES COL JEAN MEN</v>
          </cell>
          <cell r="C309">
            <v>1639893</v>
          </cell>
        </row>
        <row r="310">
          <cell r="A310" t="str">
            <v>21259</v>
          </cell>
          <cell r="B310" t="str">
            <v>LYCEE MODERNE PRIVE ST JACQUES</v>
          </cell>
          <cell r="C310">
            <v>806600</v>
          </cell>
        </row>
        <row r="311">
          <cell r="A311" t="str">
            <v>95402</v>
          </cell>
          <cell r="B311" t="str">
            <v>SYLLA ET DENREES</v>
          </cell>
          <cell r="C311">
            <v>2148491</v>
          </cell>
        </row>
        <row r="312">
          <cell r="A312" t="str">
            <v>95432</v>
          </cell>
          <cell r="B312" t="str">
            <v>LG2 AGENCE CHAISE LYDIE</v>
          </cell>
          <cell r="C312">
            <v>550002</v>
          </cell>
        </row>
        <row r="313">
          <cell r="A313" t="str">
            <v>99274</v>
          </cell>
          <cell r="B313" t="str">
            <v>AFRIC VOYAGES</v>
          </cell>
          <cell r="C313">
            <v>857178</v>
          </cell>
        </row>
        <row r="314">
          <cell r="A314" t="str">
            <v>CLAIMS-01</v>
          </cell>
          <cell r="B314" t="str">
            <v>DEGONDE - Recours à faire</v>
          </cell>
          <cell r="C314">
            <v>332136</v>
          </cell>
        </row>
        <row r="315">
          <cell r="A315" t="str">
            <v>CLA-CIT-FR</v>
          </cell>
          <cell r="B315" t="str">
            <v>Claims CITROEN France</v>
          </cell>
          <cell r="C315">
            <v>564018</v>
          </cell>
        </row>
        <row r="316">
          <cell r="A316" t="str">
            <v>CLA-DAF-NL</v>
          </cell>
          <cell r="B316" t="str">
            <v>Claims DAF NL</v>
          </cell>
          <cell r="C316">
            <v>1292730.5</v>
          </cell>
        </row>
        <row r="317">
          <cell r="A317" t="str">
            <v>CLA-ISU-JP</v>
          </cell>
          <cell r="B317" t="str">
            <v>Claims ISUZU Japon</v>
          </cell>
          <cell r="C317">
            <v>3987799</v>
          </cell>
        </row>
        <row r="318">
          <cell r="A318" t="str">
            <v>CLA-MAS-FR</v>
          </cell>
          <cell r="B318" t="str">
            <v>Claims Massey Fergusson FR</v>
          </cell>
          <cell r="C318">
            <v>7165762</v>
          </cell>
        </row>
        <row r="319">
          <cell r="A319" t="str">
            <v>CLA-TOY-JP</v>
          </cell>
          <cell r="B319" t="str">
            <v>Claims TOYOTA Japon</v>
          </cell>
          <cell r="C319">
            <v>172425.5</v>
          </cell>
        </row>
        <row r="320">
          <cell r="A320" t="str">
            <v>CLA-YAM-JP</v>
          </cell>
          <cell r="B320" t="str">
            <v>Claims YAMAHA Japon</v>
          </cell>
          <cell r="C320">
            <v>1049232.5</v>
          </cell>
        </row>
        <row r="321">
          <cell r="A321" t="str">
            <v>WAR-DAF-NL</v>
          </cell>
          <cell r="B321" t="str">
            <v>Garanties DAF Hollande</v>
          </cell>
          <cell r="C321">
            <v>590433.5</v>
          </cell>
        </row>
        <row r="322">
          <cell r="A322" t="str">
            <v>WAR-ISU-JP</v>
          </cell>
          <cell r="B322" t="str">
            <v>Garanties ISUZU Japon</v>
          </cell>
          <cell r="C322">
            <v>1435790.5</v>
          </cell>
        </row>
        <row r="323">
          <cell r="A323" t="str">
            <v>06214</v>
          </cell>
          <cell r="B323" t="str">
            <v>HERTZ FRANCE</v>
          </cell>
          <cell r="C323">
            <v>21392377</v>
          </cell>
        </row>
        <row r="324">
          <cell r="A324" t="str">
            <v>01588</v>
          </cell>
          <cell r="B324" t="str">
            <v>CFAO NIGER</v>
          </cell>
          <cell r="C324">
            <v>0</v>
          </cell>
        </row>
        <row r="325">
          <cell r="A325" t="str">
            <v>03024</v>
          </cell>
          <cell r="B325" t="str">
            <v>MIPA</v>
          </cell>
          <cell r="C325">
            <v>6293</v>
          </cell>
        </row>
        <row r="326">
          <cell r="A326" t="str">
            <v>05132</v>
          </cell>
          <cell r="B326" t="str">
            <v>SOCADA</v>
          </cell>
          <cell r="C326">
            <v>868337</v>
          </cell>
        </row>
        <row r="327">
          <cell r="A327" t="str">
            <v>05305</v>
          </cell>
          <cell r="B327" t="str">
            <v>COPHARMED</v>
          </cell>
          <cell r="C327">
            <v>0</v>
          </cell>
        </row>
        <row r="328">
          <cell r="A328" t="str">
            <v>05325</v>
          </cell>
          <cell r="B328" t="str">
            <v>CFAO GHANA</v>
          </cell>
          <cell r="C328">
            <v>300000</v>
          </cell>
        </row>
        <row r="329">
          <cell r="A329" t="str">
            <v>11459</v>
          </cell>
          <cell r="B329" t="str">
            <v>CFAO TECHNOLOGIES</v>
          </cell>
          <cell r="C329">
            <v>0</v>
          </cell>
        </row>
        <row r="330">
          <cell r="A330" t="str">
            <v>11485</v>
          </cell>
          <cell r="B330" t="str">
            <v>CFAO MOTORS MALI</v>
          </cell>
          <cell r="C330">
            <v>205350</v>
          </cell>
        </row>
        <row r="331">
          <cell r="A331" t="str">
            <v>12007</v>
          </cell>
          <cell r="B331" t="str">
            <v>CFAO MOTORS RDC</v>
          </cell>
          <cell r="C331">
            <v>987850</v>
          </cell>
        </row>
        <row r="332">
          <cell r="A332" t="str">
            <v>12939</v>
          </cell>
          <cell r="B332" t="str">
            <v>CFAO MAURITANIE</v>
          </cell>
          <cell r="C332">
            <v>1883602</v>
          </cell>
        </row>
        <row r="333">
          <cell r="A333" t="str">
            <v>14002</v>
          </cell>
          <cell r="B333" t="str">
            <v>CFAO EQUIPEMENT CI</v>
          </cell>
          <cell r="C333">
            <v>0</v>
          </cell>
        </row>
        <row r="334">
          <cell r="A334" t="str">
            <v>14179</v>
          </cell>
          <cell r="B334" t="str">
            <v>CFAO GUINEE EQUATORIALE</v>
          </cell>
          <cell r="C334">
            <v>14992.5</v>
          </cell>
        </row>
        <row r="336">
          <cell r="B336" t="str">
            <v>Douteux</v>
          </cell>
          <cell r="C336">
            <v>3081517040</v>
          </cell>
        </row>
        <row r="337">
          <cell r="B337" t="str">
            <v>Complément DAF</v>
          </cell>
        </row>
        <row r="338">
          <cell r="B338" t="str">
            <v>TOTAL GENERAL</v>
          </cell>
          <cell r="C338">
            <v>5224491720</v>
          </cell>
        </row>
        <row r="339">
          <cell r="C339">
            <v>5224491720</v>
          </cell>
        </row>
      </sheetData>
      <sheetData sheetId="4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Cumul Ex Sadem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C4">
            <v>12917038181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26010148102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1327805327.4545455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-253137079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21911943</v>
          </cell>
          <cell r="D18">
            <v>0</v>
          </cell>
        </row>
        <row r="19">
          <cell r="C19">
            <v>3253477</v>
          </cell>
          <cell r="D19">
            <v>0</v>
          </cell>
        </row>
        <row r="20">
          <cell r="C20">
            <v>142056740</v>
          </cell>
          <cell r="D20">
            <v>0</v>
          </cell>
        </row>
        <row r="21">
          <cell r="C21">
            <v>2388245745</v>
          </cell>
          <cell r="D21">
            <v>0</v>
          </cell>
        </row>
        <row r="22">
          <cell r="C22">
            <v>284349243</v>
          </cell>
          <cell r="D22">
            <v>0</v>
          </cell>
        </row>
        <row r="23">
          <cell r="C23">
            <v>16219210</v>
          </cell>
          <cell r="D23">
            <v>0</v>
          </cell>
        </row>
        <row r="24">
          <cell r="C24">
            <v>17542645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9811357</v>
          </cell>
          <cell r="D27">
            <v>0</v>
          </cell>
        </row>
        <row r="28">
          <cell r="C28">
            <v>10000475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1762773109</v>
          </cell>
          <cell r="D30">
            <v>0</v>
          </cell>
        </row>
        <row r="31">
          <cell r="C31">
            <v>4163860</v>
          </cell>
          <cell r="D31">
            <v>0</v>
          </cell>
        </row>
        <row r="32">
          <cell r="C32">
            <v>3482579</v>
          </cell>
          <cell r="D32">
            <v>0</v>
          </cell>
        </row>
        <row r="33">
          <cell r="C33">
            <v>15003369</v>
          </cell>
          <cell r="D33">
            <v>0</v>
          </cell>
        </row>
        <row r="34">
          <cell r="C34">
            <v>40349406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90423384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-60000</v>
          </cell>
          <cell r="D38">
            <v>0</v>
          </cell>
        </row>
        <row r="39">
          <cell r="C39">
            <v>6653390</v>
          </cell>
          <cell r="D39">
            <v>0</v>
          </cell>
        </row>
        <row r="40">
          <cell r="C40">
            <v>30904325</v>
          </cell>
          <cell r="D40">
            <v>0</v>
          </cell>
        </row>
        <row r="41">
          <cell r="C41">
            <v>16391679</v>
          </cell>
          <cell r="D41">
            <v>0</v>
          </cell>
        </row>
        <row r="42">
          <cell r="C42">
            <v>10077452</v>
          </cell>
          <cell r="D42">
            <v>0</v>
          </cell>
        </row>
        <row r="43">
          <cell r="C43">
            <v>2641755</v>
          </cell>
          <cell r="D43">
            <v>0</v>
          </cell>
        </row>
        <row r="44">
          <cell r="C44">
            <v>7331761</v>
          </cell>
          <cell r="D44">
            <v>0</v>
          </cell>
        </row>
        <row r="45">
          <cell r="C45">
            <v>77250084</v>
          </cell>
          <cell r="D45">
            <v>0</v>
          </cell>
        </row>
        <row r="46">
          <cell r="C46">
            <v>4499520</v>
          </cell>
          <cell r="D46">
            <v>0</v>
          </cell>
        </row>
        <row r="47">
          <cell r="C47">
            <v>38599713</v>
          </cell>
          <cell r="D47">
            <v>0</v>
          </cell>
        </row>
        <row r="48">
          <cell r="C48">
            <v>41038698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80072861</v>
          </cell>
          <cell r="D52">
            <v>0</v>
          </cell>
        </row>
        <row r="53">
          <cell r="C53">
            <v>69004749</v>
          </cell>
          <cell r="D53">
            <v>0</v>
          </cell>
        </row>
        <row r="55">
          <cell r="C55">
            <v>842132561</v>
          </cell>
          <cell r="D55">
            <v>0</v>
          </cell>
        </row>
        <row r="56">
          <cell r="C56">
            <v>1478488</v>
          </cell>
          <cell r="D56">
            <v>0</v>
          </cell>
        </row>
        <row r="57">
          <cell r="C57">
            <v>4311167</v>
          </cell>
          <cell r="D57">
            <v>0</v>
          </cell>
        </row>
        <row r="58">
          <cell r="C58">
            <v>1422710168</v>
          </cell>
          <cell r="D58">
            <v>0</v>
          </cell>
        </row>
        <row r="59">
          <cell r="C59">
            <v>12283314</v>
          </cell>
          <cell r="D59">
            <v>0</v>
          </cell>
        </row>
        <row r="60">
          <cell r="C60">
            <v>22306256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40667310</v>
          </cell>
          <cell r="D62">
            <v>0</v>
          </cell>
        </row>
        <row r="63">
          <cell r="C63">
            <v>1132400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157414878</v>
          </cell>
          <cell r="D65">
            <v>0</v>
          </cell>
        </row>
        <row r="66">
          <cell r="C66">
            <v>14764195</v>
          </cell>
          <cell r="D66">
            <v>0</v>
          </cell>
        </row>
        <row r="67">
          <cell r="C67">
            <v>20375848</v>
          </cell>
          <cell r="D67">
            <v>0</v>
          </cell>
        </row>
        <row r="68">
          <cell r="C68">
            <v>109398040</v>
          </cell>
          <cell r="D68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308596295</v>
          </cell>
          <cell r="D72">
            <v>0</v>
          </cell>
        </row>
        <row r="73">
          <cell r="C73">
            <v>-444665256</v>
          </cell>
          <cell r="D73">
            <v>0</v>
          </cell>
        </row>
        <row r="74">
          <cell r="C74">
            <v>881507480</v>
          </cell>
          <cell r="D74">
            <v>0</v>
          </cell>
        </row>
        <row r="75">
          <cell r="C75">
            <v>380366557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35106800</v>
          </cell>
          <cell r="D78">
            <v>0</v>
          </cell>
        </row>
        <row r="79">
          <cell r="C79">
            <v>535464593</v>
          </cell>
          <cell r="D79">
            <v>0</v>
          </cell>
        </row>
        <row r="80">
          <cell r="C80">
            <v>80403942</v>
          </cell>
          <cell r="D80">
            <v>0</v>
          </cell>
        </row>
        <row r="81">
          <cell r="C81">
            <v>273192602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11974361</v>
          </cell>
          <cell r="D83">
            <v>0</v>
          </cell>
        </row>
        <row r="84">
          <cell r="C84">
            <v>265396160</v>
          </cell>
          <cell r="D84">
            <v>0</v>
          </cell>
        </row>
        <row r="85">
          <cell r="C85">
            <v>12265078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270050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195482386</v>
          </cell>
          <cell r="D95">
            <v>0</v>
          </cell>
        </row>
        <row r="96">
          <cell r="C96">
            <v>88466500</v>
          </cell>
          <cell r="D96">
            <v>0</v>
          </cell>
        </row>
        <row r="97">
          <cell r="C97">
            <v>183222576</v>
          </cell>
          <cell r="D97">
            <v>0</v>
          </cell>
        </row>
        <row r="98">
          <cell r="C98">
            <v>28071491</v>
          </cell>
          <cell r="D98">
            <v>0</v>
          </cell>
        </row>
        <row r="99">
          <cell r="C99">
            <v>108906914</v>
          </cell>
          <cell r="D99">
            <v>0</v>
          </cell>
        </row>
        <row r="100">
          <cell r="C100">
            <v>223356919</v>
          </cell>
          <cell r="D100">
            <v>0</v>
          </cell>
        </row>
        <row r="101">
          <cell r="C101">
            <v>83395000</v>
          </cell>
          <cell r="D101">
            <v>0</v>
          </cell>
        </row>
        <row r="102">
          <cell r="C102">
            <v>71419068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19731246</v>
          </cell>
          <cell r="D109">
            <v>0</v>
          </cell>
        </row>
        <row r="110">
          <cell r="C110">
            <v>1500000</v>
          </cell>
          <cell r="D110">
            <v>0</v>
          </cell>
        </row>
        <row r="111">
          <cell r="C111">
            <v>8850000</v>
          </cell>
          <cell r="D111">
            <v>0</v>
          </cell>
        </row>
        <row r="112">
          <cell r="C112">
            <v>17029836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113915101</v>
          </cell>
          <cell r="D114">
            <v>0</v>
          </cell>
        </row>
        <row r="115">
          <cell r="C115">
            <v>12537333</v>
          </cell>
          <cell r="D115">
            <v>0</v>
          </cell>
        </row>
        <row r="116">
          <cell r="C116">
            <v>78342210</v>
          </cell>
          <cell r="D116">
            <v>0</v>
          </cell>
        </row>
        <row r="117">
          <cell r="C117">
            <v>34638736</v>
          </cell>
          <cell r="D117">
            <v>0</v>
          </cell>
        </row>
        <row r="118">
          <cell r="C118">
            <v>431164511</v>
          </cell>
          <cell r="D118">
            <v>0</v>
          </cell>
        </row>
        <row r="119">
          <cell r="C119">
            <v>5433080</v>
          </cell>
          <cell r="D119">
            <v>0</v>
          </cell>
        </row>
        <row r="120">
          <cell r="C120">
            <v>161984410</v>
          </cell>
          <cell r="D120">
            <v>0</v>
          </cell>
        </row>
        <row r="121">
          <cell r="C121">
            <v>11846210</v>
          </cell>
          <cell r="D121">
            <v>0</v>
          </cell>
        </row>
        <row r="122">
          <cell r="C122">
            <v>21124742</v>
          </cell>
          <cell r="D122">
            <v>0</v>
          </cell>
        </row>
        <row r="123">
          <cell r="C123">
            <v>157709203</v>
          </cell>
          <cell r="D123">
            <v>0</v>
          </cell>
        </row>
        <row r="124">
          <cell r="C124">
            <v>75782445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91801587</v>
          </cell>
          <cell r="D129">
            <v>0</v>
          </cell>
        </row>
        <row r="130">
          <cell r="C130">
            <v>98389205</v>
          </cell>
          <cell r="D130">
            <v>0</v>
          </cell>
        </row>
        <row r="131">
          <cell r="C131">
            <v>344776077</v>
          </cell>
          <cell r="D131">
            <v>0</v>
          </cell>
        </row>
        <row r="132">
          <cell r="C132">
            <v>1565072</v>
          </cell>
          <cell r="D132">
            <v>0</v>
          </cell>
        </row>
        <row r="133">
          <cell r="C133">
            <v>-1</v>
          </cell>
          <cell r="D133">
            <v>0</v>
          </cell>
        </row>
        <row r="134">
          <cell r="C134">
            <v>153685880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20867958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133937330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96646773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51385965</v>
          </cell>
          <cell r="D145">
            <v>0</v>
          </cell>
        </row>
        <row r="146">
          <cell r="C146">
            <v>66474055</v>
          </cell>
          <cell r="D146">
            <v>0</v>
          </cell>
        </row>
        <row r="147">
          <cell r="C147">
            <v>254722455</v>
          </cell>
          <cell r="D147">
            <v>0</v>
          </cell>
        </row>
        <row r="148">
          <cell r="C148">
            <v>273406154</v>
          </cell>
          <cell r="D148">
            <v>0</v>
          </cell>
        </row>
        <row r="149">
          <cell r="C149">
            <v>245858101</v>
          </cell>
          <cell r="D149">
            <v>0</v>
          </cell>
        </row>
        <row r="150">
          <cell r="C150">
            <v>579787274</v>
          </cell>
          <cell r="D150">
            <v>0</v>
          </cell>
        </row>
        <row r="151">
          <cell r="C151">
            <v>226313643</v>
          </cell>
          <cell r="D151">
            <v>0</v>
          </cell>
        </row>
        <row r="152">
          <cell r="C152">
            <v>452949193</v>
          </cell>
          <cell r="D152">
            <v>0</v>
          </cell>
        </row>
        <row r="153">
          <cell r="C153">
            <v>11203180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550814400</v>
          </cell>
          <cell r="D155">
            <v>0</v>
          </cell>
        </row>
        <row r="156">
          <cell r="C156">
            <v>3719276</v>
          </cell>
          <cell r="D156">
            <v>0</v>
          </cell>
        </row>
        <row r="157">
          <cell r="C157">
            <v>346788771</v>
          </cell>
          <cell r="D157">
            <v>0</v>
          </cell>
        </row>
        <row r="158">
          <cell r="C158">
            <v>56650405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22402585</v>
          </cell>
          <cell r="D160">
            <v>0</v>
          </cell>
        </row>
        <row r="161">
          <cell r="C161">
            <v>-1859638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3086522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172873495</v>
          </cell>
          <cell r="D168">
            <v>0</v>
          </cell>
        </row>
        <row r="169">
          <cell r="C169">
            <v>1955427</v>
          </cell>
          <cell r="D169">
            <v>0</v>
          </cell>
        </row>
        <row r="170">
          <cell r="C170">
            <v>2495166</v>
          </cell>
          <cell r="D170">
            <v>0</v>
          </cell>
        </row>
        <row r="171">
          <cell r="C171">
            <v>3634524</v>
          </cell>
          <cell r="D171">
            <v>0</v>
          </cell>
        </row>
        <row r="172">
          <cell r="C172">
            <v>59061666</v>
          </cell>
          <cell r="D172">
            <v>0</v>
          </cell>
        </row>
        <row r="173">
          <cell r="C173">
            <v>24448027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927715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577409</v>
          </cell>
          <cell r="D183">
            <v>0</v>
          </cell>
        </row>
        <row r="184">
          <cell r="C184">
            <v>92419</v>
          </cell>
          <cell r="D184">
            <v>0</v>
          </cell>
        </row>
        <row r="185">
          <cell r="C185">
            <v>54240632</v>
          </cell>
          <cell r="D185">
            <v>0</v>
          </cell>
        </row>
        <row r="186">
          <cell r="C186">
            <v>566568563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2609338519.7118645</v>
          </cell>
          <cell r="D192">
            <v>0</v>
          </cell>
        </row>
        <row r="193">
          <cell r="C193">
            <v>1094320373.6158235</v>
          </cell>
          <cell r="D193">
            <v>0</v>
          </cell>
        </row>
        <row r="194">
          <cell r="C194">
            <v>28675485</v>
          </cell>
          <cell r="D194">
            <v>0</v>
          </cell>
        </row>
        <row r="195">
          <cell r="C195">
            <v>70974204</v>
          </cell>
          <cell r="D195">
            <v>0</v>
          </cell>
        </row>
        <row r="196">
          <cell r="C196">
            <v>40879231</v>
          </cell>
          <cell r="D196">
            <v>0</v>
          </cell>
        </row>
        <row r="197">
          <cell r="C197">
            <v>24511976</v>
          </cell>
          <cell r="D197">
            <v>0</v>
          </cell>
        </row>
        <row r="198">
          <cell r="C198">
            <v>46352057</v>
          </cell>
          <cell r="D198">
            <v>0</v>
          </cell>
        </row>
        <row r="199">
          <cell r="C199">
            <v>5524795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1332855296</v>
          </cell>
          <cell r="D203">
            <v>0</v>
          </cell>
        </row>
        <row r="204">
          <cell r="C204">
            <v>425677785</v>
          </cell>
          <cell r="D204">
            <v>0</v>
          </cell>
        </row>
        <row r="205">
          <cell r="C205">
            <v>208233550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6747600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14173496</v>
          </cell>
          <cell r="D213">
            <v>0</v>
          </cell>
        </row>
        <row r="214">
          <cell r="C214">
            <v>186178993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156974916</v>
          </cell>
          <cell r="D217">
            <v>0</v>
          </cell>
        </row>
        <row r="218">
          <cell r="C218">
            <v>720000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661494696</v>
          </cell>
          <cell r="D220">
            <v>0</v>
          </cell>
        </row>
        <row r="221">
          <cell r="C221">
            <v>99600288</v>
          </cell>
          <cell r="D221">
            <v>0</v>
          </cell>
        </row>
        <row r="222">
          <cell r="C222">
            <v>876819368</v>
          </cell>
          <cell r="D222">
            <v>0</v>
          </cell>
        </row>
        <row r="223">
          <cell r="C223">
            <v>75575668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8477242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151527256</v>
          </cell>
          <cell r="D229">
            <v>0</v>
          </cell>
        </row>
        <row r="230">
          <cell r="C230">
            <v>588014704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8088207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106156220</v>
          </cell>
          <cell r="D237">
            <v>0</v>
          </cell>
        </row>
        <row r="238">
          <cell r="C238">
            <v>19095518</v>
          </cell>
          <cell r="D238">
            <v>0</v>
          </cell>
        </row>
        <row r="239">
          <cell r="C239">
            <v>3472420</v>
          </cell>
          <cell r="D239">
            <v>0</v>
          </cell>
        </row>
        <row r="240">
          <cell r="C240">
            <v>95967103</v>
          </cell>
          <cell r="D240">
            <v>0</v>
          </cell>
        </row>
        <row r="241">
          <cell r="C241">
            <v>36486302</v>
          </cell>
          <cell r="D241">
            <v>0</v>
          </cell>
        </row>
        <row r="242">
          <cell r="C242">
            <v>23417</v>
          </cell>
          <cell r="D242">
            <v>0</v>
          </cell>
        </row>
        <row r="243">
          <cell r="C243">
            <v>432000</v>
          </cell>
          <cell r="D243">
            <v>0</v>
          </cell>
        </row>
        <row r="244">
          <cell r="C244">
            <v>125732149</v>
          </cell>
          <cell r="D244">
            <v>0</v>
          </cell>
        </row>
        <row r="245">
          <cell r="C245">
            <v>55807267</v>
          </cell>
          <cell r="D245">
            <v>0</v>
          </cell>
        </row>
        <row r="246">
          <cell r="C246">
            <v>13080500</v>
          </cell>
          <cell r="D246">
            <v>0</v>
          </cell>
        </row>
        <row r="247">
          <cell r="C247">
            <v>233202993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166147044</v>
          </cell>
          <cell r="D250">
            <v>0</v>
          </cell>
        </row>
        <row r="251">
          <cell r="C251">
            <v>155040893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190287745</v>
          </cell>
          <cell r="D253">
            <v>92988796</v>
          </cell>
        </row>
        <row r="254">
          <cell r="C254">
            <v>125394504</v>
          </cell>
          <cell r="D254">
            <v>0</v>
          </cell>
        </row>
        <row r="255">
          <cell r="C255">
            <v>24964530</v>
          </cell>
          <cell r="D255">
            <v>0</v>
          </cell>
        </row>
        <row r="256">
          <cell r="C256">
            <v>4477275</v>
          </cell>
          <cell r="D256">
            <v>0</v>
          </cell>
        </row>
        <row r="257">
          <cell r="C257">
            <v>37446804</v>
          </cell>
          <cell r="D257">
            <v>0</v>
          </cell>
        </row>
        <row r="258">
          <cell r="C258">
            <v>6715912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84177016</v>
          </cell>
          <cell r="D261">
            <v>0</v>
          </cell>
        </row>
        <row r="262">
          <cell r="C262">
            <v>96974962</v>
          </cell>
          <cell r="D262">
            <v>0</v>
          </cell>
        </row>
        <row r="263">
          <cell r="C263">
            <v>3339256494</v>
          </cell>
          <cell r="D263">
            <v>0</v>
          </cell>
        </row>
        <row r="264">
          <cell r="C264">
            <v>16100905618.220333</v>
          </cell>
          <cell r="D264">
            <v>0</v>
          </cell>
        </row>
        <row r="265">
          <cell r="C265">
            <v>4274229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5278870</v>
          </cell>
          <cell r="D267">
            <v>0</v>
          </cell>
        </row>
        <row r="268">
          <cell r="C268">
            <v>7194650</v>
          </cell>
          <cell r="D268">
            <v>0</v>
          </cell>
        </row>
        <row r="269">
          <cell r="C269">
            <v>8250500</v>
          </cell>
          <cell r="D269">
            <v>0</v>
          </cell>
        </row>
        <row r="270">
          <cell r="C270">
            <v>57853001</v>
          </cell>
          <cell r="D270">
            <v>0</v>
          </cell>
        </row>
        <row r="271">
          <cell r="C271">
            <v>42837251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119915728</v>
          </cell>
          <cell r="D273">
            <v>119915728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241575664</v>
          </cell>
          <cell r="D279">
            <v>119110862</v>
          </cell>
        </row>
        <row r="280">
          <cell r="C280">
            <v>84866400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71120167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34090911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84017281</v>
          </cell>
          <cell r="D290">
            <v>0</v>
          </cell>
        </row>
        <row r="291">
          <cell r="C291">
            <v>97052632</v>
          </cell>
          <cell r="D291">
            <v>97052632</v>
          </cell>
        </row>
        <row r="292">
          <cell r="C292">
            <v>0</v>
          </cell>
          <cell r="D292">
            <v>0</v>
          </cell>
        </row>
        <row r="293">
          <cell r="C293">
            <v>57373352</v>
          </cell>
          <cell r="D293">
            <v>0</v>
          </cell>
        </row>
        <row r="294">
          <cell r="C294">
            <v>213269900</v>
          </cell>
          <cell r="D294">
            <v>0</v>
          </cell>
        </row>
        <row r="295">
          <cell r="C295">
            <v>2113301511</v>
          </cell>
          <cell r="D295">
            <v>0</v>
          </cell>
        </row>
        <row r="296">
          <cell r="C296">
            <v>67019425</v>
          </cell>
          <cell r="D296">
            <v>0</v>
          </cell>
        </row>
        <row r="297">
          <cell r="C297">
            <v>-40360196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1094920422</v>
          </cell>
          <cell r="D304">
            <v>0</v>
          </cell>
        </row>
        <row r="305">
          <cell r="C305">
            <v>745469237</v>
          </cell>
          <cell r="D305">
            <v>0</v>
          </cell>
        </row>
        <row r="306">
          <cell r="C306">
            <v>1560076842</v>
          </cell>
          <cell r="D306">
            <v>0</v>
          </cell>
        </row>
        <row r="307">
          <cell r="C307">
            <v>951867</v>
          </cell>
          <cell r="D307">
            <v>0</v>
          </cell>
        </row>
        <row r="308">
          <cell r="C308">
            <v>59293749</v>
          </cell>
          <cell r="D308">
            <v>0</v>
          </cell>
        </row>
        <row r="309">
          <cell r="C309">
            <v>24136441</v>
          </cell>
          <cell r="D309">
            <v>0</v>
          </cell>
        </row>
        <row r="310">
          <cell r="C310">
            <v>41939450</v>
          </cell>
          <cell r="D310">
            <v>0</v>
          </cell>
        </row>
        <row r="311">
          <cell r="C311">
            <v>6655276</v>
          </cell>
          <cell r="D311">
            <v>0</v>
          </cell>
        </row>
        <row r="312">
          <cell r="C312">
            <v>99727199</v>
          </cell>
          <cell r="D312">
            <v>0</v>
          </cell>
        </row>
        <row r="313">
          <cell r="C313">
            <v>83939661</v>
          </cell>
          <cell r="D313">
            <v>0</v>
          </cell>
        </row>
        <row r="314">
          <cell r="C314">
            <v>126578578</v>
          </cell>
          <cell r="D314">
            <v>0</v>
          </cell>
        </row>
        <row r="315">
          <cell r="C315">
            <v>51209282</v>
          </cell>
          <cell r="D315">
            <v>0</v>
          </cell>
        </row>
        <row r="316">
          <cell r="C316">
            <v>176610579</v>
          </cell>
          <cell r="D316">
            <v>0</v>
          </cell>
        </row>
        <row r="317">
          <cell r="C317">
            <v>162855241</v>
          </cell>
          <cell r="D317">
            <v>0</v>
          </cell>
        </row>
        <row r="318">
          <cell r="C318">
            <v>351595111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53559288</v>
          </cell>
          <cell r="D320">
            <v>0</v>
          </cell>
        </row>
        <row r="321">
          <cell r="C321">
            <v>44686061</v>
          </cell>
          <cell r="D321">
            <v>0</v>
          </cell>
        </row>
        <row r="322">
          <cell r="C322">
            <v>69046280</v>
          </cell>
          <cell r="D322">
            <v>0</v>
          </cell>
        </row>
        <row r="323">
          <cell r="C323">
            <v>129265815</v>
          </cell>
          <cell r="D323">
            <v>0</v>
          </cell>
        </row>
        <row r="324">
          <cell r="C324">
            <v>284422121</v>
          </cell>
          <cell r="D324">
            <v>0</v>
          </cell>
        </row>
        <row r="325">
          <cell r="C325">
            <v>34656518</v>
          </cell>
          <cell r="D325">
            <v>0</v>
          </cell>
        </row>
        <row r="326">
          <cell r="C326">
            <v>84468205</v>
          </cell>
          <cell r="D326">
            <v>84468205</v>
          </cell>
        </row>
        <row r="327">
          <cell r="C327">
            <v>52785053</v>
          </cell>
          <cell r="D327">
            <v>52785053</v>
          </cell>
        </row>
        <row r="328">
          <cell r="C328">
            <v>236261979</v>
          </cell>
          <cell r="D328">
            <v>236261979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811527609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114896942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172794852</v>
          </cell>
          <cell r="D346">
            <v>172794852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100940240</v>
          </cell>
          <cell r="D353">
            <v>0</v>
          </cell>
        </row>
        <row r="354">
          <cell r="C354">
            <v>133839600</v>
          </cell>
          <cell r="D354">
            <v>0</v>
          </cell>
        </row>
        <row r="355">
          <cell r="C355">
            <v>203832400</v>
          </cell>
          <cell r="D355">
            <v>0</v>
          </cell>
        </row>
        <row r="356">
          <cell r="C356">
            <v>93174260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10630000</v>
          </cell>
          <cell r="D358">
            <v>0</v>
          </cell>
        </row>
        <row r="359">
          <cell r="C359">
            <v>129985577</v>
          </cell>
          <cell r="D359">
            <v>0</v>
          </cell>
        </row>
        <row r="360">
          <cell r="C360">
            <v>217469634</v>
          </cell>
          <cell r="D360">
            <v>0</v>
          </cell>
        </row>
        <row r="361">
          <cell r="C361">
            <v>2075818</v>
          </cell>
          <cell r="D361">
            <v>0</v>
          </cell>
        </row>
        <row r="362">
          <cell r="C362">
            <v>14784079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368885</v>
          </cell>
          <cell r="D364">
            <v>0</v>
          </cell>
        </row>
        <row r="365">
          <cell r="C365">
            <v>107919738</v>
          </cell>
          <cell r="D365">
            <v>0</v>
          </cell>
        </row>
        <row r="366">
          <cell r="C366">
            <v>65782671</v>
          </cell>
          <cell r="D366">
            <v>0</v>
          </cell>
        </row>
        <row r="367">
          <cell r="C367">
            <v>215255008</v>
          </cell>
          <cell r="D367">
            <v>0</v>
          </cell>
        </row>
        <row r="368">
          <cell r="C368">
            <v>3887000</v>
          </cell>
          <cell r="D368">
            <v>0</v>
          </cell>
        </row>
        <row r="369">
          <cell r="C369">
            <v>20441000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81808672</v>
          </cell>
          <cell r="D375">
            <v>0</v>
          </cell>
        </row>
        <row r="376">
          <cell r="C376">
            <v>73685468</v>
          </cell>
          <cell r="D376">
            <v>0</v>
          </cell>
        </row>
        <row r="377">
          <cell r="C377">
            <v>206297067</v>
          </cell>
          <cell r="D377">
            <v>0</v>
          </cell>
        </row>
        <row r="378">
          <cell r="C378">
            <v>9967944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20946100</v>
          </cell>
          <cell r="D380">
            <v>0</v>
          </cell>
        </row>
        <row r="381">
          <cell r="C381">
            <v>117209953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25653922</v>
          </cell>
          <cell r="D388">
            <v>0</v>
          </cell>
        </row>
        <row r="389">
          <cell r="C389">
            <v>153814850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383576389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386270028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2">
          <cell r="C402">
            <v>18648192</v>
          </cell>
        </row>
        <row r="403">
          <cell r="C403">
            <v>4855333567</v>
          </cell>
        </row>
        <row r="405">
          <cell r="C405">
            <v>260565696</v>
          </cell>
          <cell r="D405">
            <v>0</v>
          </cell>
        </row>
        <row r="406">
          <cell r="C406">
            <v>499922117</v>
          </cell>
          <cell r="D406">
            <v>0</v>
          </cell>
        </row>
        <row r="407">
          <cell r="C407">
            <v>2733426879</v>
          </cell>
          <cell r="D407">
            <v>0</v>
          </cell>
        </row>
        <row r="408">
          <cell r="C408">
            <v>4999999.6666666716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3">
          <cell r="C413">
            <v>0</v>
          </cell>
          <cell r="D413">
            <v>10398997426</v>
          </cell>
        </row>
        <row r="414">
          <cell r="C414">
            <v>0</v>
          </cell>
          <cell r="D414">
            <v>283119136</v>
          </cell>
        </row>
        <row r="415">
          <cell r="C415">
            <v>0</v>
          </cell>
          <cell r="D415">
            <v>2503596837</v>
          </cell>
        </row>
        <row r="416">
          <cell r="C416">
            <v>712987398</v>
          </cell>
          <cell r="D416">
            <v>712987398</v>
          </cell>
        </row>
        <row r="417">
          <cell r="C417">
            <v>197343763</v>
          </cell>
          <cell r="D417">
            <v>6328387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63966505</v>
          </cell>
        </row>
        <row r="420">
          <cell r="C420">
            <v>0</v>
          </cell>
          <cell r="D420">
            <v>38459300</v>
          </cell>
        </row>
        <row r="421">
          <cell r="C421">
            <v>329908535</v>
          </cell>
          <cell r="D421">
            <v>329908535</v>
          </cell>
        </row>
        <row r="422">
          <cell r="C422">
            <v>401759085</v>
          </cell>
          <cell r="D422">
            <v>427652080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1838504891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65540707941</v>
          </cell>
        </row>
        <row r="431">
          <cell r="C431">
            <v>2130002564</v>
          </cell>
          <cell r="D431">
            <v>0</v>
          </cell>
        </row>
        <row r="432">
          <cell r="C432">
            <v>0</v>
          </cell>
          <cell r="D432">
            <v>23621906419</v>
          </cell>
        </row>
        <row r="433">
          <cell r="C433">
            <v>1330859041</v>
          </cell>
          <cell r="D433">
            <v>0</v>
          </cell>
        </row>
        <row r="434">
          <cell r="C434">
            <v>0</v>
          </cell>
          <cell r="D434">
            <v>331055258</v>
          </cell>
        </row>
        <row r="435">
          <cell r="C435">
            <v>0</v>
          </cell>
          <cell r="D435">
            <v>16100905618.220335</v>
          </cell>
        </row>
        <row r="436">
          <cell r="C436">
            <v>0</v>
          </cell>
          <cell r="D436">
            <v>4274229</v>
          </cell>
        </row>
        <row r="437">
          <cell r="C437">
            <v>9357508</v>
          </cell>
          <cell r="D437">
            <v>0</v>
          </cell>
        </row>
        <row r="438">
          <cell r="C438">
            <v>0</v>
          </cell>
          <cell r="D438">
            <v>3703658893.3276877</v>
          </cell>
        </row>
        <row r="439">
          <cell r="C439">
            <v>0</v>
          </cell>
          <cell r="D439">
            <v>0</v>
          </cell>
        </row>
        <row r="441">
          <cell r="C441">
            <v>0</v>
          </cell>
          <cell r="D441">
            <v>57638105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7">
          <cell r="C447">
            <v>0</v>
          </cell>
          <cell r="D447">
            <v>46752000</v>
          </cell>
        </row>
        <row r="448">
          <cell r="C448">
            <v>0</v>
          </cell>
          <cell r="D448">
            <v>0</v>
          </cell>
        </row>
        <row r="449">
          <cell r="C449">
            <v>49004326</v>
          </cell>
          <cell r="D449">
            <v>343030289</v>
          </cell>
        </row>
        <row r="450">
          <cell r="C450">
            <v>0</v>
          </cell>
          <cell r="D450">
            <v>58391100</v>
          </cell>
        </row>
        <row r="451">
          <cell r="C451">
            <v>0</v>
          </cell>
          <cell r="D451">
            <v>54258563</v>
          </cell>
        </row>
        <row r="454">
          <cell r="C454">
            <v>460177385</v>
          </cell>
          <cell r="D454">
            <v>608332929</v>
          </cell>
        </row>
        <row r="455">
          <cell r="C455">
            <v>1266757126</v>
          </cell>
          <cell r="D455">
            <v>1354342489</v>
          </cell>
        </row>
        <row r="456">
          <cell r="C456">
            <v>445591675</v>
          </cell>
          <cell r="D456">
            <v>419335050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42740440</v>
          </cell>
        </row>
        <row r="462">
          <cell r="C462">
            <v>0</v>
          </cell>
          <cell r="D462">
            <v>52858132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1700882731</v>
          </cell>
        </row>
        <row r="468">
          <cell r="C468">
            <v>0</v>
          </cell>
          <cell r="D468">
            <v>358266025</v>
          </cell>
        </row>
        <row r="469">
          <cell r="C469">
            <v>0</v>
          </cell>
          <cell r="D469">
            <v>106358290</v>
          </cell>
        </row>
        <row r="470">
          <cell r="C470">
            <v>0</v>
          </cell>
          <cell r="D470">
            <v>136840831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221083561</v>
          </cell>
        </row>
        <row r="476">
          <cell r="C476">
            <v>0</v>
          </cell>
          <cell r="D476">
            <v>231250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104333784</v>
          </cell>
        </row>
        <row r="481">
          <cell r="C481">
            <v>0</v>
          </cell>
          <cell r="D481">
            <v>181654234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966508568</v>
          </cell>
          <cell r="D499">
            <v>5261514110</v>
          </cell>
        </row>
        <row r="500">
          <cell r="C500">
            <v>97052632</v>
          </cell>
          <cell r="D500">
            <v>172052632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7605179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98418200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5050250983.75</v>
          </cell>
          <cell r="D523">
            <v>0</v>
          </cell>
        </row>
        <row r="524">
          <cell r="C524">
            <v>88183093</v>
          </cell>
          <cell r="D524">
            <v>88183093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 Commentaires  cumul"/>
      <sheetName val="Commentaires mois"/>
      <sheetName val="Résumé"/>
      <sheetName val="XMQ_Cumul"/>
      <sheetName val="XMQ Vs R2"/>
      <sheetName val="XMQ_Vs R2"/>
      <sheetName val="XMQ_Mois"/>
      <sheetName val="Bilan"/>
      <sheetName val="TER"/>
      <sheetName val="Intra groupe"/>
      <sheetName val="Exploitation"/>
      <sheetName val="Prod"/>
      <sheetName val="Ventes"/>
      <sheetName val="XMQ_Mensuel"/>
      <sheetName val="Invest"/>
      <sheetName val="Cessions"/>
      <sheetName val="Reconc_Emb"/>
      <sheetName val="DETAIL INV"/>
      <sheetName val="Amorts"/>
      <sheetName val="DGE"/>
      <sheetName val="Emprunts"/>
      <sheetName val="Provi"/>
      <sheetName val="Achat_Emb"/>
      <sheetName val="DETAIL PROV"/>
      <sheetName val="Chiff_d'Aff"/>
      <sheetName val="ANALYSE CA"/>
      <sheetName val="Stocks"/>
      <sheetName val="Détail Stocks"/>
      <sheetName val="Suivi_MP"/>
      <sheetName val="Tresor"/>
      <sheetName val="ANALYSE CONSO MPC"/>
      <sheetName val="Détail stock MPC"/>
      <sheetName val="Détail conso PR"/>
      <sheetName val="ANALYSE CONSO MPC Vs R2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F23">
            <v>770682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Feuil8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 12 05"/>
      <sheetName val="Mles en paie"/>
      <sheetName val="comptaPaie200512"/>
      <sheetName val="Type HR"/>
      <sheetName val="Base"/>
      <sheetName val="Agts en paie"/>
      <sheetName val="ordre paiement-v2"/>
      <sheetName val="o p CAISSE"/>
      <sheetName val="o p UGB"/>
      <sheetName val="op banques"/>
      <sheetName val="o p BICIG"/>
      <sheetName val="15 décembre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MLE</v>
          </cell>
          <cell r="B1" t="str">
            <v>TYPE RESSOURCE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3</v>
          </cell>
        </row>
        <row r="6">
          <cell r="B6">
            <v>1</v>
          </cell>
        </row>
        <row r="7">
          <cell r="B7">
            <v>1</v>
          </cell>
        </row>
        <row r="8">
          <cell r="B8">
            <v>3</v>
          </cell>
        </row>
        <row r="9">
          <cell r="B9">
            <v>1</v>
          </cell>
        </row>
        <row r="10">
          <cell r="B10">
            <v>3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3</v>
          </cell>
        </row>
        <row r="18">
          <cell r="B18">
            <v>3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3</v>
          </cell>
        </row>
        <row r="25">
          <cell r="B25">
            <v>1</v>
          </cell>
        </row>
        <row r="26">
          <cell r="B26">
            <v>1</v>
          </cell>
        </row>
        <row r="27">
          <cell r="B27">
            <v>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3</v>
          </cell>
        </row>
        <row r="33">
          <cell r="B33">
            <v>1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3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3</v>
          </cell>
        </row>
        <row r="51">
          <cell r="B51">
            <v>3</v>
          </cell>
        </row>
        <row r="52">
          <cell r="B52">
            <v>3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3</v>
          </cell>
        </row>
        <row r="56">
          <cell r="B56">
            <v>1</v>
          </cell>
        </row>
        <row r="57">
          <cell r="B57">
            <v>1</v>
          </cell>
        </row>
        <row r="58">
          <cell r="B58">
            <v>1</v>
          </cell>
        </row>
        <row r="59">
          <cell r="B59">
            <v>3</v>
          </cell>
        </row>
        <row r="60">
          <cell r="B60">
            <v>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3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1</v>
          </cell>
        </row>
        <row r="71">
          <cell r="B71">
            <v>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1</v>
          </cell>
        </row>
        <row r="75">
          <cell r="B75">
            <v>1</v>
          </cell>
        </row>
        <row r="76">
          <cell r="B76">
            <v>1</v>
          </cell>
        </row>
        <row r="77">
          <cell r="B77">
            <v>1</v>
          </cell>
        </row>
        <row r="78">
          <cell r="B78">
            <v>1</v>
          </cell>
        </row>
        <row r="79">
          <cell r="B79">
            <v>1</v>
          </cell>
        </row>
        <row r="80">
          <cell r="B80">
            <v>1</v>
          </cell>
        </row>
        <row r="81">
          <cell r="B81">
            <v>3</v>
          </cell>
        </row>
        <row r="82">
          <cell r="B82">
            <v>3</v>
          </cell>
        </row>
        <row r="83">
          <cell r="B83">
            <v>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3</v>
          </cell>
        </row>
        <row r="89">
          <cell r="B89">
            <v>1</v>
          </cell>
        </row>
        <row r="90">
          <cell r="B90">
            <v>3</v>
          </cell>
        </row>
        <row r="91">
          <cell r="B91">
            <v>3</v>
          </cell>
        </row>
        <row r="92">
          <cell r="B92">
            <v>3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1</v>
          </cell>
        </row>
        <row r="96">
          <cell r="B96">
            <v>1</v>
          </cell>
        </row>
        <row r="97">
          <cell r="B97">
            <v>1</v>
          </cell>
        </row>
        <row r="98">
          <cell r="B98">
            <v>1</v>
          </cell>
        </row>
        <row r="99">
          <cell r="B99">
            <v>1</v>
          </cell>
        </row>
        <row r="100">
          <cell r="B100">
            <v>3</v>
          </cell>
        </row>
        <row r="101">
          <cell r="B101">
            <v>1</v>
          </cell>
        </row>
        <row r="102">
          <cell r="B102">
            <v>3</v>
          </cell>
        </row>
        <row r="103">
          <cell r="B103">
            <v>1</v>
          </cell>
        </row>
        <row r="104">
          <cell r="B104">
            <v>3</v>
          </cell>
        </row>
        <row r="105">
          <cell r="B105">
            <v>3</v>
          </cell>
        </row>
        <row r="106">
          <cell r="B106">
            <v>1</v>
          </cell>
        </row>
        <row r="107">
          <cell r="B107">
            <v>3</v>
          </cell>
        </row>
        <row r="108">
          <cell r="B108">
            <v>1</v>
          </cell>
        </row>
        <row r="109">
          <cell r="B109">
            <v>1</v>
          </cell>
        </row>
        <row r="110">
          <cell r="B110">
            <v>1</v>
          </cell>
        </row>
        <row r="111">
          <cell r="B111">
            <v>1</v>
          </cell>
        </row>
        <row r="112">
          <cell r="B112">
            <v>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1</v>
          </cell>
        </row>
        <row r="117">
          <cell r="B117">
            <v>1</v>
          </cell>
        </row>
        <row r="118">
          <cell r="B118">
            <v>1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3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3</v>
          </cell>
        </row>
        <row r="126">
          <cell r="B126">
            <v>1</v>
          </cell>
        </row>
        <row r="127">
          <cell r="B127">
            <v>1</v>
          </cell>
        </row>
        <row r="128">
          <cell r="B128">
            <v>1</v>
          </cell>
        </row>
        <row r="129">
          <cell r="B129">
            <v>1</v>
          </cell>
        </row>
        <row r="130">
          <cell r="B130">
            <v>3</v>
          </cell>
        </row>
        <row r="131">
          <cell r="B131">
            <v>1</v>
          </cell>
        </row>
        <row r="132">
          <cell r="B132">
            <v>1</v>
          </cell>
        </row>
        <row r="133">
          <cell r="B133">
            <v>1</v>
          </cell>
        </row>
        <row r="134">
          <cell r="B134">
            <v>1</v>
          </cell>
        </row>
        <row r="135">
          <cell r="B135">
            <v>3</v>
          </cell>
        </row>
        <row r="136">
          <cell r="B136">
            <v>1</v>
          </cell>
        </row>
        <row r="137">
          <cell r="B137">
            <v>1</v>
          </cell>
        </row>
        <row r="138">
          <cell r="B138">
            <v>1</v>
          </cell>
        </row>
        <row r="139">
          <cell r="B139">
            <v>1</v>
          </cell>
        </row>
        <row r="140">
          <cell r="B140">
            <v>1</v>
          </cell>
        </row>
        <row r="141">
          <cell r="B141">
            <v>1</v>
          </cell>
        </row>
        <row r="142">
          <cell r="B142">
            <v>1</v>
          </cell>
        </row>
        <row r="143">
          <cell r="B143">
            <v>3</v>
          </cell>
        </row>
        <row r="144">
          <cell r="B144">
            <v>3</v>
          </cell>
        </row>
        <row r="145">
          <cell r="B145">
            <v>3</v>
          </cell>
        </row>
        <row r="146">
          <cell r="B146">
            <v>1</v>
          </cell>
        </row>
        <row r="147">
          <cell r="B147">
            <v>1</v>
          </cell>
        </row>
        <row r="148">
          <cell r="B148">
            <v>1</v>
          </cell>
        </row>
        <row r="149">
          <cell r="B149">
            <v>1</v>
          </cell>
        </row>
        <row r="150">
          <cell r="B150">
            <v>1</v>
          </cell>
        </row>
        <row r="151">
          <cell r="B151">
            <v>1</v>
          </cell>
        </row>
        <row r="152">
          <cell r="B152">
            <v>1</v>
          </cell>
        </row>
        <row r="153">
          <cell r="B153">
            <v>1</v>
          </cell>
        </row>
        <row r="154">
          <cell r="B154">
            <v>1</v>
          </cell>
        </row>
        <row r="155">
          <cell r="B155">
            <v>1</v>
          </cell>
        </row>
        <row r="156">
          <cell r="B156">
            <v>1</v>
          </cell>
        </row>
        <row r="157">
          <cell r="B157">
            <v>1</v>
          </cell>
        </row>
        <row r="158">
          <cell r="B158">
            <v>1</v>
          </cell>
        </row>
        <row r="159">
          <cell r="B159">
            <v>1</v>
          </cell>
        </row>
        <row r="160">
          <cell r="B160">
            <v>1</v>
          </cell>
        </row>
        <row r="161">
          <cell r="B161">
            <v>1</v>
          </cell>
        </row>
        <row r="162">
          <cell r="B162">
            <v>3</v>
          </cell>
        </row>
        <row r="163">
          <cell r="B163">
            <v>3</v>
          </cell>
        </row>
        <row r="164">
          <cell r="B164">
            <v>1</v>
          </cell>
        </row>
        <row r="165">
          <cell r="B165">
            <v>1</v>
          </cell>
        </row>
        <row r="166">
          <cell r="B166">
            <v>1</v>
          </cell>
        </row>
        <row r="167">
          <cell r="B167">
            <v>1</v>
          </cell>
        </row>
        <row r="168">
          <cell r="B168">
            <v>1</v>
          </cell>
        </row>
        <row r="169">
          <cell r="B169">
            <v>3</v>
          </cell>
        </row>
        <row r="170">
          <cell r="B170">
            <v>1</v>
          </cell>
        </row>
        <row r="171">
          <cell r="B171">
            <v>1</v>
          </cell>
        </row>
        <row r="172">
          <cell r="B172">
            <v>1</v>
          </cell>
        </row>
        <row r="173">
          <cell r="B173">
            <v>3</v>
          </cell>
        </row>
        <row r="174">
          <cell r="B174">
            <v>1</v>
          </cell>
        </row>
        <row r="175">
          <cell r="B175">
            <v>1</v>
          </cell>
        </row>
        <row r="176">
          <cell r="B176">
            <v>1</v>
          </cell>
        </row>
        <row r="177">
          <cell r="B177">
            <v>1</v>
          </cell>
        </row>
        <row r="178">
          <cell r="B178">
            <v>1</v>
          </cell>
        </row>
        <row r="179">
          <cell r="B179">
            <v>1</v>
          </cell>
        </row>
        <row r="180">
          <cell r="B180">
            <v>3</v>
          </cell>
        </row>
        <row r="181">
          <cell r="B181">
            <v>3</v>
          </cell>
        </row>
        <row r="182">
          <cell r="B182">
            <v>1</v>
          </cell>
        </row>
        <row r="183">
          <cell r="B183">
            <v>3</v>
          </cell>
        </row>
        <row r="184">
          <cell r="B184">
            <v>3</v>
          </cell>
        </row>
        <row r="185">
          <cell r="B185">
            <v>1</v>
          </cell>
        </row>
        <row r="186">
          <cell r="B186">
            <v>1</v>
          </cell>
        </row>
        <row r="187">
          <cell r="B187">
            <v>1</v>
          </cell>
        </row>
        <row r="188">
          <cell r="B188">
            <v>1</v>
          </cell>
        </row>
        <row r="189">
          <cell r="B189">
            <v>1</v>
          </cell>
        </row>
        <row r="190">
          <cell r="B190">
            <v>1</v>
          </cell>
        </row>
        <row r="191">
          <cell r="B191">
            <v>1</v>
          </cell>
        </row>
        <row r="192">
          <cell r="B192">
            <v>1</v>
          </cell>
        </row>
        <row r="193">
          <cell r="B193">
            <v>3</v>
          </cell>
        </row>
        <row r="194">
          <cell r="B194">
            <v>1</v>
          </cell>
        </row>
        <row r="195">
          <cell r="B195">
            <v>3</v>
          </cell>
        </row>
        <row r="196">
          <cell r="B196">
            <v>1</v>
          </cell>
        </row>
        <row r="197">
          <cell r="B197">
            <v>1</v>
          </cell>
        </row>
        <row r="198">
          <cell r="B198">
            <v>1</v>
          </cell>
        </row>
        <row r="199">
          <cell r="B199">
            <v>1</v>
          </cell>
        </row>
        <row r="200">
          <cell r="B200">
            <v>1</v>
          </cell>
        </row>
        <row r="201">
          <cell r="B201">
            <v>1</v>
          </cell>
        </row>
        <row r="202">
          <cell r="B202">
            <v>1</v>
          </cell>
        </row>
        <row r="203">
          <cell r="B203">
            <v>1</v>
          </cell>
        </row>
        <row r="204">
          <cell r="B204">
            <v>3</v>
          </cell>
        </row>
        <row r="205">
          <cell r="B205">
            <v>1</v>
          </cell>
        </row>
        <row r="206">
          <cell r="B206">
            <v>1</v>
          </cell>
        </row>
        <row r="207">
          <cell r="B207">
            <v>1</v>
          </cell>
        </row>
        <row r="208">
          <cell r="B208">
            <v>1</v>
          </cell>
        </row>
        <row r="209">
          <cell r="B209">
            <v>1</v>
          </cell>
        </row>
        <row r="210">
          <cell r="B210">
            <v>3</v>
          </cell>
        </row>
        <row r="211">
          <cell r="B211">
            <v>1</v>
          </cell>
        </row>
        <row r="212">
          <cell r="B212">
            <v>1</v>
          </cell>
        </row>
        <row r="213">
          <cell r="B213">
            <v>1</v>
          </cell>
        </row>
        <row r="214">
          <cell r="B214">
            <v>1</v>
          </cell>
        </row>
        <row r="215">
          <cell r="B215">
            <v>3</v>
          </cell>
        </row>
        <row r="216">
          <cell r="B216">
            <v>1</v>
          </cell>
        </row>
        <row r="217">
          <cell r="B217">
            <v>1</v>
          </cell>
        </row>
        <row r="218">
          <cell r="B218">
            <v>1</v>
          </cell>
        </row>
        <row r="219">
          <cell r="B219">
            <v>1</v>
          </cell>
        </row>
        <row r="220">
          <cell r="B220">
            <v>1</v>
          </cell>
        </row>
        <row r="221">
          <cell r="B221">
            <v>1</v>
          </cell>
        </row>
        <row r="222">
          <cell r="B222">
            <v>1</v>
          </cell>
        </row>
        <row r="223">
          <cell r="B223">
            <v>1</v>
          </cell>
        </row>
        <row r="224">
          <cell r="B224">
            <v>3</v>
          </cell>
        </row>
        <row r="225">
          <cell r="B225">
            <v>1</v>
          </cell>
        </row>
        <row r="226">
          <cell r="B226">
            <v>1</v>
          </cell>
        </row>
        <row r="227">
          <cell r="B227">
            <v>1</v>
          </cell>
        </row>
        <row r="228">
          <cell r="B228">
            <v>1</v>
          </cell>
        </row>
        <row r="229">
          <cell r="B229">
            <v>1</v>
          </cell>
        </row>
        <row r="230">
          <cell r="B230">
            <v>1</v>
          </cell>
        </row>
        <row r="231">
          <cell r="B231">
            <v>1</v>
          </cell>
        </row>
        <row r="232">
          <cell r="B232">
            <v>1</v>
          </cell>
        </row>
        <row r="233">
          <cell r="B233">
            <v>1</v>
          </cell>
        </row>
        <row r="234">
          <cell r="B234">
            <v>3</v>
          </cell>
        </row>
        <row r="235">
          <cell r="B235">
            <v>1</v>
          </cell>
        </row>
        <row r="236">
          <cell r="B236">
            <v>1</v>
          </cell>
        </row>
        <row r="237">
          <cell r="B237">
            <v>1</v>
          </cell>
        </row>
        <row r="238">
          <cell r="B238">
            <v>1</v>
          </cell>
        </row>
        <row r="239">
          <cell r="B239">
            <v>1</v>
          </cell>
        </row>
        <row r="240">
          <cell r="B240">
            <v>3</v>
          </cell>
        </row>
        <row r="241">
          <cell r="B241">
            <v>1</v>
          </cell>
        </row>
        <row r="242">
          <cell r="B242">
            <v>1</v>
          </cell>
        </row>
        <row r="243">
          <cell r="B243">
            <v>1</v>
          </cell>
        </row>
        <row r="244">
          <cell r="B244">
            <v>1</v>
          </cell>
        </row>
        <row r="245">
          <cell r="B245">
            <v>1</v>
          </cell>
        </row>
        <row r="246">
          <cell r="B246">
            <v>1</v>
          </cell>
        </row>
        <row r="247">
          <cell r="B247">
            <v>1</v>
          </cell>
        </row>
        <row r="248">
          <cell r="B248">
            <v>1</v>
          </cell>
        </row>
        <row r="249">
          <cell r="B249">
            <v>1</v>
          </cell>
        </row>
        <row r="250">
          <cell r="B250">
            <v>3</v>
          </cell>
        </row>
        <row r="251">
          <cell r="B251">
            <v>1</v>
          </cell>
        </row>
        <row r="252">
          <cell r="B252">
            <v>1</v>
          </cell>
        </row>
        <row r="253">
          <cell r="B253">
            <v>1</v>
          </cell>
        </row>
        <row r="254">
          <cell r="B254">
            <v>1</v>
          </cell>
        </row>
        <row r="255">
          <cell r="B255">
            <v>1</v>
          </cell>
        </row>
        <row r="256">
          <cell r="B256">
            <v>1</v>
          </cell>
        </row>
        <row r="257">
          <cell r="B257">
            <v>3</v>
          </cell>
        </row>
        <row r="258">
          <cell r="B258">
            <v>1</v>
          </cell>
        </row>
        <row r="259">
          <cell r="B259">
            <v>1</v>
          </cell>
        </row>
        <row r="260">
          <cell r="B260">
            <v>1</v>
          </cell>
        </row>
        <row r="261">
          <cell r="B261">
            <v>1</v>
          </cell>
        </row>
        <row r="262">
          <cell r="B262">
            <v>1</v>
          </cell>
        </row>
        <row r="263">
          <cell r="B263">
            <v>1</v>
          </cell>
        </row>
        <row r="264">
          <cell r="B264">
            <v>1</v>
          </cell>
        </row>
        <row r="265">
          <cell r="B265">
            <v>1</v>
          </cell>
        </row>
        <row r="266">
          <cell r="B266">
            <v>1</v>
          </cell>
        </row>
        <row r="267">
          <cell r="B267">
            <v>1</v>
          </cell>
        </row>
        <row r="268">
          <cell r="B268">
            <v>1</v>
          </cell>
        </row>
        <row r="269">
          <cell r="B269">
            <v>1</v>
          </cell>
        </row>
        <row r="270">
          <cell r="B270">
            <v>1</v>
          </cell>
        </row>
        <row r="271">
          <cell r="B271">
            <v>1</v>
          </cell>
        </row>
        <row r="272">
          <cell r="B272">
            <v>3</v>
          </cell>
        </row>
        <row r="273">
          <cell r="B273">
            <v>1</v>
          </cell>
        </row>
        <row r="274">
          <cell r="B274">
            <v>1</v>
          </cell>
        </row>
        <row r="275">
          <cell r="B275">
            <v>1</v>
          </cell>
        </row>
        <row r="276">
          <cell r="B276">
            <v>1</v>
          </cell>
        </row>
        <row r="277">
          <cell r="B277">
            <v>1</v>
          </cell>
        </row>
        <row r="278">
          <cell r="B278">
            <v>3</v>
          </cell>
        </row>
        <row r="279">
          <cell r="B279">
            <v>1</v>
          </cell>
        </row>
        <row r="280">
          <cell r="B280">
            <v>1</v>
          </cell>
        </row>
        <row r="281">
          <cell r="B281">
            <v>1</v>
          </cell>
        </row>
        <row r="282">
          <cell r="B282">
            <v>1</v>
          </cell>
        </row>
        <row r="283">
          <cell r="B283">
            <v>1</v>
          </cell>
        </row>
        <row r="284">
          <cell r="B284">
            <v>1</v>
          </cell>
        </row>
        <row r="285">
          <cell r="B285">
            <v>1</v>
          </cell>
        </row>
        <row r="286">
          <cell r="B286">
            <v>1</v>
          </cell>
        </row>
        <row r="287">
          <cell r="B287">
            <v>1</v>
          </cell>
        </row>
        <row r="288">
          <cell r="B288">
            <v>1</v>
          </cell>
        </row>
        <row r="289">
          <cell r="B289">
            <v>3</v>
          </cell>
        </row>
        <row r="290">
          <cell r="B290">
            <v>1</v>
          </cell>
        </row>
        <row r="291">
          <cell r="B291">
            <v>1</v>
          </cell>
        </row>
        <row r="292">
          <cell r="B292">
            <v>1</v>
          </cell>
        </row>
        <row r="293">
          <cell r="B293">
            <v>1</v>
          </cell>
        </row>
        <row r="294">
          <cell r="B294">
            <v>1</v>
          </cell>
        </row>
        <row r="295">
          <cell r="B295">
            <v>1</v>
          </cell>
        </row>
        <row r="296">
          <cell r="B296">
            <v>1</v>
          </cell>
        </row>
        <row r="297">
          <cell r="B297">
            <v>1</v>
          </cell>
        </row>
        <row r="298">
          <cell r="B298">
            <v>1</v>
          </cell>
        </row>
        <row r="299">
          <cell r="B299">
            <v>1</v>
          </cell>
        </row>
        <row r="300">
          <cell r="B300">
            <v>1</v>
          </cell>
        </row>
        <row r="301">
          <cell r="B301">
            <v>1</v>
          </cell>
        </row>
        <row r="302">
          <cell r="B302">
            <v>1</v>
          </cell>
        </row>
        <row r="303">
          <cell r="B303">
            <v>1</v>
          </cell>
        </row>
        <row r="304">
          <cell r="B304">
            <v>1</v>
          </cell>
        </row>
        <row r="305">
          <cell r="B305">
            <v>1</v>
          </cell>
        </row>
        <row r="306">
          <cell r="B306">
            <v>1</v>
          </cell>
        </row>
        <row r="307">
          <cell r="B307">
            <v>1</v>
          </cell>
        </row>
        <row r="308">
          <cell r="B308">
            <v>1</v>
          </cell>
        </row>
        <row r="309">
          <cell r="B309">
            <v>3</v>
          </cell>
        </row>
        <row r="310">
          <cell r="B310">
            <v>1</v>
          </cell>
        </row>
        <row r="311">
          <cell r="B311">
            <v>1</v>
          </cell>
        </row>
        <row r="312">
          <cell r="B312">
            <v>1</v>
          </cell>
        </row>
        <row r="313">
          <cell r="B313">
            <v>1</v>
          </cell>
        </row>
        <row r="314">
          <cell r="B314">
            <v>1</v>
          </cell>
        </row>
        <row r="315">
          <cell r="B315">
            <v>1</v>
          </cell>
        </row>
        <row r="316">
          <cell r="B316">
            <v>1</v>
          </cell>
        </row>
        <row r="317">
          <cell r="B317">
            <v>3</v>
          </cell>
        </row>
        <row r="318">
          <cell r="B318">
            <v>1</v>
          </cell>
        </row>
        <row r="319">
          <cell r="B319">
            <v>1</v>
          </cell>
        </row>
        <row r="320">
          <cell r="B320">
            <v>1</v>
          </cell>
        </row>
        <row r="321">
          <cell r="B321">
            <v>1</v>
          </cell>
        </row>
        <row r="322">
          <cell r="B322">
            <v>1</v>
          </cell>
        </row>
        <row r="323">
          <cell r="B323">
            <v>1</v>
          </cell>
        </row>
        <row r="324">
          <cell r="B324">
            <v>1</v>
          </cell>
        </row>
        <row r="325">
          <cell r="B325">
            <v>1</v>
          </cell>
        </row>
        <row r="326">
          <cell r="B326">
            <v>1</v>
          </cell>
        </row>
        <row r="327">
          <cell r="B327">
            <v>1</v>
          </cell>
        </row>
        <row r="328">
          <cell r="B328">
            <v>1</v>
          </cell>
        </row>
        <row r="329">
          <cell r="B329">
            <v>1</v>
          </cell>
        </row>
        <row r="330">
          <cell r="B330">
            <v>1</v>
          </cell>
        </row>
        <row r="331">
          <cell r="B331">
            <v>1</v>
          </cell>
        </row>
        <row r="332">
          <cell r="B332">
            <v>1</v>
          </cell>
        </row>
        <row r="333">
          <cell r="B333">
            <v>1</v>
          </cell>
        </row>
        <row r="334">
          <cell r="B334">
            <v>1</v>
          </cell>
        </row>
        <row r="335">
          <cell r="B335">
            <v>1</v>
          </cell>
        </row>
        <row r="336">
          <cell r="B336">
            <v>1</v>
          </cell>
        </row>
        <row r="337">
          <cell r="B337">
            <v>1</v>
          </cell>
        </row>
        <row r="338">
          <cell r="B338">
            <v>1</v>
          </cell>
        </row>
        <row r="339">
          <cell r="B339">
            <v>1</v>
          </cell>
        </row>
        <row r="340">
          <cell r="B340">
            <v>1</v>
          </cell>
        </row>
        <row r="341">
          <cell r="B341">
            <v>1</v>
          </cell>
        </row>
        <row r="342">
          <cell r="B342">
            <v>1</v>
          </cell>
        </row>
        <row r="343">
          <cell r="B343">
            <v>1</v>
          </cell>
        </row>
        <row r="344">
          <cell r="B344">
            <v>1</v>
          </cell>
        </row>
        <row r="345">
          <cell r="B345">
            <v>1</v>
          </cell>
        </row>
        <row r="346">
          <cell r="B346">
            <v>1</v>
          </cell>
        </row>
        <row r="347">
          <cell r="B347">
            <v>1</v>
          </cell>
        </row>
        <row r="348">
          <cell r="B348">
            <v>1</v>
          </cell>
        </row>
        <row r="349">
          <cell r="B349">
            <v>1</v>
          </cell>
        </row>
        <row r="350">
          <cell r="B350">
            <v>1</v>
          </cell>
        </row>
        <row r="351">
          <cell r="B351">
            <v>1</v>
          </cell>
        </row>
        <row r="352">
          <cell r="B352">
            <v>1</v>
          </cell>
        </row>
        <row r="353">
          <cell r="B353">
            <v>1</v>
          </cell>
        </row>
        <row r="354">
          <cell r="B354">
            <v>1</v>
          </cell>
        </row>
        <row r="355">
          <cell r="B355">
            <v>1</v>
          </cell>
        </row>
        <row r="356">
          <cell r="B356">
            <v>1</v>
          </cell>
        </row>
        <row r="357">
          <cell r="B357">
            <v>1</v>
          </cell>
        </row>
        <row r="358">
          <cell r="B358">
            <v>1</v>
          </cell>
        </row>
        <row r="359">
          <cell r="B359">
            <v>1</v>
          </cell>
        </row>
        <row r="360">
          <cell r="B360">
            <v>1</v>
          </cell>
        </row>
        <row r="361">
          <cell r="B361">
            <v>1</v>
          </cell>
        </row>
        <row r="362">
          <cell r="B362">
            <v>1</v>
          </cell>
        </row>
        <row r="363">
          <cell r="B363">
            <v>1</v>
          </cell>
        </row>
        <row r="364">
          <cell r="B364">
            <v>1</v>
          </cell>
        </row>
        <row r="365">
          <cell r="B365">
            <v>1</v>
          </cell>
        </row>
        <row r="366">
          <cell r="B366">
            <v>3</v>
          </cell>
        </row>
        <row r="367">
          <cell r="B367">
            <v>1</v>
          </cell>
        </row>
        <row r="368">
          <cell r="B368">
            <v>1</v>
          </cell>
        </row>
        <row r="369">
          <cell r="B369">
            <v>1</v>
          </cell>
        </row>
        <row r="370">
          <cell r="B370">
            <v>1</v>
          </cell>
        </row>
        <row r="371">
          <cell r="B371">
            <v>1</v>
          </cell>
        </row>
        <row r="372">
          <cell r="B372">
            <v>1</v>
          </cell>
        </row>
        <row r="373">
          <cell r="B373">
            <v>1</v>
          </cell>
        </row>
        <row r="374">
          <cell r="B374">
            <v>1</v>
          </cell>
        </row>
        <row r="375">
          <cell r="B375">
            <v>1</v>
          </cell>
        </row>
        <row r="376">
          <cell r="B376">
            <v>1</v>
          </cell>
        </row>
        <row r="377">
          <cell r="B377">
            <v>1</v>
          </cell>
        </row>
        <row r="378">
          <cell r="B378">
            <v>1</v>
          </cell>
        </row>
        <row r="379">
          <cell r="B379">
            <v>1</v>
          </cell>
        </row>
        <row r="380">
          <cell r="B380">
            <v>1</v>
          </cell>
        </row>
        <row r="381">
          <cell r="B381">
            <v>1</v>
          </cell>
        </row>
        <row r="382">
          <cell r="B382">
            <v>1</v>
          </cell>
        </row>
        <row r="383">
          <cell r="B383">
            <v>1</v>
          </cell>
        </row>
        <row r="384">
          <cell r="B384">
            <v>1</v>
          </cell>
        </row>
        <row r="385">
          <cell r="B385">
            <v>1</v>
          </cell>
        </row>
        <row r="386">
          <cell r="B386">
            <v>1</v>
          </cell>
        </row>
        <row r="387">
          <cell r="B387">
            <v>1</v>
          </cell>
        </row>
        <row r="388">
          <cell r="B388">
            <v>1</v>
          </cell>
        </row>
        <row r="389">
          <cell r="B389">
            <v>1</v>
          </cell>
        </row>
        <row r="390">
          <cell r="B390">
            <v>1</v>
          </cell>
        </row>
        <row r="391">
          <cell r="B391">
            <v>1</v>
          </cell>
        </row>
        <row r="392">
          <cell r="B392">
            <v>3</v>
          </cell>
        </row>
        <row r="393">
          <cell r="B393">
            <v>1</v>
          </cell>
        </row>
        <row r="394">
          <cell r="B394">
            <v>1</v>
          </cell>
        </row>
        <row r="395">
          <cell r="B395">
            <v>1</v>
          </cell>
        </row>
        <row r="396">
          <cell r="B396">
            <v>1</v>
          </cell>
        </row>
        <row r="397">
          <cell r="B397">
            <v>1</v>
          </cell>
        </row>
        <row r="398">
          <cell r="B398">
            <v>1</v>
          </cell>
        </row>
        <row r="399">
          <cell r="B399">
            <v>1</v>
          </cell>
        </row>
        <row r="400">
          <cell r="B400">
            <v>1</v>
          </cell>
        </row>
        <row r="401">
          <cell r="B401">
            <v>1</v>
          </cell>
        </row>
        <row r="402">
          <cell r="B402">
            <v>1</v>
          </cell>
        </row>
        <row r="403">
          <cell r="B403">
            <v>1</v>
          </cell>
        </row>
        <row r="404">
          <cell r="B404">
            <v>1</v>
          </cell>
        </row>
        <row r="405">
          <cell r="B405">
            <v>1</v>
          </cell>
        </row>
        <row r="406">
          <cell r="B406">
            <v>1</v>
          </cell>
        </row>
        <row r="407">
          <cell r="B407">
            <v>1</v>
          </cell>
        </row>
        <row r="408">
          <cell r="B408">
            <v>1</v>
          </cell>
        </row>
        <row r="409">
          <cell r="B409">
            <v>1</v>
          </cell>
        </row>
        <row r="410">
          <cell r="B410">
            <v>1</v>
          </cell>
        </row>
        <row r="411">
          <cell r="B411">
            <v>1</v>
          </cell>
        </row>
        <row r="412">
          <cell r="B412">
            <v>1</v>
          </cell>
        </row>
        <row r="413">
          <cell r="B413">
            <v>1</v>
          </cell>
        </row>
        <row r="414">
          <cell r="B414">
            <v>1</v>
          </cell>
        </row>
        <row r="415">
          <cell r="B415">
            <v>1</v>
          </cell>
        </row>
        <row r="416">
          <cell r="B416">
            <v>1</v>
          </cell>
        </row>
        <row r="417">
          <cell r="B417">
            <v>1</v>
          </cell>
        </row>
        <row r="418">
          <cell r="B418">
            <v>1</v>
          </cell>
        </row>
        <row r="419">
          <cell r="B419">
            <v>1</v>
          </cell>
        </row>
        <row r="420">
          <cell r="B420">
            <v>1</v>
          </cell>
        </row>
        <row r="421">
          <cell r="B421">
            <v>1</v>
          </cell>
        </row>
        <row r="422">
          <cell r="B422">
            <v>1</v>
          </cell>
        </row>
        <row r="423">
          <cell r="B423">
            <v>1</v>
          </cell>
        </row>
        <row r="424">
          <cell r="B424">
            <v>1</v>
          </cell>
        </row>
        <row r="425">
          <cell r="B425">
            <v>1</v>
          </cell>
        </row>
        <row r="426">
          <cell r="B426">
            <v>1</v>
          </cell>
        </row>
        <row r="427">
          <cell r="B427">
            <v>1</v>
          </cell>
        </row>
        <row r="428">
          <cell r="B428">
            <v>1</v>
          </cell>
        </row>
        <row r="429">
          <cell r="B429">
            <v>1</v>
          </cell>
        </row>
        <row r="430">
          <cell r="B430">
            <v>1</v>
          </cell>
        </row>
        <row r="431">
          <cell r="B431">
            <v>1</v>
          </cell>
        </row>
        <row r="432">
          <cell r="B432">
            <v>1</v>
          </cell>
        </row>
        <row r="433">
          <cell r="B433">
            <v>1</v>
          </cell>
        </row>
        <row r="434">
          <cell r="B434">
            <v>1</v>
          </cell>
        </row>
        <row r="435">
          <cell r="B435">
            <v>1</v>
          </cell>
        </row>
        <row r="436">
          <cell r="B436">
            <v>1</v>
          </cell>
        </row>
        <row r="437">
          <cell r="B437">
            <v>3</v>
          </cell>
        </row>
        <row r="438">
          <cell r="B438">
            <v>1</v>
          </cell>
        </row>
        <row r="439">
          <cell r="B439">
            <v>1</v>
          </cell>
        </row>
        <row r="440">
          <cell r="B440">
            <v>1</v>
          </cell>
        </row>
        <row r="441">
          <cell r="B441">
            <v>1</v>
          </cell>
        </row>
        <row r="442">
          <cell r="B442">
            <v>1</v>
          </cell>
        </row>
        <row r="443">
          <cell r="B443">
            <v>1</v>
          </cell>
        </row>
        <row r="444">
          <cell r="B444">
            <v>1</v>
          </cell>
        </row>
        <row r="445">
          <cell r="B445">
            <v>1</v>
          </cell>
        </row>
        <row r="446">
          <cell r="B446">
            <v>1</v>
          </cell>
        </row>
        <row r="447">
          <cell r="B447">
            <v>1</v>
          </cell>
        </row>
        <row r="448">
          <cell r="B448">
            <v>1</v>
          </cell>
        </row>
        <row r="449">
          <cell r="B449">
            <v>1</v>
          </cell>
        </row>
        <row r="450">
          <cell r="B450">
            <v>1</v>
          </cell>
        </row>
        <row r="451">
          <cell r="B451">
            <v>1</v>
          </cell>
        </row>
        <row r="452">
          <cell r="B452">
            <v>1</v>
          </cell>
        </row>
        <row r="453">
          <cell r="B453">
            <v>1</v>
          </cell>
        </row>
        <row r="454">
          <cell r="B454">
            <v>1</v>
          </cell>
        </row>
        <row r="455">
          <cell r="B455">
            <v>1</v>
          </cell>
        </row>
        <row r="456">
          <cell r="B456">
            <v>1</v>
          </cell>
        </row>
        <row r="457">
          <cell r="B457">
            <v>1</v>
          </cell>
        </row>
        <row r="458">
          <cell r="B458">
            <v>1</v>
          </cell>
        </row>
        <row r="459">
          <cell r="B459">
            <v>1</v>
          </cell>
        </row>
        <row r="460">
          <cell r="B460">
            <v>1</v>
          </cell>
        </row>
        <row r="461">
          <cell r="B461">
            <v>1</v>
          </cell>
        </row>
        <row r="462">
          <cell r="B462">
            <v>1</v>
          </cell>
        </row>
        <row r="463">
          <cell r="B463">
            <v>1</v>
          </cell>
        </row>
        <row r="464">
          <cell r="B464">
            <v>1</v>
          </cell>
        </row>
        <row r="465">
          <cell r="B465">
            <v>1</v>
          </cell>
        </row>
        <row r="466">
          <cell r="B466">
            <v>1</v>
          </cell>
        </row>
        <row r="467">
          <cell r="B467">
            <v>1</v>
          </cell>
        </row>
        <row r="468">
          <cell r="B468">
            <v>1</v>
          </cell>
        </row>
        <row r="469">
          <cell r="B469">
            <v>1</v>
          </cell>
        </row>
        <row r="470">
          <cell r="B470">
            <v>1</v>
          </cell>
        </row>
        <row r="471">
          <cell r="B471">
            <v>1</v>
          </cell>
        </row>
        <row r="472">
          <cell r="B472">
            <v>1</v>
          </cell>
        </row>
        <row r="473">
          <cell r="B473">
            <v>1</v>
          </cell>
        </row>
        <row r="474">
          <cell r="B474">
            <v>1</v>
          </cell>
        </row>
        <row r="475">
          <cell r="B475">
            <v>1</v>
          </cell>
        </row>
        <row r="476">
          <cell r="B476">
            <v>1</v>
          </cell>
        </row>
        <row r="477">
          <cell r="B477">
            <v>1</v>
          </cell>
        </row>
        <row r="478">
          <cell r="B478">
            <v>1</v>
          </cell>
        </row>
        <row r="479">
          <cell r="B479">
            <v>3</v>
          </cell>
        </row>
        <row r="480">
          <cell r="B480">
            <v>1</v>
          </cell>
        </row>
        <row r="481">
          <cell r="B481">
            <v>1</v>
          </cell>
        </row>
        <row r="482">
          <cell r="B482">
            <v>1</v>
          </cell>
        </row>
        <row r="483">
          <cell r="B483">
            <v>1</v>
          </cell>
        </row>
        <row r="484">
          <cell r="B484">
            <v>1</v>
          </cell>
        </row>
        <row r="485">
          <cell r="B485">
            <v>1</v>
          </cell>
        </row>
        <row r="486">
          <cell r="B486">
            <v>1</v>
          </cell>
        </row>
        <row r="487">
          <cell r="B487">
            <v>1</v>
          </cell>
        </row>
        <row r="488">
          <cell r="B488">
            <v>1</v>
          </cell>
        </row>
        <row r="489">
          <cell r="B489">
            <v>1</v>
          </cell>
        </row>
        <row r="490">
          <cell r="B490">
            <v>1</v>
          </cell>
        </row>
        <row r="491">
          <cell r="B491">
            <v>1</v>
          </cell>
        </row>
        <row r="492">
          <cell r="B492">
            <v>3</v>
          </cell>
        </row>
        <row r="493">
          <cell r="B493">
            <v>1</v>
          </cell>
        </row>
        <row r="494">
          <cell r="B494">
            <v>1</v>
          </cell>
        </row>
        <row r="495">
          <cell r="B495">
            <v>1</v>
          </cell>
        </row>
        <row r="496">
          <cell r="B496">
            <v>1</v>
          </cell>
        </row>
        <row r="497">
          <cell r="B497">
            <v>3</v>
          </cell>
        </row>
        <row r="498">
          <cell r="B498">
            <v>1</v>
          </cell>
        </row>
        <row r="499">
          <cell r="B499">
            <v>3</v>
          </cell>
        </row>
        <row r="500">
          <cell r="B500">
            <v>1</v>
          </cell>
        </row>
        <row r="501">
          <cell r="B501">
            <v>1</v>
          </cell>
        </row>
        <row r="502">
          <cell r="B502">
            <v>1</v>
          </cell>
        </row>
        <row r="503">
          <cell r="B503">
            <v>1</v>
          </cell>
        </row>
        <row r="504">
          <cell r="B504">
            <v>1</v>
          </cell>
        </row>
        <row r="505">
          <cell r="B505">
            <v>3</v>
          </cell>
        </row>
        <row r="506">
          <cell r="B506">
            <v>1</v>
          </cell>
        </row>
        <row r="507">
          <cell r="B507">
            <v>1</v>
          </cell>
        </row>
        <row r="508">
          <cell r="B508">
            <v>1</v>
          </cell>
        </row>
        <row r="509">
          <cell r="B509">
            <v>1</v>
          </cell>
        </row>
        <row r="510">
          <cell r="B510">
            <v>1</v>
          </cell>
        </row>
        <row r="511">
          <cell r="B511">
            <v>1</v>
          </cell>
        </row>
        <row r="512">
          <cell r="B512">
            <v>1</v>
          </cell>
        </row>
        <row r="513">
          <cell r="B513">
            <v>1</v>
          </cell>
        </row>
        <row r="514">
          <cell r="B514">
            <v>1</v>
          </cell>
        </row>
        <row r="515">
          <cell r="B515">
            <v>1</v>
          </cell>
        </row>
        <row r="516">
          <cell r="B516">
            <v>1</v>
          </cell>
        </row>
        <row r="517">
          <cell r="B517">
            <v>1</v>
          </cell>
        </row>
        <row r="518">
          <cell r="B518">
            <v>1</v>
          </cell>
        </row>
        <row r="519">
          <cell r="B519">
            <v>1</v>
          </cell>
        </row>
        <row r="520">
          <cell r="B520">
            <v>1</v>
          </cell>
        </row>
        <row r="521">
          <cell r="B521">
            <v>1</v>
          </cell>
        </row>
        <row r="522">
          <cell r="B522">
            <v>1</v>
          </cell>
        </row>
        <row r="523">
          <cell r="B523">
            <v>3</v>
          </cell>
        </row>
        <row r="524">
          <cell r="B524">
            <v>1</v>
          </cell>
        </row>
        <row r="525">
          <cell r="B525">
            <v>1</v>
          </cell>
        </row>
        <row r="526">
          <cell r="B526">
            <v>1</v>
          </cell>
        </row>
        <row r="527">
          <cell r="B527">
            <v>1</v>
          </cell>
        </row>
        <row r="528">
          <cell r="B528">
            <v>1</v>
          </cell>
        </row>
        <row r="529">
          <cell r="B529">
            <v>1</v>
          </cell>
        </row>
        <row r="530">
          <cell r="B530">
            <v>1</v>
          </cell>
        </row>
        <row r="531">
          <cell r="B531">
            <v>3</v>
          </cell>
        </row>
        <row r="532">
          <cell r="B532">
            <v>1</v>
          </cell>
        </row>
        <row r="533">
          <cell r="B533">
            <v>1</v>
          </cell>
        </row>
        <row r="534">
          <cell r="B534">
            <v>1</v>
          </cell>
        </row>
        <row r="535">
          <cell r="B535">
            <v>1</v>
          </cell>
        </row>
        <row r="536">
          <cell r="B536">
            <v>1</v>
          </cell>
        </row>
        <row r="537">
          <cell r="B537">
            <v>1</v>
          </cell>
        </row>
        <row r="538">
          <cell r="B538">
            <v>1</v>
          </cell>
        </row>
        <row r="539">
          <cell r="B539">
            <v>1</v>
          </cell>
        </row>
        <row r="540">
          <cell r="B540">
            <v>1</v>
          </cell>
        </row>
        <row r="541">
          <cell r="B541">
            <v>1</v>
          </cell>
        </row>
        <row r="542">
          <cell r="B542">
            <v>1</v>
          </cell>
        </row>
        <row r="543">
          <cell r="B543">
            <v>1</v>
          </cell>
        </row>
        <row r="544">
          <cell r="B544">
            <v>1</v>
          </cell>
        </row>
        <row r="545">
          <cell r="B545">
            <v>1</v>
          </cell>
        </row>
        <row r="546">
          <cell r="B546">
            <v>1</v>
          </cell>
        </row>
        <row r="547">
          <cell r="B547">
            <v>1</v>
          </cell>
        </row>
        <row r="548">
          <cell r="B548">
            <v>3</v>
          </cell>
        </row>
        <row r="549">
          <cell r="B549">
            <v>1</v>
          </cell>
        </row>
        <row r="550">
          <cell r="B550">
            <v>1</v>
          </cell>
        </row>
        <row r="551">
          <cell r="B551">
            <v>1</v>
          </cell>
        </row>
        <row r="552">
          <cell r="B552">
            <v>1</v>
          </cell>
        </row>
        <row r="553">
          <cell r="B553">
            <v>1</v>
          </cell>
        </row>
        <row r="554">
          <cell r="B554">
            <v>1</v>
          </cell>
        </row>
        <row r="555">
          <cell r="B555">
            <v>1</v>
          </cell>
        </row>
        <row r="556">
          <cell r="B556">
            <v>1</v>
          </cell>
        </row>
        <row r="557">
          <cell r="B557">
            <v>1</v>
          </cell>
        </row>
        <row r="558">
          <cell r="B558">
            <v>1</v>
          </cell>
        </row>
        <row r="559">
          <cell r="B559">
            <v>1</v>
          </cell>
        </row>
        <row r="560">
          <cell r="B560">
            <v>1</v>
          </cell>
        </row>
        <row r="561">
          <cell r="B561">
            <v>1</v>
          </cell>
        </row>
        <row r="562">
          <cell r="B562">
            <v>1</v>
          </cell>
        </row>
        <row r="563">
          <cell r="B563">
            <v>1</v>
          </cell>
        </row>
        <row r="564">
          <cell r="B564">
            <v>1</v>
          </cell>
        </row>
        <row r="565">
          <cell r="B565">
            <v>1</v>
          </cell>
        </row>
        <row r="566">
          <cell r="B566">
            <v>1</v>
          </cell>
        </row>
        <row r="567">
          <cell r="B567">
            <v>1</v>
          </cell>
        </row>
        <row r="568">
          <cell r="B568">
            <v>1</v>
          </cell>
        </row>
        <row r="569">
          <cell r="B569">
            <v>1</v>
          </cell>
        </row>
        <row r="570">
          <cell r="B570">
            <v>1</v>
          </cell>
        </row>
        <row r="571">
          <cell r="B571">
            <v>1</v>
          </cell>
        </row>
        <row r="572">
          <cell r="B572">
            <v>1</v>
          </cell>
        </row>
        <row r="573">
          <cell r="B573">
            <v>1</v>
          </cell>
        </row>
        <row r="574">
          <cell r="B574">
            <v>1</v>
          </cell>
        </row>
        <row r="575">
          <cell r="B575">
            <v>1</v>
          </cell>
        </row>
        <row r="576">
          <cell r="B576">
            <v>1</v>
          </cell>
        </row>
        <row r="577">
          <cell r="B577">
            <v>1</v>
          </cell>
        </row>
        <row r="578">
          <cell r="B578">
            <v>1</v>
          </cell>
        </row>
        <row r="579">
          <cell r="B579">
            <v>1</v>
          </cell>
        </row>
        <row r="580">
          <cell r="B580">
            <v>1</v>
          </cell>
        </row>
        <row r="581">
          <cell r="B581">
            <v>1</v>
          </cell>
        </row>
        <row r="582">
          <cell r="B582">
            <v>1</v>
          </cell>
        </row>
        <row r="583">
          <cell r="B583">
            <v>1</v>
          </cell>
        </row>
        <row r="584">
          <cell r="B584">
            <v>1</v>
          </cell>
        </row>
        <row r="585">
          <cell r="B585">
            <v>1</v>
          </cell>
        </row>
        <row r="586">
          <cell r="B586">
            <v>1</v>
          </cell>
        </row>
        <row r="587">
          <cell r="B587">
            <v>1</v>
          </cell>
        </row>
        <row r="588">
          <cell r="B588">
            <v>1</v>
          </cell>
        </row>
        <row r="589">
          <cell r="B589">
            <v>3</v>
          </cell>
        </row>
        <row r="590">
          <cell r="B590">
            <v>1</v>
          </cell>
        </row>
        <row r="591">
          <cell r="B591">
            <v>3</v>
          </cell>
        </row>
        <row r="592">
          <cell r="B592">
            <v>1</v>
          </cell>
        </row>
        <row r="593">
          <cell r="B593">
            <v>1</v>
          </cell>
        </row>
        <row r="594">
          <cell r="B594">
            <v>1</v>
          </cell>
        </row>
        <row r="595">
          <cell r="B595">
            <v>1</v>
          </cell>
        </row>
        <row r="596">
          <cell r="B596">
            <v>1</v>
          </cell>
        </row>
        <row r="597">
          <cell r="B597">
            <v>1</v>
          </cell>
        </row>
        <row r="598">
          <cell r="B598">
            <v>1</v>
          </cell>
        </row>
        <row r="599">
          <cell r="B599">
            <v>1</v>
          </cell>
        </row>
        <row r="600">
          <cell r="B600">
            <v>1</v>
          </cell>
        </row>
        <row r="601">
          <cell r="B601">
            <v>1</v>
          </cell>
        </row>
        <row r="602">
          <cell r="B602">
            <v>1</v>
          </cell>
        </row>
        <row r="603">
          <cell r="B603">
            <v>1</v>
          </cell>
        </row>
        <row r="604">
          <cell r="B604">
            <v>1</v>
          </cell>
        </row>
        <row r="605">
          <cell r="B605">
            <v>1</v>
          </cell>
        </row>
        <row r="606">
          <cell r="B606">
            <v>1</v>
          </cell>
        </row>
        <row r="607">
          <cell r="B607">
            <v>1</v>
          </cell>
        </row>
        <row r="608">
          <cell r="B608">
            <v>1</v>
          </cell>
        </row>
        <row r="609">
          <cell r="B609">
            <v>1</v>
          </cell>
        </row>
        <row r="610">
          <cell r="B610">
            <v>1</v>
          </cell>
        </row>
        <row r="611">
          <cell r="B611">
            <v>1</v>
          </cell>
        </row>
        <row r="612">
          <cell r="B612">
            <v>1</v>
          </cell>
        </row>
        <row r="613">
          <cell r="B613">
            <v>3</v>
          </cell>
        </row>
        <row r="614">
          <cell r="B614">
            <v>1</v>
          </cell>
        </row>
        <row r="615">
          <cell r="B615">
            <v>1</v>
          </cell>
        </row>
        <row r="616">
          <cell r="B616">
            <v>1</v>
          </cell>
        </row>
        <row r="617">
          <cell r="B617">
            <v>1</v>
          </cell>
        </row>
        <row r="618">
          <cell r="B618">
            <v>1</v>
          </cell>
        </row>
        <row r="619">
          <cell r="B619">
            <v>1</v>
          </cell>
        </row>
        <row r="620">
          <cell r="B620">
            <v>1</v>
          </cell>
        </row>
        <row r="621">
          <cell r="B621">
            <v>1</v>
          </cell>
        </row>
        <row r="622">
          <cell r="B622">
            <v>1</v>
          </cell>
        </row>
        <row r="623">
          <cell r="B623">
            <v>1</v>
          </cell>
        </row>
        <row r="624">
          <cell r="B624">
            <v>1</v>
          </cell>
        </row>
        <row r="625">
          <cell r="B625">
            <v>1</v>
          </cell>
        </row>
        <row r="626">
          <cell r="B626">
            <v>1</v>
          </cell>
        </row>
        <row r="627">
          <cell r="B627">
            <v>1</v>
          </cell>
        </row>
        <row r="628">
          <cell r="B628">
            <v>1</v>
          </cell>
        </row>
        <row r="629">
          <cell r="B629">
            <v>1</v>
          </cell>
        </row>
        <row r="630">
          <cell r="B630">
            <v>1</v>
          </cell>
        </row>
        <row r="631">
          <cell r="B631">
            <v>1</v>
          </cell>
        </row>
        <row r="632">
          <cell r="B632">
            <v>1</v>
          </cell>
        </row>
        <row r="633">
          <cell r="B633">
            <v>1</v>
          </cell>
        </row>
        <row r="634">
          <cell r="B634">
            <v>1</v>
          </cell>
        </row>
        <row r="635">
          <cell r="B635">
            <v>1</v>
          </cell>
        </row>
        <row r="636">
          <cell r="B636">
            <v>1</v>
          </cell>
        </row>
        <row r="637">
          <cell r="B637">
            <v>1</v>
          </cell>
        </row>
        <row r="638">
          <cell r="B638">
            <v>1</v>
          </cell>
        </row>
        <row r="639">
          <cell r="B639">
            <v>1</v>
          </cell>
        </row>
        <row r="640">
          <cell r="B640">
            <v>1</v>
          </cell>
        </row>
        <row r="641">
          <cell r="B641">
            <v>1</v>
          </cell>
        </row>
        <row r="642">
          <cell r="B642">
            <v>1</v>
          </cell>
        </row>
        <row r="643">
          <cell r="B643">
            <v>1</v>
          </cell>
        </row>
        <row r="644">
          <cell r="B644">
            <v>1</v>
          </cell>
        </row>
        <row r="645">
          <cell r="B645">
            <v>1</v>
          </cell>
        </row>
        <row r="646">
          <cell r="B646">
            <v>1</v>
          </cell>
        </row>
        <row r="647">
          <cell r="B647">
            <v>1</v>
          </cell>
        </row>
        <row r="648">
          <cell r="B648">
            <v>1</v>
          </cell>
        </row>
        <row r="649">
          <cell r="B649">
            <v>1</v>
          </cell>
        </row>
        <row r="650">
          <cell r="B650">
            <v>1</v>
          </cell>
        </row>
        <row r="651">
          <cell r="B651">
            <v>1</v>
          </cell>
        </row>
        <row r="652">
          <cell r="B652">
            <v>1</v>
          </cell>
        </row>
        <row r="653">
          <cell r="B653">
            <v>1</v>
          </cell>
        </row>
        <row r="654">
          <cell r="B654">
            <v>1</v>
          </cell>
        </row>
        <row r="655">
          <cell r="B655">
            <v>1</v>
          </cell>
        </row>
        <row r="656">
          <cell r="B656">
            <v>1</v>
          </cell>
        </row>
        <row r="657">
          <cell r="B657">
            <v>1</v>
          </cell>
        </row>
        <row r="658">
          <cell r="B658">
            <v>1</v>
          </cell>
        </row>
        <row r="659">
          <cell r="B659">
            <v>1</v>
          </cell>
        </row>
        <row r="660">
          <cell r="B660">
            <v>1</v>
          </cell>
        </row>
        <row r="661">
          <cell r="B661">
            <v>1</v>
          </cell>
        </row>
        <row r="662">
          <cell r="B662">
            <v>1</v>
          </cell>
        </row>
        <row r="663">
          <cell r="B663">
            <v>1</v>
          </cell>
        </row>
        <row r="664">
          <cell r="B664">
            <v>1</v>
          </cell>
        </row>
        <row r="665">
          <cell r="B665">
            <v>1</v>
          </cell>
        </row>
        <row r="666">
          <cell r="B666">
            <v>1</v>
          </cell>
        </row>
        <row r="667">
          <cell r="B667">
            <v>1</v>
          </cell>
        </row>
        <row r="668">
          <cell r="B668">
            <v>1</v>
          </cell>
        </row>
        <row r="669">
          <cell r="B669">
            <v>1</v>
          </cell>
        </row>
        <row r="670">
          <cell r="B670">
            <v>1</v>
          </cell>
        </row>
        <row r="671">
          <cell r="B671">
            <v>1</v>
          </cell>
        </row>
        <row r="672">
          <cell r="B672">
            <v>1</v>
          </cell>
        </row>
        <row r="673">
          <cell r="B673">
            <v>1</v>
          </cell>
        </row>
        <row r="674">
          <cell r="B674">
            <v>1</v>
          </cell>
        </row>
        <row r="675">
          <cell r="B675">
            <v>1</v>
          </cell>
        </row>
        <row r="676">
          <cell r="B676">
            <v>1</v>
          </cell>
        </row>
        <row r="677">
          <cell r="B677">
            <v>1</v>
          </cell>
        </row>
        <row r="678">
          <cell r="B678">
            <v>1</v>
          </cell>
        </row>
        <row r="679">
          <cell r="B679">
            <v>1</v>
          </cell>
        </row>
        <row r="680">
          <cell r="B680">
            <v>1</v>
          </cell>
        </row>
        <row r="681">
          <cell r="B681">
            <v>1</v>
          </cell>
        </row>
        <row r="682">
          <cell r="B682">
            <v>1</v>
          </cell>
        </row>
        <row r="683">
          <cell r="B683">
            <v>1</v>
          </cell>
        </row>
        <row r="684">
          <cell r="B684">
            <v>1</v>
          </cell>
        </row>
        <row r="685">
          <cell r="B685">
            <v>1</v>
          </cell>
        </row>
        <row r="686">
          <cell r="B686">
            <v>1</v>
          </cell>
        </row>
        <row r="687">
          <cell r="B687">
            <v>1</v>
          </cell>
        </row>
        <row r="688">
          <cell r="B688">
            <v>1</v>
          </cell>
        </row>
        <row r="689">
          <cell r="B689">
            <v>1</v>
          </cell>
        </row>
        <row r="690">
          <cell r="B690">
            <v>1</v>
          </cell>
        </row>
        <row r="691">
          <cell r="B691">
            <v>1</v>
          </cell>
        </row>
        <row r="692">
          <cell r="B692">
            <v>1</v>
          </cell>
        </row>
        <row r="693">
          <cell r="B693">
            <v>1</v>
          </cell>
        </row>
        <row r="694">
          <cell r="B694">
            <v>1</v>
          </cell>
        </row>
        <row r="695">
          <cell r="B695">
            <v>1</v>
          </cell>
        </row>
        <row r="696">
          <cell r="B696">
            <v>1</v>
          </cell>
        </row>
        <row r="697">
          <cell r="B697">
            <v>1</v>
          </cell>
        </row>
        <row r="698">
          <cell r="B698">
            <v>1</v>
          </cell>
        </row>
        <row r="699">
          <cell r="B699">
            <v>1</v>
          </cell>
        </row>
        <row r="700">
          <cell r="B700">
            <v>1</v>
          </cell>
        </row>
        <row r="701">
          <cell r="B701">
            <v>1</v>
          </cell>
        </row>
        <row r="702">
          <cell r="B702">
            <v>1</v>
          </cell>
        </row>
        <row r="703">
          <cell r="B703">
            <v>1</v>
          </cell>
        </row>
        <row r="704">
          <cell r="B704">
            <v>1</v>
          </cell>
        </row>
        <row r="705">
          <cell r="B705">
            <v>1</v>
          </cell>
        </row>
        <row r="706">
          <cell r="B706">
            <v>1</v>
          </cell>
        </row>
        <row r="707">
          <cell r="B707">
            <v>1</v>
          </cell>
        </row>
        <row r="708">
          <cell r="B708">
            <v>1</v>
          </cell>
        </row>
        <row r="709">
          <cell r="B709">
            <v>1</v>
          </cell>
        </row>
        <row r="710">
          <cell r="B710">
            <v>1</v>
          </cell>
        </row>
        <row r="711">
          <cell r="B711">
            <v>1</v>
          </cell>
        </row>
        <row r="712">
          <cell r="B712">
            <v>1</v>
          </cell>
        </row>
        <row r="713">
          <cell r="B713">
            <v>1</v>
          </cell>
        </row>
        <row r="714">
          <cell r="B714">
            <v>1</v>
          </cell>
        </row>
        <row r="715">
          <cell r="B715">
            <v>1</v>
          </cell>
        </row>
        <row r="716">
          <cell r="B716">
            <v>1</v>
          </cell>
        </row>
        <row r="717">
          <cell r="B717">
            <v>1</v>
          </cell>
        </row>
        <row r="718">
          <cell r="B718">
            <v>1</v>
          </cell>
        </row>
        <row r="719">
          <cell r="B719">
            <v>1</v>
          </cell>
        </row>
        <row r="720">
          <cell r="B720">
            <v>1</v>
          </cell>
        </row>
        <row r="721">
          <cell r="B721">
            <v>1</v>
          </cell>
        </row>
        <row r="722">
          <cell r="B722">
            <v>1</v>
          </cell>
        </row>
        <row r="723">
          <cell r="B723">
            <v>1</v>
          </cell>
        </row>
        <row r="724">
          <cell r="B724">
            <v>1</v>
          </cell>
        </row>
        <row r="725">
          <cell r="B725">
            <v>1</v>
          </cell>
        </row>
        <row r="726">
          <cell r="B726">
            <v>1</v>
          </cell>
        </row>
        <row r="727">
          <cell r="B727">
            <v>1</v>
          </cell>
        </row>
        <row r="728">
          <cell r="B728">
            <v>1</v>
          </cell>
        </row>
        <row r="729">
          <cell r="B729">
            <v>1</v>
          </cell>
        </row>
        <row r="730">
          <cell r="B730">
            <v>1</v>
          </cell>
        </row>
        <row r="731">
          <cell r="B731">
            <v>1</v>
          </cell>
        </row>
        <row r="732">
          <cell r="B732">
            <v>1</v>
          </cell>
        </row>
        <row r="733">
          <cell r="B733">
            <v>1</v>
          </cell>
        </row>
        <row r="734">
          <cell r="B734">
            <v>1</v>
          </cell>
        </row>
        <row r="735">
          <cell r="B735">
            <v>1</v>
          </cell>
        </row>
        <row r="736">
          <cell r="B736">
            <v>1</v>
          </cell>
        </row>
        <row r="737">
          <cell r="B737">
            <v>1</v>
          </cell>
        </row>
        <row r="738">
          <cell r="B738">
            <v>1</v>
          </cell>
        </row>
        <row r="739">
          <cell r="B739">
            <v>1</v>
          </cell>
        </row>
        <row r="740">
          <cell r="B740">
            <v>1</v>
          </cell>
        </row>
        <row r="741">
          <cell r="B741">
            <v>1</v>
          </cell>
        </row>
        <row r="742">
          <cell r="B742">
            <v>1</v>
          </cell>
        </row>
        <row r="743">
          <cell r="B743">
            <v>1</v>
          </cell>
        </row>
        <row r="744">
          <cell r="B744">
            <v>1</v>
          </cell>
        </row>
        <row r="745">
          <cell r="B745">
            <v>1</v>
          </cell>
        </row>
        <row r="746">
          <cell r="B746">
            <v>1</v>
          </cell>
        </row>
        <row r="747">
          <cell r="B747">
            <v>1</v>
          </cell>
        </row>
        <row r="748">
          <cell r="B748">
            <v>1</v>
          </cell>
        </row>
        <row r="749">
          <cell r="B749">
            <v>1</v>
          </cell>
        </row>
        <row r="750">
          <cell r="B750">
            <v>1</v>
          </cell>
        </row>
        <row r="751">
          <cell r="B751">
            <v>1</v>
          </cell>
        </row>
        <row r="752">
          <cell r="B752">
            <v>1</v>
          </cell>
        </row>
        <row r="753">
          <cell r="B753">
            <v>1</v>
          </cell>
        </row>
        <row r="754">
          <cell r="B754">
            <v>1</v>
          </cell>
        </row>
        <row r="755">
          <cell r="B755">
            <v>1</v>
          </cell>
        </row>
        <row r="756">
          <cell r="B756">
            <v>1</v>
          </cell>
        </row>
        <row r="757">
          <cell r="B757">
            <v>1</v>
          </cell>
        </row>
        <row r="758">
          <cell r="B758">
            <v>1</v>
          </cell>
        </row>
        <row r="759">
          <cell r="B759">
            <v>1</v>
          </cell>
        </row>
        <row r="760">
          <cell r="B760">
            <v>1</v>
          </cell>
        </row>
        <row r="761">
          <cell r="B761">
            <v>1</v>
          </cell>
        </row>
        <row r="762">
          <cell r="B762">
            <v>1</v>
          </cell>
        </row>
        <row r="763">
          <cell r="B763">
            <v>1</v>
          </cell>
        </row>
        <row r="764">
          <cell r="B764">
            <v>1</v>
          </cell>
        </row>
        <row r="765">
          <cell r="B765">
            <v>1</v>
          </cell>
        </row>
        <row r="766">
          <cell r="B766">
            <v>1</v>
          </cell>
        </row>
        <row r="767">
          <cell r="B767">
            <v>1</v>
          </cell>
        </row>
        <row r="768">
          <cell r="B768">
            <v>1</v>
          </cell>
        </row>
        <row r="769">
          <cell r="B769">
            <v>1</v>
          </cell>
        </row>
        <row r="770">
          <cell r="B770">
            <v>1</v>
          </cell>
        </row>
        <row r="771">
          <cell r="B771">
            <v>1</v>
          </cell>
        </row>
        <row r="772">
          <cell r="B772">
            <v>1</v>
          </cell>
        </row>
        <row r="773">
          <cell r="B773">
            <v>1</v>
          </cell>
        </row>
        <row r="774">
          <cell r="B774">
            <v>1</v>
          </cell>
        </row>
        <row r="775">
          <cell r="B775">
            <v>1</v>
          </cell>
        </row>
        <row r="776">
          <cell r="B776">
            <v>1</v>
          </cell>
        </row>
        <row r="777">
          <cell r="B777">
            <v>1</v>
          </cell>
        </row>
        <row r="778">
          <cell r="B778">
            <v>1</v>
          </cell>
        </row>
        <row r="779">
          <cell r="B779">
            <v>1</v>
          </cell>
        </row>
        <row r="780">
          <cell r="B780">
            <v>1</v>
          </cell>
        </row>
        <row r="781">
          <cell r="B781">
            <v>1</v>
          </cell>
        </row>
        <row r="782">
          <cell r="B782">
            <v>1</v>
          </cell>
        </row>
        <row r="783">
          <cell r="B783">
            <v>1</v>
          </cell>
        </row>
        <row r="784">
          <cell r="B784">
            <v>1</v>
          </cell>
        </row>
        <row r="785">
          <cell r="B785">
            <v>1</v>
          </cell>
        </row>
        <row r="786">
          <cell r="B786">
            <v>1</v>
          </cell>
        </row>
        <row r="787">
          <cell r="B787">
            <v>1</v>
          </cell>
        </row>
        <row r="788">
          <cell r="B788">
            <v>1</v>
          </cell>
        </row>
        <row r="789">
          <cell r="B789">
            <v>1</v>
          </cell>
        </row>
        <row r="790">
          <cell r="B790">
            <v>1</v>
          </cell>
        </row>
        <row r="791">
          <cell r="B791">
            <v>1</v>
          </cell>
        </row>
        <row r="792">
          <cell r="B792">
            <v>1</v>
          </cell>
        </row>
        <row r="793">
          <cell r="B793">
            <v>1</v>
          </cell>
        </row>
        <row r="794">
          <cell r="B794">
            <v>1</v>
          </cell>
        </row>
        <row r="795">
          <cell r="B795">
            <v>1</v>
          </cell>
        </row>
        <row r="796">
          <cell r="B796">
            <v>1</v>
          </cell>
        </row>
        <row r="797">
          <cell r="B797">
            <v>1</v>
          </cell>
        </row>
        <row r="798">
          <cell r="B798">
            <v>1</v>
          </cell>
        </row>
        <row r="799">
          <cell r="B799">
            <v>1</v>
          </cell>
        </row>
        <row r="800">
          <cell r="B800">
            <v>1</v>
          </cell>
        </row>
        <row r="801">
          <cell r="B801">
            <v>1</v>
          </cell>
        </row>
        <row r="802">
          <cell r="B802">
            <v>1</v>
          </cell>
        </row>
        <row r="803">
          <cell r="B803">
            <v>3</v>
          </cell>
        </row>
        <row r="804">
          <cell r="B804">
            <v>1</v>
          </cell>
        </row>
        <row r="805">
          <cell r="B805">
            <v>1</v>
          </cell>
        </row>
        <row r="806">
          <cell r="B806">
            <v>1</v>
          </cell>
        </row>
        <row r="807">
          <cell r="B807">
            <v>1</v>
          </cell>
        </row>
        <row r="808">
          <cell r="B808">
            <v>1</v>
          </cell>
        </row>
        <row r="809">
          <cell r="B809">
            <v>1</v>
          </cell>
        </row>
        <row r="810">
          <cell r="B810">
            <v>1</v>
          </cell>
        </row>
        <row r="811">
          <cell r="B811">
            <v>1</v>
          </cell>
        </row>
        <row r="812">
          <cell r="B812">
            <v>1</v>
          </cell>
        </row>
        <row r="813">
          <cell r="B813">
            <v>1</v>
          </cell>
        </row>
        <row r="814">
          <cell r="B814">
            <v>1</v>
          </cell>
        </row>
        <row r="815">
          <cell r="B815">
            <v>1</v>
          </cell>
        </row>
        <row r="816">
          <cell r="B816">
            <v>1</v>
          </cell>
        </row>
        <row r="817">
          <cell r="B817">
            <v>1</v>
          </cell>
        </row>
        <row r="818">
          <cell r="B818">
            <v>1</v>
          </cell>
        </row>
        <row r="819">
          <cell r="B819">
            <v>1</v>
          </cell>
        </row>
        <row r="820">
          <cell r="B820">
            <v>1</v>
          </cell>
        </row>
        <row r="821">
          <cell r="B821">
            <v>1</v>
          </cell>
        </row>
        <row r="822">
          <cell r="B822">
            <v>1</v>
          </cell>
        </row>
        <row r="823">
          <cell r="B823">
            <v>1</v>
          </cell>
        </row>
        <row r="824">
          <cell r="B824">
            <v>1</v>
          </cell>
        </row>
        <row r="825">
          <cell r="B825">
            <v>1</v>
          </cell>
        </row>
        <row r="826">
          <cell r="B826">
            <v>1</v>
          </cell>
        </row>
        <row r="827">
          <cell r="B827">
            <v>1</v>
          </cell>
        </row>
        <row r="828">
          <cell r="B828">
            <v>1</v>
          </cell>
        </row>
        <row r="829">
          <cell r="B829">
            <v>1</v>
          </cell>
        </row>
        <row r="830">
          <cell r="B830">
            <v>1</v>
          </cell>
        </row>
        <row r="831">
          <cell r="B831">
            <v>1</v>
          </cell>
        </row>
        <row r="832">
          <cell r="B832">
            <v>1</v>
          </cell>
        </row>
        <row r="833">
          <cell r="B833">
            <v>1</v>
          </cell>
        </row>
        <row r="834">
          <cell r="B834">
            <v>1</v>
          </cell>
        </row>
        <row r="835">
          <cell r="B835">
            <v>1</v>
          </cell>
        </row>
        <row r="836">
          <cell r="B836">
            <v>1</v>
          </cell>
        </row>
        <row r="837">
          <cell r="B837">
            <v>1</v>
          </cell>
        </row>
        <row r="838">
          <cell r="B838">
            <v>1</v>
          </cell>
        </row>
        <row r="839">
          <cell r="B839">
            <v>1</v>
          </cell>
        </row>
        <row r="840">
          <cell r="B840">
            <v>1</v>
          </cell>
        </row>
        <row r="841">
          <cell r="B841">
            <v>1</v>
          </cell>
        </row>
        <row r="842">
          <cell r="B842">
            <v>1</v>
          </cell>
        </row>
        <row r="843">
          <cell r="B843">
            <v>1</v>
          </cell>
        </row>
        <row r="844">
          <cell r="B844">
            <v>1</v>
          </cell>
        </row>
        <row r="845">
          <cell r="B845">
            <v>1</v>
          </cell>
        </row>
        <row r="846">
          <cell r="B846">
            <v>1</v>
          </cell>
        </row>
        <row r="847">
          <cell r="B847">
            <v>1</v>
          </cell>
        </row>
        <row r="848">
          <cell r="B848">
            <v>1</v>
          </cell>
        </row>
        <row r="849">
          <cell r="B849">
            <v>1</v>
          </cell>
        </row>
        <row r="850">
          <cell r="B850">
            <v>1</v>
          </cell>
        </row>
        <row r="851">
          <cell r="B851">
            <v>1</v>
          </cell>
        </row>
        <row r="852">
          <cell r="B852">
            <v>1</v>
          </cell>
        </row>
        <row r="853">
          <cell r="B853">
            <v>1</v>
          </cell>
        </row>
        <row r="854">
          <cell r="B854">
            <v>1</v>
          </cell>
        </row>
        <row r="855">
          <cell r="B855">
            <v>1</v>
          </cell>
        </row>
        <row r="856">
          <cell r="B856">
            <v>1</v>
          </cell>
        </row>
        <row r="857">
          <cell r="B857">
            <v>1</v>
          </cell>
        </row>
        <row r="858">
          <cell r="B858">
            <v>1</v>
          </cell>
        </row>
        <row r="859">
          <cell r="B859">
            <v>1</v>
          </cell>
        </row>
        <row r="860">
          <cell r="B860">
            <v>1</v>
          </cell>
        </row>
        <row r="861">
          <cell r="B861">
            <v>1</v>
          </cell>
        </row>
        <row r="862">
          <cell r="B862">
            <v>1</v>
          </cell>
        </row>
        <row r="863">
          <cell r="B863">
            <v>1</v>
          </cell>
        </row>
        <row r="864">
          <cell r="B864">
            <v>1</v>
          </cell>
        </row>
        <row r="865">
          <cell r="B865">
            <v>1</v>
          </cell>
        </row>
        <row r="866">
          <cell r="B866">
            <v>1</v>
          </cell>
        </row>
        <row r="867">
          <cell r="B867">
            <v>1</v>
          </cell>
        </row>
        <row r="868">
          <cell r="B868">
            <v>1</v>
          </cell>
        </row>
        <row r="869">
          <cell r="B869">
            <v>1</v>
          </cell>
        </row>
        <row r="870">
          <cell r="B870">
            <v>1</v>
          </cell>
        </row>
        <row r="871">
          <cell r="B871">
            <v>1</v>
          </cell>
        </row>
        <row r="872">
          <cell r="B872">
            <v>1</v>
          </cell>
        </row>
        <row r="873">
          <cell r="B873">
            <v>1</v>
          </cell>
        </row>
        <row r="874">
          <cell r="B874">
            <v>1</v>
          </cell>
        </row>
        <row r="875">
          <cell r="B875">
            <v>1</v>
          </cell>
        </row>
        <row r="876">
          <cell r="B876">
            <v>1</v>
          </cell>
        </row>
        <row r="877">
          <cell r="B877">
            <v>1</v>
          </cell>
        </row>
        <row r="878">
          <cell r="B878">
            <v>1</v>
          </cell>
        </row>
        <row r="879">
          <cell r="B879">
            <v>1</v>
          </cell>
        </row>
        <row r="880">
          <cell r="B880">
            <v>3</v>
          </cell>
        </row>
        <row r="881">
          <cell r="B881">
            <v>1</v>
          </cell>
        </row>
        <row r="882">
          <cell r="B882">
            <v>1</v>
          </cell>
        </row>
        <row r="883">
          <cell r="B883">
            <v>1</v>
          </cell>
        </row>
        <row r="884">
          <cell r="B884">
            <v>1</v>
          </cell>
        </row>
        <row r="885">
          <cell r="B885">
            <v>1</v>
          </cell>
        </row>
        <row r="886">
          <cell r="B886">
            <v>1</v>
          </cell>
        </row>
        <row r="887">
          <cell r="B887">
            <v>1</v>
          </cell>
        </row>
        <row r="888">
          <cell r="B888">
            <v>1</v>
          </cell>
        </row>
        <row r="889">
          <cell r="B889">
            <v>1</v>
          </cell>
        </row>
        <row r="890">
          <cell r="B890">
            <v>1</v>
          </cell>
        </row>
        <row r="891">
          <cell r="B891">
            <v>1</v>
          </cell>
        </row>
        <row r="892">
          <cell r="B892">
            <v>1</v>
          </cell>
        </row>
        <row r="893">
          <cell r="B893">
            <v>1</v>
          </cell>
        </row>
        <row r="894">
          <cell r="B894">
            <v>1</v>
          </cell>
        </row>
        <row r="895">
          <cell r="B895">
            <v>1</v>
          </cell>
        </row>
        <row r="896">
          <cell r="B896">
            <v>1</v>
          </cell>
        </row>
        <row r="897">
          <cell r="B897">
            <v>1</v>
          </cell>
        </row>
        <row r="898">
          <cell r="B898">
            <v>1</v>
          </cell>
        </row>
        <row r="899">
          <cell r="B899">
            <v>1</v>
          </cell>
        </row>
        <row r="900">
          <cell r="B900">
            <v>1</v>
          </cell>
        </row>
        <row r="901">
          <cell r="B901">
            <v>1</v>
          </cell>
        </row>
        <row r="902">
          <cell r="B902">
            <v>1</v>
          </cell>
        </row>
        <row r="903">
          <cell r="B903">
            <v>1</v>
          </cell>
        </row>
        <row r="904">
          <cell r="B904">
            <v>1</v>
          </cell>
        </row>
        <row r="905">
          <cell r="B905">
            <v>1</v>
          </cell>
        </row>
        <row r="906">
          <cell r="B906">
            <v>1</v>
          </cell>
        </row>
        <row r="907">
          <cell r="B907">
            <v>1</v>
          </cell>
        </row>
        <row r="908">
          <cell r="B908">
            <v>1</v>
          </cell>
        </row>
        <row r="909">
          <cell r="B909">
            <v>1</v>
          </cell>
        </row>
        <row r="910">
          <cell r="B910">
            <v>1</v>
          </cell>
        </row>
        <row r="911">
          <cell r="B911">
            <v>1</v>
          </cell>
        </row>
        <row r="912">
          <cell r="B912">
            <v>1</v>
          </cell>
        </row>
        <row r="913">
          <cell r="B913">
            <v>1</v>
          </cell>
        </row>
        <row r="914">
          <cell r="B914">
            <v>1</v>
          </cell>
        </row>
        <row r="915">
          <cell r="B915">
            <v>1</v>
          </cell>
        </row>
        <row r="916">
          <cell r="B916">
            <v>1</v>
          </cell>
        </row>
        <row r="917">
          <cell r="B917">
            <v>1</v>
          </cell>
        </row>
        <row r="918">
          <cell r="B918">
            <v>1</v>
          </cell>
        </row>
        <row r="919">
          <cell r="B919">
            <v>1</v>
          </cell>
        </row>
        <row r="920">
          <cell r="B920">
            <v>1</v>
          </cell>
        </row>
        <row r="921">
          <cell r="B921">
            <v>1</v>
          </cell>
        </row>
        <row r="922">
          <cell r="B922">
            <v>1</v>
          </cell>
        </row>
        <row r="923">
          <cell r="B923">
            <v>1</v>
          </cell>
        </row>
        <row r="924">
          <cell r="B924">
            <v>1</v>
          </cell>
        </row>
        <row r="925">
          <cell r="B925">
            <v>1</v>
          </cell>
        </row>
        <row r="926">
          <cell r="B926">
            <v>1</v>
          </cell>
        </row>
        <row r="927">
          <cell r="B927">
            <v>1</v>
          </cell>
        </row>
        <row r="928">
          <cell r="B928">
            <v>1</v>
          </cell>
        </row>
        <row r="929">
          <cell r="B929">
            <v>1</v>
          </cell>
        </row>
        <row r="930">
          <cell r="B930">
            <v>1</v>
          </cell>
        </row>
        <row r="931">
          <cell r="B931">
            <v>1</v>
          </cell>
        </row>
        <row r="932">
          <cell r="B932">
            <v>1</v>
          </cell>
        </row>
        <row r="933">
          <cell r="B933">
            <v>1</v>
          </cell>
        </row>
        <row r="934">
          <cell r="B934">
            <v>1</v>
          </cell>
        </row>
        <row r="935">
          <cell r="B935">
            <v>1</v>
          </cell>
        </row>
        <row r="936">
          <cell r="B936">
            <v>1</v>
          </cell>
        </row>
        <row r="937">
          <cell r="B937">
            <v>1</v>
          </cell>
        </row>
        <row r="938">
          <cell r="B938">
            <v>1</v>
          </cell>
        </row>
        <row r="939">
          <cell r="B939">
            <v>1</v>
          </cell>
        </row>
        <row r="940">
          <cell r="B940">
            <v>1</v>
          </cell>
        </row>
        <row r="941">
          <cell r="B941">
            <v>1</v>
          </cell>
        </row>
        <row r="942">
          <cell r="B942">
            <v>1</v>
          </cell>
        </row>
        <row r="943">
          <cell r="B943">
            <v>1</v>
          </cell>
        </row>
        <row r="944">
          <cell r="B944">
            <v>1</v>
          </cell>
        </row>
        <row r="945">
          <cell r="B945">
            <v>1</v>
          </cell>
        </row>
        <row r="946">
          <cell r="B946">
            <v>1</v>
          </cell>
        </row>
        <row r="947">
          <cell r="B947">
            <v>1</v>
          </cell>
        </row>
        <row r="948">
          <cell r="B948">
            <v>1</v>
          </cell>
        </row>
        <row r="949">
          <cell r="B949">
            <v>1</v>
          </cell>
        </row>
        <row r="950">
          <cell r="B950">
            <v>1</v>
          </cell>
        </row>
        <row r="951">
          <cell r="B951">
            <v>1</v>
          </cell>
        </row>
        <row r="952">
          <cell r="B952">
            <v>1</v>
          </cell>
        </row>
        <row r="953">
          <cell r="B953">
            <v>1</v>
          </cell>
        </row>
        <row r="954">
          <cell r="B954">
            <v>1</v>
          </cell>
        </row>
        <row r="955">
          <cell r="B955">
            <v>1</v>
          </cell>
        </row>
        <row r="956">
          <cell r="B956">
            <v>1</v>
          </cell>
        </row>
        <row r="957">
          <cell r="B957">
            <v>1</v>
          </cell>
        </row>
        <row r="958">
          <cell r="B958">
            <v>1</v>
          </cell>
        </row>
        <row r="959">
          <cell r="B959">
            <v>1</v>
          </cell>
        </row>
        <row r="960">
          <cell r="B960">
            <v>1</v>
          </cell>
        </row>
        <row r="961">
          <cell r="B961">
            <v>1</v>
          </cell>
        </row>
        <row r="962">
          <cell r="B962">
            <v>1</v>
          </cell>
        </row>
        <row r="963">
          <cell r="B963">
            <v>1</v>
          </cell>
        </row>
        <row r="964">
          <cell r="B964">
            <v>1</v>
          </cell>
        </row>
        <row r="965">
          <cell r="B965">
            <v>1</v>
          </cell>
        </row>
        <row r="966">
          <cell r="B966">
            <v>1</v>
          </cell>
        </row>
        <row r="967">
          <cell r="B967">
            <v>1</v>
          </cell>
        </row>
        <row r="968">
          <cell r="B968">
            <v>1</v>
          </cell>
        </row>
        <row r="969">
          <cell r="B969">
            <v>1</v>
          </cell>
        </row>
        <row r="970">
          <cell r="B970">
            <v>1</v>
          </cell>
        </row>
        <row r="971">
          <cell r="B971">
            <v>1</v>
          </cell>
        </row>
        <row r="972">
          <cell r="B972">
            <v>1</v>
          </cell>
        </row>
        <row r="973">
          <cell r="B973">
            <v>1</v>
          </cell>
        </row>
        <row r="974">
          <cell r="B974">
            <v>1</v>
          </cell>
        </row>
        <row r="975">
          <cell r="B975">
            <v>1</v>
          </cell>
        </row>
        <row r="976">
          <cell r="B976">
            <v>1</v>
          </cell>
        </row>
        <row r="977">
          <cell r="B977">
            <v>1</v>
          </cell>
        </row>
        <row r="978">
          <cell r="B978">
            <v>1</v>
          </cell>
        </row>
        <row r="979">
          <cell r="B979">
            <v>1</v>
          </cell>
        </row>
        <row r="980">
          <cell r="B980">
            <v>1</v>
          </cell>
        </row>
        <row r="981">
          <cell r="B981">
            <v>1</v>
          </cell>
        </row>
        <row r="982">
          <cell r="B982">
            <v>1</v>
          </cell>
        </row>
        <row r="983">
          <cell r="B983">
            <v>1</v>
          </cell>
        </row>
        <row r="984">
          <cell r="B984">
            <v>1</v>
          </cell>
        </row>
        <row r="985">
          <cell r="B985">
            <v>1</v>
          </cell>
        </row>
        <row r="986">
          <cell r="B986">
            <v>1</v>
          </cell>
        </row>
        <row r="987">
          <cell r="B987">
            <v>1</v>
          </cell>
        </row>
        <row r="988">
          <cell r="B988">
            <v>1</v>
          </cell>
        </row>
        <row r="989">
          <cell r="B989">
            <v>1</v>
          </cell>
        </row>
        <row r="990">
          <cell r="B990">
            <v>1</v>
          </cell>
        </row>
        <row r="991">
          <cell r="B991">
            <v>1</v>
          </cell>
        </row>
        <row r="992">
          <cell r="B992">
            <v>1</v>
          </cell>
        </row>
        <row r="993">
          <cell r="B993">
            <v>1</v>
          </cell>
        </row>
        <row r="994">
          <cell r="B994">
            <v>1</v>
          </cell>
        </row>
        <row r="995">
          <cell r="B995">
            <v>1</v>
          </cell>
        </row>
        <row r="996">
          <cell r="B996">
            <v>1</v>
          </cell>
        </row>
        <row r="997">
          <cell r="B997">
            <v>1</v>
          </cell>
        </row>
        <row r="998">
          <cell r="B998">
            <v>1</v>
          </cell>
        </row>
        <row r="999">
          <cell r="B999">
            <v>1</v>
          </cell>
        </row>
        <row r="1000">
          <cell r="B1000">
            <v>1</v>
          </cell>
        </row>
        <row r="1001">
          <cell r="B1001">
            <v>1</v>
          </cell>
        </row>
        <row r="1002">
          <cell r="B1002">
            <v>1</v>
          </cell>
        </row>
        <row r="1003">
          <cell r="B1003">
            <v>1</v>
          </cell>
        </row>
        <row r="1004">
          <cell r="B1004">
            <v>1</v>
          </cell>
        </row>
        <row r="1005">
          <cell r="B1005">
            <v>1</v>
          </cell>
        </row>
        <row r="1006">
          <cell r="B1006">
            <v>1</v>
          </cell>
        </row>
        <row r="1007">
          <cell r="B1007">
            <v>1</v>
          </cell>
        </row>
        <row r="1008">
          <cell r="B1008">
            <v>1</v>
          </cell>
        </row>
        <row r="1009">
          <cell r="B1009">
            <v>1</v>
          </cell>
        </row>
        <row r="1010">
          <cell r="B1010">
            <v>1</v>
          </cell>
        </row>
        <row r="1011">
          <cell r="B1011">
            <v>1</v>
          </cell>
        </row>
        <row r="1012">
          <cell r="B1012">
            <v>1</v>
          </cell>
        </row>
        <row r="1013">
          <cell r="B1013">
            <v>1</v>
          </cell>
        </row>
        <row r="1014">
          <cell r="B1014">
            <v>1</v>
          </cell>
        </row>
        <row r="1015">
          <cell r="B1015">
            <v>1</v>
          </cell>
        </row>
        <row r="1016">
          <cell r="B1016">
            <v>1</v>
          </cell>
        </row>
        <row r="1017">
          <cell r="B1017">
            <v>1</v>
          </cell>
        </row>
        <row r="1018">
          <cell r="B1018">
            <v>1</v>
          </cell>
        </row>
        <row r="1019">
          <cell r="B1019">
            <v>1</v>
          </cell>
        </row>
        <row r="1020">
          <cell r="B1020">
            <v>1</v>
          </cell>
        </row>
        <row r="1021">
          <cell r="B1021">
            <v>1</v>
          </cell>
        </row>
        <row r="1022">
          <cell r="B1022">
            <v>1</v>
          </cell>
        </row>
        <row r="1023">
          <cell r="B1023">
            <v>1</v>
          </cell>
        </row>
        <row r="1024">
          <cell r="B1024">
            <v>1</v>
          </cell>
        </row>
        <row r="1025">
          <cell r="B1025">
            <v>1</v>
          </cell>
        </row>
        <row r="1026">
          <cell r="B1026">
            <v>1</v>
          </cell>
        </row>
        <row r="1027">
          <cell r="B1027">
            <v>1</v>
          </cell>
        </row>
        <row r="1028">
          <cell r="B1028">
            <v>1</v>
          </cell>
        </row>
        <row r="1029">
          <cell r="B1029">
            <v>1</v>
          </cell>
        </row>
        <row r="1030">
          <cell r="B1030">
            <v>1</v>
          </cell>
        </row>
        <row r="1031">
          <cell r="B1031">
            <v>1</v>
          </cell>
        </row>
        <row r="1032">
          <cell r="B1032">
            <v>1</v>
          </cell>
        </row>
        <row r="1033">
          <cell r="B1033">
            <v>1</v>
          </cell>
        </row>
        <row r="1034">
          <cell r="B1034">
            <v>1</v>
          </cell>
        </row>
        <row r="1035">
          <cell r="B1035">
            <v>1</v>
          </cell>
        </row>
        <row r="1036">
          <cell r="B1036">
            <v>1</v>
          </cell>
        </row>
        <row r="1037">
          <cell r="B1037">
            <v>1</v>
          </cell>
        </row>
        <row r="1038">
          <cell r="B1038">
            <v>1</v>
          </cell>
        </row>
        <row r="1039">
          <cell r="B1039">
            <v>1</v>
          </cell>
        </row>
        <row r="1040">
          <cell r="B1040">
            <v>1</v>
          </cell>
        </row>
        <row r="1041">
          <cell r="B1041">
            <v>1</v>
          </cell>
        </row>
        <row r="1042">
          <cell r="B1042">
            <v>1</v>
          </cell>
        </row>
        <row r="1043">
          <cell r="B1043">
            <v>1</v>
          </cell>
        </row>
        <row r="1044">
          <cell r="B1044">
            <v>1</v>
          </cell>
        </row>
        <row r="1045">
          <cell r="B1045">
            <v>1</v>
          </cell>
        </row>
        <row r="1046">
          <cell r="B1046">
            <v>1</v>
          </cell>
        </row>
        <row r="1047">
          <cell r="B1047">
            <v>1</v>
          </cell>
        </row>
        <row r="1048">
          <cell r="B1048">
            <v>1</v>
          </cell>
        </row>
        <row r="1049">
          <cell r="B1049">
            <v>1</v>
          </cell>
        </row>
        <row r="1050">
          <cell r="B1050">
            <v>1</v>
          </cell>
        </row>
        <row r="1051">
          <cell r="B1051">
            <v>1</v>
          </cell>
        </row>
        <row r="1052">
          <cell r="B1052">
            <v>1</v>
          </cell>
        </row>
        <row r="1053">
          <cell r="B1053">
            <v>1</v>
          </cell>
        </row>
        <row r="1054">
          <cell r="B1054">
            <v>1</v>
          </cell>
        </row>
        <row r="1055">
          <cell r="B1055">
            <v>1</v>
          </cell>
        </row>
        <row r="1056">
          <cell r="B1056">
            <v>1</v>
          </cell>
        </row>
        <row r="1057">
          <cell r="B1057">
            <v>1</v>
          </cell>
        </row>
        <row r="1058">
          <cell r="B1058">
            <v>1</v>
          </cell>
        </row>
        <row r="1059">
          <cell r="B1059">
            <v>1</v>
          </cell>
        </row>
        <row r="1060">
          <cell r="B1060">
            <v>1</v>
          </cell>
        </row>
        <row r="1061">
          <cell r="B1061">
            <v>1</v>
          </cell>
        </row>
        <row r="1062">
          <cell r="B1062">
            <v>1</v>
          </cell>
        </row>
        <row r="1063">
          <cell r="B1063">
            <v>1</v>
          </cell>
        </row>
        <row r="1064">
          <cell r="B1064">
            <v>1</v>
          </cell>
        </row>
        <row r="1065">
          <cell r="B1065">
            <v>1</v>
          </cell>
        </row>
        <row r="1066">
          <cell r="B1066">
            <v>1</v>
          </cell>
        </row>
        <row r="1067">
          <cell r="B1067">
            <v>1</v>
          </cell>
        </row>
        <row r="1068">
          <cell r="B1068">
            <v>1</v>
          </cell>
        </row>
        <row r="1069">
          <cell r="B1069">
            <v>1</v>
          </cell>
        </row>
        <row r="1070">
          <cell r="B1070">
            <v>1</v>
          </cell>
        </row>
        <row r="1071">
          <cell r="B1071">
            <v>1</v>
          </cell>
        </row>
        <row r="1072">
          <cell r="B1072">
            <v>1</v>
          </cell>
        </row>
        <row r="1073">
          <cell r="B1073">
            <v>1</v>
          </cell>
        </row>
        <row r="1074">
          <cell r="B1074">
            <v>1</v>
          </cell>
        </row>
        <row r="1075">
          <cell r="B1075">
            <v>1</v>
          </cell>
        </row>
        <row r="1076">
          <cell r="B1076">
            <v>1</v>
          </cell>
        </row>
        <row r="1077">
          <cell r="B1077">
            <v>1</v>
          </cell>
        </row>
        <row r="1078">
          <cell r="B1078">
            <v>1</v>
          </cell>
        </row>
        <row r="1079">
          <cell r="B1079">
            <v>1</v>
          </cell>
        </row>
        <row r="1080">
          <cell r="B1080">
            <v>1</v>
          </cell>
        </row>
        <row r="1081">
          <cell r="B1081">
            <v>1</v>
          </cell>
        </row>
        <row r="1082">
          <cell r="B1082">
            <v>1</v>
          </cell>
        </row>
        <row r="1083">
          <cell r="B1083">
            <v>1</v>
          </cell>
        </row>
        <row r="1084">
          <cell r="B1084">
            <v>1</v>
          </cell>
        </row>
        <row r="1085">
          <cell r="B1085">
            <v>1</v>
          </cell>
        </row>
        <row r="1086">
          <cell r="B1086">
            <v>1</v>
          </cell>
        </row>
        <row r="1087">
          <cell r="B1087">
            <v>1</v>
          </cell>
        </row>
        <row r="1088">
          <cell r="B1088">
            <v>1</v>
          </cell>
        </row>
        <row r="1089">
          <cell r="B1089">
            <v>1</v>
          </cell>
        </row>
        <row r="1090">
          <cell r="B1090">
            <v>1</v>
          </cell>
        </row>
        <row r="1091">
          <cell r="B1091">
            <v>1</v>
          </cell>
        </row>
        <row r="1092">
          <cell r="B1092">
            <v>1</v>
          </cell>
        </row>
        <row r="1093">
          <cell r="B1093">
            <v>1</v>
          </cell>
        </row>
        <row r="1094">
          <cell r="B1094">
            <v>1</v>
          </cell>
        </row>
        <row r="1095">
          <cell r="B1095">
            <v>1</v>
          </cell>
        </row>
        <row r="1096">
          <cell r="B1096">
            <v>1</v>
          </cell>
        </row>
        <row r="1097">
          <cell r="B1097">
            <v>1</v>
          </cell>
        </row>
        <row r="1098">
          <cell r="B1098">
            <v>1</v>
          </cell>
        </row>
        <row r="1099">
          <cell r="B1099">
            <v>1</v>
          </cell>
        </row>
        <row r="1100">
          <cell r="B1100">
            <v>1</v>
          </cell>
        </row>
        <row r="1101">
          <cell r="B1101">
            <v>1</v>
          </cell>
        </row>
        <row r="1102">
          <cell r="B1102">
            <v>1</v>
          </cell>
        </row>
        <row r="1103">
          <cell r="B1103">
            <v>1</v>
          </cell>
        </row>
        <row r="1104">
          <cell r="B1104">
            <v>1</v>
          </cell>
        </row>
        <row r="1105">
          <cell r="B1105">
            <v>1</v>
          </cell>
        </row>
        <row r="1106">
          <cell r="B1106">
            <v>1</v>
          </cell>
        </row>
        <row r="1107">
          <cell r="B1107">
            <v>1</v>
          </cell>
        </row>
        <row r="1108">
          <cell r="B1108">
            <v>1</v>
          </cell>
        </row>
        <row r="1109">
          <cell r="B1109">
            <v>1</v>
          </cell>
        </row>
        <row r="1110">
          <cell r="B1110">
            <v>1</v>
          </cell>
        </row>
        <row r="1111">
          <cell r="B1111">
            <v>1</v>
          </cell>
        </row>
        <row r="1112">
          <cell r="B1112">
            <v>1</v>
          </cell>
        </row>
        <row r="1113">
          <cell r="B1113">
            <v>1</v>
          </cell>
        </row>
        <row r="1114">
          <cell r="B1114">
            <v>1</v>
          </cell>
        </row>
        <row r="1115">
          <cell r="B1115">
            <v>1</v>
          </cell>
        </row>
        <row r="1116">
          <cell r="B1116">
            <v>1</v>
          </cell>
        </row>
        <row r="1117">
          <cell r="B1117">
            <v>1</v>
          </cell>
        </row>
        <row r="1118">
          <cell r="B1118">
            <v>1</v>
          </cell>
        </row>
        <row r="1119">
          <cell r="B1119">
            <v>1</v>
          </cell>
        </row>
        <row r="1120">
          <cell r="B1120">
            <v>1</v>
          </cell>
        </row>
        <row r="1121">
          <cell r="B1121">
            <v>1</v>
          </cell>
        </row>
        <row r="1122">
          <cell r="B1122">
            <v>1</v>
          </cell>
        </row>
        <row r="1123">
          <cell r="B1123">
            <v>1</v>
          </cell>
        </row>
        <row r="1124">
          <cell r="B1124">
            <v>1</v>
          </cell>
        </row>
        <row r="1125">
          <cell r="B1125">
            <v>1</v>
          </cell>
        </row>
        <row r="1126">
          <cell r="B1126">
            <v>1</v>
          </cell>
        </row>
        <row r="1127">
          <cell r="B1127">
            <v>1</v>
          </cell>
        </row>
        <row r="1128">
          <cell r="B1128">
            <v>1</v>
          </cell>
        </row>
        <row r="1129">
          <cell r="B1129">
            <v>1</v>
          </cell>
        </row>
        <row r="1130">
          <cell r="B1130">
            <v>1</v>
          </cell>
        </row>
        <row r="1131">
          <cell r="B1131">
            <v>1</v>
          </cell>
        </row>
        <row r="1132">
          <cell r="B1132">
            <v>1</v>
          </cell>
        </row>
        <row r="1133">
          <cell r="B1133">
            <v>1</v>
          </cell>
        </row>
        <row r="1134">
          <cell r="B1134">
            <v>1</v>
          </cell>
        </row>
        <row r="1135">
          <cell r="B1135">
            <v>1</v>
          </cell>
        </row>
        <row r="1136">
          <cell r="B1136">
            <v>1</v>
          </cell>
        </row>
        <row r="1137">
          <cell r="B1137">
            <v>1</v>
          </cell>
        </row>
        <row r="1138">
          <cell r="B1138">
            <v>1</v>
          </cell>
        </row>
        <row r="1139">
          <cell r="B1139">
            <v>1</v>
          </cell>
        </row>
        <row r="1140">
          <cell r="B1140">
            <v>1</v>
          </cell>
        </row>
        <row r="1141">
          <cell r="B1141">
            <v>1</v>
          </cell>
        </row>
        <row r="1142">
          <cell r="B1142">
            <v>1</v>
          </cell>
        </row>
        <row r="1143">
          <cell r="B1143">
            <v>3</v>
          </cell>
        </row>
        <row r="1144">
          <cell r="B1144">
            <v>1</v>
          </cell>
        </row>
        <row r="1145">
          <cell r="B1145">
            <v>1</v>
          </cell>
        </row>
        <row r="1146">
          <cell r="B1146">
            <v>1</v>
          </cell>
        </row>
        <row r="1147">
          <cell r="B1147">
            <v>1</v>
          </cell>
        </row>
        <row r="1148">
          <cell r="B1148">
            <v>1</v>
          </cell>
        </row>
        <row r="1149">
          <cell r="B1149">
            <v>1</v>
          </cell>
        </row>
        <row r="1150">
          <cell r="B1150">
            <v>1</v>
          </cell>
        </row>
        <row r="1151">
          <cell r="B1151">
            <v>1</v>
          </cell>
        </row>
        <row r="1152">
          <cell r="B1152">
            <v>1</v>
          </cell>
        </row>
        <row r="1153">
          <cell r="B1153">
            <v>1</v>
          </cell>
        </row>
        <row r="1154">
          <cell r="B1154">
            <v>1</v>
          </cell>
        </row>
        <row r="1155">
          <cell r="B1155">
            <v>1</v>
          </cell>
        </row>
        <row r="1156">
          <cell r="B1156">
            <v>1</v>
          </cell>
        </row>
        <row r="1157">
          <cell r="B1157">
            <v>1</v>
          </cell>
        </row>
        <row r="1158">
          <cell r="B1158">
            <v>1</v>
          </cell>
        </row>
        <row r="1159">
          <cell r="B1159">
            <v>1</v>
          </cell>
        </row>
        <row r="1160">
          <cell r="B1160">
            <v>1</v>
          </cell>
        </row>
        <row r="1161">
          <cell r="B1161">
            <v>1</v>
          </cell>
        </row>
        <row r="1162">
          <cell r="B1162">
            <v>1</v>
          </cell>
        </row>
        <row r="1163">
          <cell r="B1163">
            <v>1</v>
          </cell>
        </row>
        <row r="1164">
          <cell r="B1164">
            <v>1</v>
          </cell>
        </row>
        <row r="1165">
          <cell r="B1165">
            <v>1</v>
          </cell>
        </row>
        <row r="1166">
          <cell r="B1166">
            <v>1</v>
          </cell>
        </row>
        <row r="1167">
          <cell r="B1167">
            <v>1</v>
          </cell>
        </row>
        <row r="1168">
          <cell r="B1168">
            <v>1</v>
          </cell>
        </row>
        <row r="1169">
          <cell r="B1169">
            <v>1</v>
          </cell>
        </row>
        <row r="1170">
          <cell r="B1170">
            <v>1</v>
          </cell>
        </row>
        <row r="1171">
          <cell r="B1171">
            <v>1</v>
          </cell>
        </row>
        <row r="1172">
          <cell r="B1172">
            <v>1</v>
          </cell>
        </row>
        <row r="1173">
          <cell r="B1173">
            <v>1</v>
          </cell>
        </row>
        <row r="1174">
          <cell r="B1174">
            <v>1</v>
          </cell>
        </row>
        <row r="1175">
          <cell r="B1175">
            <v>1</v>
          </cell>
        </row>
        <row r="1176">
          <cell r="B1176">
            <v>1</v>
          </cell>
        </row>
        <row r="1177">
          <cell r="B1177">
            <v>1</v>
          </cell>
        </row>
        <row r="1178">
          <cell r="B1178">
            <v>1</v>
          </cell>
        </row>
        <row r="1179">
          <cell r="B1179">
            <v>1</v>
          </cell>
        </row>
        <row r="1180">
          <cell r="B1180">
            <v>1</v>
          </cell>
        </row>
        <row r="1181">
          <cell r="B1181">
            <v>1</v>
          </cell>
        </row>
        <row r="1182">
          <cell r="B1182">
            <v>1</v>
          </cell>
        </row>
        <row r="1183">
          <cell r="B1183">
            <v>1</v>
          </cell>
        </row>
        <row r="1184">
          <cell r="B1184">
            <v>1</v>
          </cell>
        </row>
        <row r="1185">
          <cell r="B1185">
            <v>1</v>
          </cell>
        </row>
        <row r="1186">
          <cell r="B1186">
            <v>1</v>
          </cell>
        </row>
        <row r="1187">
          <cell r="B1187">
            <v>1</v>
          </cell>
        </row>
        <row r="1188">
          <cell r="B1188">
            <v>1</v>
          </cell>
        </row>
        <row r="1189">
          <cell r="B1189">
            <v>1</v>
          </cell>
        </row>
        <row r="1190">
          <cell r="B1190">
            <v>1</v>
          </cell>
        </row>
        <row r="1191">
          <cell r="B1191">
            <v>1</v>
          </cell>
        </row>
        <row r="1192">
          <cell r="B1192">
            <v>1</v>
          </cell>
        </row>
        <row r="1193">
          <cell r="B1193">
            <v>1</v>
          </cell>
        </row>
        <row r="1194">
          <cell r="B1194">
            <v>1</v>
          </cell>
        </row>
        <row r="1195">
          <cell r="B1195">
            <v>1</v>
          </cell>
        </row>
        <row r="1196">
          <cell r="B1196">
            <v>1</v>
          </cell>
        </row>
        <row r="1197">
          <cell r="B1197">
            <v>1</v>
          </cell>
        </row>
        <row r="1198">
          <cell r="B1198">
            <v>1</v>
          </cell>
        </row>
        <row r="1199">
          <cell r="B1199">
            <v>1</v>
          </cell>
        </row>
        <row r="1200">
          <cell r="B1200">
            <v>1</v>
          </cell>
        </row>
        <row r="1201">
          <cell r="B1201">
            <v>1</v>
          </cell>
        </row>
        <row r="1202">
          <cell r="B1202">
            <v>1</v>
          </cell>
        </row>
        <row r="1203">
          <cell r="B1203">
            <v>1</v>
          </cell>
        </row>
        <row r="1204">
          <cell r="B1204">
            <v>1</v>
          </cell>
        </row>
        <row r="1205">
          <cell r="B1205">
            <v>1</v>
          </cell>
        </row>
        <row r="1206">
          <cell r="B1206">
            <v>1</v>
          </cell>
        </row>
        <row r="1207">
          <cell r="B1207">
            <v>1</v>
          </cell>
        </row>
        <row r="1208">
          <cell r="B1208">
            <v>1</v>
          </cell>
        </row>
        <row r="1209">
          <cell r="B1209">
            <v>1</v>
          </cell>
        </row>
        <row r="1210">
          <cell r="B1210">
            <v>1</v>
          </cell>
        </row>
        <row r="1211">
          <cell r="B1211">
            <v>1</v>
          </cell>
        </row>
        <row r="1212">
          <cell r="B1212">
            <v>1</v>
          </cell>
        </row>
        <row r="1213">
          <cell r="B1213">
            <v>1</v>
          </cell>
        </row>
        <row r="1214">
          <cell r="B1214">
            <v>1</v>
          </cell>
        </row>
        <row r="1215">
          <cell r="B1215">
            <v>1</v>
          </cell>
        </row>
        <row r="1216">
          <cell r="B1216">
            <v>1</v>
          </cell>
        </row>
        <row r="1217">
          <cell r="B1217">
            <v>1</v>
          </cell>
        </row>
        <row r="1218">
          <cell r="B1218">
            <v>1</v>
          </cell>
        </row>
        <row r="1219">
          <cell r="B1219">
            <v>1</v>
          </cell>
        </row>
        <row r="1220">
          <cell r="B1220">
            <v>1</v>
          </cell>
        </row>
        <row r="1221">
          <cell r="B1221">
            <v>1</v>
          </cell>
        </row>
        <row r="1222">
          <cell r="B1222">
            <v>1</v>
          </cell>
        </row>
        <row r="1223">
          <cell r="B1223">
            <v>1</v>
          </cell>
        </row>
        <row r="1224">
          <cell r="B1224">
            <v>1</v>
          </cell>
        </row>
        <row r="1225">
          <cell r="B1225">
            <v>1</v>
          </cell>
        </row>
        <row r="1226">
          <cell r="B1226">
            <v>1</v>
          </cell>
        </row>
        <row r="1227">
          <cell r="B1227">
            <v>1</v>
          </cell>
        </row>
        <row r="1228">
          <cell r="B1228">
            <v>1</v>
          </cell>
        </row>
        <row r="1229">
          <cell r="B1229">
            <v>1</v>
          </cell>
        </row>
        <row r="1230">
          <cell r="B1230">
            <v>1</v>
          </cell>
        </row>
        <row r="1231">
          <cell r="B1231">
            <v>1</v>
          </cell>
        </row>
        <row r="1232">
          <cell r="B1232">
            <v>1</v>
          </cell>
        </row>
        <row r="1233">
          <cell r="B1233">
            <v>1</v>
          </cell>
        </row>
        <row r="1234">
          <cell r="B1234">
            <v>1</v>
          </cell>
        </row>
        <row r="1235">
          <cell r="B1235">
            <v>1</v>
          </cell>
        </row>
        <row r="1236">
          <cell r="B1236">
            <v>1</v>
          </cell>
        </row>
        <row r="1237">
          <cell r="B1237">
            <v>1</v>
          </cell>
        </row>
        <row r="1238">
          <cell r="B1238">
            <v>1</v>
          </cell>
        </row>
        <row r="1239">
          <cell r="B1239">
            <v>1</v>
          </cell>
        </row>
        <row r="1240">
          <cell r="B1240">
            <v>1</v>
          </cell>
        </row>
        <row r="1241">
          <cell r="B1241">
            <v>1</v>
          </cell>
        </row>
        <row r="1242">
          <cell r="B1242">
            <v>1</v>
          </cell>
        </row>
        <row r="1243">
          <cell r="B1243">
            <v>1</v>
          </cell>
        </row>
        <row r="1244">
          <cell r="B1244">
            <v>1</v>
          </cell>
        </row>
        <row r="1245">
          <cell r="B1245">
            <v>1</v>
          </cell>
        </row>
        <row r="1246">
          <cell r="B1246">
            <v>1</v>
          </cell>
        </row>
        <row r="1247">
          <cell r="B1247">
            <v>1</v>
          </cell>
        </row>
        <row r="1248">
          <cell r="B1248">
            <v>1</v>
          </cell>
        </row>
        <row r="1249">
          <cell r="B1249">
            <v>1</v>
          </cell>
        </row>
        <row r="1250">
          <cell r="B1250">
            <v>1</v>
          </cell>
        </row>
        <row r="1251">
          <cell r="B1251">
            <v>1</v>
          </cell>
        </row>
        <row r="1252">
          <cell r="B1252">
            <v>1</v>
          </cell>
        </row>
        <row r="1253">
          <cell r="B1253">
            <v>1</v>
          </cell>
        </row>
        <row r="1254">
          <cell r="B1254">
            <v>1</v>
          </cell>
        </row>
        <row r="1255">
          <cell r="B1255">
            <v>1</v>
          </cell>
        </row>
        <row r="1256">
          <cell r="B1256">
            <v>1</v>
          </cell>
        </row>
        <row r="1257">
          <cell r="B1257">
            <v>1</v>
          </cell>
        </row>
        <row r="1258">
          <cell r="B1258">
            <v>1</v>
          </cell>
        </row>
        <row r="1259">
          <cell r="B1259">
            <v>1</v>
          </cell>
        </row>
        <row r="1260">
          <cell r="B1260">
            <v>1</v>
          </cell>
        </row>
        <row r="1261">
          <cell r="B1261">
            <v>1</v>
          </cell>
        </row>
        <row r="1262">
          <cell r="B1262">
            <v>1</v>
          </cell>
        </row>
        <row r="1263">
          <cell r="B1263">
            <v>1</v>
          </cell>
        </row>
        <row r="1264">
          <cell r="B1264">
            <v>1</v>
          </cell>
        </row>
        <row r="1265">
          <cell r="B1265">
            <v>1</v>
          </cell>
        </row>
        <row r="1266">
          <cell r="B1266">
            <v>1</v>
          </cell>
        </row>
        <row r="1267">
          <cell r="B1267">
            <v>1</v>
          </cell>
        </row>
        <row r="1268">
          <cell r="B1268">
            <v>1</v>
          </cell>
        </row>
        <row r="1269">
          <cell r="B1269">
            <v>1</v>
          </cell>
        </row>
        <row r="1270">
          <cell r="B1270">
            <v>1</v>
          </cell>
        </row>
        <row r="1271">
          <cell r="B1271">
            <v>1</v>
          </cell>
        </row>
        <row r="1272">
          <cell r="B1272">
            <v>1</v>
          </cell>
        </row>
        <row r="1273">
          <cell r="B1273">
            <v>1</v>
          </cell>
        </row>
        <row r="1274">
          <cell r="B1274">
            <v>1</v>
          </cell>
        </row>
        <row r="1275">
          <cell r="B1275">
            <v>1</v>
          </cell>
        </row>
        <row r="1276">
          <cell r="B1276">
            <v>1</v>
          </cell>
        </row>
        <row r="1277">
          <cell r="B1277">
            <v>1</v>
          </cell>
        </row>
        <row r="1278">
          <cell r="B1278">
            <v>1</v>
          </cell>
        </row>
        <row r="1279">
          <cell r="B1279">
            <v>1</v>
          </cell>
        </row>
        <row r="1280">
          <cell r="B1280">
            <v>1</v>
          </cell>
        </row>
        <row r="1281">
          <cell r="B1281">
            <v>1</v>
          </cell>
        </row>
        <row r="1282">
          <cell r="B1282">
            <v>1</v>
          </cell>
        </row>
        <row r="1283">
          <cell r="B1283">
            <v>1</v>
          </cell>
        </row>
        <row r="1284">
          <cell r="B1284">
            <v>1</v>
          </cell>
        </row>
        <row r="1285">
          <cell r="B1285">
            <v>1</v>
          </cell>
        </row>
        <row r="1286">
          <cell r="B1286">
            <v>1</v>
          </cell>
        </row>
        <row r="1287">
          <cell r="B1287">
            <v>1</v>
          </cell>
        </row>
        <row r="1288">
          <cell r="B1288">
            <v>1</v>
          </cell>
        </row>
        <row r="1289">
          <cell r="B1289">
            <v>1</v>
          </cell>
        </row>
        <row r="1290">
          <cell r="B1290">
            <v>1</v>
          </cell>
        </row>
        <row r="1291">
          <cell r="B1291">
            <v>1</v>
          </cell>
        </row>
        <row r="1292">
          <cell r="B1292">
            <v>1</v>
          </cell>
        </row>
        <row r="1293">
          <cell r="B1293">
            <v>1</v>
          </cell>
        </row>
        <row r="1294">
          <cell r="B1294">
            <v>1</v>
          </cell>
        </row>
        <row r="1295">
          <cell r="B1295">
            <v>1</v>
          </cell>
        </row>
        <row r="1296">
          <cell r="B1296">
            <v>1</v>
          </cell>
        </row>
        <row r="1297">
          <cell r="B1297">
            <v>1</v>
          </cell>
        </row>
        <row r="1298">
          <cell r="B1298">
            <v>1</v>
          </cell>
        </row>
        <row r="1299">
          <cell r="B1299">
            <v>1</v>
          </cell>
        </row>
        <row r="1300">
          <cell r="B1300">
            <v>1</v>
          </cell>
        </row>
        <row r="1301">
          <cell r="B1301">
            <v>1</v>
          </cell>
        </row>
        <row r="1302">
          <cell r="B1302">
            <v>1</v>
          </cell>
        </row>
        <row r="1303">
          <cell r="B1303">
            <v>1</v>
          </cell>
        </row>
        <row r="1304">
          <cell r="B1304">
            <v>1</v>
          </cell>
        </row>
        <row r="1305">
          <cell r="B1305">
            <v>1</v>
          </cell>
        </row>
        <row r="1306">
          <cell r="B1306">
            <v>1</v>
          </cell>
        </row>
        <row r="1307">
          <cell r="B1307">
            <v>1</v>
          </cell>
        </row>
        <row r="1308">
          <cell r="B1308">
            <v>1</v>
          </cell>
        </row>
        <row r="1309">
          <cell r="B1309">
            <v>1</v>
          </cell>
        </row>
        <row r="1310">
          <cell r="B1310">
            <v>1</v>
          </cell>
        </row>
        <row r="1311">
          <cell r="B1311">
            <v>1</v>
          </cell>
        </row>
        <row r="1312">
          <cell r="B1312">
            <v>1</v>
          </cell>
        </row>
        <row r="1313">
          <cell r="B1313">
            <v>1</v>
          </cell>
        </row>
        <row r="1314">
          <cell r="B1314">
            <v>1</v>
          </cell>
        </row>
        <row r="1315">
          <cell r="B1315">
            <v>1</v>
          </cell>
        </row>
        <row r="1316">
          <cell r="B1316">
            <v>1</v>
          </cell>
        </row>
        <row r="1317">
          <cell r="B1317">
            <v>1</v>
          </cell>
        </row>
        <row r="1318">
          <cell r="B1318">
            <v>1</v>
          </cell>
        </row>
        <row r="1319">
          <cell r="B1319">
            <v>1</v>
          </cell>
        </row>
        <row r="1320">
          <cell r="B1320">
            <v>1</v>
          </cell>
        </row>
        <row r="1321">
          <cell r="B1321">
            <v>1</v>
          </cell>
        </row>
        <row r="1322">
          <cell r="B1322">
            <v>1</v>
          </cell>
        </row>
        <row r="1323">
          <cell r="B1323">
            <v>1</v>
          </cell>
        </row>
        <row r="1324">
          <cell r="B1324">
            <v>1</v>
          </cell>
        </row>
        <row r="1325">
          <cell r="B1325">
            <v>1</v>
          </cell>
        </row>
        <row r="1326">
          <cell r="B1326">
            <v>1</v>
          </cell>
        </row>
        <row r="1327">
          <cell r="B1327">
            <v>1</v>
          </cell>
        </row>
        <row r="1328">
          <cell r="B1328">
            <v>1</v>
          </cell>
        </row>
        <row r="1329">
          <cell r="B1329">
            <v>1</v>
          </cell>
        </row>
        <row r="1330">
          <cell r="B1330">
            <v>1</v>
          </cell>
        </row>
        <row r="1331">
          <cell r="B1331">
            <v>1</v>
          </cell>
        </row>
        <row r="1332">
          <cell r="B1332">
            <v>1</v>
          </cell>
        </row>
        <row r="1333">
          <cell r="B1333">
            <v>1</v>
          </cell>
        </row>
        <row r="1334">
          <cell r="B1334">
            <v>1</v>
          </cell>
        </row>
        <row r="1335">
          <cell r="B1335">
            <v>1</v>
          </cell>
        </row>
        <row r="1336">
          <cell r="B1336">
            <v>1</v>
          </cell>
        </row>
        <row r="1337">
          <cell r="B1337">
            <v>1</v>
          </cell>
        </row>
        <row r="1338">
          <cell r="B1338">
            <v>1</v>
          </cell>
        </row>
        <row r="1339">
          <cell r="B1339">
            <v>1</v>
          </cell>
        </row>
        <row r="1340">
          <cell r="B1340">
            <v>1</v>
          </cell>
        </row>
        <row r="1341">
          <cell r="B1341">
            <v>1</v>
          </cell>
        </row>
        <row r="1342">
          <cell r="B1342">
            <v>1</v>
          </cell>
        </row>
        <row r="1343">
          <cell r="B1343">
            <v>1</v>
          </cell>
        </row>
        <row r="1344">
          <cell r="B1344">
            <v>1</v>
          </cell>
        </row>
        <row r="1345">
          <cell r="B1345">
            <v>1</v>
          </cell>
        </row>
        <row r="1346">
          <cell r="B1346">
            <v>1</v>
          </cell>
        </row>
        <row r="1347">
          <cell r="B1347">
            <v>1</v>
          </cell>
        </row>
        <row r="1348">
          <cell r="B1348">
            <v>1</v>
          </cell>
        </row>
        <row r="1349">
          <cell r="B1349">
            <v>1</v>
          </cell>
        </row>
        <row r="1350">
          <cell r="B1350">
            <v>1</v>
          </cell>
        </row>
        <row r="1351">
          <cell r="B1351">
            <v>1</v>
          </cell>
        </row>
        <row r="1352">
          <cell r="B1352">
            <v>1</v>
          </cell>
        </row>
        <row r="1353">
          <cell r="B1353">
            <v>1</v>
          </cell>
        </row>
        <row r="1354">
          <cell r="B1354">
            <v>1</v>
          </cell>
        </row>
        <row r="1355">
          <cell r="B1355">
            <v>1</v>
          </cell>
        </row>
        <row r="1356">
          <cell r="B1356">
            <v>1</v>
          </cell>
        </row>
        <row r="1357">
          <cell r="B1357">
            <v>1</v>
          </cell>
        </row>
        <row r="1358">
          <cell r="B1358">
            <v>1</v>
          </cell>
        </row>
        <row r="1359">
          <cell r="B1359">
            <v>1</v>
          </cell>
        </row>
        <row r="1360">
          <cell r="B1360">
            <v>1</v>
          </cell>
        </row>
        <row r="1361">
          <cell r="B1361">
            <v>1</v>
          </cell>
        </row>
        <row r="1362">
          <cell r="B1362">
            <v>1</v>
          </cell>
        </row>
        <row r="1363">
          <cell r="B1363">
            <v>1</v>
          </cell>
        </row>
        <row r="1364">
          <cell r="B1364">
            <v>1</v>
          </cell>
        </row>
        <row r="1365">
          <cell r="B1365">
            <v>1</v>
          </cell>
        </row>
        <row r="1366">
          <cell r="B1366">
            <v>1</v>
          </cell>
        </row>
        <row r="1367">
          <cell r="B1367">
            <v>1</v>
          </cell>
        </row>
        <row r="1368">
          <cell r="B1368">
            <v>1</v>
          </cell>
        </row>
        <row r="1369">
          <cell r="B1369">
            <v>1</v>
          </cell>
        </row>
        <row r="1370">
          <cell r="B1370">
            <v>1</v>
          </cell>
        </row>
        <row r="1371">
          <cell r="B1371">
            <v>1</v>
          </cell>
        </row>
        <row r="1372">
          <cell r="B1372">
            <v>1</v>
          </cell>
        </row>
        <row r="1373">
          <cell r="B1373">
            <v>1</v>
          </cell>
        </row>
        <row r="1374">
          <cell r="B1374">
            <v>1</v>
          </cell>
        </row>
        <row r="1375">
          <cell r="B1375">
            <v>1</v>
          </cell>
        </row>
        <row r="1376">
          <cell r="B1376">
            <v>1</v>
          </cell>
        </row>
        <row r="1377">
          <cell r="B1377">
            <v>1</v>
          </cell>
        </row>
        <row r="1378">
          <cell r="B1378">
            <v>1</v>
          </cell>
        </row>
        <row r="1379">
          <cell r="B1379">
            <v>1</v>
          </cell>
        </row>
        <row r="1380">
          <cell r="B1380">
            <v>1</v>
          </cell>
        </row>
        <row r="1381">
          <cell r="B1381">
            <v>1</v>
          </cell>
        </row>
        <row r="1382">
          <cell r="B1382">
            <v>1</v>
          </cell>
        </row>
        <row r="1383">
          <cell r="B1383">
            <v>1</v>
          </cell>
        </row>
        <row r="1384">
          <cell r="B1384">
            <v>1</v>
          </cell>
        </row>
        <row r="1385">
          <cell r="B1385">
            <v>1</v>
          </cell>
        </row>
        <row r="1386">
          <cell r="B1386">
            <v>1</v>
          </cell>
        </row>
        <row r="1387">
          <cell r="B1387">
            <v>1</v>
          </cell>
        </row>
        <row r="1388">
          <cell r="B1388">
            <v>1</v>
          </cell>
        </row>
        <row r="1389">
          <cell r="B1389">
            <v>1</v>
          </cell>
        </row>
        <row r="1390">
          <cell r="B1390">
            <v>1</v>
          </cell>
        </row>
        <row r="1391">
          <cell r="B1391">
            <v>1</v>
          </cell>
        </row>
        <row r="1392">
          <cell r="B1392">
            <v>1</v>
          </cell>
        </row>
        <row r="1393">
          <cell r="B1393">
            <v>1</v>
          </cell>
        </row>
        <row r="1394">
          <cell r="B1394">
            <v>1</v>
          </cell>
        </row>
        <row r="1395">
          <cell r="B1395">
            <v>1</v>
          </cell>
        </row>
        <row r="1396">
          <cell r="B1396">
            <v>1</v>
          </cell>
        </row>
        <row r="1397">
          <cell r="B1397">
            <v>1</v>
          </cell>
        </row>
        <row r="1398">
          <cell r="B1398">
            <v>1</v>
          </cell>
        </row>
        <row r="1399">
          <cell r="B1399">
            <v>1</v>
          </cell>
        </row>
        <row r="1400">
          <cell r="B1400">
            <v>1</v>
          </cell>
        </row>
        <row r="1401">
          <cell r="B1401">
            <v>1</v>
          </cell>
        </row>
        <row r="1402">
          <cell r="B1402">
            <v>1</v>
          </cell>
        </row>
        <row r="1403">
          <cell r="B1403">
            <v>1</v>
          </cell>
        </row>
        <row r="1404">
          <cell r="B1404">
            <v>1</v>
          </cell>
        </row>
        <row r="1405">
          <cell r="B1405">
            <v>1</v>
          </cell>
        </row>
        <row r="1406">
          <cell r="B1406">
            <v>1</v>
          </cell>
        </row>
        <row r="1407">
          <cell r="B1407">
            <v>1</v>
          </cell>
        </row>
        <row r="1408">
          <cell r="B1408">
            <v>1</v>
          </cell>
        </row>
        <row r="1409">
          <cell r="B1409">
            <v>1</v>
          </cell>
        </row>
        <row r="1410">
          <cell r="B1410">
            <v>1</v>
          </cell>
        </row>
        <row r="1411">
          <cell r="B1411">
            <v>1</v>
          </cell>
        </row>
        <row r="1412">
          <cell r="B1412">
            <v>1</v>
          </cell>
        </row>
        <row r="1413">
          <cell r="B1413">
            <v>1</v>
          </cell>
        </row>
        <row r="1414">
          <cell r="B1414">
            <v>1</v>
          </cell>
        </row>
        <row r="1415">
          <cell r="B1415">
            <v>1</v>
          </cell>
        </row>
        <row r="1416">
          <cell r="B1416">
            <v>1</v>
          </cell>
        </row>
        <row r="1417">
          <cell r="B1417">
            <v>1</v>
          </cell>
        </row>
        <row r="1418">
          <cell r="B1418">
            <v>1</v>
          </cell>
        </row>
        <row r="1419">
          <cell r="B1419">
            <v>1</v>
          </cell>
        </row>
        <row r="1420">
          <cell r="B1420">
            <v>1</v>
          </cell>
        </row>
        <row r="1421">
          <cell r="B1421">
            <v>1</v>
          </cell>
        </row>
        <row r="1422">
          <cell r="B1422">
            <v>1</v>
          </cell>
        </row>
        <row r="1423">
          <cell r="B1423">
            <v>1</v>
          </cell>
        </row>
        <row r="1424">
          <cell r="B1424">
            <v>1</v>
          </cell>
        </row>
        <row r="1425">
          <cell r="B1425">
            <v>1</v>
          </cell>
        </row>
        <row r="1426">
          <cell r="B1426">
            <v>1</v>
          </cell>
        </row>
        <row r="1427">
          <cell r="B1427">
            <v>1</v>
          </cell>
        </row>
        <row r="1428">
          <cell r="B1428">
            <v>1</v>
          </cell>
        </row>
        <row r="1429">
          <cell r="B1429">
            <v>1</v>
          </cell>
        </row>
        <row r="1430">
          <cell r="B1430">
            <v>1</v>
          </cell>
        </row>
        <row r="1431">
          <cell r="B1431">
            <v>1</v>
          </cell>
        </row>
        <row r="1432">
          <cell r="B1432">
            <v>1</v>
          </cell>
        </row>
        <row r="1433">
          <cell r="B1433">
            <v>1</v>
          </cell>
        </row>
        <row r="1434">
          <cell r="B1434">
            <v>1</v>
          </cell>
        </row>
        <row r="1435">
          <cell r="B1435">
            <v>1</v>
          </cell>
        </row>
        <row r="1436">
          <cell r="B1436">
            <v>1</v>
          </cell>
        </row>
        <row r="1437">
          <cell r="B1437">
            <v>1</v>
          </cell>
        </row>
        <row r="1438">
          <cell r="B1438">
            <v>1</v>
          </cell>
        </row>
        <row r="1439">
          <cell r="B1439">
            <v>1</v>
          </cell>
        </row>
        <row r="1440">
          <cell r="B1440">
            <v>1</v>
          </cell>
        </row>
        <row r="1441">
          <cell r="B1441">
            <v>1</v>
          </cell>
        </row>
        <row r="1442">
          <cell r="B1442">
            <v>1</v>
          </cell>
        </row>
        <row r="1443">
          <cell r="B1443">
            <v>1</v>
          </cell>
        </row>
        <row r="1444">
          <cell r="B1444">
            <v>1</v>
          </cell>
        </row>
        <row r="1445">
          <cell r="B1445">
            <v>1</v>
          </cell>
        </row>
        <row r="1446">
          <cell r="B1446">
            <v>1</v>
          </cell>
        </row>
        <row r="1447">
          <cell r="B1447">
            <v>1</v>
          </cell>
        </row>
        <row r="1448">
          <cell r="B1448">
            <v>1</v>
          </cell>
        </row>
        <row r="1449">
          <cell r="B1449">
            <v>1</v>
          </cell>
        </row>
        <row r="1450">
          <cell r="B1450">
            <v>1</v>
          </cell>
        </row>
        <row r="1451">
          <cell r="B1451">
            <v>1</v>
          </cell>
        </row>
        <row r="1452">
          <cell r="B1452">
            <v>1</v>
          </cell>
        </row>
        <row r="1453">
          <cell r="B1453">
            <v>1</v>
          </cell>
        </row>
        <row r="1454">
          <cell r="B1454">
            <v>1</v>
          </cell>
        </row>
        <row r="1455">
          <cell r="B1455">
            <v>1</v>
          </cell>
        </row>
        <row r="1456">
          <cell r="B1456">
            <v>1</v>
          </cell>
        </row>
        <row r="1457">
          <cell r="B1457">
            <v>1</v>
          </cell>
        </row>
        <row r="1458">
          <cell r="B1458">
            <v>1</v>
          </cell>
        </row>
        <row r="1459">
          <cell r="B1459">
            <v>1</v>
          </cell>
        </row>
        <row r="1460">
          <cell r="B1460">
            <v>1</v>
          </cell>
        </row>
        <row r="1461">
          <cell r="B1461">
            <v>1</v>
          </cell>
        </row>
        <row r="1462">
          <cell r="B1462">
            <v>1</v>
          </cell>
        </row>
        <row r="1463">
          <cell r="B1463">
            <v>1</v>
          </cell>
        </row>
        <row r="1464">
          <cell r="B1464">
            <v>1</v>
          </cell>
        </row>
        <row r="1465">
          <cell r="B1465">
            <v>1</v>
          </cell>
        </row>
        <row r="1466">
          <cell r="B1466">
            <v>1</v>
          </cell>
        </row>
        <row r="1467">
          <cell r="B1467">
            <v>1</v>
          </cell>
        </row>
        <row r="1468">
          <cell r="B1468">
            <v>1</v>
          </cell>
        </row>
        <row r="1469">
          <cell r="B1469">
            <v>1</v>
          </cell>
        </row>
        <row r="1470">
          <cell r="B1470">
            <v>1</v>
          </cell>
        </row>
        <row r="1471">
          <cell r="B1471">
            <v>1</v>
          </cell>
        </row>
        <row r="1472">
          <cell r="B1472">
            <v>1</v>
          </cell>
        </row>
        <row r="1473">
          <cell r="B1473">
            <v>1</v>
          </cell>
        </row>
        <row r="1474">
          <cell r="B1474">
            <v>1</v>
          </cell>
        </row>
        <row r="1475">
          <cell r="B1475">
            <v>1</v>
          </cell>
        </row>
        <row r="1476">
          <cell r="B1476">
            <v>1</v>
          </cell>
        </row>
        <row r="1477">
          <cell r="B1477">
            <v>1</v>
          </cell>
        </row>
        <row r="1478">
          <cell r="B1478">
            <v>1</v>
          </cell>
        </row>
        <row r="1479">
          <cell r="B1479">
            <v>1</v>
          </cell>
        </row>
        <row r="1480">
          <cell r="B1480">
            <v>1</v>
          </cell>
        </row>
        <row r="1481">
          <cell r="B1481">
            <v>1</v>
          </cell>
        </row>
        <row r="1482">
          <cell r="B1482">
            <v>1</v>
          </cell>
        </row>
        <row r="1483">
          <cell r="B1483">
            <v>1</v>
          </cell>
        </row>
        <row r="1484">
          <cell r="B1484">
            <v>1</v>
          </cell>
        </row>
        <row r="1485">
          <cell r="B1485">
            <v>1</v>
          </cell>
        </row>
        <row r="1486">
          <cell r="B1486">
            <v>1</v>
          </cell>
        </row>
        <row r="1487">
          <cell r="B1487">
            <v>1</v>
          </cell>
        </row>
        <row r="1488">
          <cell r="B1488">
            <v>1</v>
          </cell>
        </row>
        <row r="1489">
          <cell r="B1489">
            <v>1</v>
          </cell>
        </row>
        <row r="1490">
          <cell r="B1490">
            <v>1</v>
          </cell>
        </row>
        <row r="1491">
          <cell r="B1491">
            <v>1</v>
          </cell>
        </row>
        <row r="1492">
          <cell r="B1492">
            <v>1</v>
          </cell>
        </row>
        <row r="1493">
          <cell r="B1493">
            <v>1</v>
          </cell>
        </row>
        <row r="1494">
          <cell r="B1494">
            <v>1</v>
          </cell>
        </row>
        <row r="1495">
          <cell r="B1495">
            <v>1</v>
          </cell>
        </row>
        <row r="1496">
          <cell r="B1496">
            <v>1</v>
          </cell>
        </row>
        <row r="1497">
          <cell r="B1497">
            <v>1</v>
          </cell>
        </row>
        <row r="1498">
          <cell r="B1498">
            <v>1</v>
          </cell>
        </row>
        <row r="1499">
          <cell r="B1499">
            <v>1</v>
          </cell>
        </row>
        <row r="1500">
          <cell r="B1500">
            <v>1</v>
          </cell>
        </row>
        <row r="1501">
          <cell r="B1501">
            <v>1</v>
          </cell>
        </row>
        <row r="1502">
          <cell r="B1502">
            <v>1</v>
          </cell>
        </row>
        <row r="1503">
          <cell r="B1503">
            <v>1</v>
          </cell>
        </row>
        <row r="1504">
          <cell r="B1504">
            <v>1</v>
          </cell>
        </row>
        <row r="1505">
          <cell r="B1505">
            <v>1</v>
          </cell>
        </row>
        <row r="1506">
          <cell r="B1506">
            <v>1</v>
          </cell>
        </row>
        <row r="1507">
          <cell r="B1507">
            <v>1</v>
          </cell>
        </row>
        <row r="1508">
          <cell r="B1508">
            <v>1</v>
          </cell>
        </row>
        <row r="1509">
          <cell r="B1509">
            <v>1</v>
          </cell>
        </row>
        <row r="1510">
          <cell r="B1510">
            <v>1</v>
          </cell>
        </row>
        <row r="1511">
          <cell r="B1511">
            <v>1</v>
          </cell>
        </row>
        <row r="1512">
          <cell r="B1512">
            <v>1</v>
          </cell>
        </row>
        <row r="1513">
          <cell r="B1513">
            <v>1</v>
          </cell>
        </row>
        <row r="1514">
          <cell r="B1514">
            <v>1</v>
          </cell>
        </row>
        <row r="1515">
          <cell r="B1515">
            <v>1</v>
          </cell>
        </row>
        <row r="1516">
          <cell r="B1516">
            <v>1</v>
          </cell>
        </row>
        <row r="1517">
          <cell r="B1517">
            <v>1</v>
          </cell>
        </row>
        <row r="1518">
          <cell r="B1518">
            <v>1</v>
          </cell>
        </row>
        <row r="1519">
          <cell r="B1519">
            <v>1</v>
          </cell>
        </row>
        <row r="1520">
          <cell r="B1520">
            <v>1</v>
          </cell>
        </row>
        <row r="1521">
          <cell r="B1521">
            <v>1</v>
          </cell>
        </row>
        <row r="1522">
          <cell r="B1522">
            <v>1</v>
          </cell>
        </row>
        <row r="1523">
          <cell r="B1523">
            <v>1</v>
          </cell>
        </row>
        <row r="1524">
          <cell r="B1524">
            <v>1</v>
          </cell>
        </row>
        <row r="1525">
          <cell r="B1525">
            <v>1</v>
          </cell>
        </row>
        <row r="1526">
          <cell r="B1526">
            <v>1</v>
          </cell>
        </row>
        <row r="1527">
          <cell r="B1527">
            <v>1</v>
          </cell>
        </row>
        <row r="1528">
          <cell r="B1528">
            <v>1</v>
          </cell>
        </row>
        <row r="1529">
          <cell r="B1529">
            <v>1</v>
          </cell>
        </row>
        <row r="1530">
          <cell r="B1530">
            <v>1</v>
          </cell>
        </row>
        <row r="1531">
          <cell r="B1531">
            <v>1</v>
          </cell>
        </row>
        <row r="1532">
          <cell r="B1532">
            <v>1</v>
          </cell>
        </row>
        <row r="1533">
          <cell r="B1533">
            <v>1</v>
          </cell>
        </row>
        <row r="1534">
          <cell r="B1534">
            <v>1</v>
          </cell>
        </row>
        <row r="1535">
          <cell r="B1535">
            <v>1</v>
          </cell>
        </row>
        <row r="1536">
          <cell r="B1536">
            <v>1</v>
          </cell>
        </row>
        <row r="1537">
          <cell r="B1537">
            <v>1</v>
          </cell>
        </row>
        <row r="1538">
          <cell r="B1538">
            <v>1</v>
          </cell>
        </row>
        <row r="1539">
          <cell r="B1539">
            <v>1</v>
          </cell>
        </row>
        <row r="1540">
          <cell r="B1540">
            <v>1</v>
          </cell>
        </row>
        <row r="1541">
          <cell r="B1541">
            <v>1</v>
          </cell>
        </row>
        <row r="1542">
          <cell r="B1542">
            <v>1</v>
          </cell>
        </row>
        <row r="1543">
          <cell r="B1543">
            <v>1</v>
          </cell>
        </row>
        <row r="1544">
          <cell r="B1544">
            <v>1</v>
          </cell>
        </row>
        <row r="1545">
          <cell r="B1545">
            <v>1</v>
          </cell>
        </row>
        <row r="1546">
          <cell r="B1546">
            <v>1</v>
          </cell>
        </row>
        <row r="1547">
          <cell r="B1547">
            <v>1</v>
          </cell>
        </row>
        <row r="1548">
          <cell r="B1548">
            <v>1</v>
          </cell>
        </row>
        <row r="1549">
          <cell r="B1549">
            <v>1</v>
          </cell>
        </row>
        <row r="1550">
          <cell r="B1550">
            <v>1</v>
          </cell>
        </row>
        <row r="1551">
          <cell r="B1551">
            <v>1</v>
          </cell>
        </row>
        <row r="1552">
          <cell r="B1552">
            <v>1</v>
          </cell>
        </row>
        <row r="1553">
          <cell r="B1553">
            <v>1</v>
          </cell>
        </row>
        <row r="1554">
          <cell r="B1554">
            <v>1</v>
          </cell>
        </row>
        <row r="1555">
          <cell r="B1555">
            <v>1</v>
          </cell>
        </row>
        <row r="1556">
          <cell r="B1556">
            <v>1</v>
          </cell>
        </row>
        <row r="1557">
          <cell r="B1557">
            <v>1</v>
          </cell>
        </row>
        <row r="1558">
          <cell r="B1558">
            <v>1</v>
          </cell>
        </row>
        <row r="1559">
          <cell r="B1559">
            <v>1</v>
          </cell>
        </row>
        <row r="1560">
          <cell r="B1560">
            <v>1</v>
          </cell>
        </row>
        <row r="1561">
          <cell r="B1561">
            <v>1</v>
          </cell>
        </row>
        <row r="1562">
          <cell r="B1562">
            <v>1</v>
          </cell>
        </row>
        <row r="1563">
          <cell r="B1563">
            <v>1</v>
          </cell>
        </row>
        <row r="1564">
          <cell r="B1564">
            <v>1</v>
          </cell>
        </row>
        <row r="1565">
          <cell r="B1565">
            <v>1</v>
          </cell>
        </row>
        <row r="1566">
          <cell r="B1566">
            <v>1</v>
          </cell>
        </row>
        <row r="1567">
          <cell r="B1567">
            <v>1</v>
          </cell>
        </row>
        <row r="1568">
          <cell r="B1568">
            <v>1</v>
          </cell>
        </row>
        <row r="1569">
          <cell r="B1569">
            <v>1</v>
          </cell>
        </row>
        <row r="1570">
          <cell r="B1570">
            <v>1</v>
          </cell>
        </row>
        <row r="1571">
          <cell r="B1571">
            <v>1</v>
          </cell>
        </row>
        <row r="1572">
          <cell r="B1572">
            <v>1</v>
          </cell>
        </row>
        <row r="1573">
          <cell r="B1573">
            <v>1</v>
          </cell>
        </row>
        <row r="1574">
          <cell r="B1574">
            <v>1</v>
          </cell>
        </row>
        <row r="1575">
          <cell r="B1575">
            <v>1</v>
          </cell>
        </row>
        <row r="1576">
          <cell r="B1576">
            <v>1</v>
          </cell>
        </row>
        <row r="1577">
          <cell r="B1577">
            <v>1</v>
          </cell>
        </row>
        <row r="1578">
          <cell r="B1578">
            <v>1</v>
          </cell>
        </row>
        <row r="1579">
          <cell r="B1579">
            <v>1</v>
          </cell>
        </row>
        <row r="1580">
          <cell r="B1580">
            <v>1</v>
          </cell>
        </row>
        <row r="1581">
          <cell r="B1581">
            <v>1</v>
          </cell>
        </row>
        <row r="1582">
          <cell r="B1582">
            <v>1</v>
          </cell>
        </row>
        <row r="1583">
          <cell r="B1583">
            <v>1</v>
          </cell>
        </row>
        <row r="1584">
          <cell r="B1584">
            <v>1</v>
          </cell>
        </row>
        <row r="1585">
          <cell r="B1585">
            <v>1</v>
          </cell>
        </row>
      </sheetData>
      <sheetData sheetId="4">
        <row r="1">
          <cell r="A1" t="str">
            <v>ID_COMPOSANT</v>
          </cell>
          <cell r="B1" t="str">
            <v>SIGNE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-1</v>
          </cell>
        </row>
        <row r="6">
          <cell r="B6">
            <v>-1</v>
          </cell>
        </row>
        <row r="7">
          <cell r="B7">
            <v>-1</v>
          </cell>
        </row>
        <row r="8">
          <cell r="B8">
            <v>-1</v>
          </cell>
        </row>
        <row r="9">
          <cell r="B9">
            <v>-1</v>
          </cell>
        </row>
        <row r="10">
          <cell r="B10">
            <v>1</v>
          </cell>
        </row>
        <row r="11">
          <cell r="B11">
            <v>-1</v>
          </cell>
        </row>
        <row r="12">
          <cell r="B12">
            <v>-1</v>
          </cell>
        </row>
        <row r="13">
          <cell r="B13">
            <v>-1</v>
          </cell>
        </row>
        <row r="14">
          <cell r="B14">
            <v>-1</v>
          </cell>
        </row>
        <row r="15">
          <cell r="B15">
            <v>-1</v>
          </cell>
        </row>
        <row r="16">
          <cell r="B16">
            <v>-1</v>
          </cell>
        </row>
        <row r="17">
          <cell r="B17">
            <v>-1</v>
          </cell>
        </row>
        <row r="18">
          <cell r="B18">
            <v>-1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-1</v>
          </cell>
        </row>
        <row r="23">
          <cell r="B23">
            <v>-1</v>
          </cell>
        </row>
        <row r="24">
          <cell r="B24">
            <v>-1</v>
          </cell>
        </row>
        <row r="25">
          <cell r="B25">
            <v>-1</v>
          </cell>
        </row>
        <row r="26">
          <cell r="B26">
            <v>-1</v>
          </cell>
        </row>
        <row r="27">
          <cell r="B27">
            <v>-1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</v>
          </cell>
        </row>
        <row r="33">
          <cell r="B33">
            <v>0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1</v>
          </cell>
        </row>
        <row r="51">
          <cell r="B51">
            <v>1</v>
          </cell>
        </row>
        <row r="52">
          <cell r="B52">
            <v>1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1</v>
          </cell>
        </row>
        <row r="56">
          <cell r="B56">
            <v>1</v>
          </cell>
        </row>
        <row r="57">
          <cell r="B57">
            <v>-1</v>
          </cell>
        </row>
        <row r="58">
          <cell r="B58">
            <v>1</v>
          </cell>
        </row>
        <row r="59">
          <cell r="B59">
            <v>1</v>
          </cell>
        </row>
        <row r="60">
          <cell r="B60">
            <v>-1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1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-1</v>
          </cell>
        </row>
        <row r="71">
          <cell r="B71">
            <v>-1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-1</v>
          </cell>
        </row>
        <row r="75">
          <cell r="B75">
            <v>-1</v>
          </cell>
        </row>
        <row r="76">
          <cell r="B76">
            <v>-1</v>
          </cell>
        </row>
        <row r="77">
          <cell r="B77">
            <v>-1</v>
          </cell>
        </row>
        <row r="78">
          <cell r="B78">
            <v>-1</v>
          </cell>
        </row>
        <row r="79">
          <cell r="B79">
            <v>-1</v>
          </cell>
        </row>
        <row r="80">
          <cell r="B80">
            <v>-1</v>
          </cell>
        </row>
        <row r="81">
          <cell r="B81">
            <v>-1</v>
          </cell>
        </row>
        <row r="82">
          <cell r="B82">
            <v>-1</v>
          </cell>
        </row>
        <row r="83">
          <cell r="B83">
            <v>-1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1</v>
          </cell>
        </row>
        <row r="89">
          <cell r="B89">
            <v>1</v>
          </cell>
        </row>
        <row r="90">
          <cell r="B90">
            <v>-1</v>
          </cell>
        </row>
        <row r="91">
          <cell r="B91">
            <v>1</v>
          </cell>
        </row>
        <row r="92">
          <cell r="B92">
            <v>-1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-1</v>
          </cell>
        </row>
        <row r="96">
          <cell r="B96">
            <v>1</v>
          </cell>
        </row>
        <row r="97">
          <cell r="B97">
            <v>-1</v>
          </cell>
        </row>
        <row r="98">
          <cell r="B98">
            <v>-1</v>
          </cell>
        </row>
        <row r="99">
          <cell r="B99">
            <v>-1</v>
          </cell>
        </row>
        <row r="100">
          <cell r="B100">
            <v>-1</v>
          </cell>
        </row>
        <row r="101">
          <cell r="B101">
            <v>-1</v>
          </cell>
        </row>
        <row r="102">
          <cell r="B102">
            <v>-1</v>
          </cell>
        </row>
        <row r="103">
          <cell r="B103">
            <v>-1</v>
          </cell>
        </row>
        <row r="104">
          <cell r="B104">
            <v>-1</v>
          </cell>
        </row>
        <row r="105">
          <cell r="B105">
            <v>-1</v>
          </cell>
        </row>
        <row r="106">
          <cell r="B106">
            <v>-1</v>
          </cell>
        </row>
        <row r="107">
          <cell r="B107">
            <v>-1</v>
          </cell>
        </row>
        <row r="108">
          <cell r="B108">
            <v>-1</v>
          </cell>
        </row>
        <row r="109">
          <cell r="B109">
            <v>-1</v>
          </cell>
        </row>
        <row r="110">
          <cell r="B110">
            <v>-1</v>
          </cell>
        </row>
        <row r="111">
          <cell r="B111">
            <v>-1</v>
          </cell>
        </row>
        <row r="112">
          <cell r="B112">
            <v>-1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-1</v>
          </cell>
        </row>
        <row r="117">
          <cell r="B117">
            <v>-1</v>
          </cell>
        </row>
        <row r="118">
          <cell r="B118">
            <v>0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1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1</v>
          </cell>
        </row>
        <row r="126">
          <cell r="B126">
            <v>1</v>
          </cell>
        </row>
        <row r="127">
          <cell r="B127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X"/>
      <sheetName val="comptaPaie200508"/>
      <sheetName val="Base"/>
      <sheetName val="Type HR"/>
      <sheetName val="ordre paiment3"/>
      <sheetName val="caisse"/>
      <sheetName val="BICIG"/>
      <sheetName val="UGB"/>
      <sheetName val="UGB FIN AOÛT"/>
      <sheetName val="BICIG FIN AOÛT"/>
    </sheetNames>
    <sheetDataSet>
      <sheetData sheetId="0" refreshError="1"/>
      <sheetData sheetId="1" refreshError="1"/>
      <sheetData sheetId="2">
        <row r="1">
          <cell r="A1" t="str">
            <v>ID_COMPOSANT</v>
          </cell>
        </row>
        <row r="2">
          <cell r="A2" t="str">
            <v xml:space="preserve">4CGA_MNT_CNSS_COMP            </v>
          </cell>
        </row>
        <row r="3">
          <cell r="A3" t="str">
            <v xml:space="preserve">4CGA_MNT_CNSS_PRERET_PAT      </v>
          </cell>
        </row>
        <row r="4">
          <cell r="A4" t="str">
            <v xml:space="preserve">4CGA_MNT_COTIS_FNH            </v>
          </cell>
        </row>
        <row r="5">
          <cell r="A5" t="str">
            <v xml:space="preserve">6CGA_MNT_CNSS_COMP            </v>
          </cell>
        </row>
        <row r="6">
          <cell r="A6" t="str">
            <v xml:space="preserve">6CGA_MNT_CNSS_PRERET_PAT      </v>
          </cell>
        </row>
        <row r="7">
          <cell r="A7" t="str">
            <v xml:space="preserve">6CGA_MNT_COTIS_FNH            </v>
          </cell>
        </row>
        <row r="8">
          <cell r="A8" t="str">
            <v xml:space="preserve">CFR_MNT_RET_ABSENCE_AT        </v>
          </cell>
        </row>
        <row r="9">
          <cell r="A9" t="str">
            <v xml:space="preserve">CFR_MNT_RETENUE_MATERNITE     </v>
          </cell>
        </row>
        <row r="10">
          <cell r="A10" t="str">
            <v xml:space="preserve">CGA_ALLOCATION_CONGES         </v>
          </cell>
        </row>
        <row r="11">
          <cell r="A11" t="str">
            <v xml:space="preserve">CGA_AMT_RET_PRO_FISC_GRAT     </v>
          </cell>
        </row>
        <row r="12">
          <cell r="A12" t="str">
            <v xml:space="preserve">CGA_MNT_ABS_AUT_NON_PAY       </v>
          </cell>
        </row>
        <row r="13">
          <cell r="A13" t="str">
            <v xml:space="preserve">CGA_MNT_ABS_MAP_CONS          </v>
          </cell>
        </row>
        <row r="14">
          <cell r="A14" t="str">
            <v xml:space="preserve">CGA_MNT_ABS_MAP_DISCI         </v>
          </cell>
        </row>
        <row r="15">
          <cell r="A15" t="str">
            <v xml:space="preserve">CGA_MNT_ABS_NO_NOTIF          </v>
          </cell>
        </row>
        <row r="16">
          <cell r="A16" t="str">
            <v xml:space="preserve">CGA_MNT_ACMPT_EXCEP           </v>
          </cell>
        </row>
        <row r="17">
          <cell r="A17" t="str">
            <v xml:space="preserve">CGA_MNT_ADVANCE_PREV          </v>
          </cell>
        </row>
        <row r="18">
          <cell r="A18" t="str">
            <v xml:space="preserve">CGA_MNT_ALLOC_FAM             </v>
          </cell>
        </row>
        <row r="19">
          <cell r="A19" t="str">
            <v xml:space="preserve">CGA_MNT_ANC                   </v>
          </cell>
        </row>
        <row r="20">
          <cell r="A20" t="str">
            <v xml:space="preserve">CGA_MNT_ARRONDI_MOIS          </v>
          </cell>
        </row>
        <row r="21">
          <cell r="A21" t="str">
            <v xml:space="preserve">CGA_MNT_AUTRE_PR_EXCEP        </v>
          </cell>
        </row>
        <row r="22">
          <cell r="A22" t="str">
            <v xml:space="preserve">CGA_MNT_BGD1                  </v>
          </cell>
        </row>
        <row r="23">
          <cell r="A23" t="str">
            <v xml:space="preserve">CGA_MNT_BGD2                  </v>
          </cell>
        </row>
        <row r="24">
          <cell r="A24" t="str">
            <v xml:space="preserve">CGA_MNT_CGA_TICKET_MOD        </v>
          </cell>
        </row>
        <row r="25">
          <cell r="A25" t="str">
            <v xml:space="preserve">CGA_MNT_CNSS_EMP              </v>
          </cell>
        </row>
        <row r="26">
          <cell r="A26" t="str">
            <v xml:space="preserve">CGA_MNT_CNSS_PRERET           </v>
          </cell>
        </row>
        <row r="27">
          <cell r="A27" t="str">
            <v xml:space="preserve">CGA_MNT_COMP_ANNEX            </v>
          </cell>
        </row>
        <row r="28">
          <cell r="A28" t="str">
            <v xml:space="preserve">CGA_MNT_COMP_CP               </v>
          </cell>
        </row>
        <row r="29">
          <cell r="A29" t="str">
            <v xml:space="preserve">CGA_MNT_COMPL_INDIV           </v>
          </cell>
        </row>
        <row r="30">
          <cell r="A30" t="str">
            <v xml:space="preserve">CGA_MNT_CP_MOIS               </v>
          </cell>
        </row>
        <row r="31">
          <cell r="A31" t="str">
            <v xml:space="preserve">CGA_MNT_CP_MOIS2              </v>
          </cell>
        </row>
        <row r="32">
          <cell r="A32" t="str">
            <v xml:space="preserve">CGA_MNT_EAU_ELEC              </v>
          </cell>
        </row>
        <row r="33">
          <cell r="A33" t="str">
            <v xml:space="preserve">CGA_MNT_FONCTION              </v>
          </cell>
        </row>
        <row r="34">
          <cell r="A34" t="str">
            <v xml:space="preserve">CGA_MNT_GRAT                  </v>
          </cell>
        </row>
        <row r="35">
          <cell r="A35" t="str">
            <v xml:space="preserve">CGA_MNT_GRAT_NON_IMPOS        </v>
          </cell>
        </row>
        <row r="36">
          <cell r="A36" t="str">
            <v xml:space="preserve">CGA_MNT_IND_LOG_NON           </v>
          </cell>
        </row>
        <row r="37">
          <cell r="A37" t="str">
            <v xml:space="preserve">CGA_MNT_IND_REG_TRANS_ENF     </v>
          </cell>
        </row>
        <row r="38">
          <cell r="A38" t="str">
            <v xml:space="preserve">CGA_MNT_INDEM_ASTR            </v>
          </cell>
        </row>
        <row r="39">
          <cell r="A39" t="str">
            <v xml:space="preserve">CGA_MNT_INDEM_CAISSE          </v>
          </cell>
        </row>
        <row r="40">
          <cell r="A40" t="str">
            <v xml:space="preserve">CGA_MNT_INDEM_COMP            </v>
          </cell>
        </row>
        <row r="41">
          <cell r="A41" t="str">
            <v xml:space="preserve">CGA_MNT_INDEM_DEP_RETR        </v>
          </cell>
        </row>
        <row r="42">
          <cell r="A42" t="str">
            <v xml:space="preserve">CGA_MNT_INDEM_ENSGMT          </v>
          </cell>
        </row>
        <row r="43">
          <cell r="A43" t="str">
            <v xml:space="preserve">CGA_MNT_INDEM_ICBV            </v>
          </cell>
        </row>
        <row r="44">
          <cell r="A44" t="str">
            <v xml:space="preserve">CGA_MNT_INDEM_ISOL            </v>
          </cell>
        </row>
        <row r="45">
          <cell r="A45" t="str">
            <v xml:space="preserve">CGA_MNT_INDEM_LOG             </v>
          </cell>
        </row>
        <row r="46">
          <cell r="A46" t="str">
            <v xml:space="preserve">CGA_MNT_INDEM_PREAVIS         </v>
          </cell>
        </row>
        <row r="47">
          <cell r="A47" t="str">
            <v xml:space="preserve">CGA_MNT_INDEM_QUART           </v>
          </cell>
        </row>
        <row r="48">
          <cell r="A48" t="str">
            <v xml:space="preserve">CGA_MNT_INDEM_REPRE_REG       </v>
          </cell>
        </row>
        <row r="49">
          <cell r="A49" t="str">
            <v xml:space="preserve">CGA_MNT_INDEM_REPRESENT       </v>
          </cell>
        </row>
        <row r="50">
          <cell r="A50" t="str">
            <v xml:space="preserve">CGA_MNT_INDEM_SAL             </v>
          </cell>
        </row>
        <row r="51">
          <cell r="A51" t="str">
            <v xml:space="preserve">CGA_MNT_INDEM_TRANS_ENF       </v>
          </cell>
        </row>
        <row r="52">
          <cell r="A52" t="str">
            <v xml:space="preserve">CGA_MNT_INDEM_TRANSPORT       </v>
          </cell>
        </row>
        <row r="53">
          <cell r="A53" t="str">
            <v xml:space="preserve">CGA_MNT_INDEM_VEHIC_IMPOS     </v>
          </cell>
        </row>
        <row r="54">
          <cell r="A54" t="str">
            <v xml:space="preserve">CGA_MNT_INDEM_VEHIC_NIMPOS    </v>
          </cell>
        </row>
        <row r="55">
          <cell r="A55" t="str">
            <v xml:space="preserve">CGA_MNT_IRPP                  </v>
          </cell>
        </row>
        <row r="56">
          <cell r="A56" t="str">
            <v xml:space="preserve">CGA_MNT_ISR_IMP               </v>
          </cell>
        </row>
        <row r="57">
          <cell r="A57" t="str">
            <v xml:space="preserve">CGA_MNT_ISR_NIMP              </v>
          </cell>
        </row>
        <row r="58">
          <cell r="A58" t="str">
            <v xml:space="preserve">CGA_MNT_LITIGE                </v>
          </cell>
        </row>
        <row r="59">
          <cell r="A59" t="str">
            <v xml:space="preserve">CGA_MNT_MAJO_HRS_F_100        </v>
          </cell>
        </row>
        <row r="60">
          <cell r="A60" t="str">
            <v xml:space="preserve">CGA_MNT_MAJO_HRS_F_115        </v>
          </cell>
        </row>
        <row r="61">
          <cell r="A61" t="str">
            <v xml:space="preserve">CGA_MNT_MAJO_HRS_N_15         </v>
          </cell>
        </row>
        <row r="62">
          <cell r="A62" t="str">
            <v xml:space="preserve">CGA_MNT_MED_W                 </v>
          </cell>
        </row>
        <row r="63">
          <cell r="A63" t="str">
            <v xml:space="preserve">CGA_MNT_PERMAN                </v>
          </cell>
        </row>
        <row r="64">
          <cell r="A64" t="str">
            <v xml:space="preserve">CGA_MNT_PR_NIMPOS             </v>
          </cell>
        </row>
        <row r="65">
          <cell r="A65" t="str">
            <v xml:space="preserve">CGA_MNT_PR_SOGACA1            </v>
          </cell>
        </row>
        <row r="66">
          <cell r="A66" t="str">
            <v xml:space="preserve">CGA_MNT_PR_SOGACA2            </v>
          </cell>
        </row>
        <row r="67">
          <cell r="A67" t="str">
            <v xml:space="preserve">CGA_MNT_PRERET_CAR            </v>
          </cell>
        </row>
        <row r="68">
          <cell r="A68" t="str">
            <v xml:space="preserve">CGA_MNT_PRERETRAITE           </v>
          </cell>
        </row>
        <row r="69">
          <cell r="A69" t="str">
            <v xml:space="preserve">CGA_MNT_PRET_CASI_RENTR_SCOL  </v>
          </cell>
        </row>
        <row r="70">
          <cell r="A70" t="str">
            <v xml:space="preserve">CGA_MNT_PRET_EP_PROJET        </v>
          </cell>
        </row>
        <row r="71">
          <cell r="A71" t="str">
            <v xml:space="preserve">CGA_MNT_PRET_EQUIPEMENT       </v>
          </cell>
        </row>
        <row r="72">
          <cell r="A72" t="str">
            <v xml:space="preserve">CGA_MNT_PRET_GAT_IMPORT       </v>
          </cell>
        </row>
        <row r="73">
          <cell r="A73" t="str">
            <v xml:space="preserve">CGA_MNT_PRET_JEUN_CADR        </v>
          </cell>
        </row>
        <row r="74">
          <cell r="A74" t="str">
            <v xml:space="preserve">CGA_MNT_PRET_SAISI1           </v>
          </cell>
        </row>
        <row r="75">
          <cell r="A75" t="str">
            <v xml:space="preserve">CGA_MNT_PRET_SAISI2           </v>
          </cell>
        </row>
        <row r="76">
          <cell r="A76" t="str">
            <v xml:space="preserve">CGA_MNT_PRET_SANTE_EXCEPT     </v>
          </cell>
        </row>
        <row r="77">
          <cell r="A77" t="str">
            <v xml:space="preserve">CGA_MNT_PRET_STATUT           </v>
          </cell>
        </row>
        <row r="78">
          <cell r="A78" t="str">
            <v xml:space="preserve">CGA_MNT_PRET_VEHI             </v>
          </cell>
        </row>
        <row r="79">
          <cell r="A79" t="str">
            <v xml:space="preserve">CGA_MNT_PRIM_TRAV_EXCEPT_NIMP </v>
          </cell>
        </row>
        <row r="80">
          <cell r="A80" t="str">
            <v xml:space="preserve">CGA_MNT_PRIME_RELEVE          </v>
          </cell>
        </row>
        <row r="81">
          <cell r="A81" t="str">
            <v xml:space="preserve">CGA_MNT_PRIME_W_EXCEP         </v>
          </cell>
        </row>
        <row r="82">
          <cell r="A82" t="str">
            <v xml:space="preserve">CGA_MNT_PRM_ASSIDUITE         </v>
          </cell>
        </row>
        <row r="83">
          <cell r="A83" t="str">
            <v xml:space="preserve">CGA_MNT_PRM_MOBILITE          </v>
          </cell>
        </row>
        <row r="84">
          <cell r="A84" t="str">
            <v xml:space="preserve">CGA_MNT_PRM_RESULT            </v>
          </cell>
        </row>
        <row r="85">
          <cell r="A85" t="str">
            <v xml:space="preserve">CGA_MNT_QUINZAINE             </v>
          </cell>
        </row>
        <row r="86">
          <cell r="A86" t="str">
            <v xml:space="preserve">CGA_MNT_RAPPEL_CP_MOIS        </v>
          </cell>
        </row>
        <row r="87">
          <cell r="A87" t="str">
            <v xml:space="preserve">CGA_MNT_RCM_TRAV              </v>
          </cell>
        </row>
        <row r="88">
          <cell r="A88" t="str">
            <v xml:space="preserve">CGA_MNT_REMB_PROV_GRAT        </v>
          </cell>
        </row>
        <row r="89">
          <cell r="A89" t="str">
            <v xml:space="preserve">CGA_MNT_RENDEMT               </v>
          </cell>
        </row>
        <row r="90">
          <cell r="A90" t="str">
            <v xml:space="preserve">CGA_MNT_REPRISE_ARRONDI       </v>
          </cell>
        </row>
        <row r="91">
          <cell r="A91" t="str">
            <v xml:space="preserve">CGA_MNT_RET_ANT_CP            </v>
          </cell>
        </row>
        <row r="92">
          <cell r="A92" t="str">
            <v xml:space="preserve">CGA_MNT_RET_ASSUR_VEH         </v>
          </cell>
        </row>
        <row r="93">
          <cell r="A93" t="str">
            <v xml:space="preserve">CGA_MNT_RET_CHEQUE_IMP        </v>
          </cell>
        </row>
        <row r="94">
          <cell r="A94" t="str">
            <v xml:space="preserve">CGA_MNT_RET_COT_CASI1         </v>
          </cell>
        </row>
        <row r="95">
          <cell r="A95" t="str">
            <v xml:space="preserve">CGA_MNT_RET_EAU_ELEC          </v>
          </cell>
        </row>
        <row r="96">
          <cell r="A96" t="str">
            <v xml:space="preserve">CGA_MNT_RET_EPARGNE_PRO       </v>
          </cell>
        </row>
        <row r="97">
          <cell r="A97" t="str">
            <v xml:space="preserve">CGA_MNT_RET_ERC_CASI          </v>
          </cell>
        </row>
        <row r="98">
          <cell r="A98" t="str">
            <v xml:space="preserve">CGA_MNT_RET_ERS_CASI          </v>
          </cell>
        </row>
        <row r="99">
          <cell r="A99" t="str">
            <v xml:space="preserve">CGA_MNT_RET_FRS_DEPL          </v>
          </cell>
        </row>
        <row r="100">
          <cell r="A100" t="str">
            <v xml:space="preserve">CGA_MNT_RET_LOYER             </v>
          </cell>
        </row>
        <row r="101">
          <cell r="A101" t="str">
            <v xml:space="preserve">CGA_MNT_RET_PECUL             </v>
          </cell>
        </row>
        <row r="102">
          <cell r="A102" t="str">
            <v xml:space="preserve">CGA_MNT_RET_PEE               </v>
          </cell>
        </row>
        <row r="103">
          <cell r="A103" t="str">
            <v xml:space="preserve">CGA_MNT_RET_RCM_MOIS          </v>
          </cell>
        </row>
        <row r="104">
          <cell r="A104" t="str">
            <v xml:space="preserve">CGA_MNT_RET_TRAV_ELEC_EAU     </v>
          </cell>
        </row>
        <row r="105">
          <cell r="A105" t="str">
            <v xml:space="preserve">CGA_MNT_RETEN_TAXE_VIC        </v>
          </cell>
        </row>
        <row r="106">
          <cell r="A106" t="str">
            <v xml:space="preserve">CGA_MNT_TCS                   </v>
          </cell>
        </row>
        <row r="107">
          <cell r="A107" t="str">
            <v xml:space="preserve">CGA_MNT_TFSN                  </v>
          </cell>
        </row>
        <row r="108">
          <cell r="A108" t="str">
            <v xml:space="preserve">CGA_NBR_PRIME_PANIER          </v>
          </cell>
        </row>
        <row r="109">
          <cell r="A109" t="str">
            <v xml:space="preserve">CGA_REGLE_MOIS_CP             </v>
          </cell>
        </row>
        <row r="110">
          <cell r="A110" t="str">
            <v xml:space="preserve">CGA_RET_RETRAITE_COMPLTAIRE   </v>
          </cell>
        </row>
        <row r="111">
          <cell r="A111" t="str">
            <v xml:space="preserve">SCO_NET                       </v>
          </cell>
        </row>
        <row r="112">
          <cell r="A112" t="str">
            <v xml:space="preserve">CGA_MNT_CPTA_REGLEMENT        </v>
          </cell>
        </row>
        <row r="113">
          <cell r="A113" t="str">
            <v xml:space="preserve">SFR_AMT_ADVANCE               </v>
          </cell>
        </row>
        <row r="114">
          <cell r="A114" t="str">
            <v xml:space="preserve">SFR_AMT_BAN_N_OVERTIME_R1     </v>
          </cell>
        </row>
        <row r="115">
          <cell r="A115" t="str">
            <v xml:space="preserve">SFR_AMT_BAN_OVERTIME_R1       </v>
          </cell>
        </row>
        <row r="116">
          <cell r="A116" t="str">
            <v xml:space="preserve">SFR_AMT_NOR_N_OVERTIME_R1     </v>
          </cell>
        </row>
        <row r="117">
          <cell r="A117" t="str">
            <v xml:space="preserve">SFR_AMT_NOR_OVERTIME_R1       </v>
          </cell>
        </row>
        <row r="118">
          <cell r="A118" t="str">
            <v xml:space="preserve">SFR_AMT_NOR_OVERTIME_R2       </v>
          </cell>
        </row>
        <row r="119">
          <cell r="A119" t="str">
            <v xml:space="preserve">SFR_AMT_SUN_N_OVERTIME_R1     </v>
          </cell>
        </row>
        <row r="120">
          <cell r="A120" t="str">
            <v xml:space="preserve">SFR_AMT_SUN_OVERTIME_R1       </v>
          </cell>
        </row>
        <row r="121">
          <cell r="A121" t="str">
            <v xml:space="preserve">SFR_BASE_SALARY               </v>
          </cell>
        </row>
      </sheetData>
      <sheetData sheetId="3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 "/>
      <sheetName val="Ventes"/>
      <sheetName val="XMQ_Mensuel"/>
      <sheetName val="Invest"/>
      <sheetName val="Cessions"/>
      <sheetName val="Reconc_Emb7 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68938241</v>
          </cell>
        </row>
        <row r="40">
          <cell r="C40">
            <v>0</v>
          </cell>
        </row>
        <row r="41">
          <cell r="C41">
            <v>241121767</v>
          </cell>
        </row>
        <row r="42">
          <cell r="C42">
            <v>0</v>
          </cell>
        </row>
        <row r="43">
          <cell r="C43">
            <v>6000000</v>
          </cell>
        </row>
        <row r="44">
          <cell r="C44">
            <v>2780400000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285297517</v>
          </cell>
        </row>
        <row r="49">
          <cell r="C49">
            <v>10000000</v>
          </cell>
        </row>
        <row r="50">
          <cell r="C50">
            <v>25000000</v>
          </cell>
        </row>
        <row r="51">
          <cell r="C51">
            <v>35000000</v>
          </cell>
        </row>
        <row r="52">
          <cell r="C52">
            <v>20000000</v>
          </cell>
        </row>
        <row r="53">
          <cell r="C53">
            <v>15000000</v>
          </cell>
        </row>
        <row r="54">
          <cell r="C54">
            <v>12000000</v>
          </cell>
        </row>
        <row r="55">
          <cell r="C55">
            <v>0</v>
          </cell>
        </row>
        <row r="56">
          <cell r="C56">
            <v>385374191</v>
          </cell>
        </row>
        <row r="57">
          <cell r="C57">
            <v>56000000</v>
          </cell>
        </row>
        <row r="58">
          <cell r="C58">
            <v>46104682</v>
          </cell>
        </row>
        <row r="59">
          <cell r="C59">
            <v>434598876</v>
          </cell>
        </row>
        <row r="60">
          <cell r="C60">
            <v>1894532488</v>
          </cell>
        </row>
        <row r="61">
          <cell r="C61">
            <v>49000000</v>
          </cell>
        </row>
        <row r="62">
          <cell r="C62">
            <v>2559085832</v>
          </cell>
        </row>
        <row r="63">
          <cell r="C63">
            <v>39774639</v>
          </cell>
        </row>
        <row r="64">
          <cell r="C64">
            <v>2504199891</v>
          </cell>
        </row>
        <row r="65">
          <cell r="C65">
            <v>652927704</v>
          </cell>
        </row>
        <row r="66">
          <cell r="C66">
            <v>107919168</v>
          </cell>
        </row>
        <row r="67">
          <cell r="C67">
            <v>59651385</v>
          </cell>
        </row>
        <row r="68">
          <cell r="C68">
            <v>300355961</v>
          </cell>
        </row>
        <row r="69">
          <cell r="C69">
            <v>3458635</v>
          </cell>
        </row>
        <row r="70">
          <cell r="C70">
            <v>50836294</v>
          </cell>
        </row>
        <row r="71">
          <cell r="C71">
            <v>93725727</v>
          </cell>
        </row>
        <row r="72">
          <cell r="C72">
            <v>229806489</v>
          </cell>
        </row>
        <row r="73">
          <cell r="C73">
            <v>39528698</v>
          </cell>
        </row>
        <row r="74">
          <cell r="C74">
            <v>245799993</v>
          </cell>
        </row>
        <row r="75">
          <cell r="C75">
            <v>25047337</v>
          </cell>
        </row>
        <row r="76">
          <cell r="C76">
            <v>30480189</v>
          </cell>
        </row>
        <row r="77">
          <cell r="C77">
            <v>57978917</v>
          </cell>
        </row>
        <row r="78">
          <cell r="C78">
            <v>105000000</v>
          </cell>
        </row>
        <row r="79">
          <cell r="C79">
            <v>84941079</v>
          </cell>
        </row>
        <row r="80">
          <cell r="C80">
            <v>102413304</v>
          </cell>
        </row>
        <row r="81">
          <cell r="C81">
            <v>4055177</v>
          </cell>
        </row>
        <row r="82">
          <cell r="C82">
            <v>325767395</v>
          </cell>
        </row>
        <row r="83">
          <cell r="C83">
            <v>0</v>
          </cell>
        </row>
        <row r="84">
          <cell r="C84">
            <v>1070890776</v>
          </cell>
        </row>
        <row r="85">
          <cell r="C85">
            <v>181152496</v>
          </cell>
        </row>
        <row r="86">
          <cell r="C86">
            <v>161950577</v>
          </cell>
        </row>
        <row r="87">
          <cell r="C87">
            <v>0</v>
          </cell>
        </row>
        <row r="88">
          <cell r="C88">
            <v>7621671804</v>
          </cell>
        </row>
        <row r="89">
          <cell r="C89">
            <v>17138171114</v>
          </cell>
        </row>
        <row r="90">
          <cell r="C90">
            <v>1673013222</v>
          </cell>
        </row>
        <row r="91">
          <cell r="C91">
            <v>685405978</v>
          </cell>
        </row>
        <row r="92">
          <cell r="C92">
            <v>719939210</v>
          </cell>
        </row>
        <row r="93">
          <cell r="C93">
            <v>225516460</v>
          </cell>
        </row>
        <row r="94">
          <cell r="C94">
            <v>367085181</v>
          </cell>
        </row>
        <row r="95">
          <cell r="C95">
            <v>429903445</v>
          </cell>
        </row>
        <row r="96">
          <cell r="C96">
            <v>66492929</v>
          </cell>
        </row>
        <row r="97">
          <cell r="C97">
            <v>27396154</v>
          </cell>
        </row>
        <row r="98">
          <cell r="C98">
            <v>27157237</v>
          </cell>
        </row>
        <row r="99">
          <cell r="C99">
            <v>8639849</v>
          </cell>
        </row>
        <row r="100">
          <cell r="C100">
            <v>941890404</v>
          </cell>
        </row>
        <row r="101">
          <cell r="C101">
            <v>23361444</v>
          </cell>
        </row>
        <row r="102">
          <cell r="C102">
            <v>3109890</v>
          </cell>
        </row>
        <row r="103">
          <cell r="C103">
            <v>424952438</v>
          </cell>
        </row>
        <row r="104">
          <cell r="C104">
            <v>2738287511</v>
          </cell>
        </row>
        <row r="105">
          <cell r="C105">
            <v>1027839600</v>
          </cell>
        </row>
        <row r="106">
          <cell r="C106">
            <v>10375471</v>
          </cell>
        </row>
        <row r="107">
          <cell r="C107">
            <v>222045175</v>
          </cell>
        </row>
        <row r="108">
          <cell r="C108">
            <v>254643103</v>
          </cell>
        </row>
        <row r="109">
          <cell r="C109">
            <v>51260077</v>
          </cell>
        </row>
        <row r="110">
          <cell r="C110">
            <v>68886881</v>
          </cell>
        </row>
        <row r="111">
          <cell r="C111">
            <v>87292743</v>
          </cell>
        </row>
        <row r="112">
          <cell r="C112">
            <v>20280540</v>
          </cell>
        </row>
        <row r="113">
          <cell r="C113">
            <v>4299485</v>
          </cell>
        </row>
        <row r="114">
          <cell r="C114">
            <v>6995800</v>
          </cell>
        </row>
        <row r="115">
          <cell r="C115">
            <v>1901049233</v>
          </cell>
        </row>
        <row r="116">
          <cell r="C116">
            <v>3417802718</v>
          </cell>
        </row>
        <row r="117">
          <cell r="C117">
            <v>2827202713</v>
          </cell>
        </row>
        <row r="118">
          <cell r="C118">
            <v>418511398</v>
          </cell>
        </row>
        <row r="119">
          <cell r="C119">
            <v>828042106</v>
          </cell>
        </row>
        <row r="120">
          <cell r="C120">
            <v>146581823</v>
          </cell>
        </row>
        <row r="121">
          <cell r="C121">
            <v>485036582</v>
          </cell>
        </row>
        <row r="122">
          <cell r="C122">
            <v>470233955</v>
          </cell>
        </row>
        <row r="123">
          <cell r="C123">
            <v>113791130</v>
          </cell>
        </row>
        <row r="124">
          <cell r="C124">
            <v>63299011</v>
          </cell>
        </row>
        <row r="125">
          <cell r="C125">
            <v>34990726</v>
          </cell>
        </row>
        <row r="126">
          <cell r="C126">
            <v>15235209</v>
          </cell>
        </row>
        <row r="127">
          <cell r="C127">
            <v>13535035</v>
          </cell>
        </row>
        <row r="128">
          <cell r="C128">
            <v>29299462</v>
          </cell>
        </row>
        <row r="129">
          <cell r="C129">
            <v>183629040</v>
          </cell>
        </row>
        <row r="130">
          <cell r="C130">
            <v>543484096</v>
          </cell>
        </row>
        <row r="131">
          <cell r="C131">
            <v>1244491741</v>
          </cell>
        </row>
        <row r="132">
          <cell r="C132">
            <v>0</v>
          </cell>
        </row>
        <row r="133">
          <cell r="C133">
            <v>2811610263</v>
          </cell>
        </row>
        <row r="134">
          <cell r="C134">
            <v>2473206864</v>
          </cell>
        </row>
        <row r="135">
          <cell r="C135">
            <v>0</v>
          </cell>
        </row>
        <row r="136">
          <cell r="C136">
            <v>315408591</v>
          </cell>
        </row>
        <row r="137">
          <cell r="C137">
            <v>51272912</v>
          </cell>
        </row>
        <row r="138">
          <cell r="C138">
            <v>47518047</v>
          </cell>
        </row>
        <row r="139">
          <cell r="C139">
            <v>940606708</v>
          </cell>
        </row>
        <row r="140">
          <cell r="C140">
            <v>241354168</v>
          </cell>
        </row>
        <row r="141">
          <cell r="C141">
            <v>39428891</v>
          </cell>
        </row>
        <row r="142">
          <cell r="C142">
            <v>29527271</v>
          </cell>
        </row>
        <row r="143">
          <cell r="C143">
            <v>246241079</v>
          </cell>
        </row>
        <row r="144">
          <cell r="C144">
            <v>24113322</v>
          </cell>
        </row>
        <row r="145">
          <cell r="C145">
            <v>0</v>
          </cell>
        </row>
        <row r="146">
          <cell r="C146">
            <v>2059529154</v>
          </cell>
        </row>
        <row r="147">
          <cell r="C147">
            <v>788799041</v>
          </cell>
        </row>
        <row r="148">
          <cell r="C148">
            <v>327919523</v>
          </cell>
        </row>
        <row r="149">
          <cell r="C149">
            <v>203694346</v>
          </cell>
        </row>
        <row r="150">
          <cell r="C150">
            <v>0</v>
          </cell>
        </row>
        <row r="151">
          <cell r="C151">
            <v>312755545</v>
          </cell>
        </row>
        <row r="152">
          <cell r="C152">
            <v>2089304102</v>
          </cell>
        </row>
        <row r="153">
          <cell r="C153">
            <v>63645488</v>
          </cell>
        </row>
        <row r="154">
          <cell r="C154">
            <v>0</v>
          </cell>
        </row>
        <row r="155">
          <cell r="C155">
            <v>3224026933</v>
          </cell>
        </row>
        <row r="156">
          <cell r="C156">
            <v>0</v>
          </cell>
        </row>
        <row r="157">
          <cell r="C157">
            <v>9550000</v>
          </cell>
        </row>
        <row r="158">
          <cell r="C158">
            <v>3792250</v>
          </cell>
        </row>
        <row r="159">
          <cell r="C159">
            <v>1763534</v>
          </cell>
        </row>
        <row r="160">
          <cell r="C160">
            <v>7785000</v>
          </cell>
        </row>
        <row r="161">
          <cell r="C161">
            <v>8850000</v>
          </cell>
        </row>
        <row r="162">
          <cell r="C162">
            <v>200000</v>
          </cell>
        </row>
        <row r="163">
          <cell r="C163">
            <v>0</v>
          </cell>
        </row>
        <row r="164">
          <cell r="C164">
            <v>750000</v>
          </cell>
        </row>
        <row r="165">
          <cell r="C165">
            <v>58400000</v>
          </cell>
        </row>
        <row r="166">
          <cell r="C166">
            <v>100000000</v>
          </cell>
        </row>
        <row r="167">
          <cell r="C167">
            <v>2000000000</v>
          </cell>
        </row>
        <row r="168">
          <cell r="C168">
            <v>0</v>
          </cell>
        </row>
        <row r="169">
          <cell r="C169">
            <v>59063437</v>
          </cell>
        </row>
        <row r="170">
          <cell r="C170">
            <v>13944014</v>
          </cell>
        </row>
        <row r="171">
          <cell r="C171">
            <v>1824867</v>
          </cell>
        </row>
        <row r="172">
          <cell r="C172">
            <v>5731000</v>
          </cell>
        </row>
        <row r="173">
          <cell r="C173">
            <v>29581829</v>
          </cell>
        </row>
        <row r="174">
          <cell r="C174">
            <v>10884690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13368107</v>
          </cell>
        </row>
        <row r="201">
          <cell r="C201">
            <v>364029333</v>
          </cell>
        </row>
        <row r="202">
          <cell r="C202">
            <v>58388398</v>
          </cell>
        </row>
        <row r="203">
          <cell r="C203">
            <v>0</v>
          </cell>
        </row>
        <row r="204">
          <cell r="C204">
            <v>2911192625</v>
          </cell>
        </row>
        <row r="205">
          <cell r="C205">
            <v>131827314</v>
          </cell>
        </row>
        <row r="206">
          <cell r="C206">
            <v>2512254955</v>
          </cell>
        </row>
        <row r="207">
          <cell r="C207">
            <v>101706031</v>
          </cell>
        </row>
        <row r="208">
          <cell r="C208">
            <v>144117310</v>
          </cell>
        </row>
        <row r="209">
          <cell r="C209">
            <v>136257577</v>
          </cell>
        </row>
        <row r="210">
          <cell r="C210">
            <v>2189270987</v>
          </cell>
        </row>
        <row r="211">
          <cell r="C211">
            <v>10965521300</v>
          </cell>
        </row>
        <row r="212">
          <cell r="C212">
            <v>0</v>
          </cell>
        </row>
        <row r="213">
          <cell r="C213">
            <v>1295434554</v>
          </cell>
        </row>
        <row r="214">
          <cell r="C214">
            <v>0</v>
          </cell>
        </row>
        <row r="215">
          <cell r="C215">
            <v>570007530</v>
          </cell>
        </row>
        <row r="216">
          <cell r="C216">
            <v>312632125</v>
          </cell>
        </row>
        <row r="217">
          <cell r="C217">
            <v>0</v>
          </cell>
        </row>
        <row r="218">
          <cell r="C218">
            <v>263877246</v>
          </cell>
        </row>
        <row r="219">
          <cell r="C219">
            <v>2318386598</v>
          </cell>
        </row>
        <row r="220">
          <cell r="C220">
            <v>262498119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1500000000</v>
          </cell>
        </row>
        <row r="246">
          <cell r="C246">
            <v>608552045</v>
          </cell>
        </row>
        <row r="247">
          <cell r="C247">
            <v>17304742</v>
          </cell>
        </row>
        <row r="248">
          <cell r="C248">
            <v>0</v>
          </cell>
        </row>
        <row r="249">
          <cell r="C249">
            <v>2465119667</v>
          </cell>
        </row>
        <row r="250">
          <cell r="C250">
            <v>805880230</v>
          </cell>
        </row>
        <row r="251">
          <cell r="C251">
            <v>1711161327</v>
          </cell>
        </row>
        <row r="252">
          <cell r="C252">
            <v>1154969711</v>
          </cell>
        </row>
        <row r="253">
          <cell r="C253">
            <v>0</v>
          </cell>
        </row>
        <row r="254">
          <cell r="C254">
            <v>1365362470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26358290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11841000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30571497</v>
          </cell>
        </row>
        <row r="275">
          <cell r="C275">
            <v>13096164</v>
          </cell>
        </row>
        <row r="276">
          <cell r="C276">
            <v>9128115</v>
          </cell>
        </row>
        <row r="277">
          <cell r="C277">
            <v>33990478</v>
          </cell>
        </row>
        <row r="278">
          <cell r="C278">
            <v>52569750</v>
          </cell>
        </row>
        <row r="279">
          <cell r="C279">
            <v>33846639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17341752</v>
          </cell>
        </row>
        <row r="283">
          <cell r="C283">
            <v>0</v>
          </cell>
        </row>
        <row r="284">
          <cell r="C284">
            <v>20151416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76951824</v>
          </cell>
        </row>
        <row r="288">
          <cell r="C288">
            <v>0</v>
          </cell>
        </row>
        <row r="289">
          <cell r="C289">
            <v>4641326</v>
          </cell>
        </row>
        <row r="290">
          <cell r="C290">
            <v>33620330</v>
          </cell>
        </row>
        <row r="291">
          <cell r="C291">
            <v>168696127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7039105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19000</v>
          </cell>
        </row>
        <row r="302">
          <cell r="C302">
            <v>337161</v>
          </cell>
        </row>
        <row r="303">
          <cell r="C303">
            <v>5039463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223500</v>
          </cell>
        </row>
        <row r="308">
          <cell r="C308">
            <v>1107047</v>
          </cell>
        </row>
        <row r="309">
          <cell r="C309">
            <v>5697804</v>
          </cell>
        </row>
        <row r="310">
          <cell r="C310">
            <v>35615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8321917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650760000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13730017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17340</v>
          </cell>
        </row>
        <row r="351">
          <cell r="C351">
            <v>77012</v>
          </cell>
        </row>
        <row r="352">
          <cell r="C352">
            <v>33164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6810470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31792563</v>
          </cell>
        </row>
        <row r="368">
          <cell r="C368">
            <v>22235363</v>
          </cell>
        </row>
        <row r="369">
          <cell r="C369">
            <v>0</v>
          </cell>
        </row>
        <row r="370">
          <cell r="C370">
            <v>37226669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70146921</v>
          </cell>
        </row>
        <row r="394">
          <cell r="C394">
            <v>21267567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76200</v>
          </cell>
        </row>
        <row r="410">
          <cell r="C410">
            <v>0</v>
          </cell>
        </row>
        <row r="411">
          <cell r="C411">
            <v>2532500</v>
          </cell>
        </row>
        <row r="412">
          <cell r="C412">
            <v>1185000</v>
          </cell>
        </row>
        <row r="413">
          <cell r="C413">
            <v>0</v>
          </cell>
        </row>
        <row r="414">
          <cell r="C414">
            <v>15984722</v>
          </cell>
        </row>
        <row r="415">
          <cell r="C415">
            <v>1374667</v>
          </cell>
        </row>
        <row r="416">
          <cell r="C416">
            <v>0</v>
          </cell>
        </row>
        <row r="417">
          <cell r="C417">
            <v>776170488</v>
          </cell>
        </row>
        <row r="418">
          <cell r="C418">
            <v>31051595</v>
          </cell>
        </row>
        <row r="419">
          <cell r="C419">
            <v>6978367</v>
          </cell>
        </row>
        <row r="420">
          <cell r="C420">
            <v>0</v>
          </cell>
        </row>
        <row r="421">
          <cell r="C421">
            <v>6878945</v>
          </cell>
        </row>
        <row r="422">
          <cell r="C422">
            <v>1137756</v>
          </cell>
        </row>
        <row r="423">
          <cell r="C423">
            <v>11504700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1075396</v>
          </cell>
        </row>
        <row r="428">
          <cell r="C428">
            <v>3000000</v>
          </cell>
        </row>
        <row r="429">
          <cell r="C429">
            <v>0</v>
          </cell>
        </row>
        <row r="430">
          <cell r="C430">
            <v>577500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28872569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55045907</v>
          </cell>
        </row>
        <row r="441">
          <cell r="C441">
            <v>347098158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1655521532</v>
          </cell>
        </row>
        <row r="447">
          <cell r="C447">
            <v>0</v>
          </cell>
        </row>
        <row r="448">
          <cell r="C448">
            <v>83004125</v>
          </cell>
        </row>
        <row r="449">
          <cell r="C449">
            <v>0</v>
          </cell>
        </row>
        <row r="450">
          <cell r="C450">
            <v>324320995</v>
          </cell>
        </row>
        <row r="451">
          <cell r="C451">
            <v>73728172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100000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13110914811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101251665</v>
          </cell>
        </row>
        <row r="481">
          <cell r="C481">
            <v>19690192</v>
          </cell>
        </row>
        <row r="482">
          <cell r="C482">
            <v>5042951</v>
          </cell>
        </row>
        <row r="483">
          <cell r="C483">
            <v>42301751</v>
          </cell>
        </row>
        <row r="484">
          <cell r="C484">
            <v>0</v>
          </cell>
        </row>
        <row r="485">
          <cell r="C485">
            <v>17158674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49410307</v>
          </cell>
        </row>
        <row r="489">
          <cell r="C489">
            <v>51212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9949968</v>
          </cell>
        </row>
        <row r="500">
          <cell r="C500">
            <v>5131751</v>
          </cell>
        </row>
        <row r="501">
          <cell r="C501">
            <v>4018951</v>
          </cell>
        </row>
        <row r="502">
          <cell r="C502">
            <v>19254514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134020566165</v>
          </cell>
        </row>
        <row r="512">
          <cell r="C512">
            <v>0</v>
          </cell>
        </row>
      </sheetData>
      <sheetData sheetId="28" refreshError="1"/>
      <sheetData sheetId="29" refreshError="1"/>
      <sheetData sheetId="3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vpro04"/>
      <sheetName val="SYNTBG"/>
      <sheetName val="W6BAL09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Staff"/>
    </sheetNames>
    <sheetDataSet>
      <sheetData sheetId="0"/>
      <sheetData sheetId="1"/>
      <sheetData sheetId="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dM_I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STMYSCJ</v>
          </cell>
          <cell r="B2" t="str">
            <v>Etat - major agence Mayumba</v>
          </cell>
        </row>
        <row r="3">
          <cell r="A3" t="str">
            <v>STMYPO</v>
          </cell>
          <cell r="B3" t="str">
            <v>Production eau</v>
          </cell>
        </row>
        <row r="4">
          <cell r="A4" t="str">
            <v>STMYPE</v>
          </cell>
          <cell r="B4" t="str">
            <v>Production élecricité</v>
          </cell>
        </row>
        <row r="5">
          <cell r="A5" t="str">
            <v>STMYDOMRD</v>
          </cell>
          <cell r="B5" t="str">
            <v>Distribution eau</v>
          </cell>
        </row>
        <row r="6">
          <cell r="A6" t="str">
            <v>STMYDOBWN</v>
          </cell>
          <cell r="B6" t="str">
            <v xml:space="preserve">Branchements neufs eau </v>
          </cell>
        </row>
        <row r="7">
          <cell r="A7" t="str">
            <v>STMYDOBEN</v>
          </cell>
          <cell r="B7" t="str">
            <v>Entretien branchements eau</v>
          </cell>
        </row>
        <row r="8">
          <cell r="A8" t="str">
            <v>STMYDEMRD</v>
          </cell>
          <cell r="B8" t="str">
            <v>Distribution électricité</v>
          </cell>
        </row>
        <row r="9">
          <cell r="A9" t="str">
            <v>STMYDEBWN</v>
          </cell>
          <cell r="B9" t="str">
            <v xml:space="preserve">Branchements neufs électricité </v>
          </cell>
        </row>
        <row r="10">
          <cell r="A10" t="str">
            <v>STMYDEBEN</v>
          </cell>
          <cell r="B10" t="str">
            <v xml:space="preserve">Entretien branchements électricité </v>
          </cell>
        </row>
        <row r="11">
          <cell r="A11" t="str">
            <v>STMOSCJ</v>
          </cell>
          <cell r="B11" t="str">
            <v>Etat - major agence Moabi</v>
          </cell>
        </row>
        <row r="12">
          <cell r="A12" t="str">
            <v>STMOPO</v>
          </cell>
          <cell r="B12" t="str">
            <v>Production eau</v>
          </cell>
        </row>
        <row r="13">
          <cell r="A13" t="str">
            <v>STMOPE</v>
          </cell>
          <cell r="B13" t="str">
            <v>Production élecricité</v>
          </cell>
        </row>
        <row r="14">
          <cell r="A14" t="str">
            <v>STMODOMRD</v>
          </cell>
          <cell r="B14" t="str">
            <v>Distribution eau</v>
          </cell>
        </row>
        <row r="15">
          <cell r="A15" t="str">
            <v>STMODOBWN</v>
          </cell>
          <cell r="B15" t="str">
            <v xml:space="preserve">Branchements neufs eau </v>
          </cell>
        </row>
        <row r="16">
          <cell r="A16" t="str">
            <v>STMODOBEN</v>
          </cell>
          <cell r="B16" t="str">
            <v>Entretien branchements eau</v>
          </cell>
        </row>
        <row r="17">
          <cell r="A17" t="str">
            <v>STMODEMRD</v>
          </cell>
          <cell r="B17" t="str">
            <v>Distribution électricité</v>
          </cell>
        </row>
        <row r="18">
          <cell r="A18" t="str">
            <v>STMODEBWN</v>
          </cell>
          <cell r="B18" t="str">
            <v xml:space="preserve">Branchements neufs électricité </v>
          </cell>
        </row>
        <row r="19">
          <cell r="A19" t="str">
            <v>STMODEBEN</v>
          </cell>
          <cell r="B19" t="str">
            <v xml:space="preserve">Entretien branchements électricité </v>
          </cell>
        </row>
        <row r="20">
          <cell r="A20" t="str">
            <v>STCBSCJ</v>
          </cell>
          <cell r="B20" t="str">
            <v>Etat - major agence Tchibanga</v>
          </cell>
        </row>
        <row r="21">
          <cell r="A21" t="str">
            <v>STCBPO</v>
          </cell>
          <cell r="B21" t="str">
            <v>Production eau</v>
          </cell>
        </row>
        <row r="22">
          <cell r="A22" t="str">
            <v>STCBPE</v>
          </cell>
          <cell r="B22" t="str">
            <v>Production élecricité</v>
          </cell>
        </row>
        <row r="23">
          <cell r="A23" t="str">
            <v>STCBDOMRD</v>
          </cell>
          <cell r="B23" t="str">
            <v>Distribution eau</v>
          </cell>
        </row>
        <row r="24">
          <cell r="A24" t="str">
            <v>STCBDOBWN</v>
          </cell>
          <cell r="B24" t="str">
            <v xml:space="preserve">Branchements neufs eau </v>
          </cell>
        </row>
        <row r="25">
          <cell r="A25" t="str">
            <v>STCBDOBEN</v>
          </cell>
          <cell r="B25" t="str">
            <v>Entretien branchements eau</v>
          </cell>
        </row>
        <row r="26">
          <cell r="A26" t="str">
            <v>STCBDEMRD</v>
          </cell>
          <cell r="B26" t="str">
            <v>Distribution électricité</v>
          </cell>
        </row>
        <row r="27">
          <cell r="A27" t="str">
            <v>STCBDEBWN</v>
          </cell>
          <cell r="B27" t="str">
            <v xml:space="preserve">Branchements neufs électricité </v>
          </cell>
        </row>
        <row r="28">
          <cell r="A28" t="str">
            <v>STCBDEBEN</v>
          </cell>
          <cell r="B28" t="str">
            <v xml:space="preserve">Entretien branchements électricité </v>
          </cell>
        </row>
        <row r="29">
          <cell r="A29" t="str">
            <v>SMNDSCJ</v>
          </cell>
          <cell r="B29" t="str">
            <v>Etat - major agence Ndénde</v>
          </cell>
        </row>
        <row r="30">
          <cell r="A30" t="str">
            <v>SMNDPO</v>
          </cell>
          <cell r="B30" t="str">
            <v>Production eau</v>
          </cell>
        </row>
        <row r="31">
          <cell r="A31" t="str">
            <v>SMNDDOMRD</v>
          </cell>
          <cell r="B31" t="str">
            <v>Distribution eau</v>
          </cell>
        </row>
        <row r="32">
          <cell r="A32" t="str">
            <v>SMNDDOBWN</v>
          </cell>
          <cell r="B32" t="str">
            <v xml:space="preserve">Branchements neufs eau </v>
          </cell>
        </row>
        <row r="33">
          <cell r="A33" t="str">
            <v>SMNDDOBEN</v>
          </cell>
          <cell r="B33" t="str">
            <v>Entretien branchements eau</v>
          </cell>
        </row>
        <row r="34">
          <cell r="A34" t="str">
            <v>SMNDDEMRD</v>
          </cell>
          <cell r="B34" t="str">
            <v>Distribution électricité</v>
          </cell>
        </row>
        <row r="35">
          <cell r="A35" t="str">
            <v>SMNDDEBWN</v>
          </cell>
          <cell r="B35" t="str">
            <v xml:space="preserve">Branchements neufs électricité </v>
          </cell>
        </row>
        <row r="36">
          <cell r="A36" t="str">
            <v>SMNDDEBEN</v>
          </cell>
          <cell r="B36" t="str">
            <v xml:space="preserve">Entretien branchements électricité </v>
          </cell>
        </row>
        <row r="37">
          <cell r="A37" t="str">
            <v>SMMGSCJ</v>
          </cell>
          <cell r="B37" t="str">
            <v>Etat - major agence Mimongo</v>
          </cell>
        </row>
        <row r="38">
          <cell r="A38" t="str">
            <v>SMMGPO</v>
          </cell>
          <cell r="B38" t="str">
            <v>Production eau</v>
          </cell>
        </row>
        <row r="39">
          <cell r="A39" t="str">
            <v>SMMGPE</v>
          </cell>
          <cell r="B39" t="str">
            <v>Production élecricité</v>
          </cell>
        </row>
        <row r="40">
          <cell r="A40" t="str">
            <v>SMMGDOMRD</v>
          </cell>
          <cell r="B40" t="str">
            <v>Distribution eau</v>
          </cell>
        </row>
        <row r="41">
          <cell r="A41" t="str">
            <v>SMMGDOBWN</v>
          </cell>
          <cell r="B41" t="str">
            <v xml:space="preserve">Branchements neufs eau </v>
          </cell>
        </row>
        <row r="42">
          <cell r="A42" t="str">
            <v>SMMGDOBEN</v>
          </cell>
          <cell r="B42" t="str">
            <v>Entretien branchements eau</v>
          </cell>
        </row>
        <row r="43">
          <cell r="A43" t="str">
            <v>SMMGDEMRD</v>
          </cell>
          <cell r="B43" t="str">
            <v>Distribution électricité</v>
          </cell>
        </row>
        <row r="44">
          <cell r="A44" t="str">
            <v>SMMGDEBWN</v>
          </cell>
          <cell r="B44" t="str">
            <v xml:space="preserve">Branchements neufs électricité </v>
          </cell>
        </row>
        <row r="45">
          <cell r="A45" t="str">
            <v>SMMGDEBEN</v>
          </cell>
          <cell r="B45" t="str">
            <v xml:space="preserve">Entretien branchements électricité </v>
          </cell>
        </row>
        <row r="46">
          <cell r="A46" t="str">
            <v>SMLBSCJ</v>
          </cell>
          <cell r="B46" t="str">
            <v>Etat - major agence Lebamba</v>
          </cell>
        </row>
        <row r="47">
          <cell r="A47" t="str">
            <v>SMLBPE</v>
          </cell>
          <cell r="B47" t="str">
            <v>Production élecricité</v>
          </cell>
        </row>
        <row r="48">
          <cell r="A48" t="str">
            <v>SMLBDOBWN</v>
          </cell>
          <cell r="B48" t="str">
            <v xml:space="preserve">Branchements neufs eau </v>
          </cell>
        </row>
        <row r="49">
          <cell r="A49" t="str">
            <v>SMLBDOBEN</v>
          </cell>
          <cell r="B49" t="str">
            <v>Entretien branchements eau</v>
          </cell>
        </row>
        <row r="50">
          <cell r="A50" t="str">
            <v>SMLBDEMRD</v>
          </cell>
          <cell r="B50" t="str">
            <v>Distribution électricité</v>
          </cell>
        </row>
        <row r="51">
          <cell r="A51" t="str">
            <v>SMLBDEBWN</v>
          </cell>
          <cell r="B51" t="str">
            <v xml:space="preserve">Branchements neufs électricité </v>
          </cell>
        </row>
        <row r="52">
          <cell r="A52" t="str">
            <v>SMLBDEBEN</v>
          </cell>
          <cell r="B52" t="str">
            <v xml:space="preserve">Entretien branchements électricité </v>
          </cell>
        </row>
        <row r="53">
          <cell r="A53" t="str">
            <v>SMLATE</v>
          </cell>
          <cell r="B53" t="str">
            <v>Transport électricité</v>
          </cell>
        </row>
        <row r="54">
          <cell r="A54" t="str">
            <v>SMLASCJ</v>
          </cell>
          <cell r="B54" t="str">
            <v>Etat - major agence Mouila</v>
          </cell>
        </row>
        <row r="55">
          <cell r="A55" t="str">
            <v>SMLAPO</v>
          </cell>
          <cell r="B55" t="str">
            <v>Production eau</v>
          </cell>
        </row>
        <row r="56">
          <cell r="A56" t="str">
            <v>SMLAPE</v>
          </cell>
          <cell r="B56" t="str">
            <v>Production électricité</v>
          </cell>
        </row>
        <row r="57">
          <cell r="A57" t="str">
            <v>SMLADOMRD</v>
          </cell>
          <cell r="B57" t="str">
            <v>Distribution eau</v>
          </cell>
        </row>
        <row r="58">
          <cell r="A58" t="str">
            <v>SMLADOBWN</v>
          </cell>
          <cell r="B58" t="str">
            <v xml:space="preserve">Branchements neufs eau </v>
          </cell>
        </row>
        <row r="59">
          <cell r="A59" t="str">
            <v>SMLADOBEN</v>
          </cell>
          <cell r="B59" t="str">
            <v xml:space="preserve">Entretien branchements  eau </v>
          </cell>
        </row>
        <row r="60">
          <cell r="A60" t="str">
            <v>SMLADEMRD</v>
          </cell>
          <cell r="B60" t="str">
            <v>Distribution électricité</v>
          </cell>
        </row>
        <row r="61">
          <cell r="A61" t="str">
            <v>SMLADEBWN</v>
          </cell>
          <cell r="B61" t="str">
            <v xml:space="preserve">Branchements neufs électricité </v>
          </cell>
        </row>
        <row r="62">
          <cell r="A62" t="str">
            <v>SMLADEBEN</v>
          </cell>
          <cell r="B62" t="str">
            <v xml:space="preserve">Entretien branchements  électricité </v>
          </cell>
        </row>
        <row r="63">
          <cell r="A63" t="str">
            <v>SMLACCCLI</v>
          </cell>
          <cell r="B63" t="str">
            <v>Clientèle de Mouila</v>
          </cell>
        </row>
        <row r="64">
          <cell r="A64" t="str">
            <v>SMBGSCJ</v>
          </cell>
          <cell r="B64" t="str">
            <v>Etat - major agence Mbigou</v>
          </cell>
        </row>
        <row r="65">
          <cell r="A65" t="str">
            <v>SMBGPO</v>
          </cell>
          <cell r="B65" t="str">
            <v>Production eau</v>
          </cell>
        </row>
        <row r="66">
          <cell r="A66" t="str">
            <v>SMBGPE</v>
          </cell>
          <cell r="B66" t="str">
            <v>Production élecricité</v>
          </cell>
        </row>
        <row r="67">
          <cell r="A67" t="str">
            <v>SMBGDOMRD</v>
          </cell>
          <cell r="B67" t="str">
            <v>Distribution eau</v>
          </cell>
        </row>
        <row r="68">
          <cell r="A68" t="str">
            <v>SMBGDOBWN</v>
          </cell>
          <cell r="B68" t="str">
            <v xml:space="preserve">Branchements neufs eau </v>
          </cell>
        </row>
        <row r="69">
          <cell r="A69" t="str">
            <v>SMBGDOBEN</v>
          </cell>
          <cell r="B69" t="str">
            <v>Entretien branchements eau</v>
          </cell>
        </row>
        <row r="70">
          <cell r="A70" t="str">
            <v>SMBGDEMRD</v>
          </cell>
          <cell r="B70" t="str">
            <v>Distribution électricité</v>
          </cell>
        </row>
        <row r="71">
          <cell r="A71" t="str">
            <v>SMBGDEBWN</v>
          </cell>
          <cell r="B71" t="str">
            <v xml:space="preserve">Branchements neufs électricité </v>
          </cell>
        </row>
        <row r="72">
          <cell r="A72" t="str">
            <v>SMBGDEBEN</v>
          </cell>
          <cell r="B72" t="str">
            <v xml:space="preserve">Entretien branchements électricité </v>
          </cell>
        </row>
        <row r="73">
          <cell r="A73" t="str">
            <v>SFMJSCJ</v>
          </cell>
          <cell r="B73" t="str">
            <v>Etat - major agence Mandji</v>
          </cell>
        </row>
        <row r="74">
          <cell r="A74" t="str">
            <v>SFMJPO</v>
          </cell>
          <cell r="B74" t="str">
            <v>Production eau</v>
          </cell>
        </row>
        <row r="75">
          <cell r="A75" t="str">
            <v>SFMJPE</v>
          </cell>
          <cell r="B75" t="str">
            <v>Production élecricité</v>
          </cell>
        </row>
        <row r="76">
          <cell r="A76" t="str">
            <v>SFMJDOMRD</v>
          </cell>
          <cell r="B76" t="str">
            <v>Distribution eau</v>
          </cell>
        </row>
        <row r="77">
          <cell r="A77" t="str">
            <v>SFMJDOBWN</v>
          </cell>
          <cell r="B77" t="str">
            <v xml:space="preserve">Branchements neufs eau </v>
          </cell>
        </row>
        <row r="78">
          <cell r="A78" t="str">
            <v>SFMJDOBEN</v>
          </cell>
          <cell r="B78" t="str">
            <v>Entretien branchements eau</v>
          </cell>
        </row>
        <row r="79">
          <cell r="A79" t="str">
            <v>SFMJDEMRD</v>
          </cell>
          <cell r="B79" t="str">
            <v>Distribution électricité</v>
          </cell>
        </row>
        <row r="80">
          <cell r="A80" t="str">
            <v>SFMJDEBWN</v>
          </cell>
          <cell r="B80" t="str">
            <v xml:space="preserve">Branchements neufs électricité </v>
          </cell>
        </row>
        <row r="81">
          <cell r="A81" t="str">
            <v>SFMJDEBEN</v>
          </cell>
          <cell r="B81" t="str">
            <v xml:space="preserve">Entretien branchements électricité </v>
          </cell>
        </row>
        <row r="82">
          <cell r="A82" t="str">
            <v>SFGMSCJ</v>
          </cell>
          <cell r="B82" t="str">
            <v>Etat - major agence Fougamou</v>
          </cell>
        </row>
        <row r="83">
          <cell r="A83" t="str">
            <v>SFGMPO</v>
          </cell>
          <cell r="B83" t="str">
            <v>Production eau</v>
          </cell>
        </row>
        <row r="84">
          <cell r="A84" t="str">
            <v>SFGMPE</v>
          </cell>
          <cell r="B84" t="str">
            <v>Production élecricité</v>
          </cell>
        </row>
        <row r="85">
          <cell r="A85" t="str">
            <v>SFGMDOMRD</v>
          </cell>
          <cell r="B85" t="str">
            <v>Distribution eau</v>
          </cell>
        </row>
        <row r="86">
          <cell r="A86" t="str">
            <v>SFGMDOBWN</v>
          </cell>
          <cell r="B86" t="str">
            <v xml:space="preserve">Branchements neufs eau </v>
          </cell>
        </row>
        <row r="87">
          <cell r="A87" t="str">
            <v>SFGMDOBEN</v>
          </cell>
          <cell r="B87" t="str">
            <v>Entretien branchements eau</v>
          </cell>
        </row>
        <row r="88">
          <cell r="A88" t="str">
            <v>SFGMDEMRD</v>
          </cell>
          <cell r="B88" t="str">
            <v>Distribution électricité</v>
          </cell>
        </row>
        <row r="89">
          <cell r="A89" t="str">
            <v>SFGMDEBWN</v>
          </cell>
          <cell r="B89" t="str">
            <v xml:space="preserve">Branchements neufs électricité </v>
          </cell>
        </row>
        <row r="90">
          <cell r="A90" t="str">
            <v>SFGMDEBEN</v>
          </cell>
          <cell r="B90" t="str">
            <v xml:space="preserve">Entretien branchements électricité </v>
          </cell>
        </row>
        <row r="91">
          <cell r="A91" t="str">
            <v>SEEG</v>
          </cell>
          <cell r="B91" t="str">
            <v>Ensemble de la société</v>
          </cell>
        </row>
        <row r="92">
          <cell r="A92" t="str">
            <v>SDRSSCJ</v>
          </cell>
          <cell r="B92" t="str">
            <v>Etat - major DRS</v>
          </cell>
        </row>
        <row r="93">
          <cell r="A93" t="str">
            <v>SDRSCCCLI</v>
          </cell>
          <cell r="B93" t="str">
            <v>Clientèle de région sud</v>
          </cell>
        </row>
        <row r="94">
          <cell r="A94" t="str">
            <v>SBGLPE</v>
          </cell>
          <cell r="B94" t="str">
            <v>Production électricité Bongolo</v>
          </cell>
        </row>
        <row r="95">
          <cell r="A95" t="str">
            <v>SBGLDEMRD</v>
          </cell>
          <cell r="B95" t="str">
            <v>Distribution électricité</v>
          </cell>
        </row>
        <row r="96">
          <cell r="A96" t="str">
            <v>CDRCSCJ</v>
          </cell>
          <cell r="B96" t="str">
            <v xml:space="preserve">Etat - major DRC </v>
          </cell>
        </row>
        <row r="97">
          <cell r="A97" t="str">
            <v>CDRCSCADM</v>
          </cell>
          <cell r="B97" t="str">
            <v>Administration</v>
          </cell>
        </row>
        <row r="98">
          <cell r="A98" t="str">
            <v>CDRCCCCAS</v>
          </cell>
          <cell r="B98" t="str">
            <v>Agence spécialiséé</v>
          </cell>
        </row>
        <row r="99">
          <cell r="A99" t="str">
            <v>CDRCSCACF</v>
          </cell>
          <cell r="B99" t="str">
            <v>Comptabilité DRC</v>
          </cell>
        </row>
        <row r="100">
          <cell r="A100" t="str">
            <v>CDRCSCCCI</v>
          </cell>
          <cell r="B100" t="str">
            <v>Contrôle installation</v>
          </cell>
        </row>
        <row r="101">
          <cell r="A101" t="str">
            <v>CDRCSCCDE</v>
          </cell>
          <cell r="B101" t="str">
            <v>Dépannage</v>
          </cell>
        </row>
        <row r="102">
          <cell r="A102" t="str">
            <v>CDRCSCCPL</v>
          </cell>
          <cell r="B102" t="str">
            <v>PL inactifs</v>
          </cell>
        </row>
        <row r="103">
          <cell r="A103" t="str">
            <v>CDRCSCCPC</v>
          </cell>
          <cell r="B103" t="str">
            <v>Précontentieux</v>
          </cell>
        </row>
        <row r="104">
          <cell r="A104" t="str">
            <v>CDRCSCCRS</v>
          </cell>
          <cell r="B104" t="str">
            <v>Relève spéciale</v>
          </cell>
        </row>
        <row r="105">
          <cell r="A105" t="str">
            <v>CLBVDCJ</v>
          </cell>
          <cell r="B105" t="str">
            <v>Etat - major Activité Distribution de LBV</v>
          </cell>
        </row>
        <row r="106">
          <cell r="A106" t="str">
            <v>CLBVDO</v>
          </cell>
          <cell r="B106" t="str">
            <v>Distribution  eau</v>
          </cell>
        </row>
        <row r="107">
          <cell r="A107" t="str">
            <v>CLBVDE</v>
          </cell>
          <cell r="B107" t="str">
            <v>Distribution  électricité</v>
          </cell>
        </row>
        <row r="108">
          <cell r="A108" t="str">
            <v>COWDPE</v>
          </cell>
          <cell r="B108" t="str">
            <v>Production electricité Owendo</v>
          </cell>
        </row>
        <row r="109">
          <cell r="A109" t="str">
            <v>CKGLPE</v>
          </cell>
          <cell r="B109" t="str">
            <v>production électricité ( Vallée Mbéi)</v>
          </cell>
        </row>
        <row r="110">
          <cell r="A110" t="str">
            <v>CLBVTE</v>
          </cell>
          <cell r="B110" t="str">
            <v>Transport électricité</v>
          </cell>
        </row>
        <row r="111">
          <cell r="A111" t="str">
            <v>CLBNSCJ</v>
          </cell>
          <cell r="B111" t="str">
            <v>Etat-major agence Libreville nord</v>
          </cell>
        </row>
        <row r="112">
          <cell r="A112" t="str">
            <v>CLBNCCCPI</v>
          </cell>
          <cell r="B112" t="str">
            <v>petites interventions nord</v>
          </cell>
        </row>
        <row r="113">
          <cell r="A113" t="str">
            <v>CLBNCCCRL</v>
          </cell>
          <cell r="B113" t="str">
            <v>Relève nord</v>
          </cell>
        </row>
        <row r="114">
          <cell r="A114" t="str">
            <v>CLBNCCCAC</v>
          </cell>
          <cell r="B114" t="str">
            <v>Assistance clientèle</v>
          </cell>
        </row>
        <row r="115">
          <cell r="A115" t="str">
            <v>CLBNDCBJ</v>
          </cell>
          <cell r="B115" t="str">
            <v>Etat-major Branchements nord</v>
          </cell>
        </row>
        <row r="116">
          <cell r="A116" t="str">
            <v>CLBNDEBWN</v>
          </cell>
          <cell r="B116" t="str">
            <v xml:space="preserve">Branchements neufs électrique </v>
          </cell>
        </row>
        <row r="117">
          <cell r="A117" t="str">
            <v>CLBNDOBWN</v>
          </cell>
          <cell r="B117" t="str">
            <v xml:space="preserve">Branchements neufs eau </v>
          </cell>
        </row>
        <row r="118">
          <cell r="A118" t="str">
            <v>CLBNDEBEN</v>
          </cell>
          <cell r="B118" t="str">
            <v>Entretien branchements électricité</v>
          </cell>
        </row>
        <row r="119">
          <cell r="A119" t="str">
            <v>CLBNDOBEN</v>
          </cell>
          <cell r="B119" t="str">
            <v>Entretien branchements eau</v>
          </cell>
        </row>
        <row r="120">
          <cell r="A120" t="str">
            <v>CLBSSCJ</v>
          </cell>
          <cell r="B120" t="str">
            <v>Etat-major agence Libreville sud</v>
          </cell>
        </row>
        <row r="121">
          <cell r="A121" t="str">
            <v>CLBSCCCPI</v>
          </cell>
          <cell r="B121" t="str">
            <v>petites interventions sud</v>
          </cell>
        </row>
        <row r="122">
          <cell r="A122" t="str">
            <v>CLBSCCCRL</v>
          </cell>
          <cell r="B122" t="str">
            <v>Relève sud</v>
          </cell>
        </row>
        <row r="123">
          <cell r="A123" t="str">
            <v>CLBSCCCAC</v>
          </cell>
          <cell r="B123" t="str">
            <v>Assistance clientèle</v>
          </cell>
        </row>
        <row r="124">
          <cell r="A124" t="str">
            <v>CLBSDCBJ</v>
          </cell>
          <cell r="B124" t="str">
            <v>Etat-major Branchements sud</v>
          </cell>
        </row>
        <row r="125">
          <cell r="A125" t="str">
            <v>CLBSDEBWN</v>
          </cell>
          <cell r="B125" t="str">
            <v xml:space="preserve">Branchements neufs électricité </v>
          </cell>
        </row>
        <row r="126">
          <cell r="A126" t="str">
            <v>CLBSDOBWN</v>
          </cell>
          <cell r="B126" t="str">
            <v xml:space="preserve">Branchements neufs eau </v>
          </cell>
        </row>
        <row r="127">
          <cell r="A127" t="str">
            <v>CLBSDEBEN</v>
          </cell>
          <cell r="B127" t="str">
            <v>Entretien branchements électricité</v>
          </cell>
        </row>
        <row r="128">
          <cell r="A128" t="str">
            <v>CLBSDOBEN</v>
          </cell>
          <cell r="B128" t="str">
            <v>Entretien branchements eau</v>
          </cell>
        </row>
        <row r="129">
          <cell r="A129" t="str">
            <v>CLNESCJ</v>
          </cell>
          <cell r="B129" t="str">
            <v>Etat-major agence Lambaréné</v>
          </cell>
        </row>
        <row r="130">
          <cell r="A130" t="str">
            <v>CLNEPE</v>
          </cell>
          <cell r="B130" t="str">
            <v>production électricité</v>
          </cell>
        </row>
        <row r="131">
          <cell r="A131" t="str">
            <v>CLNEPO</v>
          </cell>
          <cell r="B131" t="str">
            <v>Production eau</v>
          </cell>
        </row>
        <row r="132">
          <cell r="A132" t="str">
            <v>CLNEDE</v>
          </cell>
          <cell r="B132" t="str">
            <v>Distribution électricité</v>
          </cell>
        </row>
        <row r="133">
          <cell r="A133" t="str">
            <v>CLNEDO</v>
          </cell>
          <cell r="B133" t="str">
            <v>Distribution eau</v>
          </cell>
        </row>
        <row r="134">
          <cell r="A134" t="str">
            <v>CLNEDEBWN</v>
          </cell>
          <cell r="B134" t="str">
            <v xml:space="preserve">Branchements neufs électricité </v>
          </cell>
        </row>
        <row r="135">
          <cell r="A135" t="str">
            <v>CLNEDOBWN</v>
          </cell>
          <cell r="B135" t="str">
            <v xml:space="preserve">Branchements neufs eau </v>
          </cell>
        </row>
        <row r="136">
          <cell r="A136" t="str">
            <v>CLNEDEBEN</v>
          </cell>
          <cell r="B136" t="str">
            <v>Entretien Branchements électricité</v>
          </cell>
        </row>
        <row r="137">
          <cell r="A137" t="str">
            <v>CLNEDOBEN</v>
          </cell>
          <cell r="B137" t="str">
            <v>Entretien Branchements eau</v>
          </cell>
        </row>
        <row r="138">
          <cell r="A138" t="str">
            <v>CLNLSCJ</v>
          </cell>
          <cell r="B138" t="str">
            <v>Etat-major agence Ndjolé</v>
          </cell>
        </row>
        <row r="139">
          <cell r="A139" t="str">
            <v>CLNLPE</v>
          </cell>
          <cell r="B139" t="str">
            <v>production électricité</v>
          </cell>
        </row>
        <row r="140">
          <cell r="A140" t="str">
            <v>CLNLPO</v>
          </cell>
          <cell r="B140" t="str">
            <v>Production eau</v>
          </cell>
        </row>
        <row r="141">
          <cell r="A141" t="str">
            <v>CLNLDE</v>
          </cell>
          <cell r="B141" t="str">
            <v>Distribution électricité</v>
          </cell>
        </row>
        <row r="142">
          <cell r="A142" t="str">
            <v>CLNLDO</v>
          </cell>
          <cell r="B142" t="str">
            <v>Distribution eau</v>
          </cell>
        </row>
        <row r="143">
          <cell r="A143" t="str">
            <v>CLNLDEBWN</v>
          </cell>
          <cell r="B143" t="str">
            <v xml:space="preserve">Branchements neufs électricité </v>
          </cell>
        </row>
        <row r="144">
          <cell r="A144" t="str">
            <v>CLNLDOBWN</v>
          </cell>
          <cell r="B144" t="str">
            <v xml:space="preserve">Branchements neufs eau </v>
          </cell>
        </row>
        <row r="145">
          <cell r="A145" t="str">
            <v>CLNLDEBEN</v>
          </cell>
          <cell r="B145" t="str">
            <v>Entretien Branchements  électricité</v>
          </cell>
        </row>
        <row r="146">
          <cell r="A146" t="str">
            <v>CLNLDOBEN</v>
          </cell>
          <cell r="B146" t="str">
            <v>Entretien Branchements  eau</v>
          </cell>
        </row>
        <row r="147">
          <cell r="A147" t="str">
            <v>CNTMSCJ</v>
          </cell>
          <cell r="B147" t="str">
            <v>Etat-major agence Ntoum</v>
          </cell>
        </row>
        <row r="148">
          <cell r="A148" t="str">
            <v>CNCCPE</v>
          </cell>
          <cell r="B148" t="str">
            <v>production électricité</v>
          </cell>
        </row>
        <row r="149">
          <cell r="A149" t="str">
            <v>CNTMPO</v>
          </cell>
          <cell r="B149" t="str">
            <v>Production eau NTOUM</v>
          </cell>
        </row>
        <row r="150">
          <cell r="A150" t="str">
            <v>CNTMDE</v>
          </cell>
          <cell r="B150" t="str">
            <v>Distribution électricité</v>
          </cell>
        </row>
        <row r="151">
          <cell r="A151" t="str">
            <v>CNTMDO</v>
          </cell>
          <cell r="B151" t="str">
            <v>Distribution eau</v>
          </cell>
        </row>
        <row r="152">
          <cell r="A152" t="str">
            <v>CNTMDEBWN</v>
          </cell>
          <cell r="B152" t="str">
            <v xml:space="preserve">Branchements neufs électricité </v>
          </cell>
        </row>
        <row r="153">
          <cell r="A153" t="str">
            <v>CNTMDOBWN</v>
          </cell>
          <cell r="B153" t="str">
            <v xml:space="preserve">Branchements neufs eau </v>
          </cell>
        </row>
        <row r="154">
          <cell r="A154" t="str">
            <v>CNTMDEBEN</v>
          </cell>
          <cell r="B154" t="str">
            <v>Entretien Branchements  électricité</v>
          </cell>
        </row>
        <row r="155">
          <cell r="A155" t="str">
            <v>CNTMDOBEN</v>
          </cell>
          <cell r="B155" t="str">
            <v>Entretien Branchements  eau</v>
          </cell>
        </row>
        <row r="156">
          <cell r="A156" t="str">
            <v>EDRESCJ</v>
          </cell>
          <cell r="B156" t="str">
            <v>Etat - major DRE</v>
          </cell>
        </row>
        <row r="157">
          <cell r="A157" t="str">
            <v>EDRECC</v>
          </cell>
          <cell r="B157" t="str">
            <v>Clientèle de région DRE</v>
          </cell>
        </row>
        <row r="158">
          <cell r="A158" t="str">
            <v>EFCVSCJ</v>
          </cell>
          <cell r="B158" t="str">
            <v>Etat - major agence Franceville</v>
          </cell>
        </row>
        <row r="159">
          <cell r="A159" t="str">
            <v>EFCVCCCCL</v>
          </cell>
          <cell r="B159" t="str">
            <v>Clientèle de Franceville</v>
          </cell>
        </row>
        <row r="160">
          <cell r="A160" t="str">
            <v>EFCVCCCPI</v>
          </cell>
          <cell r="B160" t="str">
            <v xml:space="preserve">Interventions commerciales </v>
          </cell>
        </row>
        <row r="161">
          <cell r="A161" t="str">
            <v>EFCVDEJ</v>
          </cell>
          <cell r="B161" t="str">
            <v>Etat major Distribution électricité</v>
          </cell>
        </row>
        <row r="162">
          <cell r="A162" t="str">
            <v>EFCVDEMRD</v>
          </cell>
          <cell r="B162" t="str">
            <v>Distribution Maintenance électricité</v>
          </cell>
        </row>
        <row r="163">
          <cell r="A163" t="str">
            <v>EFCVDOMRD</v>
          </cell>
          <cell r="B163" t="str">
            <v>Distribution Maintenance eau</v>
          </cell>
        </row>
        <row r="164">
          <cell r="A164" t="str">
            <v>EFCVDEBEN</v>
          </cell>
          <cell r="B164" t="str">
            <v>Distribution entretien branchements électricité</v>
          </cell>
        </row>
        <row r="165">
          <cell r="A165" t="str">
            <v>EFCVDOBEN</v>
          </cell>
          <cell r="B165" t="str">
            <v>Distribution entretien branchements eau</v>
          </cell>
        </row>
        <row r="166">
          <cell r="A166" t="str">
            <v>EFCVDEBWN</v>
          </cell>
          <cell r="B166" t="str">
            <v xml:space="preserve">Distribution Branchements neufs électricité </v>
          </cell>
        </row>
        <row r="167">
          <cell r="A167" t="str">
            <v>EFCVDOBWN</v>
          </cell>
          <cell r="B167" t="str">
            <v xml:space="preserve">Distribution Branchements neufs eau </v>
          </cell>
        </row>
        <row r="168">
          <cell r="A168" t="str">
            <v>EFCVPO</v>
          </cell>
          <cell r="B168" t="str">
            <v>Production eau</v>
          </cell>
        </row>
        <row r="169">
          <cell r="A169" t="str">
            <v>EFCVPOMPO</v>
          </cell>
          <cell r="B169" t="str">
            <v>Production maintenance eau</v>
          </cell>
        </row>
        <row r="170">
          <cell r="A170" t="str">
            <v>EPBAPE</v>
          </cell>
          <cell r="B170" t="str">
            <v>Production électricité de Poubara</v>
          </cell>
        </row>
        <row r="171">
          <cell r="A171" t="str">
            <v>EPBATE</v>
          </cell>
          <cell r="B171" t="str">
            <v>Transport Vallée Ogooué</v>
          </cell>
        </row>
        <row r="172">
          <cell r="A172" t="str">
            <v>EFAKSCJ</v>
          </cell>
          <cell r="B172" t="str">
            <v>Etat - major agence Akieni-Ngouoni</v>
          </cell>
        </row>
        <row r="173">
          <cell r="A173" t="str">
            <v>EFAKPO</v>
          </cell>
          <cell r="B173" t="str">
            <v>Production eau</v>
          </cell>
        </row>
        <row r="174">
          <cell r="A174" t="str">
            <v>EFAKDE</v>
          </cell>
          <cell r="B174" t="str">
            <v>Distribution électricité</v>
          </cell>
        </row>
        <row r="175">
          <cell r="A175" t="str">
            <v>EFAKDO</v>
          </cell>
          <cell r="B175" t="str">
            <v>Distribution eau</v>
          </cell>
        </row>
        <row r="176">
          <cell r="A176" t="str">
            <v>EFAKDEBWN</v>
          </cell>
          <cell r="B176" t="str">
            <v xml:space="preserve">Branchements neufs électricité </v>
          </cell>
        </row>
        <row r="177">
          <cell r="A177" t="str">
            <v>EFAKDOBWN</v>
          </cell>
          <cell r="B177" t="str">
            <v xml:space="preserve">Branchements neufs eau </v>
          </cell>
        </row>
        <row r="178">
          <cell r="A178" t="str">
            <v>EFAKDEBEN</v>
          </cell>
          <cell r="B178" t="str">
            <v>Entretien branchements électricité</v>
          </cell>
        </row>
        <row r="179">
          <cell r="A179" t="str">
            <v>EFAKDOBEN</v>
          </cell>
          <cell r="B179" t="str">
            <v>Entretien branchements eau</v>
          </cell>
        </row>
        <row r="180">
          <cell r="A180" t="str">
            <v>EKLMSCJ</v>
          </cell>
          <cell r="B180" t="str">
            <v>Etat - major agence Koulamoutou</v>
          </cell>
        </row>
        <row r="181">
          <cell r="A181" t="str">
            <v>EKLMPE</v>
          </cell>
          <cell r="B181" t="str">
            <v>Production électricité</v>
          </cell>
        </row>
        <row r="182">
          <cell r="A182" t="str">
            <v>EKLMPO</v>
          </cell>
          <cell r="B182" t="str">
            <v>Production eau</v>
          </cell>
        </row>
        <row r="183">
          <cell r="A183" t="str">
            <v>EKLMDE</v>
          </cell>
          <cell r="B183" t="str">
            <v>Distribution électricité</v>
          </cell>
        </row>
        <row r="184">
          <cell r="A184" t="str">
            <v>EKLMDO</v>
          </cell>
          <cell r="B184" t="str">
            <v>Distribution eau</v>
          </cell>
        </row>
        <row r="185">
          <cell r="A185" t="str">
            <v>EKLMDEBWN</v>
          </cell>
          <cell r="B185" t="str">
            <v xml:space="preserve">Branchements neufs électricité </v>
          </cell>
        </row>
        <row r="186">
          <cell r="A186" t="str">
            <v>EKLMDOBWN</v>
          </cell>
          <cell r="B186" t="str">
            <v xml:space="preserve">Branchements neufs eau </v>
          </cell>
        </row>
        <row r="187">
          <cell r="A187" t="str">
            <v>EKLMDEBEN</v>
          </cell>
          <cell r="B187" t="str">
            <v>Entretien branchements électricité</v>
          </cell>
        </row>
        <row r="188">
          <cell r="A188" t="str">
            <v>EKLMDOBEN</v>
          </cell>
          <cell r="B188" t="str">
            <v>Entretien branchements eau</v>
          </cell>
        </row>
        <row r="189">
          <cell r="A189" t="str">
            <v>EKLTSCJ</v>
          </cell>
          <cell r="B189" t="str">
            <v>Etat - major agence Lastourville</v>
          </cell>
        </row>
        <row r="190">
          <cell r="A190" t="str">
            <v>EKLTPE</v>
          </cell>
          <cell r="B190" t="str">
            <v>Production électricité</v>
          </cell>
        </row>
        <row r="191">
          <cell r="A191" t="str">
            <v>EKLTPO</v>
          </cell>
          <cell r="B191" t="str">
            <v>Production eau</v>
          </cell>
        </row>
        <row r="192">
          <cell r="A192" t="str">
            <v>EKLTDE</v>
          </cell>
          <cell r="B192" t="str">
            <v>Distribution électricité</v>
          </cell>
        </row>
        <row r="193">
          <cell r="A193" t="str">
            <v>EKLTDO</v>
          </cell>
          <cell r="B193" t="str">
            <v>Distribution eau</v>
          </cell>
        </row>
        <row r="194">
          <cell r="A194" t="str">
            <v>EKLTDEBWN</v>
          </cell>
          <cell r="B194" t="str">
            <v xml:space="preserve">Branchements neufs électricité </v>
          </cell>
        </row>
        <row r="195">
          <cell r="A195" t="str">
            <v>EKLTDOBWN</v>
          </cell>
          <cell r="B195" t="str">
            <v xml:space="preserve">Branchements neufs eau </v>
          </cell>
        </row>
        <row r="196">
          <cell r="A196" t="str">
            <v>EKLTDEBEN</v>
          </cell>
          <cell r="B196" t="str">
            <v>Entretien branchements électricité</v>
          </cell>
        </row>
        <row r="197">
          <cell r="A197" t="str">
            <v>EKLTDOBEN</v>
          </cell>
          <cell r="B197" t="str">
            <v>Entretien branchements eau</v>
          </cell>
        </row>
        <row r="198">
          <cell r="A198" t="str">
            <v>EFLCSCJ</v>
          </cell>
          <cell r="B198" t="str">
            <v>Etat - major agence Leconi-Bongoville</v>
          </cell>
        </row>
        <row r="199">
          <cell r="A199" t="str">
            <v>EFLCPO</v>
          </cell>
          <cell r="B199" t="str">
            <v>Production eau</v>
          </cell>
        </row>
        <row r="200">
          <cell r="A200" t="str">
            <v>EFLCDE</v>
          </cell>
          <cell r="B200" t="str">
            <v>Distribution électricité</v>
          </cell>
        </row>
        <row r="201">
          <cell r="A201" t="str">
            <v>EFLCDO</v>
          </cell>
          <cell r="B201" t="str">
            <v>Distribution eau</v>
          </cell>
        </row>
        <row r="202">
          <cell r="A202" t="str">
            <v>EFLCDEBWN</v>
          </cell>
          <cell r="B202" t="str">
            <v xml:space="preserve">Branchements neufs électricité </v>
          </cell>
        </row>
        <row r="203">
          <cell r="A203" t="str">
            <v>EFLCDOBWN</v>
          </cell>
          <cell r="B203" t="str">
            <v xml:space="preserve">Branchements neufs eau </v>
          </cell>
        </row>
        <row r="204">
          <cell r="A204" t="str">
            <v>EFLCDEBEN</v>
          </cell>
          <cell r="B204" t="str">
            <v>Entretien branchements électricité</v>
          </cell>
        </row>
        <row r="205">
          <cell r="A205" t="str">
            <v>EFLCDOBEN</v>
          </cell>
          <cell r="B205" t="str">
            <v>Entretien branchements eau</v>
          </cell>
        </row>
        <row r="206">
          <cell r="A206" t="str">
            <v>EMDASCJ</v>
          </cell>
          <cell r="B206" t="str">
            <v>Etat - major agence Moanda</v>
          </cell>
        </row>
        <row r="207">
          <cell r="A207" t="str">
            <v>EMDAPO</v>
          </cell>
          <cell r="B207" t="str">
            <v>Production eau</v>
          </cell>
        </row>
        <row r="208">
          <cell r="A208" t="str">
            <v>EMDADE</v>
          </cell>
          <cell r="B208" t="str">
            <v>Distribution électricité</v>
          </cell>
        </row>
        <row r="209">
          <cell r="A209" t="str">
            <v>EMDADO</v>
          </cell>
          <cell r="B209" t="str">
            <v>Distribution eau</v>
          </cell>
        </row>
        <row r="210">
          <cell r="A210" t="str">
            <v>EMDADEBWN</v>
          </cell>
          <cell r="B210" t="str">
            <v xml:space="preserve">Branchements neufs électricité </v>
          </cell>
        </row>
        <row r="211">
          <cell r="A211" t="str">
            <v>EMDADOBWN</v>
          </cell>
          <cell r="B211" t="str">
            <v xml:space="preserve">Branchements neufs eau </v>
          </cell>
        </row>
        <row r="212">
          <cell r="A212" t="str">
            <v>EMDADEBEN</v>
          </cell>
          <cell r="B212" t="str">
            <v>Entretien branchements électricité</v>
          </cell>
        </row>
        <row r="213">
          <cell r="A213" t="str">
            <v>EMDADOBEN</v>
          </cell>
          <cell r="B213" t="str">
            <v>Entretien branchements eau</v>
          </cell>
        </row>
        <row r="214">
          <cell r="A214" t="str">
            <v>EMNNSCJ</v>
          </cell>
          <cell r="B214" t="str">
            <v>Etat - major agence Mounana</v>
          </cell>
        </row>
        <row r="215">
          <cell r="A215" t="str">
            <v>EMNNPO</v>
          </cell>
          <cell r="B215" t="str">
            <v>Production eau</v>
          </cell>
        </row>
        <row r="216">
          <cell r="A216" t="str">
            <v>EMNNDE</v>
          </cell>
          <cell r="B216" t="str">
            <v>Distribution électricité</v>
          </cell>
        </row>
        <row r="217">
          <cell r="A217" t="str">
            <v>EMNNDO</v>
          </cell>
          <cell r="B217" t="str">
            <v>Distribution eau</v>
          </cell>
        </row>
        <row r="218">
          <cell r="A218" t="str">
            <v>EMNNDEBWN</v>
          </cell>
          <cell r="B218" t="str">
            <v xml:space="preserve">Branchements neufs électricité </v>
          </cell>
        </row>
        <row r="219">
          <cell r="A219" t="str">
            <v>EMNNDOBWN</v>
          </cell>
          <cell r="B219" t="str">
            <v xml:space="preserve">Branchements neufs eau </v>
          </cell>
        </row>
        <row r="220">
          <cell r="A220" t="str">
            <v>EMNNDEBEN</v>
          </cell>
          <cell r="B220" t="str">
            <v>Entretien branchements électricité</v>
          </cell>
        </row>
        <row r="221">
          <cell r="A221" t="str">
            <v>EMNNDOBEN</v>
          </cell>
          <cell r="B221" t="str">
            <v>Entretien branchements eau</v>
          </cell>
        </row>
        <row r="222">
          <cell r="A222" t="str">
            <v>EMBKSCJ</v>
          </cell>
          <cell r="B222" t="str">
            <v>Etat - major agence Bakoumba</v>
          </cell>
        </row>
        <row r="223">
          <cell r="A223" t="str">
            <v>EMBKDE</v>
          </cell>
          <cell r="B223" t="str">
            <v>Distribution électricité</v>
          </cell>
        </row>
        <row r="224">
          <cell r="A224" t="str">
            <v>EMBKDO</v>
          </cell>
          <cell r="B224" t="str">
            <v>Distribution eau</v>
          </cell>
        </row>
        <row r="225">
          <cell r="A225" t="str">
            <v>EMBKDEBWN</v>
          </cell>
          <cell r="B225" t="str">
            <v xml:space="preserve">Branchements neufs électricité </v>
          </cell>
        </row>
        <row r="226">
          <cell r="A226" t="str">
            <v>EMBKDOBWN</v>
          </cell>
          <cell r="B226" t="str">
            <v xml:space="preserve">Branchements neufs eau </v>
          </cell>
        </row>
        <row r="227">
          <cell r="A227" t="str">
            <v>EMBKDEBEN</v>
          </cell>
          <cell r="B227" t="str">
            <v>Entretien branchements électricité</v>
          </cell>
        </row>
        <row r="228">
          <cell r="A228" t="str">
            <v>EMBKDOBEN</v>
          </cell>
          <cell r="B228" t="str">
            <v>Entretien branchements eau</v>
          </cell>
        </row>
        <row r="229">
          <cell r="A229" t="str">
            <v>EFOKSCJ</v>
          </cell>
          <cell r="B229" t="str">
            <v>Etat - major agence Okondja</v>
          </cell>
        </row>
        <row r="230">
          <cell r="A230" t="str">
            <v>EFOKPE</v>
          </cell>
          <cell r="B230" t="str">
            <v>Production électricité</v>
          </cell>
        </row>
        <row r="231">
          <cell r="A231" t="str">
            <v>EFOKPO</v>
          </cell>
          <cell r="B231" t="str">
            <v>Production eau</v>
          </cell>
        </row>
        <row r="232">
          <cell r="A232" t="str">
            <v>EFOKDE</v>
          </cell>
          <cell r="B232" t="str">
            <v>Distribution électricité</v>
          </cell>
        </row>
        <row r="233">
          <cell r="A233" t="str">
            <v>EFOKDO</v>
          </cell>
          <cell r="B233" t="str">
            <v>Distribution eau</v>
          </cell>
        </row>
        <row r="234">
          <cell r="A234" t="str">
            <v>EFOKDEBWN</v>
          </cell>
          <cell r="B234" t="str">
            <v xml:space="preserve">Branchements neufs électricité </v>
          </cell>
        </row>
        <row r="235">
          <cell r="A235" t="str">
            <v>EFOKDOBWN</v>
          </cell>
          <cell r="B235" t="str">
            <v xml:space="preserve">Branchements neufs eau </v>
          </cell>
        </row>
        <row r="236">
          <cell r="A236" t="str">
            <v>EFOKDEBEN</v>
          </cell>
          <cell r="B236" t="str">
            <v>Entretien branchements électricité</v>
          </cell>
        </row>
        <row r="237">
          <cell r="A237" t="str">
            <v>NDRNSCJ</v>
          </cell>
          <cell r="B237" t="str">
            <v>Etat - major DRN</v>
          </cell>
        </row>
        <row r="238">
          <cell r="A238" t="str">
            <v>NDRNC</v>
          </cell>
          <cell r="B238" t="str">
            <v>Clientèle de région DRN</v>
          </cell>
        </row>
        <row r="239">
          <cell r="A239" t="str">
            <v>NOYMSCJ</v>
          </cell>
          <cell r="B239" t="str">
            <v>Etat - major agence Oyem</v>
          </cell>
        </row>
        <row r="240">
          <cell r="A240" t="str">
            <v>NOYMC</v>
          </cell>
          <cell r="B240" t="str">
            <v>Clientèle d'Oyem</v>
          </cell>
        </row>
        <row r="241">
          <cell r="A241" t="str">
            <v>NOYMPE</v>
          </cell>
          <cell r="B241" t="str">
            <v>Production électricité</v>
          </cell>
        </row>
        <row r="242">
          <cell r="A242" t="str">
            <v>NOYMPO</v>
          </cell>
          <cell r="B242" t="str">
            <v>Production eau</v>
          </cell>
        </row>
        <row r="243">
          <cell r="A243" t="str">
            <v>NOYMDE</v>
          </cell>
          <cell r="B243" t="str">
            <v>Distribution électricité</v>
          </cell>
        </row>
        <row r="244">
          <cell r="A244" t="str">
            <v>NOYMDO</v>
          </cell>
          <cell r="B244" t="str">
            <v>Distribution eau</v>
          </cell>
        </row>
        <row r="245">
          <cell r="A245" t="str">
            <v>NOYMDEBWN</v>
          </cell>
          <cell r="B245" t="str">
            <v xml:space="preserve">Branchements neufs électricité </v>
          </cell>
        </row>
        <row r="246">
          <cell r="A246" t="str">
            <v>NOYMDOBWN</v>
          </cell>
          <cell r="B246" t="str">
            <v xml:space="preserve">Branchements neufs eau </v>
          </cell>
        </row>
        <row r="247">
          <cell r="A247" t="str">
            <v>NOYMDEBEN</v>
          </cell>
          <cell r="B247" t="str">
            <v xml:space="preserve">Entretien branchements  électricité </v>
          </cell>
        </row>
        <row r="248">
          <cell r="A248" t="str">
            <v>NOYMDOBEN</v>
          </cell>
          <cell r="B248" t="str">
            <v xml:space="preserve">Entretien branchements eau </v>
          </cell>
        </row>
        <row r="249">
          <cell r="A249" t="str">
            <v>NBTMSCJ</v>
          </cell>
          <cell r="B249" t="str">
            <v>Etat - major agence Bitam</v>
          </cell>
        </row>
        <row r="250">
          <cell r="A250" t="str">
            <v>NBTMPE</v>
          </cell>
          <cell r="B250" t="str">
            <v>Production électricité</v>
          </cell>
        </row>
        <row r="251">
          <cell r="A251" t="str">
            <v>NBTMPO</v>
          </cell>
          <cell r="B251" t="str">
            <v>Production eau</v>
          </cell>
        </row>
        <row r="252">
          <cell r="A252" t="str">
            <v>NBTMDE</v>
          </cell>
          <cell r="B252" t="str">
            <v>Distribution électricité</v>
          </cell>
        </row>
        <row r="253">
          <cell r="A253" t="str">
            <v>NBTMDO</v>
          </cell>
          <cell r="B253" t="str">
            <v>Distribution eau</v>
          </cell>
        </row>
        <row r="254">
          <cell r="A254" t="str">
            <v>NBTMDEBWN</v>
          </cell>
          <cell r="B254" t="str">
            <v xml:space="preserve">Branchements neufs électricité </v>
          </cell>
        </row>
        <row r="255">
          <cell r="A255" t="str">
            <v>NBTMDOBWN</v>
          </cell>
          <cell r="B255" t="str">
            <v xml:space="preserve">Branchements neufs eau </v>
          </cell>
        </row>
        <row r="256">
          <cell r="A256" t="str">
            <v>NBTMDEBEN</v>
          </cell>
          <cell r="B256" t="str">
            <v>Entretien branchements  éléctricité</v>
          </cell>
        </row>
        <row r="257">
          <cell r="A257" t="str">
            <v>NBTMDOBEN</v>
          </cell>
          <cell r="B257" t="str">
            <v xml:space="preserve">Entretien branchements  eau </v>
          </cell>
        </row>
        <row r="258">
          <cell r="A258" t="str">
            <v>NMKKSCJ</v>
          </cell>
          <cell r="B258" t="str">
            <v>Etat - major agence Makokou</v>
          </cell>
        </row>
        <row r="259">
          <cell r="A259" t="str">
            <v>NMKKPE</v>
          </cell>
          <cell r="B259" t="str">
            <v>Production électricité</v>
          </cell>
        </row>
        <row r="260">
          <cell r="A260" t="str">
            <v>NMKKPO</v>
          </cell>
          <cell r="B260" t="str">
            <v>Production eau</v>
          </cell>
        </row>
        <row r="261">
          <cell r="A261" t="str">
            <v>NMKKDE</v>
          </cell>
          <cell r="B261" t="str">
            <v>Distribution électricité</v>
          </cell>
        </row>
        <row r="262">
          <cell r="A262" t="str">
            <v>NMKKDO</v>
          </cell>
          <cell r="B262" t="str">
            <v>Distribution eau</v>
          </cell>
        </row>
        <row r="263">
          <cell r="A263" t="str">
            <v>NMKKDEBWN</v>
          </cell>
          <cell r="B263" t="str">
            <v xml:space="preserve">Branchements neufs électricité </v>
          </cell>
        </row>
        <row r="264">
          <cell r="A264" t="str">
            <v>NMKKDOBWN</v>
          </cell>
          <cell r="B264" t="str">
            <v xml:space="preserve">Branchements neufs eau </v>
          </cell>
        </row>
        <row r="265">
          <cell r="A265" t="str">
            <v>NMKKDEBEN</v>
          </cell>
          <cell r="B265" t="str">
            <v xml:space="preserve">Entretien branchements électricité </v>
          </cell>
        </row>
        <row r="266">
          <cell r="A266" t="str">
            <v>NMKKDOBEN</v>
          </cell>
          <cell r="B266" t="str">
            <v xml:space="preserve">Entretien branchements eau </v>
          </cell>
        </row>
        <row r="267">
          <cell r="A267" t="str">
            <v>NMMZSCJ</v>
          </cell>
          <cell r="B267" t="str">
            <v>Etat - major agence Mitzic</v>
          </cell>
        </row>
        <row r="268">
          <cell r="A268" t="str">
            <v>NMMZPE</v>
          </cell>
          <cell r="B268" t="str">
            <v>Production électricité</v>
          </cell>
        </row>
        <row r="269">
          <cell r="A269" t="str">
            <v>NMMZPO</v>
          </cell>
          <cell r="B269" t="str">
            <v>Production eau</v>
          </cell>
        </row>
        <row r="270">
          <cell r="A270" t="str">
            <v>NMMZDE</v>
          </cell>
          <cell r="B270" t="str">
            <v>Distribution électricité</v>
          </cell>
        </row>
        <row r="271">
          <cell r="A271" t="str">
            <v>NMMZDO</v>
          </cell>
          <cell r="B271" t="str">
            <v>Distribution eau</v>
          </cell>
        </row>
        <row r="272">
          <cell r="A272" t="str">
            <v>NMMZDEBWN</v>
          </cell>
          <cell r="B272" t="str">
            <v xml:space="preserve">Branchements neufs électricité </v>
          </cell>
        </row>
        <row r="273">
          <cell r="A273" t="str">
            <v>NMMZDOBWN</v>
          </cell>
          <cell r="B273" t="str">
            <v xml:space="preserve">Branchements neufs eau </v>
          </cell>
        </row>
        <row r="274">
          <cell r="A274" t="str">
            <v>NMMZDEBEN</v>
          </cell>
          <cell r="B274" t="str">
            <v xml:space="preserve">Entretien branchements électricité </v>
          </cell>
        </row>
        <row r="275">
          <cell r="A275" t="str">
            <v>NMMZDOBEN</v>
          </cell>
          <cell r="B275" t="str">
            <v xml:space="preserve">Entretien branchements eau </v>
          </cell>
        </row>
        <row r="276">
          <cell r="A276" t="str">
            <v>NBMVSCJ</v>
          </cell>
          <cell r="B276" t="str">
            <v>Etat - major agence Minvoul</v>
          </cell>
        </row>
        <row r="277">
          <cell r="A277" t="str">
            <v>NBMVPE</v>
          </cell>
          <cell r="B277" t="str">
            <v>Production électricité</v>
          </cell>
        </row>
        <row r="278">
          <cell r="A278" t="str">
            <v>NBMVPO</v>
          </cell>
          <cell r="B278" t="str">
            <v>Production eau</v>
          </cell>
        </row>
        <row r="279">
          <cell r="A279" t="str">
            <v>NBMVDE</v>
          </cell>
          <cell r="B279" t="str">
            <v>Distribution électricité</v>
          </cell>
        </row>
        <row r="280">
          <cell r="A280" t="str">
            <v>NBMVDO</v>
          </cell>
          <cell r="B280" t="str">
            <v>Distribution eau</v>
          </cell>
        </row>
        <row r="281">
          <cell r="A281" t="str">
            <v>NBMVDEBWN</v>
          </cell>
          <cell r="B281" t="str">
            <v xml:space="preserve">Branchements neufs électricité </v>
          </cell>
        </row>
        <row r="282">
          <cell r="A282" t="str">
            <v>NBMVDOBWN</v>
          </cell>
          <cell r="B282" t="str">
            <v xml:space="preserve">Branchements neufs eau </v>
          </cell>
        </row>
        <row r="283">
          <cell r="A283" t="str">
            <v>NBMVDEBEN</v>
          </cell>
          <cell r="B283" t="str">
            <v xml:space="preserve">Entretien branchements électricité </v>
          </cell>
        </row>
        <row r="284">
          <cell r="A284" t="str">
            <v>NBMVDOBEN</v>
          </cell>
          <cell r="B284" t="str">
            <v xml:space="preserve">Entretien branchements eau </v>
          </cell>
        </row>
        <row r="285">
          <cell r="A285" t="str">
            <v>NMMNSCJ</v>
          </cell>
          <cell r="B285" t="str">
            <v>Etat - major agence Medouneu</v>
          </cell>
        </row>
        <row r="286">
          <cell r="A286" t="str">
            <v>NMMNPE</v>
          </cell>
          <cell r="B286" t="str">
            <v>Production électricité</v>
          </cell>
        </row>
        <row r="287">
          <cell r="A287" t="str">
            <v>NMMNDE</v>
          </cell>
          <cell r="B287" t="str">
            <v>Distribution électricité</v>
          </cell>
        </row>
        <row r="288">
          <cell r="A288" t="str">
            <v>NMMNDEBWN</v>
          </cell>
          <cell r="B288" t="str">
            <v xml:space="preserve">Branchements neufs électricité </v>
          </cell>
        </row>
        <row r="289">
          <cell r="A289" t="str">
            <v>NMMNDEBEN</v>
          </cell>
          <cell r="B289" t="str">
            <v xml:space="preserve">Entretien branchements électricité </v>
          </cell>
        </row>
        <row r="290">
          <cell r="A290" t="str">
            <v>NMKBSCJ</v>
          </cell>
          <cell r="B290" t="str">
            <v>Etat - major agence Mekambo</v>
          </cell>
        </row>
        <row r="291">
          <cell r="A291" t="str">
            <v>NMKBPE</v>
          </cell>
          <cell r="B291" t="str">
            <v>Production électricité</v>
          </cell>
        </row>
        <row r="292">
          <cell r="A292" t="str">
            <v>NMKBDE</v>
          </cell>
          <cell r="B292" t="str">
            <v>Distribution électricité</v>
          </cell>
        </row>
        <row r="293">
          <cell r="A293" t="str">
            <v>NMKBDEBWN</v>
          </cell>
          <cell r="B293" t="str">
            <v xml:space="preserve">Branchements neufs électricité </v>
          </cell>
        </row>
        <row r="294">
          <cell r="A294" t="str">
            <v>NMKBDEBEN</v>
          </cell>
          <cell r="B294" t="str">
            <v xml:space="preserve">Entretien branchements électricité </v>
          </cell>
        </row>
        <row r="295">
          <cell r="A295" t="str">
            <v>NMKOSCJ</v>
          </cell>
          <cell r="B295" t="str">
            <v>Etat - major agence Booué</v>
          </cell>
        </row>
        <row r="296">
          <cell r="A296" t="str">
            <v>NMKOPE</v>
          </cell>
          <cell r="B296" t="str">
            <v>Production électricité</v>
          </cell>
        </row>
        <row r="297">
          <cell r="A297" t="str">
            <v>NMKOPO</v>
          </cell>
          <cell r="B297" t="str">
            <v>Production eau</v>
          </cell>
        </row>
        <row r="298">
          <cell r="A298" t="str">
            <v>NMKODE</v>
          </cell>
          <cell r="B298" t="str">
            <v>Distribution électricité</v>
          </cell>
        </row>
        <row r="299">
          <cell r="A299" t="str">
            <v>NMKODO</v>
          </cell>
          <cell r="B299" t="str">
            <v>Distribution eau</v>
          </cell>
        </row>
        <row r="300">
          <cell r="A300" t="str">
            <v>NMKODEBWN</v>
          </cell>
          <cell r="B300" t="str">
            <v xml:space="preserve">Branchements neufs électricité </v>
          </cell>
        </row>
        <row r="301">
          <cell r="A301" t="str">
            <v>NMKODOBWN</v>
          </cell>
          <cell r="B301" t="str">
            <v xml:space="preserve">Branchements neufs eau </v>
          </cell>
        </row>
        <row r="302">
          <cell r="A302" t="str">
            <v>NMKODEBEN</v>
          </cell>
          <cell r="B302" t="str">
            <v xml:space="preserve">Entretien branchements électricité </v>
          </cell>
        </row>
        <row r="303">
          <cell r="A303" t="str">
            <v>NMKODOBEN</v>
          </cell>
          <cell r="B303" t="str">
            <v xml:space="preserve">Entretien branchements eau </v>
          </cell>
        </row>
        <row r="304">
          <cell r="A304" t="str">
            <v>LDRLSCJ</v>
          </cell>
          <cell r="B304" t="str">
            <v>Etat - major DRL</v>
          </cell>
        </row>
        <row r="305">
          <cell r="A305" t="str">
            <v>LPOGDCJ</v>
          </cell>
          <cell r="B305" t="str">
            <v>Etat - major Distribution</v>
          </cell>
        </row>
        <row r="306">
          <cell r="A306" t="str">
            <v>LPOGDEMRD</v>
          </cell>
          <cell r="B306" t="str">
            <v>Distribution Maintenance électricité</v>
          </cell>
        </row>
        <row r="307">
          <cell r="A307" t="str">
            <v>LPOGDOMRD</v>
          </cell>
          <cell r="B307" t="str">
            <v>Distribution Maintenance eau</v>
          </cell>
        </row>
        <row r="308">
          <cell r="A308" t="str">
            <v>LPOGSCJ</v>
          </cell>
          <cell r="B308" t="str">
            <v>Etat - major agence Port-gentil</v>
          </cell>
        </row>
        <row r="309">
          <cell r="A309" t="str">
            <v>LPOGCCCCL</v>
          </cell>
          <cell r="B309" t="str">
            <v>Clientèle POG</v>
          </cell>
        </row>
        <row r="310">
          <cell r="A310" t="str">
            <v>LPOGCCCPI</v>
          </cell>
          <cell r="B310" t="str">
            <v>Interventions commerciales</v>
          </cell>
        </row>
        <row r="311">
          <cell r="A311" t="str">
            <v>LPOGDEBWN</v>
          </cell>
          <cell r="B311" t="str">
            <v xml:space="preserve">Branchements neufs électricité </v>
          </cell>
        </row>
        <row r="312">
          <cell r="A312" t="str">
            <v>LPOGDOBWN</v>
          </cell>
          <cell r="B312" t="str">
            <v xml:space="preserve">Branchements neufs eau </v>
          </cell>
        </row>
        <row r="313">
          <cell r="A313" t="str">
            <v>LPOGDEBEN</v>
          </cell>
          <cell r="B313" t="str">
            <v>Entretien branchements électricité</v>
          </cell>
        </row>
        <row r="314">
          <cell r="A314" t="str">
            <v>LPOGDOBEN</v>
          </cell>
          <cell r="B314" t="str">
            <v>Entretien branchements eau</v>
          </cell>
        </row>
        <row r="315">
          <cell r="A315" t="str">
            <v>LPOGPE</v>
          </cell>
          <cell r="B315" t="str">
            <v>Production électricité</v>
          </cell>
        </row>
        <row r="316">
          <cell r="A316" t="str">
            <v>LPOGPCJ</v>
          </cell>
          <cell r="B316" t="str">
            <v xml:space="preserve">Etat major Production </v>
          </cell>
        </row>
        <row r="317">
          <cell r="A317" t="str">
            <v>LPOGDCJ</v>
          </cell>
          <cell r="B317" t="str">
            <v xml:space="preserve">Etat major distribution </v>
          </cell>
        </row>
        <row r="318">
          <cell r="A318" t="str">
            <v>LPOGPO</v>
          </cell>
          <cell r="B318" t="str">
            <v>Production eau</v>
          </cell>
        </row>
        <row r="319">
          <cell r="A319" t="str">
            <v>LPOGPOMPO</v>
          </cell>
          <cell r="B319" t="str">
            <v>Maintenance eau</v>
          </cell>
        </row>
        <row r="320">
          <cell r="A320" t="str">
            <v>LGBASCJ</v>
          </cell>
          <cell r="B320" t="str">
            <v>Etat - major agence Gamba</v>
          </cell>
        </row>
        <row r="321">
          <cell r="A321" t="str">
            <v>LGBADE</v>
          </cell>
          <cell r="B321" t="str">
            <v>Distribution électricité</v>
          </cell>
        </row>
        <row r="322">
          <cell r="A322" t="str">
            <v>LGBADO</v>
          </cell>
          <cell r="B322" t="str">
            <v>Distribution eau</v>
          </cell>
        </row>
        <row r="323">
          <cell r="A323" t="str">
            <v>LGBADEBWN</v>
          </cell>
          <cell r="B323" t="str">
            <v xml:space="preserve">Branchements neufs électricité </v>
          </cell>
        </row>
        <row r="324">
          <cell r="A324" t="str">
            <v>LGBADOBWN</v>
          </cell>
          <cell r="B324" t="str">
            <v xml:space="preserve">Branchements neufs eau </v>
          </cell>
        </row>
        <row r="325">
          <cell r="A325" t="str">
            <v>LGBADEBEN</v>
          </cell>
          <cell r="B325" t="str">
            <v>Entretien branchements  électricité</v>
          </cell>
        </row>
        <row r="326">
          <cell r="A326" t="str">
            <v>LGBADOBEN</v>
          </cell>
          <cell r="B326" t="str">
            <v xml:space="preserve">Entretien branchements  eau </v>
          </cell>
        </row>
        <row r="327">
          <cell r="A327" t="str">
            <v>LOMBSCJ</v>
          </cell>
          <cell r="B327" t="str">
            <v>Etat - major agence Omboué</v>
          </cell>
        </row>
        <row r="328">
          <cell r="A328" t="str">
            <v>LOMBPE</v>
          </cell>
          <cell r="B328" t="str">
            <v>Production électricité</v>
          </cell>
        </row>
        <row r="329">
          <cell r="A329" t="str">
            <v>LOMBPO</v>
          </cell>
          <cell r="B329" t="str">
            <v>Production eau</v>
          </cell>
        </row>
        <row r="330">
          <cell r="A330" t="str">
            <v>LOMBDE</v>
          </cell>
          <cell r="B330" t="str">
            <v>Distribution électricité</v>
          </cell>
        </row>
        <row r="331">
          <cell r="A331" t="str">
            <v>LOMBDO</v>
          </cell>
          <cell r="B331" t="str">
            <v>Distribution eau</v>
          </cell>
        </row>
        <row r="332">
          <cell r="A332" t="str">
            <v>LOMBDEBWN</v>
          </cell>
          <cell r="B332" t="str">
            <v xml:space="preserve">Branchements neufs électricité </v>
          </cell>
        </row>
        <row r="333">
          <cell r="A333" t="str">
            <v>LOMBDOBWN</v>
          </cell>
          <cell r="B333" t="str">
            <v xml:space="preserve">Branchements neufs eau </v>
          </cell>
        </row>
        <row r="334">
          <cell r="A334" t="str">
            <v>LOMBDEBEN</v>
          </cell>
          <cell r="B334" t="str">
            <v>Entretien branchements  électricité</v>
          </cell>
        </row>
        <row r="335">
          <cell r="A335" t="str">
            <v>LOMBDOBEN</v>
          </cell>
          <cell r="B335" t="str">
            <v xml:space="preserve">Entretien branchements  eau </v>
          </cell>
        </row>
        <row r="336">
          <cell r="A336" t="str">
            <v>FDGE</v>
          </cell>
          <cell r="B336" t="str">
            <v>Etat - major Direction générale</v>
          </cell>
        </row>
        <row r="337">
          <cell r="A337" t="str">
            <v>FDAI</v>
          </cell>
          <cell r="B337" t="str">
            <v>Audit interne</v>
          </cell>
        </row>
        <row r="338">
          <cell r="A338" t="str">
            <v>FJUR</v>
          </cell>
          <cell r="B338" t="str">
            <v>juridique</v>
          </cell>
        </row>
        <row r="339">
          <cell r="A339" t="str">
            <v>FRPP</v>
          </cell>
          <cell r="B339" t="str">
            <v>relations publiques</v>
          </cell>
        </row>
        <row r="340">
          <cell r="A340" t="str">
            <v>FNDL</v>
          </cell>
          <cell r="B340" t="str">
            <v>sports</v>
          </cell>
        </row>
        <row r="341">
          <cell r="A341" t="str">
            <v>FCCU</v>
          </cell>
          <cell r="B341" t="str">
            <v>Sécurité</v>
          </cell>
        </row>
        <row r="342">
          <cell r="A342" t="str">
            <v>FCDM</v>
          </cell>
          <cell r="B342" t="str">
            <v xml:space="preserve">Centre des métiers </v>
          </cell>
        </row>
        <row r="343">
          <cell r="B343" t="str">
            <v xml:space="preserve">Centre des métiers affaires générales </v>
          </cell>
        </row>
        <row r="344">
          <cell r="B344" t="str">
            <v>Centre des métiers technico- pédagogique</v>
          </cell>
        </row>
        <row r="345">
          <cell r="B345" t="str">
            <v>Centre des métiers mercatique et com.</v>
          </cell>
        </row>
        <row r="346">
          <cell r="A346" t="str">
            <v>FQRP</v>
          </cell>
          <cell r="B346" t="str">
            <v>Etat- major Qualité Règles et procédures</v>
          </cell>
        </row>
        <row r="347">
          <cell r="B347" t="str">
            <v>Qualité électricité</v>
          </cell>
        </row>
        <row r="348">
          <cell r="B348" t="str">
            <v>Qualité eau</v>
          </cell>
        </row>
        <row r="349">
          <cell r="B349" t="str">
            <v>Qualité services</v>
          </cell>
        </row>
        <row r="350">
          <cell r="B350" t="str">
            <v>Qualité administration</v>
          </cell>
        </row>
        <row r="351">
          <cell r="B351" t="str">
            <v>Qualité procédures</v>
          </cell>
        </row>
        <row r="352">
          <cell r="A352" t="str">
            <v>FDCF</v>
          </cell>
          <cell r="B352" t="str">
            <v>Direction Comptable &amp; Financière</v>
          </cell>
        </row>
        <row r="353">
          <cell r="A353" t="str">
            <v>FDGCC</v>
          </cell>
          <cell r="B353" t="str">
            <v>Direction Gestion Clientèle</v>
          </cell>
        </row>
        <row r="354">
          <cell r="A354" t="str">
            <v>FDRH</v>
          </cell>
          <cell r="B354" t="str">
            <v>Direction des Ressources Humaines</v>
          </cell>
        </row>
        <row r="355">
          <cell r="A355" t="str">
            <v>FDLG</v>
          </cell>
          <cell r="B355" t="str">
            <v>Etat - major Direction de la Logistique</v>
          </cell>
        </row>
        <row r="356">
          <cell r="A356" t="str">
            <v>FDLGSCLAC</v>
          </cell>
          <cell r="B356" t="str">
            <v>services achats</v>
          </cell>
        </row>
        <row r="357">
          <cell r="A357" t="str">
            <v>FDLGSCLST</v>
          </cell>
          <cell r="B357" t="str">
            <v>services stocks</v>
          </cell>
        </row>
        <row r="358">
          <cell r="A358" t="str">
            <v>FDLGSCLSG</v>
          </cell>
          <cell r="B358" t="str">
            <v>services généraux</v>
          </cell>
        </row>
        <row r="359">
          <cell r="A359" t="str">
            <v>FDLGSCLVE</v>
          </cell>
          <cell r="B359" t="str">
            <v>services véhicules</v>
          </cell>
        </row>
        <row r="360">
          <cell r="A360" t="str">
            <v>FDLGSCLHA</v>
          </cell>
          <cell r="B360" t="str">
            <v>services habitations</v>
          </cell>
        </row>
        <row r="361">
          <cell r="A361" t="str">
            <v>FDIN</v>
          </cell>
          <cell r="B361" t="str">
            <v xml:space="preserve">Direction de l'informatique </v>
          </cell>
        </row>
        <row r="362">
          <cell r="B362" t="str">
            <v>Informatique exploitation</v>
          </cell>
        </row>
        <row r="363">
          <cell r="B363" t="str">
            <v>Informatique support technique</v>
          </cell>
        </row>
        <row r="364">
          <cell r="B364" t="str">
            <v>Informatique maintenance logiciels</v>
          </cell>
        </row>
        <row r="365">
          <cell r="A365" t="str">
            <v>FDPS</v>
          </cell>
          <cell r="B365" t="str">
            <v xml:space="preserve">Direction Prospectives &amp; Stratégies </v>
          </cell>
        </row>
        <row r="366">
          <cell r="B366" t="str">
            <v>Prospectives &amp; Stratégies études</v>
          </cell>
        </row>
        <row r="367">
          <cell r="B367" t="str">
            <v>Prospectives &amp; Stratégies action com.</v>
          </cell>
        </row>
        <row r="368">
          <cell r="A368" t="str">
            <v>FDTE</v>
          </cell>
          <cell r="B368" t="str">
            <v>Etat - major direction  de l'équipement</v>
          </cell>
        </row>
        <row r="369">
          <cell r="A369" t="str">
            <v>FDTEPOELC</v>
          </cell>
          <cell r="B369" t="str">
            <v>Laboratoire central</v>
          </cell>
        </row>
        <row r="370">
          <cell r="A370" t="str">
            <v>FDTEDE</v>
          </cell>
          <cell r="B370" t="str">
            <v>Distribution  electricité</v>
          </cell>
        </row>
        <row r="371">
          <cell r="A371" t="str">
            <v>FDTEPE</v>
          </cell>
          <cell r="B371" t="str">
            <v>Production electricité</v>
          </cell>
        </row>
        <row r="372">
          <cell r="A372" t="str">
            <v>FDTESOETW</v>
          </cell>
          <cell r="B372" t="str">
            <v>Etudes et Travaux  eau</v>
          </cell>
        </row>
        <row r="373">
          <cell r="A373" t="str">
            <v>FDTESOEPO</v>
          </cell>
          <cell r="B373" t="str">
            <v>Planification eau</v>
          </cell>
        </row>
        <row r="374">
          <cell r="A374" t="str">
            <v>FDTM</v>
          </cell>
          <cell r="B374" t="str">
            <v>Etat - major direction de la Maintenance</v>
          </cell>
        </row>
        <row r="375">
          <cell r="A375" t="str">
            <v>FDTMSCMCE</v>
          </cell>
          <cell r="B375" t="str">
            <v>Contrôle électrique et Télétransmission</v>
          </cell>
        </row>
        <row r="376">
          <cell r="A376" t="str">
            <v>FDTMPEEOM</v>
          </cell>
          <cell r="B376" t="str">
            <v>Ordonnancement et Méthodes</v>
          </cell>
        </row>
        <row r="377">
          <cell r="A377" t="str">
            <v>FDTMPEMPH</v>
          </cell>
          <cell r="B377" t="str">
            <v>Maintenance hydraulique</v>
          </cell>
        </row>
        <row r="378">
          <cell r="A378" t="str">
            <v>FDTMPEMPT</v>
          </cell>
          <cell r="B378" t="str">
            <v>Maintenance thermique</v>
          </cell>
        </row>
        <row r="379">
          <cell r="A379" t="str">
            <v>FDTMPOMPO</v>
          </cell>
          <cell r="B379" t="str">
            <v>Maintenance eau</v>
          </cell>
        </row>
        <row r="380">
          <cell r="A380" t="str">
            <v>FDTMSCMHT</v>
          </cell>
          <cell r="B380" t="str">
            <v>Maintenance HT et contrôle Infra rouge</v>
          </cell>
        </row>
        <row r="381">
          <cell r="A381" t="str">
            <v>EFOKDOBEN</v>
          </cell>
          <cell r="B381" t="str">
            <v>Entretien branchements eau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eview 1"/>
      <sheetName val="Emplois - ressources"/>
      <sheetName val="Comp."/>
      <sheetName val="XMQ2"/>
      <sheetName val="XMQ détails"/>
      <sheetName val="XMQ1"/>
      <sheetName val="Overheads"/>
      <sheetName val="St George"/>
      <sheetName val="Budget_AA4_01 "/>
      <sheetName val="Budget pers"/>
      <sheetName val="Komb"/>
      <sheetName val="FichPR Draft (2)"/>
      <sheetName val="FichPR Draft"/>
      <sheetName val="FPR Bati (2)"/>
      <sheetName val="FPR Bati"/>
      <sheetName val="FPR Castel (2)"/>
      <sheetName val="FPR Castel"/>
      <sheetName val="FPR StG (2)"/>
      <sheetName val="FPR StG"/>
      <sheetName val="FPR Guinness"/>
      <sheetName val="FPR Guinness (2)"/>
      <sheetName val="Data 1"/>
      <sheetName val="Data 2"/>
      <sheetName val="Data 3"/>
      <sheetName val="Volume_Draft R"/>
      <sheetName val="Volume_Draft"/>
      <sheetName val="Statrep"/>
      <sheetName val="FP_XMQ"/>
      <sheetName val="Feuil3"/>
      <sheetName val="Exist_BGI"/>
      <sheetName val="New_List"/>
      <sheetName val="LIST EMPL"/>
      <sheetName val="S&amp;M"/>
      <sheetName val="ADDIS"/>
      <sheetName val="Review"/>
      <sheetName val="Budget"/>
      <sheetName val="IN"/>
      <sheetName val="OUT"/>
      <sheetName val="Feuil1"/>
      <sheetName val="Executives"/>
      <sheetName val="Table"/>
      <sheetName val="Allowance"/>
      <sheetName val="Synthèse"/>
      <sheetName val="Job"/>
      <sheetName val="Unif"/>
      <sheetName val="Unif_UP"/>
      <sheetName val="Table (2)"/>
      <sheetName val="Sever"/>
      <sheetName val="sheet1"/>
      <sheetName val="Annex C"/>
      <sheetName val="Signif"/>
      <sheetName val="Scale"/>
      <sheetName val="Temp&amp;Daily"/>
      <sheetName val="Feuil1 (2)"/>
      <sheetName val="Recruit"/>
      <sheetName val="Executives (2)"/>
      <sheetName val="Grille JE-95-model"/>
      <sheetName val="Tables"/>
      <sheetName val="Unifo"/>
      <sheetName val="Unifo_UP"/>
      <sheetName val="Promotions"/>
      <sheetName val="2003actual"/>
      <sheetName val="Summary"/>
      <sheetName val="Rec Jan-Feb"/>
      <sheetName val=" Rec March"/>
      <sheetName val="Rec.April"/>
      <sheetName val="Rec.May"/>
      <sheetName val="Rec.June"/>
      <sheetName val="Rec,July"/>
      <sheetName val="Cummulative Rec"/>
      <sheetName val="ENTETE"/>
      <sheetName val="RESUME RESULTATS DU MOIS"/>
      <sheetName val="INFO TECH &amp; BRASSICOLES"/>
      <sheetName val="PRESENTATION FABRICATION BIERE"/>
      <sheetName val="Table des matières"/>
      <sheetName val="Base théoriques bières"/>
      <sheetName val="cumul brassage"/>
      <sheetName val="FREINTES LIQUIDES MENSUELLE"/>
      <sheetName val="GALA"/>
      <sheetName val="CHARI "/>
      <sheetName val="MALTINA"/>
      <sheetName val="cumul global"/>
      <sheetName val="freintes extraits annuelle"/>
      <sheetName val="freintes extraits mens"/>
      <sheetName val="Evolution freinte Bière"/>
      <sheetName val="PRESENTATION EMBOUTEIL"/>
      <sheetName val="prod mens"/>
      <sheetName val="prod annuelle"/>
      <sheetName val="rendt"/>
      <sheetName val="Graph1"/>
      <sheetName val="H TRAVAIL PANNE"/>
      <sheetName val="suivi casse en bout"/>
      <sheetName val="suivi casse GM"/>
      <sheetName val="suivi casse PM "/>
      <sheetName val="PRESENTATION MPC"/>
      <sheetName val="mp principales"/>
      <sheetName val="brassage filtration"/>
      <sheetName val="embouteillage"/>
      <sheetName val="cumul embout"/>
      <sheetName val="PRESENTATION BG"/>
      <sheetName val="Standard BG"/>
      <sheetName val="Ratios"/>
      <sheetName val="Versem.BG"/>
      <sheetName val="Modèle BG"/>
      <sheetName val="BG-BGI (1)"/>
      <sheetName val="Evolution freinte BG"/>
      <sheetName val="ConsoBG"/>
      <sheetName val="PROD BG 2008"/>
      <sheetName val="PRESENTATION ENERGIES-"/>
      <sheetName val="Eneg2008 (2)"/>
      <sheetName val="ENERGIES (2)"/>
      <sheetName val="eau (2)"/>
      <sheetName val="Kwh-cons (2)"/>
      <sheetName val="Cout kwh (2)"/>
      <sheetName val="Gasoil  2008 (2)"/>
      <sheetName val="Invent aire 2008"/>
      <sheetName val="Graph electricite (2)"/>
      <sheetName val="GrapKWH"/>
      <sheetName val="Graph chaudiere"/>
      <sheetName val="Grap GRPES 08 (2)"/>
      <sheetName val="GrapCHD07 (2)"/>
      <sheetName val="GraphEAU"/>
      <sheetName val="Graph1 (2)"/>
      <sheetName val="Co2   08 (2)"/>
      <sheetName val="ENTR. PLANI. 2008"/>
      <sheetName val="GraphEP 2008"/>
      <sheetName val="GraphBdT 2008"/>
      <sheetName val="ClUb lgo (2)"/>
      <sheetName val="PRESENTATION SERV. GENERAUX"/>
      <sheetName val="PROD FAB GLACE"/>
      <sheetName val="Cons FAB GLACE"/>
      <sheetName val="Coû d'Achat PR"/>
      <sheetName val="Cumul Depens Véhic."/>
      <sheetName val="Depense mois (BT+ DAL)"/>
      <sheetName val="PR &amp; HYDROC FEV (2)"/>
      <sheetName val="CUMUL PR &amp; HYDROC 2008"/>
      <sheetName val="STOCK BROYAT CASIERS"/>
      <sheetName val="EVOLUTION BUDGET 2008"/>
      <sheetName val="GraInvest08 (2)"/>
      <sheetName val="SUIVI COMMANDE-STOCK"/>
      <sheetName val="ETAT STOCK SACO"/>
      <sheetName val="SUIVI STOCK MPC"/>
      <sheetName val="STOCK -COUVERTURE-SUIVI CDE "/>
      <sheetName val="CDES TEC RECUES-COUT"/>
      <sheetName val="PRESENTATION CONTROLE QUALITE"/>
      <sheetName val="IQ BIERE 2008"/>
      <sheetName val="Moy MoisCQ BG"/>
      <sheetName val="Gala 2008"/>
      <sheetName val="Chari 2008"/>
      <sheetName val="HEURES SUP."/>
      <sheetName val="HEURES SUP 2008"/>
      <sheetName val="GRAPHIQ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>
        <row r="3">
          <cell r="E3" t="str">
            <v>K82</v>
          </cell>
          <cell r="AA3">
            <v>0</v>
          </cell>
        </row>
        <row r="4">
          <cell r="AA4">
            <v>370</v>
          </cell>
        </row>
        <row r="5">
          <cell r="AA5">
            <v>370</v>
          </cell>
        </row>
        <row r="6">
          <cell r="AA6">
            <v>370</v>
          </cell>
        </row>
        <row r="7">
          <cell r="AA7">
            <v>320</v>
          </cell>
        </row>
        <row r="8">
          <cell r="AA8">
            <v>370</v>
          </cell>
        </row>
        <row r="9">
          <cell r="AA9">
            <v>370</v>
          </cell>
        </row>
        <row r="10">
          <cell r="AA10">
            <v>370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635</v>
          </cell>
        </row>
        <row r="17">
          <cell r="AA17">
            <v>1075</v>
          </cell>
        </row>
        <row r="18">
          <cell r="AA18">
            <v>635</v>
          </cell>
        </row>
        <row r="19">
          <cell r="AA19">
            <v>635</v>
          </cell>
        </row>
        <row r="20">
          <cell r="AA20">
            <v>1075</v>
          </cell>
        </row>
        <row r="21">
          <cell r="AA21">
            <v>1075</v>
          </cell>
        </row>
        <row r="22">
          <cell r="AA22">
            <v>1075</v>
          </cell>
        </row>
        <row r="23">
          <cell r="AA23">
            <v>1075</v>
          </cell>
        </row>
        <row r="24">
          <cell r="AA24">
            <v>1075</v>
          </cell>
        </row>
        <row r="25">
          <cell r="AA25">
            <v>1075</v>
          </cell>
        </row>
        <row r="26">
          <cell r="AA26">
            <v>1075</v>
          </cell>
        </row>
        <row r="27">
          <cell r="AA27">
            <v>1075</v>
          </cell>
        </row>
        <row r="28">
          <cell r="AA28">
            <v>1075</v>
          </cell>
        </row>
        <row r="29">
          <cell r="AA29">
            <v>1075</v>
          </cell>
        </row>
        <row r="30">
          <cell r="AA30">
            <v>1075</v>
          </cell>
        </row>
        <row r="31">
          <cell r="AA31">
            <v>1075</v>
          </cell>
        </row>
        <row r="32">
          <cell r="AA32">
            <v>1075</v>
          </cell>
        </row>
        <row r="33">
          <cell r="AA33">
            <v>1075</v>
          </cell>
        </row>
        <row r="34">
          <cell r="AA34">
            <v>485</v>
          </cell>
        </row>
        <row r="35">
          <cell r="AA35">
            <v>320</v>
          </cell>
        </row>
        <row r="36">
          <cell r="AA36">
            <v>330</v>
          </cell>
        </row>
        <row r="37">
          <cell r="AA37">
            <v>0</v>
          </cell>
        </row>
        <row r="38">
          <cell r="AA38">
            <v>1075</v>
          </cell>
        </row>
        <row r="39">
          <cell r="AA39">
            <v>320</v>
          </cell>
        </row>
        <row r="40">
          <cell r="AA40">
            <v>320</v>
          </cell>
        </row>
        <row r="41">
          <cell r="AA41">
            <v>485</v>
          </cell>
        </row>
        <row r="42">
          <cell r="AA42">
            <v>320</v>
          </cell>
        </row>
        <row r="43">
          <cell r="AA43">
            <v>0</v>
          </cell>
        </row>
        <row r="44">
          <cell r="AA44">
            <v>635</v>
          </cell>
        </row>
        <row r="45">
          <cell r="AA45">
            <v>750</v>
          </cell>
        </row>
        <row r="46">
          <cell r="AA46">
            <v>750</v>
          </cell>
        </row>
        <row r="47">
          <cell r="AA47">
            <v>650</v>
          </cell>
        </row>
        <row r="48">
          <cell r="AA48">
            <v>715</v>
          </cell>
        </row>
        <row r="49">
          <cell r="AA49">
            <v>715</v>
          </cell>
        </row>
        <row r="50">
          <cell r="AA50">
            <v>715</v>
          </cell>
        </row>
        <row r="51">
          <cell r="AA51">
            <v>715</v>
          </cell>
        </row>
        <row r="52">
          <cell r="AA52">
            <v>715</v>
          </cell>
        </row>
        <row r="53">
          <cell r="AA53">
            <v>180</v>
          </cell>
        </row>
        <row r="54">
          <cell r="AA54">
            <v>715</v>
          </cell>
        </row>
        <row r="55">
          <cell r="AA55">
            <v>500</v>
          </cell>
        </row>
        <row r="56">
          <cell r="AA56">
            <v>585</v>
          </cell>
        </row>
        <row r="57">
          <cell r="AA57">
            <v>585</v>
          </cell>
        </row>
        <row r="58">
          <cell r="AA58">
            <v>585</v>
          </cell>
        </row>
        <row r="59">
          <cell r="AA59">
            <v>585</v>
          </cell>
        </row>
        <row r="60">
          <cell r="AA60">
            <v>585</v>
          </cell>
        </row>
        <row r="61">
          <cell r="AA61">
            <v>750</v>
          </cell>
        </row>
        <row r="62">
          <cell r="AA62">
            <v>500</v>
          </cell>
        </row>
        <row r="63">
          <cell r="AA63">
            <v>500</v>
          </cell>
        </row>
        <row r="64">
          <cell r="AA64">
            <v>500</v>
          </cell>
        </row>
        <row r="65">
          <cell r="AA65">
            <v>500</v>
          </cell>
        </row>
        <row r="66">
          <cell r="AA66">
            <v>500</v>
          </cell>
        </row>
        <row r="67">
          <cell r="AA67">
            <v>500</v>
          </cell>
        </row>
        <row r="68">
          <cell r="AA68">
            <v>704</v>
          </cell>
        </row>
        <row r="69">
          <cell r="AA69">
            <v>704</v>
          </cell>
        </row>
        <row r="70">
          <cell r="AA70">
            <v>704</v>
          </cell>
        </row>
        <row r="71">
          <cell r="AA71">
            <v>704</v>
          </cell>
        </row>
        <row r="72">
          <cell r="AA72">
            <v>715</v>
          </cell>
        </row>
        <row r="73">
          <cell r="AA73">
            <v>715</v>
          </cell>
        </row>
        <row r="74">
          <cell r="AA74">
            <v>715</v>
          </cell>
        </row>
        <row r="75">
          <cell r="AA75">
            <v>180</v>
          </cell>
        </row>
        <row r="76">
          <cell r="AA76">
            <v>320</v>
          </cell>
        </row>
        <row r="77">
          <cell r="AA77">
            <v>585</v>
          </cell>
        </row>
        <row r="78">
          <cell r="AA78">
            <v>0</v>
          </cell>
        </row>
        <row r="79">
          <cell r="AA79">
            <v>995</v>
          </cell>
        </row>
        <row r="80">
          <cell r="AA80">
            <v>575</v>
          </cell>
        </row>
        <row r="81">
          <cell r="AA81">
            <v>590</v>
          </cell>
        </row>
        <row r="82">
          <cell r="AA82">
            <v>590</v>
          </cell>
        </row>
        <row r="83">
          <cell r="AA83">
            <v>655</v>
          </cell>
        </row>
        <row r="84">
          <cell r="AA84">
            <v>575</v>
          </cell>
        </row>
        <row r="85">
          <cell r="AA85">
            <v>495</v>
          </cell>
        </row>
        <row r="86">
          <cell r="AA86">
            <v>515</v>
          </cell>
        </row>
        <row r="87">
          <cell r="AA87">
            <v>715</v>
          </cell>
        </row>
        <row r="88">
          <cell r="AA88">
            <v>570</v>
          </cell>
        </row>
        <row r="89">
          <cell r="AA89">
            <v>785</v>
          </cell>
        </row>
        <row r="90">
          <cell r="AA90">
            <v>570</v>
          </cell>
        </row>
        <row r="91">
          <cell r="AA91">
            <v>995</v>
          </cell>
        </row>
        <row r="92">
          <cell r="AA92">
            <v>715</v>
          </cell>
        </row>
        <row r="93">
          <cell r="AA93">
            <v>995</v>
          </cell>
        </row>
        <row r="94">
          <cell r="AA94">
            <v>780</v>
          </cell>
        </row>
        <row r="95">
          <cell r="AA95">
            <v>485</v>
          </cell>
        </row>
        <row r="96">
          <cell r="AA96">
            <v>995</v>
          </cell>
        </row>
        <row r="97">
          <cell r="AA97">
            <v>995</v>
          </cell>
        </row>
        <row r="98">
          <cell r="AA98">
            <v>411</v>
          </cell>
        </row>
        <row r="99">
          <cell r="AA99">
            <v>555</v>
          </cell>
        </row>
        <row r="100">
          <cell r="AA100">
            <v>585</v>
          </cell>
        </row>
        <row r="101">
          <cell r="AA101">
            <v>585</v>
          </cell>
        </row>
        <row r="102">
          <cell r="AA102">
            <v>585</v>
          </cell>
        </row>
        <row r="103">
          <cell r="AA103">
            <v>515</v>
          </cell>
        </row>
        <row r="104">
          <cell r="AA104">
            <v>540</v>
          </cell>
        </row>
        <row r="105">
          <cell r="AA105">
            <v>515</v>
          </cell>
        </row>
        <row r="106">
          <cell r="AA106">
            <v>515</v>
          </cell>
        </row>
        <row r="107">
          <cell r="AA107">
            <v>330</v>
          </cell>
        </row>
        <row r="108">
          <cell r="AA108">
            <v>320</v>
          </cell>
        </row>
        <row r="109">
          <cell r="AA109">
            <v>320</v>
          </cell>
        </row>
        <row r="110">
          <cell r="AA110">
            <v>330</v>
          </cell>
        </row>
        <row r="111">
          <cell r="AA111">
            <v>540</v>
          </cell>
        </row>
        <row r="112">
          <cell r="AA112">
            <v>585</v>
          </cell>
        </row>
        <row r="113">
          <cell r="AA113">
            <v>585</v>
          </cell>
        </row>
        <row r="114">
          <cell r="AA114">
            <v>585</v>
          </cell>
        </row>
        <row r="115">
          <cell r="AA115">
            <v>585</v>
          </cell>
        </row>
        <row r="116">
          <cell r="AA116">
            <v>585</v>
          </cell>
        </row>
        <row r="117">
          <cell r="AA117">
            <v>585</v>
          </cell>
        </row>
        <row r="118">
          <cell r="AA118">
            <v>585</v>
          </cell>
        </row>
        <row r="119">
          <cell r="AA119">
            <v>585</v>
          </cell>
        </row>
        <row r="120">
          <cell r="AA120">
            <v>585</v>
          </cell>
        </row>
        <row r="121">
          <cell r="AA121">
            <v>585</v>
          </cell>
        </row>
        <row r="122">
          <cell r="AA122">
            <v>585</v>
          </cell>
        </row>
        <row r="123">
          <cell r="AA123">
            <v>585</v>
          </cell>
        </row>
        <row r="124">
          <cell r="AA124">
            <v>585</v>
          </cell>
        </row>
        <row r="125">
          <cell r="AA125">
            <v>515</v>
          </cell>
        </row>
        <row r="126">
          <cell r="AA126">
            <v>515</v>
          </cell>
        </row>
        <row r="127">
          <cell r="AA127">
            <v>515</v>
          </cell>
        </row>
        <row r="128">
          <cell r="AA128">
            <v>320</v>
          </cell>
        </row>
        <row r="129">
          <cell r="AA129">
            <v>320</v>
          </cell>
        </row>
        <row r="130">
          <cell r="AA130">
            <v>585</v>
          </cell>
        </row>
        <row r="134">
          <cell r="N134">
            <v>300</v>
          </cell>
        </row>
        <row r="135">
          <cell r="N135">
            <v>300</v>
          </cell>
        </row>
        <row r="136">
          <cell r="N136">
            <v>300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>
        <row r="3">
          <cell r="D3" t="str">
            <v>Admin AA</v>
          </cell>
          <cell r="H3">
            <v>1</v>
          </cell>
          <cell r="AY3">
            <v>0</v>
          </cell>
        </row>
        <row r="4">
          <cell r="D4" t="str">
            <v>Admin AA</v>
          </cell>
          <cell r="H4">
            <v>1</v>
          </cell>
          <cell r="AY4">
            <v>0</v>
          </cell>
        </row>
        <row r="5">
          <cell r="D5" t="str">
            <v>Admin AA</v>
          </cell>
          <cell r="H5">
            <v>1</v>
          </cell>
          <cell r="AY5">
            <v>208</v>
          </cell>
        </row>
        <row r="6">
          <cell r="D6" t="str">
            <v>Admin AA</v>
          </cell>
          <cell r="H6">
            <v>1</v>
          </cell>
          <cell r="AY6">
            <v>208</v>
          </cell>
        </row>
        <row r="7">
          <cell r="D7" t="str">
            <v>Admin AA</v>
          </cell>
          <cell r="H7">
            <v>1</v>
          </cell>
          <cell r="AY7">
            <v>0</v>
          </cell>
        </row>
        <row r="8">
          <cell r="D8" t="str">
            <v>Admin AA</v>
          </cell>
          <cell r="H8">
            <v>1</v>
          </cell>
          <cell r="AY8">
            <v>208</v>
          </cell>
        </row>
        <row r="9">
          <cell r="D9" t="str">
            <v>Admin AA</v>
          </cell>
          <cell r="H9">
            <v>1</v>
          </cell>
          <cell r="AY9">
            <v>208</v>
          </cell>
        </row>
        <row r="10">
          <cell r="D10" t="str">
            <v>Admin AA</v>
          </cell>
          <cell r="H10">
            <v>1</v>
          </cell>
          <cell r="AY10">
            <v>0</v>
          </cell>
        </row>
        <row r="11">
          <cell r="D11" t="str">
            <v>Admin AA</v>
          </cell>
          <cell r="H11">
            <v>1</v>
          </cell>
          <cell r="AY11">
            <v>238</v>
          </cell>
        </row>
        <row r="12">
          <cell r="D12" t="str">
            <v>Admin AA</v>
          </cell>
          <cell r="H12">
            <v>1</v>
          </cell>
          <cell r="AY12">
            <v>0</v>
          </cell>
        </row>
        <row r="13">
          <cell r="D13" t="str">
            <v>Admin AA</v>
          </cell>
          <cell r="H13">
            <v>1</v>
          </cell>
          <cell r="AY13">
            <v>0</v>
          </cell>
        </row>
        <row r="14">
          <cell r="D14" t="str">
            <v>Admin AA</v>
          </cell>
          <cell r="H14">
            <v>1</v>
          </cell>
          <cell r="AY14">
            <v>0</v>
          </cell>
        </row>
        <row r="15">
          <cell r="D15" t="str">
            <v>Admin AA</v>
          </cell>
          <cell r="H15">
            <v>1</v>
          </cell>
          <cell r="AY15">
            <v>238</v>
          </cell>
        </row>
        <row r="16">
          <cell r="D16" t="str">
            <v>Admin AA</v>
          </cell>
          <cell r="H16">
            <v>1</v>
          </cell>
          <cell r="AY16">
            <v>238</v>
          </cell>
        </row>
        <row r="17">
          <cell r="D17" t="str">
            <v>Admin AA</v>
          </cell>
          <cell r="H17">
            <v>1</v>
          </cell>
          <cell r="AY17">
            <v>455</v>
          </cell>
        </row>
        <row r="18">
          <cell r="D18" t="str">
            <v>Admin AA</v>
          </cell>
          <cell r="H18">
            <v>1</v>
          </cell>
          <cell r="AY18">
            <v>455</v>
          </cell>
        </row>
        <row r="19">
          <cell r="D19" t="str">
            <v>Admin AA</v>
          </cell>
          <cell r="H19">
            <v>1</v>
          </cell>
          <cell r="AY19">
            <v>208</v>
          </cell>
        </row>
        <row r="20">
          <cell r="D20" t="str">
            <v>Admin AA</v>
          </cell>
          <cell r="H20">
            <v>1</v>
          </cell>
          <cell r="AY20">
            <v>455</v>
          </cell>
        </row>
        <row r="21">
          <cell r="D21" t="str">
            <v>Admin AA</v>
          </cell>
          <cell r="H21">
            <v>1</v>
          </cell>
          <cell r="AY21">
            <v>455</v>
          </cell>
        </row>
        <row r="22">
          <cell r="D22" t="str">
            <v>Admin AA</v>
          </cell>
          <cell r="H22">
            <v>1</v>
          </cell>
          <cell r="AY22">
            <v>455</v>
          </cell>
        </row>
        <row r="23">
          <cell r="D23" t="str">
            <v>Admin AA</v>
          </cell>
          <cell r="H23">
            <v>1</v>
          </cell>
          <cell r="AY23">
            <v>455</v>
          </cell>
        </row>
        <row r="24">
          <cell r="D24" t="str">
            <v>Admin AA</v>
          </cell>
          <cell r="H24">
            <v>1</v>
          </cell>
          <cell r="AY24">
            <v>455</v>
          </cell>
        </row>
        <row r="25">
          <cell r="D25" t="str">
            <v>Admin AA</v>
          </cell>
          <cell r="H25">
            <v>1</v>
          </cell>
          <cell r="AY25">
            <v>455</v>
          </cell>
        </row>
        <row r="26">
          <cell r="D26" t="str">
            <v>Admin AA</v>
          </cell>
          <cell r="H26">
            <v>1</v>
          </cell>
          <cell r="AY26">
            <v>455</v>
          </cell>
        </row>
        <row r="27">
          <cell r="D27" t="str">
            <v>Admin AA</v>
          </cell>
          <cell r="H27">
            <v>1</v>
          </cell>
          <cell r="AY27">
            <v>455</v>
          </cell>
        </row>
        <row r="28">
          <cell r="D28" t="str">
            <v>Admin AA</v>
          </cell>
          <cell r="H28">
            <v>1</v>
          </cell>
          <cell r="AY28">
            <v>455</v>
          </cell>
        </row>
        <row r="29">
          <cell r="D29" t="str">
            <v>Admin AA</v>
          </cell>
          <cell r="H29">
            <v>1</v>
          </cell>
          <cell r="AY29">
            <v>455</v>
          </cell>
        </row>
        <row r="30">
          <cell r="D30" t="str">
            <v>Admin AA</v>
          </cell>
          <cell r="H30">
            <v>1</v>
          </cell>
          <cell r="AY30">
            <v>455</v>
          </cell>
        </row>
        <row r="31">
          <cell r="D31" t="str">
            <v>Admin AA</v>
          </cell>
          <cell r="H31">
            <v>1</v>
          </cell>
          <cell r="AY31">
            <v>455</v>
          </cell>
        </row>
        <row r="32">
          <cell r="D32" t="str">
            <v>Admin AA</v>
          </cell>
          <cell r="H32">
            <v>1</v>
          </cell>
          <cell r="AY32">
            <v>455</v>
          </cell>
        </row>
        <row r="33">
          <cell r="D33" t="str">
            <v>Admin AA</v>
          </cell>
          <cell r="H33">
            <v>1</v>
          </cell>
          <cell r="AY33">
            <v>455</v>
          </cell>
        </row>
        <row r="34">
          <cell r="D34" t="str">
            <v>Admin AA</v>
          </cell>
          <cell r="H34">
            <v>1</v>
          </cell>
          <cell r="AY34">
            <v>455</v>
          </cell>
        </row>
        <row r="35">
          <cell r="D35" t="str">
            <v>Admin AA</v>
          </cell>
          <cell r="H35">
            <v>1</v>
          </cell>
          <cell r="AY35">
            <v>455</v>
          </cell>
        </row>
        <row r="36">
          <cell r="D36" t="str">
            <v>Admin AA</v>
          </cell>
          <cell r="H36">
            <v>1</v>
          </cell>
          <cell r="AY36">
            <v>455</v>
          </cell>
        </row>
        <row r="37">
          <cell r="D37" t="str">
            <v>Admin AA</v>
          </cell>
          <cell r="H37">
            <v>1</v>
          </cell>
          <cell r="AY37">
            <v>455</v>
          </cell>
        </row>
        <row r="38">
          <cell r="D38" t="str">
            <v>Admin AA</v>
          </cell>
          <cell r="H38">
            <v>1</v>
          </cell>
          <cell r="AY38">
            <v>455</v>
          </cell>
        </row>
        <row r="39">
          <cell r="D39" t="str">
            <v>Admin AA</v>
          </cell>
          <cell r="H39">
            <v>1</v>
          </cell>
          <cell r="AY39">
            <v>455</v>
          </cell>
        </row>
        <row r="40">
          <cell r="D40" t="str">
            <v>Admin AA</v>
          </cell>
          <cell r="H40">
            <v>1</v>
          </cell>
          <cell r="AY40">
            <v>455</v>
          </cell>
        </row>
        <row r="41">
          <cell r="D41" t="str">
            <v>Admin AA</v>
          </cell>
          <cell r="H41">
            <v>1</v>
          </cell>
          <cell r="AY41">
            <v>455</v>
          </cell>
        </row>
        <row r="42">
          <cell r="D42" t="str">
            <v>Admin AA</v>
          </cell>
          <cell r="H42">
            <v>1</v>
          </cell>
          <cell r="AY42">
            <v>455</v>
          </cell>
        </row>
        <row r="43">
          <cell r="D43" t="str">
            <v>Admin AA</v>
          </cell>
          <cell r="H43">
            <v>1</v>
          </cell>
          <cell r="AY43">
            <v>455</v>
          </cell>
        </row>
        <row r="44">
          <cell r="D44" t="str">
            <v>Admin AA</v>
          </cell>
          <cell r="H44">
            <v>1</v>
          </cell>
          <cell r="AY44">
            <v>455</v>
          </cell>
        </row>
        <row r="45">
          <cell r="D45" t="str">
            <v>Admin AA</v>
          </cell>
          <cell r="H45">
            <v>1</v>
          </cell>
          <cell r="AY45">
            <v>455</v>
          </cell>
        </row>
        <row r="46">
          <cell r="D46" t="str">
            <v>Admin AA</v>
          </cell>
          <cell r="H46">
            <v>1</v>
          </cell>
          <cell r="AY46">
            <v>455</v>
          </cell>
        </row>
        <row r="47">
          <cell r="D47" t="str">
            <v>Admin AA</v>
          </cell>
          <cell r="H47">
            <v>1</v>
          </cell>
          <cell r="AY47">
            <v>455</v>
          </cell>
        </row>
        <row r="48">
          <cell r="D48" t="str">
            <v>Admin AA</v>
          </cell>
          <cell r="H48">
            <v>1</v>
          </cell>
          <cell r="AY48">
            <v>455</v>
          </cell>
        </row>
        <row r="49">
          <cell r="D49" t="str">
            <v>Admin AA</v>
          </cell>
          <cell r="H49">
            <v>1</v>
          </cell>
          <cell r="AY49">
            <v>455</v>
          </cell>
        </row>
        <row r="50">
          <cell r="D50" t="str">
            <v>Admin AA</v>
          </cell>
          <cell r="H50">
            <v>1</v>
          </cell>
          <cell r="AY50">
            <v>455</v>
          </cell>
        </row>
        <row r="51">
          <cell r="D51" t="str">
            <v>Admin AA</v>
          </cell>
          <cell r="H51">
            <v>1</v>
          </cell>
          <cell r="AY51">
            <v>455</v>
          </cell>
        </row>
        <row r="52">
          <cell r="D52" t="str">
            <v>Admin AA</v>
          </cell>
          <cell r="H52">
            <v>1</v>
          </cell>
          <cell r="AY52">
            <v>455</v>
          </cell>
        </row>
        <row r="53">
          <cell r="D53" t="str">
            <v>Admin AA</v>
          </cell>
          <cell r="H53">
            <v>1</v>
          </cell>
          <cell r="AY53">
            <v>455</v>
          </cell>
        </row>
        <row r="54">
          <cell r="D54" t="str">
            <v>Admin AA</v>
          </cell>
          <cell r="H54">
            <v>1</v>
          </cell>
          <cell r="AY54">
            <v>455</v>
          </cell>
        </row>
        <row r="55">
          <cell r="D55" t="str">
            <v>Admin AA</v>
          </cell>
          <cell r="H55">
            <v>1</v>
          </cell>
          <cell r="AY55">
            <v>455</v>
          </cell>
        </row>
        <row r="56">
          <cell r="D56" t="str">
            <v>Admin AA</v>
          </cell>
          <cell r="H56">
            <v>1</v>
          </cell>
          <cell r="AY56">
            <v>280</v>
          </cell>
        </row>
        <row r="57">
          <cell r="D57" t="str">
            <v>Admin AA</v>
          </cell>
          <cell r="H57">
            <v>1</v>
          </cell>
          <cell r="AY57">
            <v>280</v>
          </cell>
        </row>
        <row r="58">
          <cell r="D58" t="str">
            <v>Admin AA</v>
          </cell>
          <cell r="H58">
            <v>1</v>
          </cell>
          <cell r="AY58">
            <v>280</v>
          </cell>
        </row>
        <row r="59">
          <cell r="D59" t="str">
            <v>Admin AA</v>
          </cell>
          <cell r="H59">
            <v>1</v>
          </cell>
          <cell r="AY59">
            <v>280</v>
          </cell>
        </row>
        <row r="60">
          <cell r="D60" t="str">
            <v>Admin AA</v>
          </cell>
          <cell r="H60">
            <v>1</v>
          </cell>
          <cell r="AY60">
            <v>280</v>
          </cell>
        </row>
        <row r="61">
          <cell r="D61" t="str">
            <v>Admin AA</v>
          </cell>
          <cell r="H61">
            <v>1</v>
          </cell>
          <cell r="AY61">
            <v>280</v>
          </cell>
        </row>
        <row r="62">
          <cell r="D62" t="str">
            <v>Admin AA</v>
          </cell>
          <cell r="H62">
            <v>1</v>
          </cell>
          <cell r="AY62">
            <v>280</v>
          </cell>
        </row>
        <row r="63">
          <cell r="D63" t="str">
            <v>Admin AA</v>
          </cell>
          <cell r="H63">
            <v>1</v>
          </cell>
          <cell r="AY63">
            <v>280</v>
          </cell>
        </row>
        <row r="64">
          <cell r="D64" t="str">
            <v>Admin AA</v>
          </cell>
          <cell r="H64">
            <v>1</v>
          </cell>
          <cell r="AY64">
            <v>280</v>
          </cell>
        </row>
        <row r="65">
          <cell r="D65" t="str">
            <v>Admin AA</v>
          </cell>
          <cell r="H65">
            <v>1</v>
          </cell>
          <cell r="AY65">
            <v>212</v>
          </cell>
        </row>
        <row r="66">
          <cell r="D66" t="str">
            <v>Admin AA</v>
          </cell>
          <cell r="H66">
            <v>1</v>
          </cell>
          <cell r="AY66">
            <v>212</v>
          </cell>
        </row>
        <row r="67">
          <cell r="D67" t="str">
            <v>Fin AA</v>
          </cell>
          <cell r="H67">
            <v>1</v>
          </cell>
          <cell r="AY67">
            <v>0</v>
          </cell>
        </row>
        <row r="68">
          <cell r="D68" t="str">
            <v>Fin AA</v>
          </cell>
          <cell r="H68">
            <v>1</v>
          </cell>
          <cell r="AY68">
            <v>0</v>
          </cell>
        </row>
        <row r="69">
          <cell r="D69" t="str">
            <v>Fin AA</v>
          </cell>
          <cell r="H69">
            <v>1</v>
          </cell>
          <cell r="AY69">
            <v>0</v>
          </cell>
        </row>
        <row r="70">
          <cell r="D70" t="str">
            <v>Fin AA</v>
          </cell>
          <cell r="H70">
            <v>1</v>
          </cell>
          <cell r="AY70">
            <v>0</v>
          </cell>
        </row>
        <row r="71">
          <cell r="D71" t="str">
            <v>Fin AA</v>
          </cell>
          <cell r="H71">
            <v>1</v>
          </cell>
          <cell r="AY71">
            <v>0</v>
          </cell>
        </row>
        <row r="72">
          <cell r="D72" t="str">
            <v>Fin AA</v>
          </cell>
          <cell r="H72">
            <v>1</v>
          </cell>
          <cell r="AY72">
            <v>0</v>
          </cell>
        </row>
        <row r="73">
          <cell r="D73" t="str">
            <v>Fin AA</v>
          </cell>
          <cell r="H73">
            <v>1</v>
          </cell>
          <cell r="AY73">
            <v>0</v>
          </cell>
        </row>
        <row r="74">
          <cell r="D74" t="str">
            <v>Fin AA</v>
          </cell>
          <cell r="H74">
            <v>1</v>
          </cell>
          <cell r="AY74">
            <v>0</v>
          </cell>
        </row>
        <row r="75">
          <cell r="D75" t="str">
            <v>Fin AA</v>
          </cell>
          <cell r="H75">
            <v>1</v>
          </cell>
          <cell r="AY75">
            <v>0</v>
          </cell>
        </row>
        <row r="76">
          <cell r="D76" t="str">
            <v>Fin AA</v>
          </cell>
          <cell r="H76">
            <v>1</v>
          </cell>
          <cell r="AY76">
            <v>0</v>
          </cell>
        </row>
        <row r="77">
          <cell r="D77" t="str">
            <v>Fin AA</v>
          </cell>
          <cell r="H77">
            <v>1</v>
          </cell>
          <cell r="AY77">
            <v>0</v>
          </cell>
        </row>
        <row r="78">
          <cell r="D78" t="str">
            <v>Fin AA</v>
          </cell>
          <cell r="H78">
            <v>1</v>
          </cell>
          <cell r="AY78">
            <v>0</v>
          </cell>
        </row>
        <row r="79">
          <cell r="D79" t="str">
            <v>Fin AA</v>
          </cell>
          <cell r="H79">
            <v>1</v>
          </cell>
          <cell r="AY79">
            <v>0</v>
          </cell>
        </row>
        <row r="80">
          <cell r="D80" t="str">
            <v>Fin AA</v>
          </cell>
          <cell r="H80">
            <v>1</v>
          </cell>
          <cell r="AY80">
            <v>0</v>
          </cell>
        </row>
        <row r="81">
          <cell r="D81" t="str">
            <v>Fin AA</v>
          </cell>
          <cell r="H81">
            <v>1</v>
          </cell>
          <cell r="AY81">
            <v>0</v>
          </cell>
        </row>
        <row r="82">
          <cell r="D82" t="str">
            <v>Fin AA</v>
          </cell>
          <cell r="H82">
            <v>1</v>
          </cell>
          <cell r="AY82">
            <v>0</v>
          </cell>
        </row>
        <row r="83">
          <cell r="D83" t="str">
            <v>Fin AA</v>
          </cell>
          <cell r="H83">
            <v>1</v>
          </cell>
          <cell r="AY83">
            <v>0</v>
          </cell>
        </row>
        <row r="84">
          <cell r="D84" t="str">
            <v>Fin AA</v>
          </cell>
          <cell r="H84">
            <v>1</v>
          </cell>
          <cell r="AY84">
            <v>0</v>
          </cell>
        </row>
        <row r="85">
          <cell r="D85" t="str">
            <v>Fin AA</v>
          </cell>
          <cell r="H85">
            <v>1</v>
          </cell>
          <cell r="AY85">
            <v>0</v>
          </cell>
        </row>
        <row r="86">
          <cell r="D86" t="str">
            <v>Fin AA</v>
          </cell>
          <cell r="H86">
            <v>1</v>
          </cell>
          <cell r="AY86">
            <v>0</v>
          </cell>
        </row>
        <row r="87">
          <cell r="D87" t="str">
            <v>Fin AA</v>
          </cell>
          <cell r="H87">
            <v>1</v>
          </cell>
          <cell r="AY87">
            <v>0</v>
          </cell>
        </row>
        <row r="88">
          <cell r="D88" t="str">
            <v>Fin AA</v>
          </cell>
          <cell r="H88">
            <v>1</v>
          </cell>
          <cell r="AY88">
            <v>0</v>
          </cell>
        </row>
        <row r="89">
          <cell r="D89" t="str">
            <v>Fin AA</v>
          </cell>
          <cell r="H89">
            <v>1</v>
          </cell>
          <cell r="AY89">
            <v>238</v>
          </cell>
        </row>
        <row r="90">
          <cell r="D90" t="str">
            <v>Fin AA</v>
          </cell>
          <cell r="H90">
            <v>1</v>
          </cell>
          <cell r="AY90">
            <v>238</v>
          </cell>
        </row>
        <row r="91">
          <cell r="D91" t="str">
            <v>Fin AA</v>
          </cell>
          <cell r="H91">
            <v>1</v>
          </cell>
          <cell r="AY91">
            <v>0</v>
          </cell>
        </row>
        <row r="92">
          <cell r="D92" t="str">
            <v>Fin AA</v>
          </cell>
          <cell r="H92">
            <v>1</v>
          </cell>
          <cell r="AY92">
            <v>0</v>
          </cell>
        </row>
        <row r="93">
          <cell r="D93" t="str">
            <v>GM AA</v>
          </cell>
          <cell r="H93">
            <v>1</v>
          </cell>
          <cell r="AY93">
            <v>0</v>
          </cell>
        </row>
        <row r="94">
          <cell r="D94" t="str">
            <v>GM AA</v>
          </cell>
          <cell r="H94">
            <v>1</v>
          </cell>
          <cell r="AY94">
            <v>0</v>
          </cell>
        </row>
        <row r="95">
          <cell r="D95" t="str">
            <v>GM AA</v>
          </cell>
          <cell r="H95">
            <v>1</v>
          </cell>
          <cell r="AY95">
            <v>0</v>
          </cell>
        </row>
        <row r="96">
          <cell r="D96" t="str">
            <v>GM AA</v>
          </cell>
          <cell r="H96">
            <v>1</v>
          </cell>
          <cell r="AY96">
            <v>0</v>
          </cell>
        </row>
        <row r="97">
          <cell r="D97" t="str">
            <v>GM AA</v>
          </cell>
          <cell r="H97">
            <v>1</v>
          </cell>
          <cell r="AY97">
            <v>238</v>
          </cell>
        </row>
        <row r="98">
          <cell r="D98" t="str">
            <v>Maint AA</v>
          </cell>
          <cell r="H98">
            <v>1</v>
          </cell>
          <cell r="AY98">
            <v>88</v>
          </cell>
        </row>
        <row r="99">
          <cell r="D99" t="str">
            <v>Maint AA</v>
          </cell>
          <cell r="H99">
            <v>1</v>
          </cell>
          <cell r="AY99">
            <v>208</v>
          </cell>
        </row>
        <row r="100">
          <cell r="D100" t="str">
            <v>Maint AA</v>
          </cell>
          <cell r="H100">
            <v>1</v>
          </cell>
          <cell r="AY100">
            <v>208</v>
          </cell>
        </row>
        <row r="101">
          <cell r="D101" t="str">
            <v>Maint AA</v>
          </cell>
          <cell r="H101">
            <v>1</v>
          </cell>
          <cell r="AY101">
            <v>208</v>
          </cell>
        </row>
        <row r="102">
          <cell r="D102" t="str">
            <v>Maint AA</v>
          </cell>
          <cell r="H102">
            <v>1</v>
          </cell>
          <cell r="AY102">
            <v>208</v>
          </cell>
        </row>
        <row r="103">
          <cell r="D103" t="str">
            <v>Maint AA</v>
          </cell>
          <cell r="H103">
            <v>1</v>
          </cell>
          <cell r="AY103">
            <v>208</v>
          </cell>
        </row>
        <row r="104">
          <cell r="D104" t="str">
            <v>Maint AA</v>
          </cell>
          <cell r="H104">
            <v>1</v>
          </cell>
          <cell r="AY104">
            <v>279</v>
          </cell>
        </row>
        <row r="105">
          <cell r="D105" t="str">
            <v>Maint AA</v>
          </cell>
          <cell r="H105">
            <v>1</v>
          </cell>
          <cell r="AY105">
            <v>279</v>
          </cell>
        </row>
        <row r="106">
          <cell r="D106" t="str">
            <v>Maint AA</v>
          </cell>
          <cell r="H106">
            <v>1</v>
          </cell>
          <cell r="AY106">
            <v>279</v>
          </cell>
        </row>
        <row r="107">
          <cell r="D107" t="str">
            <v>Maint AA</v>
          </cell>
          <cell r="H107">
            <v>1</v>
          </cell>
          <cell r="AY107">
            <v>279</v>
          </cell>
        </row>
        <row r="108">
          <cell r="D108" t="str">
            <v>Maint AA</v>
          </cell>
          <cell r="H108">
            <v>1</v>
          </cell>
          <cell r="AY108">
            <v>239</v>
          </cell>
        </row>
        <row r="109">
          <cell r="D109" t="str">
            <v>Maint AA</v>
          </cell>
          <cell r="H109">
            <v>1</v>
          </cell>
          <cell r="AY109">
            <v>239</v>
          </cell>
        </row>
        <row r="110">
          <cell r="D110" t="str">
            <v>Maint AA</v>
          </cell>
          <cell r="H110">
            <v>1</v>
          </cell>
          <cell r="AY110">
            <v>239</v>
          </cell>
        </row>
        <row r="111">
          <cell r="D111" t="str">
            <v>Maint AA</v>
          </cell>
          <cell r="H111">
            <v>1</v>
          </cell>
          <cell r="AY111">
            <v>239</v>
          </cell>
        </row>
        <row r="112">
          <cell r="D112" t="str">
            <v>Maint AA</v>
          </cell>
          <cell r="H112">
            <v>1</v>
          </cell>
          <cell r="AY112">
            <v>239</v>
          </cell>
        </row>
        <row r="113">
          <cell r="D113" t="str">
            <v>Maint AA</v>
          </cell>
          <cell r="H113">
            <v>1</v>
          </cell>
          <cell r="AY113">
            <v>239</v>
          </cell>
        </row>
        <row r="114">
          <cell r="D114" t="str">
            <v>Maint AA</v>
          </cell>
          <cell r="H114">
            <v>1</v>
          </cell>
          <cell r="AY114">
            <v>208</v>
          </cell>
        </row>
        <row r="115">
          <cell r="D115" t="str">
            <v>Maint AA</v>
          </cell>
          <cell r="H115">
            <v>1</v>
          </cell>
          <cell r="AY115">
            <v>208</v>
          </cell>
        </row>
        <row r="116">
          <cell r="D116" t="str">
            <v>Maint AA</v>
          </cell>
          <cell r="H116">
            <v>1</v>
          </cell>
          <cell r="AY116">
            <v>208</v>
          </cell>
        </row>
        <row r="117">
          <cell r="D117" t="str">
            <v>Maint AA</v>
          </cell>
          <cell r="H117">
            <v>1</v>
          </cell>
          <cell r="AY117">
            <v>208</v>
          </cell>
        </row>
        <row r="118">
          <cell r="D118" t="str">
            <v>Maint AA</v>
          </cell>
          <cell r="H118">
            <v>1</v>
          </cell>
          <cell r="AY118">
            <v>0</v>
          </cell>
        </row>
        <row r="119">
          <cell r="D119" t="str">
            <v>Maint AA</v>
          </cell>
          <cell r="H119">
            <v>1</v>
          </cell>
          <cell r="AY119">
            <v>208</v>
          </cell>
        </row>
        <row r="120">
          <cell r="D120" t="str">
            <v>Maint AA</v>
          </cell>
          <cell r="H120">
            <v>1</v>
          </cell>
          <cell r="AY120">
            <v>208</v>
          </cell>
        </row>
        <row r="121">
          <cell r="D121" t="str">
            <v>Maint AA</v>
          </cell>
          <cell r="H121">
            <v>1</v>
          </cell>
          <cell r="AY121">
            <v>238</v>
          </cell>
        </row>
        <row r="122">
          <cell r="D122" t="str">
            <v>Maint AA</v>
          </cell>
          <cell r="H122">
            <v>1</v>
          </cell>
          <cell r="AY122">
            <v>238</v>
          </cell>
        </row>
        <row r="123">
          <cell r="D123" t="str">
            <v>Maint AA</v>
          </cell>
          <cell r="H123">
            <v>1</v>
          </cell>
          <cell r="AY123">
            <v>238</v>
          </cell>
        </row>
        <row r="124">
          <cell r="D124" t="str">
            <v>Maint AA</v>
          </cell>
          <cell r="H124">
            <v>1</v>
          </cell>
          <cell r="AY124">
            <v>208</v>
          </cell>
        </row>
        <row r="125">
          <cell r="D125" t="str">
            <v>Maint AA</v>
          </cell>
          <cell r="H125">
            <v>1</v>
          </cell>
          <cell r="AY125">
            <v>208</v>
          </cell>
        </row>
        <row r="126">
          <cell r="D126" t="str">
            <v>Maint AA</v>
          </cell>
          <cell r="H126">
            <v>1</v>
          </cell>
          <cell r="AY126">
            <v>208</v>
          </cell>
        </row>
        <row r="127">
          <cell r="D127" t="str">
            <v>Maint AA</v>
          </cell>
          <cell r="H127">
            <v>1</v>
          </cell>
          <cell r="AY127">
            <v>208</v>
          </cell>
        </row>
        <row r="128">
          <cell r="D128" t="str">
            <v>Maint AA</v>
          </cell>
          <cell r="H128">
            <v>1</v>
          </cell>
          <cell r="AY128">
            <v>208</v>
          </cell>
        </row>
        <row r="129">
          <cell r="D129" t="str">
            <v>Maint AA</v>
          </cell>
          <cell r="H129">
            <v>1</v>
          </cell>
          <cell r="AY129">
            <v>208</v>
          </cell>
        </row>
        <row r="130">
          <cell r="D130" t="str">
            <v>Maint AA</v>
          </cell>
          <cell r="H130">
            <v>1</v>
          </cell>
          <cell r="AY130">
            <v>208</v>
          </cell>
        </row>
        <row r="131">
          <cell r="D131" t="str">
            <v>Maint AA</v>
          </cell>
          <cell r="H131">
            <v>1</v>
          </cell>
          <cell r="AY131">
            <v>208</v>
          </cell>
        </row>
        <row r="132">
          <cell r="D132" t="str">
            <v>Maint AA</v>
          </cell>
          <cell r="H132">
            <v>1</v>
          </cell>
          <cell r="AY132">
            <v>208</v>
          </cell>
        </row>
        <row r="133">
          <cell r="D133" t="str">
            <v>Maint AA</v>
          </cell>
          <cell r="H133">
            <v>1</v>
          </cell>
          <cell r="AY133">
            <v>208</v>
          </cell>
        </row>
        <row r="134">
          <cell r="D134" t="str">
            <v>Maint AA</v>
          </cell>
          <cell r="H134">
            <v>1</v>
          </cell>
          <cell r="AY134">
            <v>208</v>
          </cell>
        </row>
        <row r="135">
          <cell r="D135" t="str">
            <v>Maint AA</v>
          </cell>
          <cell r="H135">
            <v>1</v>
          </cell>
          <cell r="AY135">
            <v>208</v>
          </cell>
        </row>
        <row r="136">
          <cell r="D136" t="str">
            <v>Maint AA</v>
          </cell>
          <cell r="H136">
            <v>1</v>
          </cell>
          <cell r="AY136">
            <v>208</v>
          </cell>
        </row>
        <row r="137">
          <cell r="D137" t="str">
            <v>Maint AA</v>
          </cell>
          <cell r="H137">
            <v>1</v>
          </cell>
          <cell r="AY137">
            <v>208</v>
          </cell>
        </row>
        <row r="138">
          <cell r="D138" t="str">
            <v>Maint AA</v>
          </cell>
          <cell r="H138">
            <v>1</v>
          </cell>
          <cell r="AY138">
            <v>208</v>
          </cell>
        </row>
        <row r="139">
          <cell r="D139" t="str">
            <v>Maint AA</v>
          </cell>
          <cell r="H139">
            <v>1</v>
          </cell>
          <cell r="AY139">
            <v>208</v>
          </cell>
        </row>
        <row r="140">
          <cell r="D140" t="str">
            <v>Maint AA</v>
          </cell>
          <cell r="H140">
            <v>1</v>
          </cell>
          <cell r="AY140">
            <v>208</v>
          </cell>
        </row>
        <row r="141">
          <cell r="D141" t="str">
            <v>Maint AA</v>
          </cell>
          <cell r="H141">
            <v>1</v>
          </cell>
          <cell r="AY141">
            <v>208</v>
          </cell>
        </row>
        <row r="142">
          <cell r="D142" t="str">
            <v>Maint AA</v>
          </cell>
          <cell r="H142">
            <v>1</v>
          </cell>
          <cell r="AY142">
            <v>208</v>
          </cell>
        </row>
        <row r="143">
          <cell r="D143" t="str">
            <v>Maint AA</v>
          </cell>
          <cell r="H143">
            <v>1</v>
          </cell>
          <cell r="AY143">
            <v>208</v>
          </cell>
        </row>
        <row r="144">
          <cell r="D144" t="str">
            <v>Maint AA</v>
          </cell>
          <cell r="H144">
            <v>1</v>
          </cell>
          <cell r="AY144">
            <v>208</v>
          </cell>
        </row>
        <row r="145">
          <cell r="D145" t="str">
            <v>Maint AA</v>
          </cell>
          <cell r="H145">
            <v>1</v>
          </cell>
          <cell r="AY145">
            <v>208</v>
          </cell>
        </row>
        <row r="146">
          <cell r="D146" t="str">
            <v>Maint AA</v>
          </cell>
          <cell r="H146">
            <v>1</v>
          </cell>
          <cell r="AY146">
            <v>208</v>
          </cell>
        </row>
        <row r="147">
          <cell r="D147" t="str">
            <v>Maint AA</v>
          </cell>
          <cell r="H147">
            <v>1</v>
          </cell>
          <cell r="AY147">
            <v>208</v>
          </cell>
        </row>
        <row r="148">
          <cell r="D148" t="str">
            <v>Maint AA</v>
          </cell>
          <cell r="H148">
            <v>1</v>
          </cell>
          <cell r="AY148">
            <v>208</v>
          </cell>
        </row>
        <row r="149">
          <cell r="D149" t="str">
            <v>Maint AA</v>
          </cell>
          <cell r="H149">
            <v>1</v>
          </cell>
          <cell r="AY149">
            <v>238</v>
          </cell>
        </row>
        <row r="150">
          <cell r="D150" t="str">
            <v>Maint AA</v>
          </cell>
          <cell r="H150">
            <v>1</v>
          </cell>
          <cell r="AY150">
            <v>238</v>
          </cell>
        </row>
        <row r="151">
          <cell r="D151" t="str">
            <v>Maint AA</v>
          </cell>
          <cell r="H151">
            <v>1</v>
          </cell>
          <cell r="AY151">
            <v>238</v>
          </cell>
        </row>
        <row r="152">
          <cell r="D152" t="str">
            <v>Maint AA</v>
          </cell>
          <cell r="H152">
            <v>1</v>
          </cell>
          <cell r="AY152">
            <v>238</v>
          </cell>
        </row>
        <row r="153">
          <cell r="D153" t="str">
            <v>Prod AA</v>
          </cell>
          <cell r="H153">
            <v>1</v>
          </cell>
          <cell r="AY153">
            <v>88</v>
          </cell>
        </row>
        <row r="154">
          <cell r="D154" t="str">
            <v>Prod AA</v>
          </cell>
          <cell r="H154">
            <v>1</v>
          </cell>
          <cell r="AY154">
            <v>208</v>
          </cell>
        </row>
        <row r="155">
          <cell r="D155" t="str">
            <v>Prod AA</v>
          </cell>
          <cell r="H155">
            <v>1</v>
          </cell>
          <cell r="AY155">
            <v>208</v>
          </cell>
        </row>
        <row r="156">
          <cell r="D156" t="str">
            <v>Prod AA</v>
          </cell>
          <cell r="H156">
            <v>1</v>
          </cell>
          <cell r="AY156">
            <v>208</v>
          </cell>
        </row>
        <row r="157">
          <cell r="D157" t="str">
            <v>Prod AA</v>
          </cell>
          <cell r="H157">
            <v>1</v>
          </cell>
          <cell r="AY157">
            <v>208</v>
          </cell>
        </row>
        <row r="158">
          <cell r="D158" t="str">
            <v>Prod AA</v>
          </cell>
          <cell r="H158">
            <v>1</v>
          </cell>
          <cell r="AY158">
            <v>208</v>
          </cell>
        </row>
        <row r="159">
          <cell r="D159" t="str">
            <v>Prod AA</v>
          </cell>
          <cell r="H159">
            <v>1</v>
          </cell>
          <cell r="AY159">
            <v>208</v>
          </cell>
        </row>
        <row r="160">
          <cell r="D160" t="str">
            <v>Prod AA</v>
          </cell>
          <cell r="H160">
            <v>1</v>
          </cell>
          <cell r="AY160">
            <v>208</v>
          </cell>
        </row>
        <row r="161">
          <cell r="D161" t="str">
            <v>Prod AA</v>
          </cell>
          <cell r="H161">
            <v>1</v>
          </cell>
          <cell r="AY161">
            <v>208</v>
          </cell>
        </row>
        <row r="162">
          <cell r="D162" t="str">
            <v>Prod AA</v>
          </cell>
          <cell r="H162">
            <v>1</v>
          </cell>
          <cell r="AY162">
            <v>208</v>
          </cell>
        </row>
        <row r="163">
          <cell r="D163" t="str">
            <v>Prod AA</v>
          </cell>
          <cell r="H163">
            <v>1</v>
          </cell>
          <cell r="AY163">
            <v>208</v>
          </cell>
        </row>
        <row r="164">
          <cell r="D164" t="str">
            <v>Prod AA</v>
          </cell>
          <cell r="H164">
            <v>1</v>
          </cell>
          <cell r="AY164">
            <v>208</v>
          </cell>
        </row>
        <row r="165">
          <cell r="D165" t="str">
            <v>Prod AA</v>
          </cell>
          <cell r="H165">
            <v>1</v>
          </cell>
          <cell r="AY165">
            <v>208</v>
          </cell>
        </row>
        <row r="166">
          <cell r="D166" t="str">
            <v>Prod AA</v>
          </cell>
          <cell r="H166">
            <v>1</v>
          </cell>
          <cell r="AY166">
            <v>208</v>
          </cell>
        </row>
        <row r="167">
          <cell r="D167" t="str">
            <v>Prod AA</v>
          </cell>
          <cell r="H167">
            <v>1</v>
          </cell>
          <cell r="AY167">
            <v>0</v>
          </cell>
        </row>
        <row r="168">
          <cell r="D168" t="str">
            <v>Prod AA</v>
          </cell>
          <cell r="H168">
            <v>1</v>
          </cell>
          <cell r="AY168">
            <v>269</v>
          </cell>
        </row>
        <row r="169">
          <cell r="D169" t="str">
            <v>Prod AA</v>
          </cell>
          <cell r="H169">
            <v>1</v>
          </cell>
          <cell r="AY169">
            <v>269</v>
          </cell>
        </row>
        <row r="170">
          <cell r="D170" t="str">
            <v>Prod AA</v>
          </cell>
          <cell r="H170">
            <v>1</v>
          </cell>
          <cell r="AY170">
            <v>269</v>
          </cell>
        </row>
        <row r="171">
          <cell r="D171" t="str">
            <v>Prod AA</v>
          </cell>
          <cell r="H171">
            <v>1</v>
          </cell>
          <cell r="AY171">
            <v>269</v>
          </cell>
        </row>
        <row r="172">
          <cell r="D172" t="str">
            <v>Prod AA</v>
          </cell>
          <cell r="H172">
            <v>1</v>
          </cell>
          <cell r="AY172">
            <v>269</v>
          </cell>
        </row>
        <row r="173">
          <cell r="D173" t="str">
            <v>Prod AA</v>
          </cell>
          <cell r="H173">
            <v>1</v>
          </cell>
          <cell r="AY173">
            <v>269</v>
          </cell>
        </row>
        <row r="174">
          <cell r="D174" t="str">
            <v>Prod AA</v>
          </cell>
          <cell r="H174">
            <v>1</v>
          </cell>
          <cell r="AY174">
            <v>269</v>
          </cell>
        </row>
        <row r="175">
          <cell r="D175" t="str">
            <v>Prod AA</v>
          </cell>
          <cell r="H175">
            <v>1</v>
          </cell>
          <cell r="AY175">
            <v>269</v>
          </cell>
        </row>
        <row r="176">
          <cell r="D176" t="str">
            <v>Prod AA</v>
          </cell>
          <cell r="H176">
            <v>1</v>
          </cell>
          <cell r="AY176">
            <v>269</v>
          </cell>
        </row>
        <row r="177">
          <cell r="D177" t="str">
            <v>Prod AA</v>
          </cell>
          <cell r="H177">
            <v>1</v>
          </cell>
          <cell r="AY177">
            <v>269</v>
          </cell>
        </row>
        <row r="178">
          <cell r="D178" t="str">
            <v>Prod AA</v>
          </cell>
          <cell r="H178">
            <v>1</v>
          </cell>
          <cell r="AY178">
            <v>269</v>
          </cell>
        </row>
        <row r="179">
          <cell r="D179" t="str">
            <v>Prod AA</v>
          </cell>
          <cell r="H179">
            <v>1</v>
          </cell>
          <cell r="AY179">
            <v>269</v>
          </cell>
        </row>
        <row r="180">
          <cell r="D180" t="str">
            <v>Prod AA</v>
          </cell>
          <cell r="H180">
            <v>1</v>
          </cell>
          <cell r="AY180">
            <v>269</v>
          </cell>
        </row>
        <row r="181">
          <cell r="D181" t="str">
            <v>Prod AA</v>
          </cell>
          <cell r="H181">
            <v>1</v>
          </cell>
          <cell r="AY181">
            <v>269</v>
          </cell>
        </row>
        <row r="182">
          <cell r="D182" t="str">
            <v>Prod AA</v>
          </cell>
          <cell r="H182">
            <v>1</v>
          </cell>
          <cell r="AY182">
            <v>269</v>
          </cell>
        </row>
        <row r="183">
          <cell r="D183" t="str">
            <v>Prod AA</v>
          </cell>
          <cell r="H183">
            <v>1</v>
          </cell>
          <cell r="AY183">
            <v>269</v>
          </cell>
        </row>
        <row r="184">
          <cell r="D184" t="str">
            <v>Prod AA</v>
          </cell>
          <cell r="H184">
            <v>1</v>
          </cell>
          <cell r="AY184">
            <v>269</v>
          </cell>
        </row>
        <row r="185">
          <cell r="D185" t="str">
            <v>Prod AA</v>
          </cell>
          <cell r="H185">
            <v>1</v>
          </cell>
          <cell r="AY185">
            <v>269</v>
          </cell>
        </row>
        <row r="186">
          <cell r="D186" t="str">
            <v>Prod AA</v>
          </cell>
          <cell r="H186">
            <v>1</v>
          </cell>
          <cell r="AY186">
            <v>269</v>
          </cell>
        </row>
        <row r="187">
          <cell r="D187" t="str">
            <v>Prod AA</v>
          </cell>
          <cell r="H187">
            <v>1</v>
          </cell>
          <cell r="AY187">
            <v>269</v>
          </cell>
        </row>
        <row r="188">
          <cell r="D188" t="str">
            <v>Prod AA</v>
          </cell>
          <cell r="H188">
            <v>1</v>
          </cell>
          <cell r="AY188">
            <v>269</v>
          </cell>
        </row>
        <row r="189">
          <cell r="D189" t="str">
            <v>Prod AA</v>
          </cell>
          <cell r="H189">
            <v>1</v>
          </cell>
          <cell r="AY189">
            <v>269</v>
          </cell>
        </row>
        <row r="190">
          <cell r="D190" t="str">
            <v>Prod AA</v>
          </cell>
          <cell r="H190">
            <v>1</v>
          </cell>
          <cell r="AY190">
            <v>269</v>
          </cell>
        </row>
        <row r="191">
          <cell r="D191" t="str">
            <v>Prod AA</v>
          </cell>
          <cell r="H191">
            <v>1</v>
          </cell>
          <cell r="AY191">
            <v>269</v>
          </cell>
        </row>
        <row r="192">
          <cell r="D192" t="str">
            <v>Prod AA</v>
          </cell>
          <cell r="H192">
            <v>1</v>
          </cell>
          <cell r="AY192">
            <v>269</v>
          </cell>
        </row>
        <row r="193">
          <cell r="D193" t="str">
            <v>Prod AA</v>
          </cell>
          <cell r="H193">
            <v>1</v>
          </cell>
          <cell r="AY193">
            <v>269</v>
          </cell>
        </row>
        <row r="194">
          <cell r="D194" t="str">
            <v>Prod AA</v>
          </cell>
          <cell r="H194">
            <v>1</v>
          </cell>
          <cell r="AY194">
            <v>269</v>
          </cell>
        </row>
        <row r="195">
          <cell r="D195" t="str">
            <v>Prod AA</v>
          </cell>
          <cell r="H195">
            <v>1</v>
          </cell>
          <cell r="AY195">
            <v>269</v>
          </cell>
        </row>
        <row r="196">
          <cell r="D196" t="str">
            <v>Prod AA</v>
          </cell>
          <cell r="H196">
            <v>1</v>
          </cell>
          <cell r="AY196">
            <v>269</v>
          </cell>
        </row>
        <row r="197">
          <cell r="D197" t="str">
            <v>Prod AA</v>
          </cell>
          <cell r="H197">
            <v>1</v>
          </cell>
          <cell r="AY197">
            <v>269</v>
          </cell>
        </row>
        <row r="198">
          <cell r="D198" t="str">
            <v>Prod AA</v>
          </cell>
          <cell r="H198">
            <v>1</v>
          </cell>
          <cell r="AY198">
            <v>269</v>
          </cell>
        </row>
        <row r="199">
          <cell r="D199" t="str">
            <v>Prod AA</v>
          </cell>
          <cell r="H199">
            <v>1</v>
          </cell>
          <cell r="AY199">
            <v>269</v>
          </cell>
        </row>
        <row r="200">
          <cell r="D200" t="str">
            <v>Prod AA</v>
          </cell>
          <cell r="H200">
            <v>1</v>
          </cell>
          <cell r="AY200">
            <v>269</v>
          </cell>
        </row>
        <row r="201">
          <cell r="D201" t="str">
            <v>Prod AA</v>
          </cell>
          <cell r="H201">
            <v>1</v>
          </cell>
          <cell r="AY201">
            <v>269</v>
          </cell>
        </row>
        <row r="202">
          <cell r="D202" t="str">
            <v>Prod AA</v>
          </cell>
          <cell r="H202">
            <v>1</v>
          </cell>
          <cell r="AY202">
            <v>269</v>
          </cell>
        </row>
        <row r="203">
          <cell r="D203" t="str">
            <v>Prod AA</v>
          </cell>
          <cell r="H203">
            <v>1</v>
          </cell>
          <cell r="AY203">
            <v>269</v>
          </cell>
        </row>
        <row r="204">
          <cell r="D204" t="str">
            <v>Prod AA</v>
          </cell>
          <cell r="H204">
            <v>1</v>
          </cell>
          <cell r="AY204">
            <v>269</v>
          </cell>
        </row>
        <row r="205">
          <cell r="D205" t="str">
            <v>Prod AA</v>
          </cell>
          <cell r="H205">
            <v>1</v>
          </cell>
          <cell r="AY205">
            <v>269</v>
          </cell>
        </row>
        <row r="206">
          <cell r="D206" t="str">
            <v>Prod AA</v>
          </cell>
          <cell r="H206">
            <v>1</v>
          </cell>
          <cell r="AY206">
            <v>269</v>
          </cell>
        </row>
        <row r="207">
          <cell r="D207" t="str">
            <v>Prod AA</v>
          </cell>
          <cell r="H207">
            <v>1</v>
          </cell>
          <cell r="AY207">
            <v>269</v>
          </cell>
        </row>
        <row r="208">
          <cell r="D208" t="str">
            <v>Prod AA</v>
          </cell>
          <cell r="H208">
            <v>1</v>
          </cell>
          <cell r="AY208">
            <v>269</v>
          </cell>
        </row>
        <row r="209">
          <cell r="D209" t="str">
            <v>Prod AA</v>
          </cell>
          <cell r="H209">
            <v>1</v>
          </cell>
          <cell r="AY209">
            <v>244</v>
          </cell>
        </row>
        <row r="210">
          <cell r="D210" t="str">
            <v>Prod AA</v>
          </cell>
          <cell r="H210">
            <v>1</v>
          </cell>
          <cell r="AY210">
            <v>244</v>
          </cell>
        </row>
        <row r="211">
          <cell r="D211" t="str">
            <v>Prod AA</v>
          </cell>
          <cell r="H211">
            <v>1</v>
          </cell>
          <cell r="AY211">
            <v>244</v>
          </cell>
        </row>
        <row r="212">
          <cell r="D212" t="str">
            <v>Prod AA</v>
          </cell>
          <cell r="H212">
            <v>1</v>
          </cell>
          <cell r="AY212">
            <v>244</v>
          </cell>
        </row>
        <row r="213">
          <cell r="D213" t="str">
            <v>Prod AA</v>
          </cell>
          <cell r="H213">
            <v>1</v>
          </cell>
          <cell r="AY213">
            <v>244</v>
          </cell>
        </row>
        <row r="214">
          <cell r="D214" t="str">
            <v>Prod AA</v>
          </cell>
          <cell r="H214">
            <v>1</v>
          </cell>
          <cell r="AY214">
            <v>244</v>
          </cell>
        </row>
        <row r="215">
          <cell r="D215" t="str">
            <v>Prod AA</v>
          </cell>
          <cell r="H215">
            <v>1</v>
          </cell>
          <cell r="AY215">
            <v>208</v>
          </cell>
        </row>
        <row r="216">
          <cell r="D216" t="str">
            <v>Prod AA</v>
          </cell>
          <cell r="H216">
            <v>1</v>
          </cell>
          <cell r="AY216">
            <v>208</v>
          </cell>
        </row>
        <row r="217">
          <cell r="D217" t="str">
            <v>Prod AA</v>
          </cell>
          <cell r="H217">
            <v>1</v>
          </cell>
          <cell r="AY217">
            <v>208</v>
          </cell>
        </row>
        <row r="218">
          <cell r="D218" t="str">
            <v>Prod AA</v>
          </cell>
          <cell r="H218">
            <v>1</v>
          </cell>
          <cell r="AY218">
            <v>208</v>
          </cell>
        </row>
        <row r="219">
          <cell r="D219" t="str">
            <v>Prod AA</v>
          </cell>
          <cell r="H219">
            <v>1</v>
          </cell>
          <cell r="AY219">
            <v>208</v>
          </cell>
        </row>
        <row r="220">
          <cell r="D220" t="str">
            <v>Prod AA</v>
          </cell>
          <cell r="H220">
            <v>1</v>
          </cell>
          <cell r="AY220">
            <v>208</v>
          </cell>
        </row>
        <row r="221">
          <cell r="D221" t="str">
            <v>Prod AA</v>
          </cell>
          <cell r="H221">
            <v>1</v>
          </cell>
          <cell r="AY221">
            <v>208</v>
          </cell>
        </row>
        <row r="222">
          <cell r="D222" t="str">
            <v>Prod AA</v>
          </cell>
          <cell r="H222">
            <v>1</v>
          </cell>
          <cell r="AY222">
            <v>208</v>
          </cell>
        </row>
        <row r="223">
          <cell r="D223" t="str">
            <v>Prod AA</v>
          </cell>
          <cell r="H223">
            <v>1</v>
          </cell>
          <cell r="AY223">
            <v>208</v>
          </cell>
        </row>
        <row r="224">
          <cell r="D224" t="str">
            <v>Tech AA</v>
          </cell>
          <cell r="H224">
            <v>1</v>
          </cell>
          <cell r="AY224">
            <v>0</v>
          </cell>
        </row>
        <row r="225">
          <cell r="D225" t="str">
            <v>Tech AA</v>
          </cell>
          <cell r="H225">
            <v>1</v>
          </cell>
          <cell r="AY225">
            <v>208</v>
          </cell>
        </row>
        <row r="226">
          <cell r="D226" t="str">
            <v>Tech AA</v>
          </cell>
          <cell r="H226">
            <v>1</v>
          </cell>
          <cell r="AY226">
            <v>238</v>
          </cell>
        </row>
        <row r="227">
          <cell r="D227" t="str">
            <v>Admin Kom</v>
          </cell>
          <cell r="H227">
            <v>1</v>
          </cell>
          <cell r="AY227">
            <v>0</v>
          </cell>
        </row>
        <row r="228">
          <cell r="D228" t="str">
            <v>Admin Kom</v>
          </cell>
          <cell r="H228">
            <v>1</v>
          </cell>
          <cell r="AY228">
            <v>208</v>
          </cell>
        </row>
        <row r="229">
          <cell r="D229" t="str">
            <v>Admin Kom</v>
          </cell>
          <cell r="H229">
            <v>1</v>
          </cell>
          <cell r="AY229">
            <v>0</v>
          </cell>
        </row>
        <row r="230">
          <cell r="D230" t="str">
            <v>Admin Kom</v>
          </cell>
          <cell r="H230">
            <v>1</v>
          </cell>
          <cell r="AY230">
            <v>208</v>
          </cell>
        </row>
        <row r="231">
          <cell r="D231" t="str">
            <v>Admin Kom</v>
          </cell>
          <cell r="H231">
            <v>1</v>
          </cell>
          <cell r="AY231">
            <v>0</v>
          </cell>
        </row>
        <row r="232">
          <cell r="D232" t="str">
            <v>Admin Kom</v>
          </cell>
          <cell r="H232">
            <v>1</v>
          </cell>
          <cell r="AY232">
            <v>238</v>
          </cell>
        </row>
        <row r="233">
          <cell r="D233" t="str">
            <v>Admin Kom</v>
          </cell>
          <cell r="H233">
            <v>1</v>
          </cell>
          <cell r="AY233">
            <v>455</v>
          </cell>
        </row>
        <row r="234">
          <cell r="D234" t="str">
            <v>Admin Kom</v>
          </cell>
          <cell r="H234">
            <v>1</v>
          </cell>
          <cell r="AY234">
            <v>204</v>
          </cell>
        </row>
        <row r="235">
          <cell r="D235" t="str">
            <v>Admin Kom</v>
          </cell>
          <cell r="H235">
            <v>1</v>
          </cell>
          <cell r="AY235">
            <v>208</v>
          </cell>
        </row>
        <row r="236">
          <cell r="D236" t="str">
            <v>Admin Kom</v>
          </cell>
          <cell r="H236">
            <v>1</v>
          </cell>
          <cell r="AY236">
            <v>455</v>
          </cell>
        </row>
        <row r="237">
          <cell r="D237" t="str">
            <v>Admin Kom</v>
          </cell>
          <cell r="H237">
            <v>1</v>
          </cell>
          <cell r="AY237">
            <v>455</v>
          </cell>
        </row>
        <row r="238">
          <cell r="D238" t="str">
            <v>Admin Kom</v>
          </cell>
          <cell r="H238">
            <v>1</v>
          </cell>
          <cell r="AY238">
            <v>455</v>
          </cell>
        </row>
        <row r="239">
          <cell r="D239" t="str">
            <v>Admin Kom</v>
          </cell>
          <cell r="H239">
            <v>1</v>
          </cell>
          <cell r="AY239">
            <v>455</v>
          </cell>
        </row>
        <row r="240">
          <cell r="D240" t="str">
            <v>Admin Kom</v>
          </cell>
          <cell r="H240">
            <v>1</v>
          </cell>
          <cell r="AY240">
            <v>455</v>
          </cell>
        </row>
        <row r="241">
          <cell r="D241" t="str">
            <v>Admin Kom</v>
          </cell>
          <cell r="H241">
            <v>1</v>
          </cell>
          <cell r="AY241">
            <v>455</v>
          </cell>
        </row>
        <row r="242">
          <cell r="D242" t="str">
            <v>Admin Kom</v>
          </cell>
          <cell r="H242">
            <v>1</v>
          </cell>
          <cell r="AY242">
            <v>455</v>
          </cell>
        </row>
        <row r="243">
          <cell r="D243" t="str">
            <v>Admin Kom</v>
          </cell>
          <cell r="H243">
            <v>1</v>
          </cell>
          <cell r="AY243">
            <v>455</v>
          </cell>
        </row>
        <row r="244">
          <cell r="D244" t="str">
            <v>Admin Kom</v>
          </cell>
          <cell r="H244">
            <v>1</v>
          </cell>
          <cell r="AY244">
            <v>455</v>
          </cell>
        </row>
        <row r="245">
          <cell r="D245" t="str">
            <v>Admin Kom</v>
          </cell>
          <cell r="H245">
            <v>1</v>
          </cell>
          <cell r="AY245">
            <v>455</v>
          </cell>
        </row>
        <row r="246">
          <cell r="D246" t="str">
            <v>Admin Kom</v>
          </cell>
          <cell r="H246">
            <v>1</v>
          </cell>
          <cell r="AY246">
            <v>455</v>
          </cell>
        </row>
        <row r="247">
          <cell r="D247" t="str">
            <v>Admin Kom</v>
          </cell>
          <cell r="H247">
            <v>1</v>
          </cell>
          <cell r="AY247">
            <v>455</v>
          </cell>
        </row>
        <row r="248">
          <cell r="D248" t="str">
            <v>Admin Kom</v>
          </cell>
          <cell r="H248">
            <v>1</v>
          </cell>
          <cell r="AY248">
            <v>455</v>
          </cell>
        </row>
        <row r="249">
          <cell r="D249" t="str">
            <v>Admin Kom</v>
          </cell>
          <cell r="H249">
            <v>1</v>
          </cell>
          <cell r="AY249">
            <v>280</v>
          </cell>
        </row>
        <row r="250">
          <cell r="D250" t="str">
            <v>Admin Kom</v>
          </cell>
          <cell r="H250">
            <v>1</v>
          </cell>
          <cell r="AY250">
            <v>280</v>
          </cell>
        </row>
        <row r="251">
          <cell r="D251" t="str">
            <v>Admin Kom</v>
          </cell>
          <cell r="H251">
            <v>1</v>
          </cell>
          <cell r="AY251">
            <v>280</v>
          </cell>
        </row>
        <row r="252">
          <cell r="D252" t="str">
            <v>Admin Kom</v>
          </cell>
          <cell r="H252">
            <v>1</v>
          </cell>
          <cell r="AY252">
            <v>280</v>
          </cell>
        </row>
        <row r="253">
          <cell r="D253" t="str">
            <v>Admin Kom</v>
          </cell>
          <cell r="H253">
            <v>1</v>
          </cell>
          <cell r="AY253">
            <v>280</v>
          </cell>
        </row>
        <row r="254">
          <cell r="D254" t="str">
            <v>Admin Kom</v>
          </cell>
          <cell r="H254">
            <v>1</v>
          </cell>
          <cell r="AY254">
            <v>280</v>
          </cell>
        </row>
        <row r="255">
          <cell r="D255" t="str">
            <v>Fin Kom</v>
          </cell>
          <cell r="H255">
            <v>1</v>
          </cell>
          <cell r="AY255">
            <v>0</v>
          </cell>
        </row>
        <row r="256">
          <cell r="D256" t="str">
            <v>Fin Kom</v>
          </cell>
          <cell r="H256">
            <v>1</v>
          </cell>
          <cell r="AY256">
            <v>0</v>
          </cell>
        </row>
        <row r="257">
          <cell r="D257" t="str">
            <v>Fin Kom</v>
          </cell>
          <cell r="H257">
            <v>1</v>
          </cell>
          <cell r="AY257">
            <v>0</v>
          </cell>
        </row>
        <row r="258">
          <cell r="D258" t="str">
            <v>Fin Kom</v>
          </cell>
          <cell r="H258">
            <v>1</v>
          </cell>
          <cell r="AY258">
            <v>0</v>
          </cell>
        </row>
        <row r="259">
          <cell r="D259" t="str">
            <v>Fin Kom</v>
          </cell>
          <cell r="H259">
            <v>1</v>
          </cell>
          <cell r="AY259">
            <v>0</v>
          </cell>
        </row>
        <row r="260">
          <cell r="D260" t="str">
            <v>Maint Kom</v>
          </cell>
          <cell r="H260">
            <v>1</v>
          </cell>
          <cell r="AY260">
            <v>88</v>
          </cell>
        </row>
        <row r="261">
          <cell r="D261" t="str">
            <v>Maint Kom</v>
          </cell>
          <cell r="H261">
            <v>1</v>
          </cell>
          <cell r="AY261">
            <v>208</v>
          </cell>
        </row>
        <row r="262">
          <cell r="D262" t="str">
            <v>Maint Kom</v>
          </cell>
          <cell r="H262">
            <v>1</v>
          </cell>
          <cell r="AY262">
            <v>279</v>
          </cell>
        </row>
        <row r="263">
          <cell r="D263" t="str">
            <v>Maint Kom</v>
          </cell>
          <cell r="H263">
            <v>1</v>
          </cell>
          <cell r="AY263">
            <v>279</v>
          </cell>
        </row>
        <row r="264">
          <cell r="D264" t="str">
            <v>Maint Kom</v>
          </cell>
          <cell r="H264">
            <v>1</v>
          </cell>
          <cell r="AY264">
            <v>279</v>
          </cell>
        </row>
        <row r="265">
          <cell r="D265" t="str">
            <v>Maint Kom</v>
          </cell>
          <cell r="H265">
            <v>1</v>
          </cell>
          <cell r="AY265">
            <v>279</v>
          </cell>
        </row>
        <row r="266">
          <cell r="D266" t="str">
            <v>Maint Kom</v>
          </cell>
          <cell r="H266">
            <v>1</v>
          </cell>
          <cell r="AY266">
            <v>279</v>
          </cell>
        </row>
        <row r="267">
          <cell r="D267" t="str">
            <v>Maint Kom</v>
          </cell>
          <cell r="H267">
            <v>1</v>
          </cell>
          <cell r="AY267">
            <v>239</v>
          </cell>
        </row>
        <row r="268">
          <cell r="D268" t="str">
            <v>Maint Kom</v>
          </cell>
          <cell r="H268">
            <v>1</v>
          </cell>
          <cell r="AY268">
            <v>239</v>
          </cell>
        </row>
        <row r="269">
          <cell r="D269" t="str">
            <v>Maint Kom</v>
          </cell>
          <cell r="H269">
            <v>1</v>
          </cell>
          <cell r="AY269">
            <v>208</v>
          </cell>
        </row>
        <row r="270">
          <cell r="D270" t="str">
            <v>Maint Kom</v>
          </cell>
          <cell r="H270">
            <v>1</v>
          </cell>
          <cell r="AY270">
            <v>0</v>
          </cell>
        </row>
        <row r="271">
          <cell r="D271" t="str">
            <v>Maint Kom</v>
          </cell>
          <cell r="H271">
            <v>1</v>
          </cell>
          <cell r="AY271">
            <v>238</v>
          </cell>
        </row>
        <row r="272">
          <cell r="D272" t="str">
            <v>Maint Kom</v>
          </cell>
          <cell r="H272">
            <v>1</v>
          </cell>
          <cell r="AY272">
            <v>238</v>
          </cell>
        </row>
        <row r="273">
          <cell r="D273" t="str">
            <v>Maint Kom</v>
          </cell>
          <cell r="H273">
            <v>1</v>
          </cell>
          <cell r="AY273">
            <v>208</v>
          </cell>
        </row>
        <row r="274">
          <cell r="D274" t="str">
            <v>Maint Kom</v>
          </cell>
          <cell r="H274">
            <v>1</v>
          </cell>
          <cell r="AY274">
            <v>208</v>
          </cell>
        </row>
        <row r="275">
          <cell r="D275" t="str">
            <v>Maint Kom</v>
          </cell>
          <cell r="H275">
            <v>1</v>
          </cell>
          <cell r="AY275">
            <v>208</v>
          </cell>
        </row>
        <row r="276">
          <cell r="D276" t="str">
            <v>Maint Kom</v>
          </cell>
          <cell r="H276">
            <v>1</v>
          </cell>
          <cell r="AY276">
            <v>208</v>
          </cell>
        </row>
        <row r="277">
          <cell r="D277" t="str">
            <v>Maint Kom</v>
          </cell>
          <cell r="H277">
            <v>1</v>
          </cell>
          <cell r="AY277">
            <v>208</v>
          </cell>
        </row>
        <row r="278">
          <cell r="D278" t="str">
            <v>Maint Kom</v>
          </cell>
          <cell r="H278">
            <v>1</v>
          </cell>
          <cell r="AY278">
            <v>204</v>
          </cell>
        </row>
        <row r="279">
          <cell r="D279" t="str">
            <v>Maint Kom</v>
          </cell>
          <cell r="H279">
            <v>1</v>
          </cell>
          <cell r="AY279">
            <v>208</v>
          </cell>
        </row>
        <row r="280">
          <cell r="D280" t="str">
            <v>Maint Kom</v>
          </cell>
          <cell r="H280">
            <v>1</v>
          </cell>
          <cell r="AY280">
            <v>208</v>
          </cell>
        </row>
        <row r="281">
          <cell r="D281" t="str">
            <v>Maint Kom</v>
          </cell>
          <cell r="H281">
            <v>1</v>
          </cell>
          <cell r="AY281">
            <v>208</v>
          </cell>
        </row>
        <row r="282">
          <cell r="D282" t="str">
            <v>Maint Kom</v>
          </cell>
          <cell r="H282">
            <v>1</v>
          </cell>
          <cell r="AY282">
            <v>208</v>
          </cell>
        </row>
        <row r="283">
          <cell r="D283" t="str">
            <v>Maint Kom</v>
          </cell>
          <cell r="H283">
            <v>1</v>
          </cell>
          <cell r="AY283">
            <v>238</v>
          </cell>
        </row>
        <row r="284">
          <cell r="D284" t="str">
            <v>Maint Kom</v>
          </cell>
          <cell r="H284">
            <v>1</v>
          </cell>
          <cell r="AY284">
            <v>212</v>
          </cell>
        </row>
        <row r="285">
          <cell r="D285" t="str">
            <v>Maint Kom</v>
          </cell>
          <cell r="H285">
            <v>1</v>
          </cell>
          <cell r="AY285">
            <v>212</v>
          </cell>
        </row>
        <row r="286">
          <cell r="D286" t="str">
            <v>Prod Kom</v>
          </cell>
          <cell r="H286">
            <v>1</v>
          </cell>
          <cell r="AY286">
            <v>208</v>
          </cell>
        </row>
        <row r="287">
          <cell r="D287" t="str">
            <v>Prod Kom</v>
          </cell>
          <cell r="H287">
            <v>1</v>
          </cell>
          <cell r="AY287">
            <v>208</v>
          </cell>
        </row>
        <row r="288">
          <cell r="D288" t="str">
            <v>Prod Kom</v>
          </cell>
          <cell r="H288">
            <v>1</v>
          </cell>
          <cell r="AY288">
            <v>208</v>
          </cell>
        </row>
        <row r="289">
          <cell r="D289" t="str">
            <v>Prod Kom</v>
          </cell>
          <cell r="H289">
            <v>1</v>
          </cell>
          <cell r="AY289">
            <v>208</v>
          </cell>
        </row>
        <row r="290">
          <cell r="D290" t="str">
            <v>Prod Kom</v>
          </cell>
          <cell r="H290">
            <v>1</v>
          </cell>
          <cell r="AY290">
            <v>208</v>
          </cell>
        </row>
        <row r="291">
          <cell r="D291" t="str">
            <v>Prod Kom</v>
          </cell>
          <cell r="H291">
            <v>1</v>
          </cell>
          <cell r="AY291">
            <v>208</v>
          </cell>
        </row>
        <row r="292">
          <cell r="D292" t="str">
            <v>Prod Kom</v>
          </cell>
          <cell r="H292">
            <v>1</v>
          </cell>
          <cell r="AY292">
            <v>208</v>
          </cell>
        </row>
        <row r="293">
          <cell r="D293" t="str">
            <v>Prod Kom</v>
          </cell>
          <cell r="H293">
            <v>1</v>
          </cell>
          <cell r="AY293">
            <v>208</v>
          </cell>
        </row>
        <row r="294">
          <cell r="D294" t="str">
            <v>Prod Kom</v>
          </cell>
          <cell r="H294">
            <v>1</v>
          </cell>
          <cell r="AY294">
            <v>238</v>
          </cell>
        </row>
        <row r="295">
          <cell r="D295" t="str">
            <v>Prod Kom</v>
          </cell>
          <cell r="H295">
            <v>1</v>
          </cell>
          <cell r="AY295">
            <v>238</v>
          </cell>
        </row>
        <row r="296">
          <cell r="D296" t="str">
            <v>Prod Kom</v>
          </cell>
          <cell r="H296">
            <v>1</v>
          </cell>
          <cell r="AY296">
            <v>238</v>
          </cell>
        </row>
        <row r="297">
          <cell r="D297" t="str">
            <v>Prod Kom</v>
          </cell>
          <cell r="H297">
            <v>1</v>
          </cell>
          <cell r="AY297">
            <v>269</v>
          </cell>
        </row>
        <row r="298">
          <cell r="D298" t="str">
            <v>Prod Kom</v>
          </cell>
          <cell r="H298">
            <v>1</v>
          </cell>
          <cell r="AY298">
            <v>269</v>
          </cell>
        </row>
        <row r="299">
          <cell r="D299" t="str">
            <v>Prod Kom</v>
          </cell>
          <cell r="H299">
            <v>1</v>
          </cell>
          <cell r="AY299">
            <v>269</v>
          </cell>
        </row>
        <row r="300">
          <cell r="D300" t="str">
            <v>Prod Kom</v>
          </cell>
          <cell r="H300">
            <v>1</v>
          </cell>
          <cell r="AY300">
            <v>269</v>
          </cell>
        </row>
        <row r="301">
          <cell r="D301" t="str">
            <v>Prod Kom</v>
          </cell>
          <cell r="H301">
            <v>1</v>
          </cell>
          <cell r="AY301">
            <v>269</v>
          </cell>
        </row>
        <row r="302">
          <cell r="D302" t="str">
            <v>Prod Kom</v>
          </cell>
          <cell r="H302">
            <v>1</v>
          </cell>
          <cell r="AY302">
            <v>269</v>
          </cell>
        </row>
        <row r="303">
          <cell r="D303" t="str">
            <v>Prod Kom</v>
          </cell>
          <cell r="H303">
            <v>1</v>
          </cell>
          <cell r="AY303">
            <v>208</v>
          </cell>
        </row>
        <row r="304">
          <cell r="D304" t="str">
            <v>Prod Kom</v>
          </cell>
          <cell r="H304">
            <v>1</v>
          </cell>
          <cell r="AY304">
            <v>269</v>
          </cell>
        </row>
        <row r="305">
          <cell r="D305" t="str">
            <v>Prod Kom</v>
          </cell>
          <cell r="H305">
            <v>1</v>
          </cell>
          <cell r="AY305">
            <v>269</v>
          </cell>
        </row>
        <row r="306">
          <cell r="D306" t="str">
            <v>Prod Kom</v>
          </cell>
          <cell r="H306">
            <v>1</v>
          </cell>
          <cell r="AY306">
            <v>269</v>
          </cell>
        </row>
        <row r="307">
          <cell r="D307" t="str">
            <v>Prod Kom</v>
          </cell>
          <cell r="H307">
            <v>1</v>
          </cell>
          <cell r="AY307">
            <v>269</v>
          </cell>
        </row>
        <row r="308">
          <cell r="D308" t="str">
            <v>Prod Kom</v>
          </cell>
          <cell r="H308">
            <v>1</v>
          </cell>
          <cell r="AY308">
            <v>269</v>
          </cell>
        </row>
        <row r="309">
          <cell r="D309" t="str">
            <v>Prod Kom</v>
          </cell>
          <cell r="H309">
            <v>1</v>
          </cell>
          <cell r="AY309">
            <v>208</v>
          </cell>
        </row>
        <row r="310">
          <cell r="D310" t="str">
            <v>Prod Kom</v>
          </cell>
          <cell r="H310">
            <v>1</v>
          </cell>
          <cell r="AY310">
            <v>208</v>
          </cell>
        </row>
        <row r="311">
          <cell r="D311" t="str">
            <v>Prod Kom</v>
          </cell>
          <cell r="H311">
            <v>1</v>
          </cell>
          <cell r="AY311">
            <v>208</v>
          </cell>
        </row>
        <row r="312">
          <cell r="D312" t="str">
            <v>Prod Kom</v>
          </cell>
          <cell r="H312">
            <v>1</v>
          </cell>
          <cell r="AY312">
            <v>269</v>
          </cell>
        </row>
        <row r="313">
          <cell r="D313" t="str">
            <v>Prod Kom</v>
          </cell>
          <cell r="H313">
            <v>1</v>
          </cell>
          <cell r="AY313">
            <v>269</v>
          </cell>
        </row>
        <row r="314">
          <cell r="D314" t="str">
            <v>Prod Kom</v>
          </cell>
          <cell r="H314">
            <v>1</v>
          </cell>
          <cell r="AY314">
            <v>269</v>
          </cell>
        </row>
        <row r="315">
          <cell r="D315" t="str">
            <v>Prod Kom</v>
          </cell>
          <cell r="H315">
            <v>1</v>
          </cell>
          <cell r="AY315">
            <v>244</v>
          </cell>
        </row>
        <row r="316">
          <cell r="D316" t="str">
            <v>Prod Kom</v>
          </cell>
          <cell r="H316">
            <v>1</v>
          </cell>
          <cell r="AY316">
            <v>244</v>
          </cell>
        </row>
        <row r="317">
          <cell r="D317" t="str">
            <v>Prod Kom</v>
          </cell>
          <cell r="H317">
            <v>1</v>
          </cell>
          <cell r="AY317">
            <v>244</v>
          </cell>
        </row>
        <row r="318">
          <cell r="D318" t="str">
            <v>Prod Kom</v>
          </cell>
          <cell r="H318">
            <v>1</v>
          </cell>
          <cell r="AY318">
            <v>244</v>
          </cell>
        </row>
        <row r="319">
          <cell r="D319" t="str">
            <v>Prod Kom</v>
          </cell>
          <cell r="H319">
            <v>1</v>
          </cell>
          <cell r="AY319">
            <v>244</v>
          </cell>
        </row>
        <row r="320">
          <cell r="D320" t="str">
            <v>Prod Kom</v>
          </cell>
          <cell r="H320">
            <v>1</v>
          </cell>
          <cell r="AY320">
            <v>244</v>
          </cell>
        </row>
        <row r="321">
          <cell r="D321" t="str">
            <v>Prod Kom</v>
          </cell>
          <cell r="H321">
            <v>1</v>
          </cell>
          <cell r="AY321">
            <v>204</v>
          </cell>
        </row>
        <row r="322">
          <cell r="D322" t="str">
            <v>Prod Kom</v>
          </cell>
          <cell r="H322">
            <v>1</v>
          </cell>
          <cell r="AY322">
            <v>208</v>
          </cell>
        </row>
        <row r="323">
          <cell r="D323" t="str">
            <v>Prod Kom</v>
          </cell>
          <cell r="H323">
            <v>1</v>
          </cell>
          <cell r="AY323">
            <v>208</v>
          </cell>
        </row>
        <row r="324">
          <cell r="D324" t="str">
            <v>Prod Kom</v>
          </cell>
          <cell r="H324">
            <v>1</v>
          </cell>
          <cell r="AY324">
            <v>208</v>
          </cell>
        </row>
        <row r="325">
          <cell r="D325" t="str">
            <v>Prod Kom</v>
          </cell>
          <cell r="H325">
            <v>1</v>
          </cell>
          <cell r="AY325">
            <v>208</v>
          </cell>
        </row>
        <row r="326">
          <cell r="D326" t="str">
            <v>Prod Kom</v>
          </cell>
          <cell r="H326">
            <v>1</v>
          </cell>
          <cell r="AY326">
            <v>208</v>
          </cell>
        </row>
        <row r="327">
          <cell r="D327" t="str">
            <v>Prod Kom</v>
          </cell>
          <cell r="H327">
            <v>1</v>
          </cell>
          <cell r="AY327">
            <v>208</v>
          </cell>
        </row>
        <row r="328">
          <cell r="D328" t="str">
            <v>Prod Kom</v>
          </cell>
          <cell r="H328">
            <v>1</v>
          </cell>
          <cell r="AY328">
            <v>208</v>
          </cell>
        </row>
        <row r="329">
          <cell r="D329" t="str">
            <v>Prod Kom</v>
          </cell>
          <cell r="H329">
            <v>1</v>
          </cell>
          <cell r="AY329">
            <v>208</v>
          </cell>
        </row>
        <row r="330">
          <cell r="D330" t="str">
            <v>Prod Kom</v>
          </cell>
          <cell r="H330">
            <v>1</v>
          </cell>
          <cell r="AY330">
            <v>208</v>
          </cell>
        </row>
        <row r="331">
          <cell r="D331" t="str">
            <v>Stores Kom</v>
          </cell>
          <cell r="H331">
            <v>1</v>
          </cell>
          <cell r="AY331">
            <v>208</v>
          </cell>
        </row>
        <row r="332">
          <cell r="D332" t="str">
            <v>Stores Kom</v>
          </cell>
          <cell r="H332">
            <v>1</v>
          </cell>
          <cell r="AY332">
            <v>208</v>
          </cell>
        </row>
        <row r="333">
          <cell r="D333" t="str">
            <v>Stores Kom</v>
          </cell>
          <cell r="H333">
            <v>1</v>
          </cell>
          <cell r="AY333">
            <v>238</v>
          </cell>
        </row>
        <row r="334">
          <cell r="D334" t="str">
            <v>Stores Kom</v>
          </cell>
          <cell r="H334">
            <v>1</v>
          </cell>
          <cell r="AY334">
            <v>208</v>
          </cell>
        </row>
        <row r="335">
          <cell r="D335" t="str">
            <v>Stores Kom</v>
          </cell>
          <cell r="H335">
            <v>1</v>
          </cell>
          <cell r="AY335">
            <v>208</v>
          </cell>
        </row>
        <row r="336">
          <cell r="D336" t="str">
            <v>Stores Kom</v>
          </cell>
          <cell r="H336">
            <v>1</v>
          </cell>
          <cell r="AY336">
            <v>208</v>
          </cell>
        </row>
        <row r="337">
          <cell r="D337" t="str">
            <v>Stores Kom</v>
          </cell>
          <cell r="H337">
            <v>1</v>
          </cell>
          <cell r="AY337">
            <v>208</v>
          </cell>
        </row>
        <row r="338">
          <cell r="D338" t="str">
            <v>Stores Kom</v>
          </cell>
          <cell r="H338">
            <v>1</v>
          </cell>
          <cell r="AY338">
            <v>208</v>
          </cell>
        </row>
        <row r="339">
          <cell r="D339" t="str">
            <v>Stores Kom</v>
          </cell>
          <cell r="H339">
            <v>1</v>
          </cell>
          <cell r="AY339">
            <v>208</v>
          </cell>
        </row>
        <row r="340">
          <cell r="D340" t="str">
            <v>Stores Kom</v>
          </cell>
          <cell r="H340">
            <v>1</v>
          </cell>
          <cell r="AY340">
            <v>208</v>
          </cell>
        </row>
        <row r="341">
          <cell r="D341" t="str">
            <v>Stores Kom</v>
          </cell>
          <cell r="H341">
            <v>1</v>
          </cell>
          <cell r="AY341">
            <v>208</v>
          </cell>
        </row>
        <row r="342">
          <cell r="D342" t="str">
            <v>Stores Kom</v>
          </cell>
          <cell r="H342">
            <v>1</v>
          </cell>
          <cell r="AY342">
            <v>208</v>
          </cell>
        </row>
        <row r="343">
          <cell r="D343" t="str">
            <v>Stores Kom</v>
          </cell>
          <cell r="H343">
            <v>1</v>
          </cell>
          <cell r="AY343">
            <v>208</v>
          </cell>
        </row>
        <row r="344">
          <cell r="D344" t="str">
            <v>Stores Kom</v>
          </cell>
          <cell r="H344">
            <v>1</v>
          </cell>
          <cell r="AY344">
            <v>208</v>
          </cell>
        </row>
        <row r="345">
          <cell r="D345" t="str">
            <v>Stores Kom</v>
          </cell>
          <cell r="H345">
            <v>1</v>
          </cell>
          <cell r="AY345">
            <v>208</v>
          </cell>
        </row>
        <row r="346">
          <cell r="D346" t="str">
            <v>Stores Kom</v>
          </cell>
          <cell r="H346">
            <v>1</v>
          </cell>
          <cell r="AY346">
            <v>238</v>
          </cell>
        </row>
        <row r="347">
          <cell r="D347" t="str">
            <v>Mark</v>
          </cell>
          <cell r="H347">
            <v>1</v>
          </cell>
          <cell r="AY347">
            <v>0</v>
          </cell>
        </row>
        <row r="348">
          <cell r="D348" t="str">
            <v>Mark</v>
          </cell>
          <cell r="H348">
            <v>1</v>
          </cell>
          <cell r="AY348">
            <v>960</v>
          </cell>
        </row>
        <row r="349">
          <cell r="D349" t="str">
            <v>Mark</v>
          </cell>
          <cell r="H349">
            <v>1</v>
          </cell>
          <cell r="AY349">
            <v>960</v>
          </cell>
        </row>
        <row r="350">
          <cell r="D350" t="str">
            <v>Mark</v>
          </cell>
          <cell r="H350">
            <v>1</v>
          </cell>
          <cell r="AY350">
            <v>960</v>
          </cell>
        </row>
        <row r="351">
          <cell r="D351" t="str">
            <v>Mark</v>
          </cell>
          <cell r="H351">
            <v>1</v>
          </cell>
          <cell r="AY351">
            <v>208</v>
          </cell>
        </row>
        <row r="352">
          <cell r="D352" t="str">
            <v>Mark</v>
          </cell>
          <cell r="H352">
            <v>1</v>
          </cell>
          <cell r="AY352">
            <v>0</v>
          </cell>
        </row>
        <row r="353">
          <cell r="D353" t="str">
            <v>Mark</v>
          </cell>
          <cell r="H353">
            <v>1</v>
          </cell>
          <cell r="AY353">
            <v>238</v>
          </cell>
        </row>
        <row r="354">
          <cell r="D354" t="str">
            <v>Mark</v>
          </cell>
          <cell r="H354">
            <v>1</v>
          </cell>
          <cell r="AY354">
            <v>208</v>
          </cell>
        </row>
        <row r="355">
          <cell r="D355" t="str">
            <v>Mark</v>
          </cell>
          <cell r="H355">
            <v>1</v>
          </cell>
          <cell r="AY355">
            <v>208</v>
          </cell>
        </row>
        <row r="356">
          <cell r="D356" t="str">
            <v>Sales BB</v>
          </cell>
          <cell r="H356">
            <v>1</v>
          </cell>
          <cell r="AY356">
            <v>0</v>
          </cell>
        </row>
        <row r="357">
          <cell r="D357" t="str">
            <v>Sales BB</v>
          </cell>
          <cell r="H357">
            <v>1</v>
          </cell>
          <cell r="AY357">
            <v>960</v>
          </cell>
        </row>
        <row r="358">
          <cell r="D358" t="str">
            <v>Sales BB</v>
          </cell>
          <cell r="H358">
            <v>1</v>
          </cell>
          <cell r="AY358">
            <v>960</v>
          </cell>
        </row>
        <row r="359">
          <cell r="D359" t="str">
            <v>Sales BB</v>
          </cell>
          <cell r="H359">
            <v>1</v>
          </cell>
          <cell r="AY359">
            <v>960</v>
          </cell>
        </row>
        <row r="360">
          <cell r="D360" t="str">
            <v>Sales BB</v>
          </cell>
          <cell r="H360">
            <v>1</v>
          </cell>
          <cell r="AY360">
            <v>960</v>
          </cell>
        </row>
        <row r="361">
          <cell r="D361" t="str">
            <v>Sales BB</v>
          </cell>
          <cell r="H361">
            <v>1</v>
          </cell>
          <cell r="AY361">
            <v>960</v>
          </cell>
        </row>
        <row r="362">
          <cell r="D362" t="str">
            <v>Sales BB</v>
          </cell>
          <cell r="H362">
            <v>1</v>
          </cell>
          <cell r="AY362">
            <v>960</v>
          </cell>
        </row>
        <row r="363">
          <cell r="D363" t="str">
            <v>Sales BB</v>
          </cell>
          <cell r="H363">
            <v>1</v>
          </cell>
          <cell r="AY363">
            <v>960</v>
          </cell>
        </row>
        <row r="364">
          <cell r="D364" t="str">
            <v>Sales BB</v>
          </cell>
          <cell r="H364">
            <v>1</v>
          </cell>
          <cell r="AY364">
            <v>960</v>
          </cell>
        </row>
        <row r="365">
          <cell r="D365" t="str">
            <v>Sales BB</v>
          </cell>
          <cell r="H365">
            <v>1</v>
          </cell>
          <cell r="AY365">
            <v>0</v>
          </cell>
        </row>
        <row r="366">
          <cell r="D366" t="str">
            <v>Sales BB</v>
          </cell>
          <cell r="H366">
            <v>1</v>
          </cell>
          <cell r="AY366">
            <v>960</v>
          </cell>
        </row>
        <row r="367">
          <cell r="D367" t="str">
            <v>Shashe B</v>
          </cell>
          <cell r="H367">
            <v>1</v>
          </cell>
          <cell r="AY367">
            <v>220</v>
          </cell>
        </row>
        <row r="368">
          <cell r="D368" t="str">
            <v>Sales BB</v>
          </cell>
          <cell r="H368">
            <v>1</v>
          </cell>
          <cell r="AY368">
            <v>208</v>
          </cell>
        </row>
        <row r="369">
          <cell r="D369" t="str">
            <v>Sales BB</v>
          </cell>
          <cell r="H369">
            <v>1</v>
          </cell>
          <cell r="AY369">
            <v>510</v>
          </cell>
        </row>
        <row r="370">
          <cell r="D370" t="str">
            <v>Sales BB</v>
          </cell>
          <cell r="H370">
            <v>1</v>
          </cell>
          <cell r="AY370">
            <v>510</v>
          </cell>
        </row>
        <row r="371">
          <cell r="D371" t="str">
            <v>Sales BB</v>
          </cell>
          <cell r="H371">
            <v>1</v>
          </cell>
          <cell r="AY371">
            <v>510</v>
          </cell>
        </row>
        <row r="372">
          <cell r="D372" t="str">
            <v>Sales BB</v>
          </cell>
          <cell r="H372">
            <v>1</v>
          </cell>
          <cell r="AY372">
            <v>510</v>
          </cell>
        </row>
        <row r="373">
          <cell r="D373" t="str">
            <v>Sales BB</v>
          </cell>
          <cell r="H373">
            <v>1</v>
          </cell>
          <cell r="AY373">
            <v>510</v>
          </cell>
        </row>
        <row r="374">
          <cell r="D374" t="str">
            <v>Shashe B</v>
          </cell>
          <cell r="H374">
            <v>1</v>
          </cell>
          <cell r="AY374">
            <v>510</v>
          </cell>
        </row>
        <row r="375">
          <cell r="D375" t="str">
            <v>Shashe B</v>
          </cell>
          <cell r="H375">
            <v>1</v>
          </cell>
          <cell r="AY375">
            <v>510</v>
          </cell>
        </row>
        <row r="376">
          <cell r="D376" t="str">
            <v>Sales BB</v>
          </cell>
          <cell r="H376">
            <v>1</v>
          </cell>
          <cell r="AY376">
            <v>960</v>
          </cell>
        </row>
        <row r="377">
          <cell r="D377" t="str">
            <v>Sales BB</v>
          </cell>
          <cell r="H377">
            <v>1</v>
          </cell>
          <cell r="AY377">
            <v>960</v>
          </cell>
        </row>
        <row r="378">
          <cell r="D378" t="str">
            <v>Sales BB</v>
          </cell>
          <cell r="H378">
            <v>1</v>
          </cell>
          <cell r="AY378">
            <v>960</v>
          </cell>
        </row>
        <row r="379">
          <cell r="D379" t="str">
            <v>Shashe B</v>
          </cell>
          <cell r="H379">
            <v>1</v>
          </cell>
          <cell r="AY379">
            <v>0</v>
          </cell>
        </row>
        <row r="380">
          <cell r="D380" t="str">
            <v>Shashe B</v>
          </cell>
          <cell r="H380">
            <v>1</v>
          </cell>
          <cell r="AY380">
            <v>208</v>
          </cell>
        </row>
        <row r="381">
          <cell r="D381" t="str">
            <v>Sales BB</v>
          </cell>
          <cell r="H381">
            <v>1</v>
          </cell>
          <cell r="AY381">
            <v>0</v>
          </cell>
        </row>
        <row r="382">
          <cell r="D382" t="str">
            <v>Sales BB</v>
          </cell>
          <cell r="H382">
            <v>1</v>
          </cell>
          <cell r="AY382">
            <v>0</v>
          </cell>
        </row>
        <row r="383">
          <cell r="D383" t="str">
            <v>Sales BB</v>
          </cell>
          <cell r="H383">
            <v>1</v>
          </cell>
          <cell r="AY383">
            <v>790</v>
          </cell>
        </row>
        <row r="384">
          <cell r="D384" t="str">
            <v>Sales BB</v>
          </cell>
          <cell r="H384">
            <v>1</v>
          </cell>
          <cell r="AY384">
            <v>790</v>
          </cell>
        </row>
        <row r="385">
          <cell r="D385" t="str">
            <v>Sales BB</v>
          </cell>
          <cell r="H385">
            <v>1</v>
          </cell>
          <cell r="AY385">
            <v>790</v>
          </cell>
        </row>
        <row r="386">
          <cell r="D386" t="str">
            <v>Sales BB</v>
          </cell>
          <cell r="H386">
            <v>1</v>
          </cell>
          <cell r="AY386">
            <v>790</v>
          </cell>
        </row>
        <row r="387">
          <cell r="D387" t="str">
            <v>Sales BB</v>
          </cell>
          <cell r="H387">
            <v>1</v>
          </cell>
          <cell r="AY387">
            <v>790</v>
          </cell>
        </row>
        <row r="388">
          <cell r="D388" t="str">
            <v>Sales BB</v>
          </cell>
          <cell r="H388">
            <v>1</v>
          </cell>
          <cell r="AY388">
            <v>790</v>
          </cell>
        </row>
        <row r="389">
          <cell r="D389" t="str">
            <v>Sales BB</v>
          </cell>
          <cell r="H389">
            <v>1</v>
          </cell>
          <cell r="AY389">
            <v>790</v>
          </cell>
        </row>
        <row r="390">
          <cell r="D390" t="str">
            <v>Shashe B</v>
          </cell>
          <cell r="H390">
            <v>1</v>
          </cell>
          <cell r="AY390">
            <v>790</v>
          </cell>
        </row>
        <row r="391">
          <cell r="D391" t="str">
            <v>Shashe B</v>
          </cell>
          <cell r="H391">
            <v>1</v>
          </cell>
          <cell r="AY391">
            <v>790</v>
          </cell>
        </row>
        <row r="392">
          <cell r="D392" t="str">
            <v>Sales BB</v>
          </cell>
          <cell r="H392">
            <v>1</v>
          </cell>
          <cell r="AY392">
            <v>960</v>
          </cell>
        </row>
        <row r="393">
          <cell r="D393" t="str">
            <v>Sales BB</v>
          </cell>
          <cell r="H393">
            <v>1</v>
          </cell>
          <cell r="AY393">
            <v>960</v>
          </cell>
        </row>
        <row r="394">
          <cell r="D394" t="str">
            <v>Sales BB</v>
          </cell>
          <cell r="H394">
            <v>1</v>
          </cell>
          <cell r="AY394">
            <v>960</v>
          </cell>
        </row>
        <row r="395">
          <cell r="D395" t="str">
            <v>Sales BB</v>
          </cell>
          <cell r="H395">
            <v>1</v>
          </cell>
          <cell r="AY395">
            <v>960</v>
          </cell>
        </row>
        <row r="396">
          <cell r="D396" t="str">
            <v>Sales BB</v>
          </cell>
          <cell r="H396">
            <v>1</v>
          </cell>
          <cell r="AY396">
            <v>960</v>
          </cell>
        </row>
        <row r="397">
          <cell r="D397" t="str">
            <v>Sales BB</v>
          </cell>
          <cell r="H397">
            <v>1</v>
          </cell>
          <cell r="AY397">
            <v>960</v>
          </cell>
        </row>
        <row r="398">
          <cell r="D398" t="str">
            <v>Sales BB</v>
          </cell>
          <cell r="H398">
            <v>1</v>
          </cell>
          <cell r="AY398">
            <v>960</v>
          </cell>
        </row>
        <row r="399">
          <cell r="D399" t="str">
            <v>Sales BB</v>
          </cell>
          <cell r="H399">
            <v>1</v>
          </cell>
          <cell r="AY399">
            <v>960</v>
          </cell>
        </row>
        <row r="400">
          <cell r="D400" t="str">
            <v>Sales BB</v>
          </cell>
          <cell r="H400">
            <v>1</v>
          </cell>
          <cell r="AY400">
            <v>960</v>
          </cell>
        </row>
        <row r="401">
          <cell r="D401" t="str">
            <v>Sales BB</v>
          </cell>
          <cell r="H401">
            <v>1</v>
          </cell>
          <cell r="AY401">
            <v>960</v>
          </cell>
        </row>
        <row r="402">
          <cell r="D402" t="str">
            <v>Sales BB</v>
          </cell>
          <cell r="H402">
            <v>1</v>
          </cell>
          <cell r="AY402">
            <v>960</v>
          </cell>
        </row>
        <row r="403">
          <cell r="D403" t="str">
            <v>Sales BB</v>
          </cell>
          <cell r="H403">
            <v>1</v>
          </cell>
          <cell r="AY403">
            <v>960</v>
          </cell>
        </row>
        <row r="404">
          <cell r="D404" t="str">
            <v>Sales BB</v>
          </cell>
          <cell r="H404">
            <v>1</v>
          </cell>
          <cell r="AY404">
            <v>960</v>
          </cell>
        </row>
        <row r="405">
          <cell r="D405" t="str">
            <v>Sales BB</v>
          </cell>
          <cell r="H405">
            <v>1</v>
          </cell>
          <cell r="AY405">
            <v>960</v>
          </cell>
        </row>
        <row r="406">
          <cell r="D406" t="str">
            <v>Sales BB</v>
          </cell>
          <cell r="H406">
            <v>1</v>
          </cell>
          <cell r="AY406">
            <v>960</v>
          </cell>
        </row>
        <row r="407">
          <cell r="D407" t="str">
            <v>Sales BB</v>
          </cell>
          <cell r="H407">
            <v>1</v>
          </cell>
          <cell r="AY407">
            <v>960</v>
          </cell>
        </row>
        <row r="408">
          <cell r="D408" t="str">
            <v>Sales BB</v>
          </cell>
          <cell r="H408">
            <v>1</v>
          </cell>
          <cell r="AY408">
            <v>960</v>
          </cell>
        </row>
        <row r="409">
          <cell r="D409" t="str">
            <v>Sales BB</v>
          </cell>
          <cell r="H409">
            <v>1</v>
          </cell>
          <cell r="AY409">
            <v>238</v>
          </cell>
        </row>
        <row r="410">
          <cell r="D410" t="str">
            <v>Sales BB</v>
          </cell>
          <cell r="H410">
            <v>1</v>
          </cell>
          <cell r="AY410">
            <v>208</v>
          </cell>
        </row>
        <row r="411">
          <cell r="D411" t="str">
            <v>Shashe B</v>
          </cell>
          <cell r="H411">
            <v>1</v>
          </cell>
          <cell r="AY411">
            <v>0</v>
          </cell>
        </row>
        <row r="412">
          <cell r="D412" t="str">
            <v>Shashe B</v>
          </cell>
          <cell r="H412">
            <v>1</v>
          </cell>
          <cell r="AY412">
            <v>455</v>
          </cell>
        </row>
        <row r="413">
          <cell r="D413" t="str">
            <v>Shashe B</v>
          </cell>
          <cell r="H413">
            <v>1</v>
          </cell>
          <cell r="AY413">
            <v>455</v>
          </cell>
        </row>
        <row r="414">
          <cell r="D414" t="str">
            <v>Shashe B</v>
          </cell>
          <cell r="H414">
            <v>1</v>
          </cell>
          <cell r="AY414">
            <v>455</v>
          </cell>
        </row>
        <row r="415">
          <cell r="D415" t="str">
            <v>Sales BB</v>
          </cell>
          <cell r="H415">
            <v>1</v>
          </cell>
          <cell r="AY415">
            <v>208</v>
          </cell>
        </row>
        <row r="416">
          <cell r="D416" t="str">
            <v>Sales BB</v>
          </cell>
          <cell r="H416">
            <v>1</v>
          </cell>
          <cell r="AY416">
            <v>208</v>
          </cell>
        </row>
        <row r="417">
          <cell r="D417" t="str">
            <v>Sales BB</v>
          </cell>
          <cell r="H417">
            <v>1</v>
          </cell>
          <cell r="AY417">
            <v>208</v>
          </cell>
        </row>
        <row r="418">
          <cell r="D418" t="str">
            <v>Sales BB</v>
          </cell>
          <cell r="H418">
            <v>1</v>
          </cell>
          <cell r="AY418">
            <v>208</v>
          </cell>
        </row>
        <row r="419">
          <cell r="D419" t="str">
            <v>Sales BB</v>
          </cell>
          <cell r="H419">
            <v>1</v>
          </cell>
          <cell r="AY419">
            <v>208</v>
          </cell>
        </row>
        <row r="420">
          <cell r="D420" t="str">
            <v>Sales BB</v>
          </cell>
          <cell r="H420">
            <v>1</v>
          </cell>
          <cell r="AY420">
            <v>208</v>
          </cell>
        </row>
        <row r="421">
          <cell r="D421" t="str">
            <v>Sales BB</v>
          </cell>
          <cell r="H421">
            <v>1</v>
          </cell>
          <cell r="AY421">
            <v>208</v>
          </cell>
        </row>
        <row r="422">
          <cell r="D422" t="str">
            <v>Sales BB</v>
          </cell>
          <cell r="H422">
            <v>1</v>
          </cell>
          <cell r="AY422">
            <v>208</v>
          </cell>
        </row>
        <row r="423">
          <cell r="D423" t="str">
            <v>Sales BB</v>
          </cell>
          <cell r="H423">
            <v>1</v>
          </cell>
          <cell r="AY423">
            <v>208</v>
          </cell>
        </row>
        <row r="424">
          <cell r="D424" t="str">
            <v>Shashe B</v>
          </cell>
          <cell r="H424">
            <v>1</v>
          </cell>
          <cell r="AY424">
            <v>208</v>
          </cell>
        </row>
        <row r="425">
          <cell r="D425" t="str">
            <v>Shashe B</v>
          </cell>
          <cell r="H425">
            <v>1</v>
          </cell>
          <cell r="AY425">
            <v>208</v>
          </cell>
        </row>
        <row r="426">
          <cell r="D426" t="str">
            <v>Shashe B</v>
          </cell>
          <cell r="H426">
            <v>1</v>
          </cell>
          <cell r="AY426">
            <v>208</v>
          </cell>
        </row>
        <row r="427">
          <cell r="D427" t="str">
            <v>Sales BB</v>
          </cell>
          <cell r="H427">
            <v>1</v>
          </cell>
          <cell r="AY427">
            <v>280</v>
          </cell>
        </row>
        <row r="428">
          <cell r="D428" t="str">
            <v>Sales BB</v>
          </cell>
          <cell r="H428">
            <v>1</v>
          </cell>
          <cell r="AY428">
            <v>280</v>
          </cell>
        </row>
        <row r="429">
          <cell r="D429" t="str">
            <v>Sales Draft</v>
          </cell>
          <cell r="H429">
            <v>1</v>
          </cell>
          <cell r="AY429">
            <v>960</v>
          </cell>
        </row>
        <row r="430">
          <cell r="D430" t="str">
            <v>Sales Draft</v>
          </cell>
          <cell r="H430">
            <v>1</v>
          </cell>
          <cell r="AY430">
            <v>208</v>
          </cell>
        </row>
        <row r="431">
          <cell r="D431" t="str">
            <v>Sales Draft</v>
          </cell>
          <cell r="H431">
            <v>1</v>
          </cell>
          <cell r="AY431">
            <v>790</v>
          </cell>
        </row>
        <row r="432">
          <cell r="D432" t="str">
            <v>Sales Draft</v>
          </cell>
          <cell r="H432">
            <v>1</v>
          </cell>
          <cell r="AY432">
            <v>790</v>
          </cell>
        </row>
        <row r="433">
          <cell r="D433" t="str">
            <v>Sales Draft</v>
          </cell>
          <cell r="H433">
            <v>1</v>
          </cell>
          <cell r="AY433">
            <v>790</v>
          </cell>
        </row>
        <row r="434">
          <cell r="D434" t="str">
            <v>Sales Draft</v>
          </cell>
          <cell r="H434">
            <v>1</v>
          </cell>
          <cell r="AY434">
            <v>790</v>
          </cell>
        </row>
        <row r="435">
          <cell r="D435" t="str">
            <v>Sales Draft</v>
          </cell>
          <cell r="H435">
            <v>1</v>
          </cell>
          <cell r="AY435">
            <v>790</v>
          </cell>
        </row>
        <row r="436">
          <cell r="D436" t="str">
            <v>Sales Draft</v>
          </cell>
          <cell r="H436">
            <v>1</v>
          </cell>
          <cell r="AY436">
            <v>790</v>
          </cell>
        </row>
        <row r="437">
          <cell r="D437" t="str">
            <v>Sales Draft</v>
          </cell>
          <cell r="H437">
            <v>1</v>
          </cell>
          <cell r="AY437">
            <v>790</v>
          </cell>
        </row>
        <row r="438">
          <cell r="D438" t="str">
            <v>Sales Draft</v>
          </cell>
          <cell r="H438">
            <v>1</v>
          </cell>
          <cell r="AY438">
            <v>790</v>
          </cell>
        </row>
        <row r="439">
          <cell r="D439" t="str">
            <v>Sales Draft</v>
          </cell>
          <cell r="H439">
            <v>1</v>
          </cell>
          <cell r="AY439">
            <v>790</v>
          </cell>
        </row>
        <row r="440">
          <cell r="D440" t="str">
            <v>Sales Draft</v>
          </cell>
          <cell r="H440">
            <v>1</v>
          </cell>
          <cell r="AY440">
            <v>790</v>
          </cell>
        </row>
        <row r="441">
          <cell r="D441" t="str">
            <v>Sales Draft</v>
          </cell>
          <cell r="H441">
            <v>1</v>
          </cell>
          <cell r="AY441">
            <v>960</v>
          </cell>
        </row>
        <row r="442">
          <cell r="D442" t="str">
            <v>Sales Draft</v>
          </cell>
          <cell r="H442">
            <v>1</v>
          </cell>
          <cell r="AY442">
            <v>960</v>
          </cell>
        </row>
        <row r="443">
          <cell r="D443" t="str">
            <v>Sales Draft</v>
          </cell>
          <cell r="H443">
            <v>1</v>
          </cell>
          <cell r="AY443">
            <v>308</v>
          </cell>
        </row>
        <row r="444">
          <cell r="D444" t="str">
            <v>Sales Draft</v>
          </cell>
          <cell r="H444">
            <v>1</v>
          </cell>
          <cell r="AY444">
            <v>308</v>
          </cell>
        </row>
        <row r="445">
          <cell r="D445" t="str">
            <v>Sales Draft</v>
          </cell>
          <cell r="H445">
            <v>1</v>
          </cell>
          <cell r="AY445">
            <v>238</v>
          </cell>
        </row>
        <row r="446">
          <cell r="D446" t="str">
            <v>Sales Draft</v>
          </cell>
          <cell r="H446">
            <v>1</v>
          </cell>
          <cell r="AY446">
            <v>208</v>
          </cell>
        </row>
        <row r="447">
          <cell r="D447" t="str">
            <v>Sales Draft</v>
          </cell>
          <cell r="H447">
            <v>1</v>
          </cell>
          <cell r="AY447">
            <v>208</v>
          </cell>
        </row>
        <row r="448">
          <cell r="D448" t="str">
            <v>Sales Draft</v>
          </cell>
          <cell r="H448">
            <v>1</v>
          </cell>
          <cell r="AY448">
            <v>208</v>
          </cell>
        </row>
        <row r="449">
          <cell r="D449" t="str">
            <v>Sales Draft</v>
          </cell>
          <cell r="H449">
            <v>1</v>
          </cell>
          <cell r="AY449">
            <v>208</v>
          </cell>
        </row>
        <row r="450">
          <cell r="D450" t="str">
            <v>Sales Draft</v>
          </cell>
          <cell r="H450">
            <v>1</v>
          </cell>
          <cell r="AY450">
            <v>208</v>
          </cell>
        </row>
        <row r="451">
          <cell r="D451" t="str">
            <v>Sales Draft</v>
          </cell>
          <cell r="H451">
            <v>1</v>
          </cell>
          <cell r="AY451">
            <v>208</v>
          </cell>
        </row>
        <row r="452">
          <cell r="D452" t="str">
            <v>Sales Draft</v>
          </cell>
          <cell r="H452">
            <v>1</v>
          </cell>
          <cell r="AY452">
            <v>208</v>
          </cell>
        </row>
        <row r="453">
          <cell r="D453" t="str">
            <v>Sales Draft</v>
          </cell>
          <cell r="H453">
            <v>1</v>
          </cell>
          <cell r="AY453">
            <v>208</v>
          </cell>
        </row>
        <row r="454">
          <cell r="D454" t="str">
            <v>Sales Draft</v>
          </cell>
          <cell r="H454">
            <v>1</v>
          </cell>
          <cell r="AY454">
            <v>208</v>
          </cell>
        </row>
        <row r="455">
          <cell r="D455" t="str">
            <v>Sales Draft</v>
          </cell>
          <cell r="H455">
            <v>1</v>
          </cell>
          <cell r="AY455">
            <v>208</v>
          </cell>
        </row>
        <row r="456">
          <cell r="D456" t="str">
            <v>Sales Draft</v>
          </cell>
          <cell r="H456">
            <v>1</v>
          </cell>
          <cell r="AY456">
            <v>208</v>
          </cell>
        </row>
        <row r="457">
          <cell r="D457" t="str">
            <v>Sales Draft</v>
          </cell>
          <cell r="H457">
            <v>1</v>
          </cell>
          <cell r="AY457">
            <v>208</v>
          </cell>
        </row>
        <row r="458">
          <cell r="D458" t="str">
            <v>Sales Draft</v>
          </cell>
          <cell r="H458">
            <v>1</v>
          </cell>
          <cell r="AY458">
            <v>208</v>
          </cell>
        </row>
        <row r="459">
          <cell r="D459" t="str">
            <v>Sales Draft</v>
          </cell>
          <cell r="H459">
            <v>1</v>
          </cell>
          <cell r="AY459">
            <v>208</v>
          </cell>
        </row>
        <row r="460">
          <cell r="D460" t="str">
            <v>Sales Log</v>
          </cell>
          <cell r="H460">
            <v>1</v>
          </cell>
          <cell r="AY460">
            <v>208</v>
          </cell>
        </row>
        <row r="461">
          <cell r="D461" t="str">
            <v>Sales Log</v>
          </cell>
          <cell r="H461">
            <v>1</v>
          </cell>
          <cell r="AY461">
            <v>208</v>
          </cell>
        </row>
        <row r="462">
          <cell r="D462" t="str">
            <v>Sales Log</v>
          </cell>
          <cell r="H462">
            <v>1</v>
          </cell>
          <cell r="AY462">
            <v>208</v>
          </cell>
        </row>
        <row r="463">
          <cell r="D463" t="str">
            <v>Sales Log</v>
          </cell>
          <cell r="H463">
            <v>1</v>
          </cell>
          <cell r="AY463">
            <v>208</v>
          </cell>
        </row>
        <row r="464">
          <cell r="D464" t="str">
            <v>Sales Log</v>
          </cell>
          <cell r="H464">
            <v>1</v>
          </cell>
          <cell r="AY464">
            <v>208</v>
          </cell>
        </row>
        <row r="465">
          <cell r="D465" t="str">
            <v>Sales Log</v>
          </cell>
          <cell r="H465">
            <v>1</v>
          </cell>
          <cell r="AY465">
            <v>208</v>
          </cell>
        </row>
        <row r="466">
          <cell r="D466" t="str">
            <v>Sales Log</v>
          </cell>
          <cell r="H466">
            <v>1</v>
          </cell>
          <cell r="AY466">
            <v>208</v>
          </cell>
        </row>
        <row r="467">
          <cell r="D467" t="str">
            <v>Sales Log</v>
          </cell>
          <cell r="H467">
            <v>1</v>
          </cell>
          <cell r="AY467">
            <v>208</v>
          </cell>
        </row>
        <row r="468">
          <cell r="D468" t="str">
            <v>Sales Log</v>
          </cell>
          <cell r="H468">
            <v>1</v>
          </cell>
          <cell r="AY468">
            <v>208</v>
          </cell>
        </row>
      </sheetData>
      <sheetData sheetId="101" refreshError="1"/>
      <sheetData sheetId="102" refreshError="1">
        <row r="3">
          <cell r="M3">
            <v>150</v>
          </cell>
          <cell r="P3">
            <v>500</v>
          </cell>
          <cell r="AC3">
            <v>1000</v>
          </cell>
        </row>
        <row r="4">
          <cell r="AC4">
            <v>1000</v>
          </cell>
        </row>
        <row r="5">
          <cell r="AC5">
            <v>0</v>
          </cell>
        </row>
        <row r="6">
          <cell r="P6">
            <v>500</v>
          </cell>
          <cell r="AC6">
            <v>1000</v>
          </cell>
        </row>
        <row r="7">
          <cell r="P7">
            <v>500</v>
          </cell>
          <cell r="AC7">
            <v>1000</v>
          </cell>
        </row>
        <row r="8">
          <cell r="P8">
            <v>300</v>
          </cell>
          <cell r="AC8">
            <v>1000</v>
          </cell>
        </row>
        <row r="9">
          <cell r="P9">
            <v>500</v>
          </cell>
          <cell r="AC9">
            <v>1000</v>
          </cell>
        </row>
        <row r="10">
          <cell r="P10">
            <v>500</v>
          </cell>
          <cell r="AC10">
            <v>1000</v>
          </cell>
        </row>
        <row r="11">
          <cell r="P11">
            <v>500</v>
          </cell>
          <cell r="AC11">
            <v>1000</v>
          </cell>
        </row>
        <row r="12">
          <cell r="P12">
            <v>500</v>
          </cell>
          <cell r="AC12">
            <v>1000</v>
          </cell>
        </row>
        <row r="13">
          <cell r="P13">
            <v>500</v>
          </cell>
          <cell r="AC13">
            <v>1000</v>
          </cell>
        </row>
        <row r="14">
          <cell r="P14">
            <v>500</v>
          </cell>
          <cell r="AC14">
            <v>1000</v>
          </cell>
        </row>
        <row r="15">
          <cell r="AC15">
            <v>1000</v>
          </cell>
        </row>
        <row r="16">
          <cell r="P16">
            <v>500</v>
          </cell>
          <cell r="AC16">
            <v>1000</v>
          </cell>
        </row>
        <row r="17">
          <cell r="AC17">
            <v>1000</v>
          </cell>
        </row>
        <row r="18">
          <cell r="AC18">
            <v>1000</v>
          </cell>
        </row>
        <row r="19">
          <cell r="P19">
            <v>300</v>
          </cell>
          <cell r="AC19">
            <v>0</v>
          </cell>
        </row>
        <row r="20">
          <cell r="AC20">
            <v>340</v>
          </cell>
        </row>
        <row r="21">
          <cell r="AC21">
            <v>340</v>
          </cell>
        </row>
        <row r="22">
          <cell r="AC22">
            <v>1000</v>
          </cell>
        </row>
        <row r="23">
          <cell r="P23">
            <v>300</v>
          </cell>
          <cell r="AC23">
            <v>1000</v>
          </cell>
        </row>
        <row r="24">
          <cell r="AC24">
            <v>600</v>
          </cell>
        </row>
        <row r="25">
          <cell r="AC25">
            <v>820</v>
          </cell>
        </row>
        <row r="26">
          <cell r="P26">
            <v>300</v>
          </cell>
          <cell r="AC26">
            <v>1000</v>
          </cell>
        </row>
        <row r="27">
          <cell r="P27">
            <v>300</v>
          </cell>
          <cell r="AC27">
            <v>1000</v>
          </cell>
        </row>
        <row r="28">
          <cell r="AC28">
            <v>0</v>
          </cell>
        </row>
        <row r="29">
          <cell r="P29">
            <v>500</v>
          </cell>
          <cell r="AC29">
            <v>1000</v>
          </cell>
        </row>
        <row r="30">
          <cell r="P30">
            <v>300</v>
          </cell>
          <cell r="AC30">
            <v>1000</v>
          </cell>
        </row>
        <row r="31">
          <cell r="AC31">
            <v>1000</v>
          </cell>
        </row>
        <row r="32">
          <cell r="P32">
            <v>500</v>
          </cell>
          <cell r="AC32">
            <v>1000</v>
          </cell>
        </row>
        <row r="33">
          <cell r="AC33">
            <v>320</v>
          </cell>
        </row>
        <row r="34">
          <cell r="AC34">
            <v>0</v>
          </cell>
        </row>
        <row r="35">
          <cell r="AC35">
            <v>330</v>
          </cell>
        </row>
        <row r="36">
          <cell r="AC36">
            <v>330</v>
          </cell>
        </row>
        <row r="37">
          <cell r="AC37">
            <v>330</v>
          </cell>
        </row>
        <row r="38">
          <cell r="AC38">
            <v>330</v>
          </cell>
        </row>
        <row r="39">
          <cell r="P39">
            <v>0</v>
          </cell>
          <cell r="AC39">
            <v>330</v>
          </cell>
        </row>
        <row r="40">
          <cell r="AC40">
            <v>0</v>
          </cell>
        </row>
        <row r="41">
          <cell r="AC41">
            <v>1000</v>
          </cell>
        </row>
        <row r="42">
          <cell r="AC42">
            <v>1000</v>
          </cell>
        </row>
        <row r="43">
          <cell r="AC43">
            <v>820</v>
          </cell>
        </row>
        <row r="44">
          <cell r="AC44">
            <v>820</v>
          </cell>
        </row>
        <row r="45">
          <cell r="AC45">
            <v>820</v>
          </cell>
        </row>
        <row r="46">
          <cell r="AC46">
            <v>820</v>
          </cell>
        </row>
        <row r="47">
          <cell r="AC47">
            <v>820</v>
          </cell>
        </row>
        <row r="48">
          <cell r="AC48">
            <v>820</v>
          </cell>
        </row>
        <row r="49">
          <cell r="AC49">
            <v>820</v>
          </cell>
        </row>
        <row r="50">
          <cell r="AC50">
            <v>585</v>
          </cell>
        </row>
        <row r="51">
          <cell r="AC51">
            <v>585</v>
          </cell>
        </row>
        <row r="52">
          <cell r="AC52">
            <v>585</v>
          </cell>
        </row>
        <row r="53">
          <cell r="AC53">
            <v>585</v>
          </cell>
        </row>
        <row r="54">
          <cell r="AC54">
            <v>585</v>
          </cell>
        </row>
        <row r="55">
          <cell r="AC55">
            <v>585</v>
          </cell>
        </row>
        <row r="56">
          <cell r="AC56">
            <v>585</v>
          </cell>
        </row>
        <row r="57">
          <cell r="AC57">
            <v>585</v>
          </cell>
        </row>
        <row r="58">
          <cell r="AC58">
            <v>585</v>
          </cell>
        </row>
        <row r="59">
          <cell r="AC59">
            <v>585</v>
          </cell>
        </row>
        <row r="60">
          <cell r="AC60">
            <v>585</v>
          </cell>
        </row>
        <row r="61">
          <cell r="AC61">
            <v>585</v>
          </cell>
        </row>
        <row r="62">
          <cell r="AC62">
            <v>585</v>
          </cell>
        </row>
        <row r="63">
          <cell r="AC63">
            <v>585</v>
          </cell>
        </row>
        <row r="64">
          <cell r="AC64">
            <v>320</v>
          </cell>
        </row>
        <row r="65">
          <cell r="AC65">
            <v>320</v>
          </cell>
        </row>
        <row r="66">
          <cell r="AC66">
            <v>820</v>
          </cell>
        </row>
        <row r="67">
          <cell r="AC67">
            <v>320</v>
          </cell>
        </row>
        <row r="68">
          <cell r="AC68">
            <v>820</v>
          </cell>
        </row>
        <row r="69">
          <cell r="AC69">
            <v>460</v>
          </cell>
        </row>
        <row r="70">
          <cell r="AC70">
            <v>580</v>
          </cell>
        </row>
        <row r="71">
          <cell r="AC71">
            <v>460</v>
          </cell>
        </row>
        <row r="72">
          <cell r="AC72">
            <v>460</v>
          </cell>
        </row>
        <row r="73">
          <cell r="AC73">
            <v>585</v>
          </cell>
        </row>
        <row r="74">
          <cell r="AC74">
            <v>585</v>
          </cell>
        </row>
        <row r="75">
          <cell r="AC75">
            <v>585</v>
          </cell>
        </row>
        <row r="76">
          <cell r="AC76">
            <v>585</v>
          </cell>
        </row>
        <row r="77">
          <cell r="AC77">
            <v>600</v>
          </cell>
        </row>
        <row r="78">
          <cell r="AC78">
            <v>600</v>
          </cell>
        </row>
        <row r="79">
          <cell r="AC79">
            <v>820</v>
          </cell>
        </row>
        <row r="80">
          <cell r="AC80">
            <v>820</v>
          </cell>
        </row>
        <row r="81">
          <cell r="AC81">
            <v>820</v>
          </cell>
        </row>
        <row r="82">
          <cell r="AC82">
            <v>820</v>
          </cell>
        </row>
        <row r="83">
          <cell r="AC83">
            <v>585</v>
          </cell>
        </row>
        <row r="84">
          <cell r="AC84">
            <v>585</v>
          </cell>
        </row>
        <row r="85">
          <cell r="AC85">
            <v>585</v>
          </cell>
        </row>
        <row r="86">
          <cell r="AC86">
            <v>585</v>
          </cell>
        </row>
        <row r="87">
          <cell r="AC87">
            <v>820</v>
          </cell>
        </row>
        <row r="88">
          <cell r="AC88">
            <v>320</v>
          </cell>
        </row>
        <row r="89">
          <cell r="AC89">
            <v>320</v>
          </cell>
        </row>
        <row r="90">
          <cell r="AC90">
            <v>600</v>
          </cell>
        </row>
        <row r="91">
          <cell r="AC91">
            <v>600</v>
          </cell>
        </row>
        <row r="92">
          <cell r="AC92">
            <v>600</v>
          </cell>
        </row>
        <row r="93">
          <cell r="P93">
            <v>300</v>
          </cell>
          <cell r="AC93">
            <v>1000</v>
          </cell>
        </row>
        <row r="94">
          <cell r="P94">
            <v>300</v>
          </cell>
          <cell r="AC94">
            <v>1000</v>
          </cell>
        </row>
        <row r="95">
          <cell r="AC95">
            <v>600</v>
          </cell>
        </row>
        <row r="96">
          <cell r="AC96">
            <v>820</v>
          </cell>
        </row>
        <row r="97">
          <cell r="AC97">
            <v>585</v>
          </cell>
        </row>
        <row r="98">
          <cell r="AC98">
            <v>585</v>
          </cell>
        </row>
        <row r="99">
          <cell r="AC99">
            <v>1000</v>
          </cell>
        </row>
        <row r="100">
          <cell r="AC100">
            <v>330</v>
          </cell>
        </row>
        <row r="101">
          <cell r="AC101">
            <v>330</v>
          </cell>
        </row>
        <row r="102">
          <cell r="AC102">
            <v>1000</v>
          </cell>
        </row>
        <row r="103">
          <cell r="AC103">
            <v>320</v>
          </cell>
        </row>
        <row r="104">
          <cell r="P104">
            <v>300</v>
          </cell>
          <cell r="AC104">
            <v>1000</v>
          </cell>
        </row>
        <row r="105">
          <cell r="AC105">
            <v>1000</v>
          </cell>
        </row>
        <row r="106">
          <cell r="P106">
            <v>300</v>
          </cell>
          <cell r="AC106">
            <v>1000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P109">
            <v>300</v>
          </cell>
          <cell r="AC109">
            <v>1000</v>
          </cell>
        </row>
        <row r="110">
          <cell r="P110">
            <v>300</v>
          </cell>
          <cell r="AC110">
            <v>1000</v>
          </cell>
        </row>
        <row r="111">
          <cell r="AC111">
            <v>1000</v>
          </cell>
        </row>
        <row r="112">
          <cell r="P112">
            <v>300</v>
          </cell>
          <cell r="AC112">
            <v>1000</v>
          </cell>
        </row>
        <row r="113">
          <cell r="AC113">
            <v>260</v>
          </cell>
        </row>
        <row r="114">
          <cell r="AC114">
            <v>320</v>
          </cell>
        </row>
        <row r="115">
          <cell r="AC115">
            <v>1075</v>
          </cell>
        </row>
        <row r="116">
          <cell r="AC116">
            <v>1075</v>
          </cell>
        </row>
        <row r="117">
          <cell r="AC117">
            <v>820</v>
          </cell>
        </row>
        <row r="118">
          <cell r="AC118">
            <v>820</v>
          </cell>
        </row>
        <row r="119">
          <cell r="AC119">
            <v>585</v>
          </cell>
        </row>
        <row r="120">
          <cell r="P120">
            <v>300</v>
          </cell>
          <cell r="AC120">
            <v>1000</v>
          </cell>
        </row>
        <row r="121">
          <cell r="P121">
            <v>300</v>
          </cell>
          <cell r="AC121">
            <v>1000</v>
          </cell>
        </row>
        <row r="122">
          <cell r="AC122">
            <v>330</v>
          </cell>
        </row>
        <row r="123">
          <cell r="AC123">
            <v>820</v>
          </cell>
        </row>
        <row r="124">
          <cell r="P124">
            <v>300</v>
          </cell>
          <cell r="AC124">
            <v>1000</v>
          </cell>
        </row>
        <row r="125">
          <cell r="AC125">
            <v>1000</v>
          </cell>
        </row>
        <row r="126">
          <cell r="P126">
            <v>300</v>
          </cell>
          <cell r="AC126">
            <v>1000</v>
          </cell>
        </row>
        <row r="127">
          <cell r="P127">
            <v>300</v>
          </cell>
          <cell r="AC127">
            <v>1000</v>
          </cell>
        </row>
        <row r="128">
          <cell r="AC128">
            <v>330</v>
          </cell>
        </row>
        <row r="129">
          <cell r="AC129">
            <v>320</v>
          </cell>
        </row>
        <row r="130">
          <cell r="AC130">
            <v>320</v>
          </cell>
        </row>
        <row r="131">
          <cell r="AC131">
            <v>320</v>
          </cell>
        </row>
      </sheetData>
      <sheetData sheetId="103" refreshError="1">
        <row r="3">
          <cell r="E3">
            <v>80</v>
          </cell>
          <cell r="AB3">
            <v>330</v>
          </cell>
        </row>
        <row r="4">
          <cell r="AB4">
            <v>330</v>
          </cell>
        </row>
        <row r="5">
          <cell r="AB5">
            <v>330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330</v>
          </cell>
        </row>
        <row r="18">
          <cell r="AB18">
            <v>0</v>
          </cell>
        </row>
        <row r="19">
          <cell r="O19">
            <v>300</v>
          </cell>
          <cell r="AB19">
            <v>0</v>
          </cell>
        </row>
        <row r="20">
          <cell r="O20">
            <v>300</v>
          </cell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370</v>
          </cell>
        </row>
        <row r="25">
          <cell r="AB25">
            <v>370</v>
          </cell>
        </row>
        <row r="26">
          <cell r="AB26">
            <v>370</v>
          </cell>
        </row>
        <row r="27">
          <cell r="AB27">
            <v>370</v>
          </cell>
        </row>
        <row r="28">
          <cell r="AB28">
            <v>370</v>
          </cell>
        </row>
        <row r="29">
          <cell r="AB29">
            <v>370</v>
          </cell>
        </row>
        <row r="30">
          <cell r="O30">
            <v>300</v>
          </cell>
          <cell r="AB30">
            <v>320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O39">
            <v>300</v>
          </cell>
          <cell r="AB39">
            <v>0</v>
          </cell>
        </row>
        <row r="40">
          <cell r="AB40">
            <v>635</v>
          </cell>
        </row>
        <row r="41">
          <cell r="AB41">
            <v>635</v>
          </cell>
        </row>
        <row r="42">
          <cell r="AB42">
            <v>1075</v>
          </cell>
        </row>
        <row r="43">
          <cell r="AB43">
            <v>635</v>
          </cell>
        </row>
        <row r="44">
          <cell r="AB44">
            <v>635</v>
          </cell>
        </row>
        <row r="45">
          <cell r="AB45">
            <v>635</v>
          </cell>
        </row>
        <row r="46">
          <cell r="AB46">
            <v>635</v>
          </cell>
        </row>
        <row r="47">
          <cell r="AB47">
            <v>1075</v>
          </cell>
        </row>
        <row r="48">
          <cell r="AB48">
            <v>1075</v>
          </cell>
        </row>
        <row r="49">
          <cell r="AB49">
            <v>1075</v>
          </cell>
        </row>
        <row r="50">
          <cell r="AB50">
            <v>1075</v>
          </cell>
        </row>
        <row r="51">
          <cell r="AB51">
            <v>1075</v>
          </cell>
        </row>
        <row r="52">
          <cell r="AB52">
            <v>1075</v>
          </cell>
        </row>
        <row r="53">
          <cell r="AB53">
            <v>1075</v>
          </cell>
        </row>
        <row r="54">
          <cell r="AB54">
            <v>1075</v>
          </cell>
        </row>
        <row r="55">
          <cell r="AB55">
            <v>1075</v>
          </cell>
        </row>
        <row r="56">
          <cell r="AB56">
            <v>1075</v>
          </cell>
        </row>
        <row r="57">
          <cell r="AB57">
            <v>1075</v>
          </cell>
        </row>
        <row r="58">
          <cell r="AB58">
            <v>1075</v>
          </cell>
        </row>
        <row r="59">
          <cell r="AB59">
            <v>1075</v>
          </cell>
        </row>
        <row r="60">
          <cell r="AB60">
            <v>1075</v>
          </cell>
        </row>
        <row r="61">
          <cell r="AB61">
            <v>1075</v>
          </cell>
        </row>
        <row r="62">
          <cell r="AB62">
            <v>1075</v>
          </cell>
        </row>
        <row r="63">
          <cell r="AB63">
            <v>1075</v>
          </cell>
        </row>
        <row r="64">
          <cell r="AB64">
            <v>1075</v>
          </cell>
        </row>
        <row r="65">
          <cell r="AB65">
            <v>1075</v>
          </cell>
        </row>
        <row r="66">
          <cell r="AB66">
            <v>1075</v>
          </cell>
        </row>
        <row r="67">
          <cell r="AB67">
            <v>1075</v>
          </cell>
        </row>
        <row r="68">
          <cell r="AB68">
            <v>1075</v>
          </cell>
        </row>
        <row r="69">
          <cell r="AB69">
            <v>1075</v>
          </cell>
        </row>
        <row r="70">
          <cell r="AB70">
            <v>1075</v>
          </cell>
        </row>
        <row r="71">
          <cell r="AB71">
            <v>1075</v>
          </cell>
        </row>
        <row r="72">
          <cell r="AB72">
            <v>1075</v>
          </cell>
        </row>
        <row r="73">
          <cell r="AB73">
            <v>1075</v>
          </cell>
        </row>
        <row r="74">
          <cell r="AB74">
            <v>635</v>
          </cell>
        </row>
        <row r="75">
          <cell r="AB75">
            <v>1075</v>
          </cell>
        </row>
        <row r="76">
          <cell r="AB76">
            <v>1075</v>
          </cell>
        </row>
        <row r="77">
          <cell r="AB77">
            <v>1075</v>
          </cell>
        </row>
        <row r="78">
          <cell r="AB78">
            <v>635</v>
          </cell>
        </row>
        <row r="79">
          <cell r="AB79">
            <v>635</v>
          </cell>
        </row>
        <row r="80">
          <cell r="AB80">
            <v>635</v>
          </cell>
        </row>
        <row r="81">
          <cell r="AB81">
            <v>635</v>
          </cell>
        </row>
        <row r="82">
          <cell r="AB82">
            <v>1075</v>
          </cell>
        </row>
        <row r="83">
          <cell r="AB83">
            <v>1075</v>
          </cell>
        </row>
        <row r="84">
          <cell r="AB84">
            <v>1075</v>
          </cell>
        </row>
        <row r="85">
          <cell r="AB85">
            <v>590</v>
          </cell>
        </row>
        <row r="86">
          <cell r="AB86">
            <v>590</v>
          </cell>
        </row>
        <row r="87">
          <cell r="AB87">
            <v>1075</v>
          </cell>
        </row>
        <row r="88">
          <cell r="AB88">
            <v>1075</v>
          </cell>
        </row>
        <row r="89">
          <cell r="AB89">
            <v>1075</v>
          </cell>
        </row>
        <row r="90">
          <cell r="AB90">
            <v>1075</v>
          </cell>
        </row>
        <row r="91">
          <cell r="AB91">
            <v>320</v>
          </cell>
        </row>
        <row r="92">
          <cell r="AB92">
            <v>330</v>
          </cell>
        </row>
        <row r="93">
          <cell r="AB93">
            <v>330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320</v>
          </cell>
        </row>
        <row r="98">
          <cell r="AB98">
            <v>0</v>
          </cell>
        </row>
        <row r="99">
          <cell r="AB99">
            <v>320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O103">
            <v>300</v>
          </cell>
          <cell r="AB103">
            <v>0</v>
          </cell>
        </row>
        <row r="104">
          <cell r="AB104">
            <v>320</v>
          </cell>
        </row>
        <row r="105">
          <cell r="AB105">
            <v>320</v>
          </cell>
        </row>
        <row r="106">
          <cell r="AB106">
            <v>750</v>
          </cell>
        </row>
        <row r="107">
          <cell r="AB107">
            <v>750</v>
          </cell>
        </row>
        <row r="108">
          <cell r="AB108">
            <v>750</v>
          </cell>
        </row>
        <row r="109">
          <cell r="AB109">
            <v>750</v>
          </cell>
        </row>
        <row r="110">
          <cell r="AB110">
            <v>750</v>
          </cell>
        </row>
        <row r="111">
          <cell r="AB111">
            <v>750</v>
          </cell>
        </row>
        <row r="112">
          <cell r="AB112">
            <v>750</v>
          </cell>
        </row>
        <row r="113">
          <cell r="AB113">
            <v>750</v>
          </cell>
        </row>
        <row r="114">
          <cell r="AB114">
            <v>750</v>
          </cell>
        </row>
        <row r="115">
          <cell r="AB115">
            <v>750</v>
          </cell>
        </row>
        <row r="116">
          <cell r="AB116">
            <v>750</v>
          </cell>
        </row>
        <row r="117">
          <cell r="AB117">
            <v>650</v>
          </cell>
        </row>
        <row r="118">
          <cell r="AB118">
            <v>650</v>
          </cell>
        </row>
        <row r="119">
          <cell r="AB119">
            <v>650</v>
          </cell>
        </row>
        <row r="120">
          <cell r="AB120">
            <v>650</v>
          </cell>
        </row>
        <row r="121">
          <cell r="AB121">
            <v>650</v>
          </cell>
        </row>
        <row r="122">
          <cell r="AB122">
            <v>650</v>
          </cell>
        </row>
        <row r="123">
          <cell r="AB123">
            <v>650</v>
          </cell>
        </row>
        <row r="124">
          <cell r="AB124">
            <v>650</v>
          </cell>
        </row>
        <row r="125">
          <cell r="AB125">
            <v>650</v>
          </cell>
        </row>
        <row r="126">
          <cell r="AB126">
            <v>650</v>
          </cell>
        </row>
        <row r="127">
          <cell r="AB127">
            <v>650</v>
          </cell>
        </row>
        <row r="128">
          <cell r="AB128">
            <v>650</v>
          </cell>
        </row>
        <row r="129">
          <cell r="AB129">
            <v>715</v>
          </cell>
        </row>
        <row r="130">
          <cell r="AB130">
            <v>715</v>
          </cell>
        </row>
        <row r="131">
          <cell r="AB131">
            <v>715</v>
          </cell>
        </row>
        <row r="132">
          <cell r="AB132">
            <v>395</v>
          </cell>
        </row>
        <row r="133">
          <cell r="AB133">
            <v>395</v>
          </cell>
        </row>
        <row r="134">
          <cell r="AB134">
            <v>395</v>
          </cell>
        </row>
        <row r="135">
          <cell r="AB135">
            <v>180</v>
          </cell>
        </row>
        <row r="136">
          <cell r="AB136">
            <v>585</v>
          </cell>
        </row>
        <row r="137">
          <cell r="AB137">
            <v>585</v>
          </cell>
        </row>
        <row r="138">
          <cell r="AB138">
            <v>585</v>
          </cell>
        </row>
        <row r="139">
          <cell r="AB139">
            <v>585</v>
          </cell>
        </row>
        <row r="140">
          <cell r="AB140">
            <v>585</v>
          </cell>
        </row>
        <row r="141">
          <cell r="AB141">
            <v>500</v>
          </cell>
        </row>
        <row r="142">
          <cell r="AB142">
            <v>585</v>
          </cell>
        </row>
        <row r="143">
          <cell r="AB143">
            <v>585</v>
          </cell>
        </row>
        <row r="144">
          <cell r="AB144">
            <v>585</v>
          </cell>
        </row>
        <row r="145">
          <cell r="AB145">
            <v>500</v>
          </cell>
        </row>
        <row r="146">
          <cell r="AB146">
            <v>500</v>
          </cell>
        </row>
        <row r="147">
          <cell r="AB147">
            <v>500</v>
          </cell>
        </row>
        <row r="148">
          <cell r="AB148">
            <v>704</v>
          </cell>
        </row>
        <row r="149">
          <cell r="AB149">
            <v>500</v>
          </cell>
        </row>
        <row r="150">
          <cell r="AB150">
            <v>704</v>
          </cell>
        </row>
        <row r="151">
          <cell r="AB151">
            <v>445</v>
          </cell>
        </row>
        <row r="152">
          <cell r="AB152">
            <v>704</v>
          </cell>
        </row>
        <row r="153">
          <cell r="AB153">
            <v>704</v>
          </cell>
        </row>
        <row r="154">
          <cell r="AB154">
            <v>704</v>
          </cell>
        </row>
        <row r="155">
          <cell r="AB155">
            <v>704</v>
          </cell>
        </row>
        <row r="156">
          <cell r="AB156">
            <v>704</v>
          </cell>
        </row>
        <row r="157">
          <cell r="AB157">
            <v>704</v>
          </cell>
        </row>
        <row r="158">
          <cell r="AB158">
            <v>704</v>
          </cell>
        </row>
        <row r="159">
          <cell r="AB159">
            <v>445</v>
          </cell>
        </row>
        <row r="160">
          <cell r="AB160">
            <v>445</v>
          </cell>
        </row>
        <row r="161">
          <cell r="AB161">
            <v>675</v>
          </cell>
        </row>
        <row r="162">
          <cell r="AB162">
            <v>675</v>
          </cell>
        </row>
        <row r="163">
          <cell r="AB163">
            <v>570</v>
          </cell>
        </row>
        <row r="164">
          <cell r="AB164">
            <v>675</v>
          </cell>
        </row>
        <row r="165">
          <cell r="AB165">
            <v>675</v>
          </cell>
        </row>
        <row r="166">
          <cell r="AB166">
            <v>780</v>
          </cell>
        </row>
        <row r="167">
          <cell r="AB167">
            <v>515</v>
          </cell>
        </row>
        <row r="168">
          <cell r="AB168">
            <v>575</v>
          </cell>
        </row>
        <row r="169">
          <cell r="AB169">
            <v>485</v>
          </cell>
        </row>
        <row r="170">
          <cell r="AB170">
            <v>780</v>
          </cell>
        </row>
        <row r="171">
          <cell r="AB171">
            <v>995</v>
          </cell>
        </row>
        <row r="172">
          <cell r="AB172">
            <v>995</v>
          </cell>
        </row>
        <row r="173">
          <cell r="AB173">
            <v>675</v>
          </cell>
        </row>
        <row r="174">
          <cell r="AB174">
            <v>715</v>
          </cell>
        </row>
        <row r="175">
          <cell r="AB175">
            <v>785</v>
          </cell>
        </row>
        <row r="176">
          <cell r="AB176">
            <v>785</v>
          </cell>
        </row>
        <row r="177">
          <cell r="AB177">
            <v>785</v>
          </cell>
        </row>
        <row r="178">
          <cell r="AB178">
            <v>785</v>
          </cell>
        </row>
        <row r="179">
          <cell r="AB179">
            <v>785</v>
          </cell>
        </row>
        <row r="180">
          <cell r="AB180">
            <v>715</v>
          </cell>
        </row>
        <row r="181">
          <cell r="AB181">
            <v>715</v>
          </cell>
        </row>
        <row r="182">
          <cell r="AB182">
            <v>1007</v>
          </cell>
        </row>
        <row r="183">
          <cell r="AB183">
            <v>485</v>
          </cell>
        </row>
        <row r="184">
          <cell r="AB184">
            <v>411</v>
          </cell>
        </row>
        <row r="185">
          <cell r="AB185">
            <v>520</v>
          </cell>
        </row>
        <row r="186">
          <cell r="O186">
            <v>300</v>
          </cell>
          <cell r="AB186">
            <v>180</v>
          </cell>
        </row>
        <row r="187">
          <cell r="AB187">
            <v>580</v>
          </cell>
        </row>
        <row r="188">
          <cell r="AB188">
            <v>995</v>
          </cell>
        </row>
        <row r="189">
          <cell r="AB189">
            <v>995</v>
          </cell>
        </row>
        <row r="190">
          <cell r="AB190">
            <v>750</v>
          </cell>
        </row>
        <row r="191">
          <cell r="AB191">
            <v>750</v>
          </cell>
        </row>
        <row r="192">
          <cell r="AB192">
            <v>750</v>
          </cell>
        </row>
        <row r="193">
          <cell r="AB193">
            <v>540</v>
          </cell>
        </row>
        <row r="194">
          <cell r="AB194">
            <v>540</v>
          </cell>
        </row>
        <row r="195">
          <cell r="AB195">
            <v>405</v>
          </cell>
        </row>
        <row r="196">
          <cell r="AB196">
            <v>540</v>
          </cell>
        </row>
        <row r="197">
          <cell r="AB197">
            <v>515</v>
          </cell>
        </row>
        <row r="198">
          <cell r="AB198">
            <v>330</v>
          </cell>
        </row>
        <row r="199">
          <cell r="AB199">
            <v>320</v>
          </cell>
        </row>
        <row r="200">
          <cell r="AB200">
            <v>330</v>
          </cell>
        </row>
        <row r="201">
          <cell r="AB201">
            <v>320</v>
          </cell>
        </row>
        <row r="202">
          <cell r="AB202">
            <v>320</v>
          </cell>
        </row>
        <row r="203">
          <cell r="AB203">
            <v>760</v>
          </cell>
        </row>
        <row r="204">
          <cell r="AB204">
            <v>760</v>
          </cell>
        </row>
        <row r="205">
          <cell r="AB205">
            <v>760</v>
          </cell>
        </row>
        <row r="206">
          <cell r="AB206">
            <v>700</v>
          </cell>
        </row>
        <row r="207">
          <cell r="AB207">
            <v>700</v>
          </cell>
        </row>
        <row r="208">
          <cell r="AB208">
            <v>600</v>
          </cell>
        </row>
        <row r="209">
          <cell r="AB209">
            <v>700</v>
          </cell>
        </row>
        <row r="210">
          <cell r="AB210">
            <v>700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6">
          <cell r="A6" t="str">
            <v>100*00</v>
          </cell>
          <cell r="B6">
            <v>15</v>
          </cell>
        </row>
        <row r="7">
          <cell r="A7" t="str">
            <v>101*00</v>
          </cell>
          <cell r="B7">
            <v>5</v>
          </cell>
        </row>
        <row r="8">
          <cell r="A8" t="str">
            <v>102*00</v>
          </cell>
          <cell r="B8">
            <v>5</v>
          </cell>
        </row>
        <row r="9">
          <cell r="A9" t="str">
            <v>103*00</v>
          </cell>
          <cell r="B9">
            <v>10</v>
          </cell>
        </row>
        <row r="10">
          <cell r="A10" t="str">
            <v>104*00</v>
          </cell>
          <cell r="B10">
            <v>2</v>
          </cell>
        </row>
        <row r="11">
          <cell r="A11" t="str">
            <v>105*00</v>
          </cell>
          <cell r="B11">
            <v>13</v>
          </cell>
        </row>
        <row r="12">
          <cell r="A12" t="str">
            <v>106*00</v>
          </cell>
          <cell r="B12">
            <v>10</v>
          </cell>
        </row>
        <row r="13">
          <cell r="A13" t="str">
            <v>107*00</v>
          </cell>
          <cell r="B13">
            <v>6</v>
          </cell>
        </row>
        <row r="14">
          <cell r="A14" t="str">
            <v>108*00</v>
          </cell>
          <cell r="B14">
            <v>12</v>
          </cell>
        </row>
        <row r="15">
          <cell r="A15" t="str">
            <v>109*00</v>
          </cell>
          <cell r="B15">
            <v>9</v>
          </cell>
        </row>
        <row r="16">
          <cell r="A16" t="str">
            <v>110*00</v>
          </cell>
          <cell r="B16">
            <v>9</v>
          </cell>
        </row>
        <row r="17">
          <cell r="A17" t="str">
            <v>111*00</v>
          </cell>
          <cell r="B17">
            <v>7</v>
          </cell>
        </row>
        <row r="18">
          <cell r="A18" t="str">
            <v>112*00</v>
          </cell>
          <cell r="B18">
            <v>12</v>
          </cell>
        </row>
        <row r="19">
          <cell r="A19" t="str">
            <v>113*00</v>
          </cell>
          <cell r="B19">
            <v>7</v>
          </cell>
        </row>
        <row r="20">
          <cell r="A20" t="str">
            <v>114*00</v>
          </cell>
          <cell r="B20">
            <v>6</v>
          </cell>
        </row>
        <row r="21">
          <cell r="A21" t="str">
            <v>115*00</v>
          </cell>
          <cell r="B21">
            <v>6</v>
          </cell>
        </row>
        <row r="22">
          <cell r="A22" t="str">
            <v>116*00</v>
          </cell>
          <cell r="B22">
            <v>9</v>
          </cell>
        </row>
        <row r="23">
          <cell r="A23" t="str">
            <v>117*01</v>
          </cell>
          <cell r="B23">
            <v>6</v>
          </cell>
        </row>
        <row r="24">
          <cell r="A24" t="str">
            <v>117*02</v>
          </cell>
          <cell r="B24">
            <v>7</v>
          </cell>
        </row>
        <row r="25">
          <cell r="A25" t="str">
            <v>117*03</v>
          </cell>
          <cell r="B25">
            <v>7</v>
          </cell>
        </row>
        <row r="26">
          <cell r="A26" t="str">
            <v>118*00</v>
          </cell>
          <cell r="B26">
            <v>14</v>
          </cell>
        </row>
        <row r="27">
          <cell r="A27" t="str">
            <v>119*00</v>
          </cell>
          <cell r="B27">
            <v>9</v>
          </cell>
        </row>
        <row r="28">
          <cell r="A28" t="str">
            <v>120*00</v>
          </cell>
          <cell r="B28">
            <v>4</v>
          </cell>
        </row>
        <row r="29">
          <cell r="A29" t="str">
            <v>121*00</v>
          </cell>
          <cell r="B29">
            <v>9</v>
          </cell>
        </row>
        <row r="30">
          <cell r="A30" t="str">
            <v>122*00</v>
          </cell>
          <cell r="B30">
            <v>8</v>
          </cell>
        </row>
        <row r="31">
          <cell r="A31" t="str">
            <v>123*00</v>
          </cell>
          <cell r="B31">
            <v>3</v>
          </cell>
        </row>
        <row r="32">
          <cell r="A32" t="str">
            <v>124*00</v>
          </cell>
          <cell r="B32">
            <v>14</v>
          </cell>
        </row>
        <row r="33">
          <cell r="A33" t="str">
            <v>125*00</v>
          </cell>
          <cell r="B33">
            <v>11</v>
          </cell>
        </row>
        <row r="34">
          <cell r="A34" t="str">
            <v>126*00</v>
          </cell>
          <cell r="B34">
            <v>7</v>
          </cell>
        </row>
        <row r="35">
          <cell r="A35" t="str">
            <v>127*00</v>
          </cell>
          <cell r="B35">
            <v>8</v>
          </cell>
        </row>
        <row r="36">
          <cell r="A36" t="str">
            <v>128*00</v>
          </cell>
          <cell r="B36">
            <v>6</v>
          </cell>
        </row>
        <row r="37">
          <cell r="A37" t="str">
            <v>129*00</v>
          </cell>
          <cell r="B37">
            <v>2</v>
          </cell>
        </row>
        <row r="38">
          <cell r="A38" t="str">
            <v>130*00</v>
          </cell>
          <cell r="B38">
            <v>13</v>
          </cell>
        </row>
        <row r="39">
          <cell r="A39" t="str">
            <v>131*00</v>
          </cell>
          <cell r="B39">
            <v>8</v>
          </cell>
        </row>
        <row r="40">
          <cell r="A40" t="str">
            <v>132*00</v>
          </cell>
          <cell r="B40">
            <v>14</v>
          </cell>
        </row>
        <row r="41">
          <cell r="A41" t="str">
            <v>133*00</v>
          </cell>
          <cell r="B41">
            <v>14</v>
          </cell>
        </row>
        <row r="42">
          <cell r="A42" t="str">
            <v>134*00</v>
          </cell>
          <cell r="B42">
            <v>14</v>
          </cell>
        </row>
        <row r="43">
          <cell r="A43" t="str">
            <v>135*00</v>
          </cell>
          <cell r="B43">
            <v>3</v>
          </cell>
        </row>
        <row r="44">
          <cell r="A44" t="str">
            <v>136*00</v>
          </cell>
          <cell r="B44">
            <v>6</v>
          </cell>
        </row>
        <row r="45">
          <cell r="A45" t="str">
            <v>137*00</v>
          </cell>
          <cell r="B45">
            <v>12</v>
          </cell>
        </row>
        <row r="46">
          <cell r="A46" t="str">
            <v>138*00</v>
          </cell>
          <cell r="B46">
            <v>7</v>
          </cell>
        </row>
        <row r="47">
          <cell r="A47" t="str">
            <v>139*00</v>
          </cell>
          <cell r="B47">
            <v>7</v>
          </cell>
        </row>
        <row r="48">
          <cell r="A48" t="str">
            <v>140*00</v>
          </cell>
          <cell r="B48">
            <v>6</v>
          </cell>
        </row>
        <row r="49">
          <cell r="A49" t="str">
            <v>141*00</v>
          </cell>
          <cell r="B49">
            <v>6</v>
          </cell>
        </row>
        <row r="50">
          <cell r="A50" t="str">
            <v>142*00</v>
          </cell>
          <cell r="B50">
            <v>5</v>
          </cell>
        </row>
        <row r="51">
          <cell r="A51" t="str">
            <v>143*00</v>
          </cell>
          <cell r="B51">
            <v>9</v>
          </cell>
        </row>
        <row r="52">
          <cell r="A52" t="str">
            <v>144*00</v>
          </cell>
          <cell r="B52">
            <v>8</v>
          </cell>
        </row>
        <row r="53">
          <cell r="A53" t="str">
            <v>145*00</v>
          </cell>
          <cell r="B53">
            <v>12</v>
          </cell>
        </row>
        <row r="54">
          <cell r="A54" t="str">
            <v>146*00</v>
          </cell>
          <cell r="B54">
            <v>7</v>
          </cell>
        </row>
        <row r="55">
          <cell r="A55" t="str">
            <v>147*00</v>
          </cell>
          <cell r="B55">
            <v>7</v>
          </cell>
        </row>
        <row r="56">
          <cell r="A56" t="str">
            <v>148*00</v>
          </cell>
          <cell r="B56">
            <v>13</v>
          </cell>
        </row>
        <row r="57">
          <cell r="A57" t="str">
            <v>149*01</v>
          </cell>
          <cell r="B57">
            <v>9</v>
          </cell>
        </row>
        <row r="58">
          <cell r="A58" t="str">
            <v>149*02</v>
          </cell>
          <cell r="B58">
            <v>12</v>
          </cell>
        </row>
        <row r="59">
          <cell r="A59" t="str">
            <v>150*00</v>
          </cell>
          <cell r="B59">
            <v>6</v>
          </cell>
        </row>
        <row r="60">
          <cell r="A60" t="str">
            <v>151*00</v>
          </cell>
          <cell r="B60">
            <v>5</v>
          </cell>
        </row>
        <row r="61">
          <cell r="A61" t="str">
            <v>152*00</v>
          </cell>
          <cell r="B61">
            <v>4</v>
          </cell>
        </row>
        <row r="62">
          <cell r="A62" t="str">
            <v>153*00</v>
          </cell>
          <cell r="B62">
            <v>4</v>
          </cell>
        </row>
        <row r="63">
          <cell r="A63" t="str">
            <v>154*00</v>
          </cell>
          <cell r="B63">
            <v>8</v>
          </cell>
        </row>
        <row r="64">
          <cell r="A64" t="str">
            <v>156*00</v>
          </cell>
          <cell r="B64">
            <v>5</v>
          </cell>
        </row>
        <row r="65">
          <cell r="A65" t="str">
            <v>157*00</v>
          </cell>
          <cell r="B65">
            <v>12</v>
          </cell>
        </row>
        <row r="66">
          <cell r="A66" t="str">
            <v>158*00</v>
          </cell>
          <cell r="B66">
            <v>8</v>
          </cell>
        </row>
        <row r="67">
          <cell r="A67" t="str">
            <v>159*00</v>
          </cell>
          <cell r="B67">
            <v>5</v>
          </cell>
        </row>
        <row r="68">
          <cell r="A68" t="str">
            <v>160*00</v>
          </cell>
          <cell r="B68">
            <v>11</v>
          </cell>
        </row>
        <row r="69">
          <cell r="A69" t="str">
            <v>162*00</v>
          </cell>
          <cell r="B69">
            <v>13</v>
          </cell>
        </row>
        <row r="70">
          <cell r="A70" t="str">
            <v>163*00</v>
          </cell>
          <cell r="B70">
            <v>6</v>
          </cell>
        </row>
        <row r="71">
          <cell r="A71" t="str">
            <v>164*00</v>
          </cell>
          <cell r="B71">
            <v>9</v>
          </cell>
        </row>
        <row r="72">
          <cell r="A72" t="str">
            <v>165*00</v>
          </cell>
          <cell r="B72">
            <v>5</v>
          </cell>
        </row>
        <row r="73">
          <cell r="A73" t="str">
            <v>166*00</v>
          </cell>
          <cell r="B73">
            <v>4</v>
          </cell>
        </row>
        <row r="74">
          <cell r="A74" t="str">
            <v>167*00</v>
          </cell>
          <cell r="B74">
            <v>5</v>
          </cell>
        </row>
        <row r="75">
          <cell r="A75" t="str">
            <v>168*00</v>
          </cell>
          <cell r="B75">
            <v>3</v>
          </cell>
        </row>
        <row r="76">
          <cell r="A76" t="str">
            <v>169*00</v>
          </cell>
          <cell r="B76">
            <v>7</v>
          </cell>
        </row>
        <row r="77">
          <cell r="A77" t="str">
            <v>170*00</v>
          </cell>
          <cell r="B77">
            <v>6</v>
          </cell>
        </row>
        <row r="78">
          <cell r="A78" t="str">
            <v>171*01</v>
          </cell>
          <cell r="B78">
            <v>2</v>
          </cell>
        </row>
        <row r="79">
          <cell r="A79" t="str">
            <v>171*02</v>
          </cell>
          <cell r="B79">
            <v>2</v>
          </cell>
        </row>
        <row r="80">
          <cell r="A80" t="str">
            <v>172*00</v>
          </cell>
          <cell r="B80">
            <v>9</v>
          </cell>
        </row>
        <row r="81">
          <cell r="A81" t="str">
            <v>173*00</v>
          </cell>
          <cell r="B81">
            <v>6</v>
          </cell>
        </row>
        <row r="82">
          <cell r="A82" t="str">
            <v>174*00</v>
          </cell>
          <cell r="B82">
            <v>7</v>
          </cell>
        </row>
        <row r="83">
          <cell r="A83" t="str">
            <v>175*01</v>
          </cell>
          <cell r="B83">
            <v>5</v>
          </cell>
        </row>
        <row r="84">
          <cell r="A84" t="str">
            <v>175*02</v>
          </cell>
          <cell r="B84">
            <v>5</v>
          </cell>
        </row>
        <row r="85">
          <cell r="A85" t="str">
            <v>178*00</v>
          </cell>
          <cell r="B85">
            <v>1</v>
          </cell>
        </row>
        <row r="86">
          <cell r="A86" t="str">
            <v>179*00</v>
          </cell>
          <cell r="B86">
            <v>1</v>
          </cell>
        </row>
        <row r="87">
          <cell r="A87" t="str">
            <v>180*00</v>
          </cell>
          <cell r="B87">
            <v>2</v>
          </cell>
        </row>
        <row r="88">
          <cell r="A88" t="str">
            <v>181*00</v>
          </cell>
          <cell r="B88">
            <v>7</v>
          </cell>
        </row>
        <row r="89">
          <cell r="A89" t="str">
            <v>184*00</v>
          </cell>
          <cell r="B89">
            <v>4</v>
          </cell>
        </row>
        <row r="90">
          <cell r="A90" t="str">
            <v>185*00</v>
          </cell>
          <cell r="B90">
            <v>7</v>
          </cell>
        </row>
        <row r="91">
          <cell r="A91" t="str">
            <v>186*00</v>
          </cell>
          <cell r="B91">
            <v>3</v>
          </cell>
        </row>
        <row r="92">
          <cell r="A92" t="str">
            <v>187*00</v>
          </cell>
          <cell r="B92">
            <v>3</v>
          </cell>
        </row>
        <row r="93">
          <cell r="A93" t="str">
            <v>188*01</v>
          </cell>
          <cell r="B93">
            <v>5</v>
          </cell>
        </row>
        <row r="94">
          <cell r="A94" t="str">
            <v>188*02</v>
          </cell>
          <cell r="B94">
            <v>5</v>
          </cell>
        </row>
        <row r="95">
          <cell r="A95" t="str">
            <v>188*03</v>
          </cell>
          <cell r="B95">
            <v>5</v>
          </cell>
        </row>
        <row r="96">
          <cell r="A96" t="str">
            <v>189*00</v>
          </cell>
          <cell r="B96">
            <v>12</v>
          </cell>
        </row>
        <row r="97">
          <cell r="A97" t="str">
            <v>190*00</v>
          </cell>
          <cell r="B97">
            <v>5</v>
          </cell>
        </row>
        <row r="98">
          <cell r="A98" t="str">
            <v>191*00</v>
          </cell>
          <cell r="B98">
            <v>7</v>
          </cell>
        </row>
        <row r="99">
          <cell r="A99" t="str">
            <v>192*00</v>
          </cell>
          <cell r="B99">
            <v>6</v>
          </cell>
        </row>
        <row r="100">
          <cell r="A100" t="str">
            <v>193*00</v>
          </cell>
          <cell r="B100">
            <v>12</v>
          </cell>
        </row>
        <row r="101">
          <cell r="A101" t="str">
            <v>194*00</v>
          </cell>
          <cell r="B101">
            <v>12</v>
          </cell>
        </row>
        <row r="102">
          <cell r="A102" t="str">
            <v>195*00</v>
          </cell>
          <cell r="B102">
            <v>9</v>
          </cell>
        </row>
        <row r="103">
          <cell r="A103" t="str">
            <v>196*00</v>
          </cell>
          <cell r="B103">
            <v>3</v>
          </cell>
        </row>
        <row r="104">
          <cell r="A104" t="str">
            <v>197*00</v>
          </cell>
          <cell r="B104">
            <v>6</v>
          </cell>
        </row>
      </sheetData>
      <sheetData sheetId="114" refreshError="1">
        <row r="6">
          <cell r="A6" t="str">
            <v>178*00</v>
          </cell>
          <cell r="B6">
            <v>1</v>
          </cell>
          <cell r="D6" t="str">
            <v>Messenger-cleaner</v>
          </cell>
          <cell r="F6" t="str">
            <v>F</v>
          </cell>
          <cell r="G6" t="str">
            <v>4</v>
          </cell>
          <cell r="H6" t="str">
            <v>-</v>
          </cell>
          <cell r="I6" t="str">
            <v>L</v>
          </cell>
          <cell r="J6" t="str">
            <v>V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300</v>
          </cell>
        </row>
        <row r="7">
          <cell r="A7" t="str">
            <v>179*00</v>
          </cell>
          <cell r="B7">
            <v>1</v>
          </cell>
          <cell r="D7" t="str">
            <v>Gardener</v>
          </cell>
          <cell r="F7" t="str">
            <v>A</v>
          </cell>
          <cell r="G7" t="str">
            <v>4</v>
          </cell>
          <cell r="H7" t="str">
            <v>P+L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k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J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535</v>
          </cell>
        </row>
        <row r="8">
          <cell r="A8" t="str">
            <v>104*00</v>
          </cell>
          <cell r="B8">
            <v>2</v>
          </cell>
          <cell r="D8" t="str">
            <v>Storekeeper helper</v>
          </cell>
          <cell r="F8" t="str">
            <v>A</v>
          </cell>
          <cell r="G8" t="str">
            <v>4</v>
          </cell>
          <cell r="H8" t="str">
            <v>L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K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J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405</v>
          </cell>
        </row>
        <row r="9">
          <cell r="A9" t="str">
            <v>129*00</v>
          </cell>
          <cell r="B9">
            <v>2</v>
          </cell>
          <cell r="D9" t="str">
            <v>Guard</v>
          </cell>
          <cell r="F9" t="str">
            <v>G</v>
          </cell>
          <cell r="G9" t="str">
            <v>5</v>
          </cell>
          <cell r="H9" t="str">
            <v>-</v>
          </cell>
          <cell r="I9" t="str">
            <v>M</v>
          </cell>
          <cell r="J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830</v>
          </cell>
        </row>
        <row r="10">
          <cell r="A10" t="str">
            <v>171*01</v>
          </cell>
          <cell r="B10">
            <v>2</v>
          </cell>
          <cell r="D10" t="str">
            <v>Mechanic helper</v>
          </cell>
          <cell r="F10" t="str">
            <v>C</v>
          </cell>
          <cell r="G10" t="str">
            <v>1</v>
          </cell>
          <cell r="H10" t="str">
            <v>-</v>
          </cell>
          <cell r="I10" t="str">
            <v>L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I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K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J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545</v>
          </cell>
        </row>
        <row r="11">
          <cell r="A11" t="str">
            <v>171*02</v>
          </cell>
          <cell r="B11">
            <v>2</v>
          </cell>
          <cell r="D11" t="str">
            <v>Garage helper</v>
          </cell>
          <cell r="F11" t="str">
            <v>C</v>
          </cell>
          <cell r="G11" t="str">
            <v>1</v>
          </cell>
          <cell r="H11" t="str">
            <v>-</v>
          </cell>
          <cell r="I11" t="str">
            <v>L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I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K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J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675</v>
          </cell>
        </row>
        <row r="12">
          <cell r="A12" t="str">
            <v>180*00</v>
          </cell>
          <cell r="B12">
            <v>2</v>
          </cell>
          <cell r="D12" t="str">
            <v>Loader</v>
          </cell>
          <cell r="F12" t="str">
            <v>C</v>
          </cell>
          <cell r="G12" t="str">
            <v>3</v>
          </cell>
          <cell r="H12" t="str">
            <v>L+P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I</v>
          </cell>
          <cell r="Q12" t="str">
            <v>-</v>
          </cell>
          <cell r="R12" t="str">
            <v>R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 xml:space="preserve"> -</v>
          </cell>
          <cell r="X12" t="str">
            <v>-</v>
          </cell>
          <cell r="Y12" t="str">
            <v>-</v>
          </cell>
          <cell r="Z12" t="str">
            <v>J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470</v>
          </cell>
        </row>
        <row r="13">
          <cell r="A13" t="str">
            <v>123*00</v>
          </cell>
          <cell r="B13">
            <v>3</v>
          </cell>
          <cell r="D13" t="str">
            <v>Housekeeper</v>
          </cell>
          <cell r="F13" t="str">
            <v>F</v>
          </cell>
          <cell r="G13" t="str">
            <v>?</v>
          </cell>
          <cell r="H13" t="str">
            <v>L</v>
          </cell>
          <cell r="I13" t="str">
            <v>-</v>
          </cell>
          <cell r="J13" t="str">
            <v>-</v>
          </cell>
          <cell r="K13" t="str">
            <v>W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365</v>
          </cell>
        </row>
        <row r="14">
          <cell r="A14" t="str">
            <v>135*00</v>
          </cell>
          <cell r="B14">
            <v>3</v>
          </cell>
          <cell r="D14" t="str">
            <v>Telephone operator</v>
          </cell>
          <cell r="F14" t="str">
            <v>D</v>
          </cell>
          <cell r="G14" t="str">
            <v>4</v>
          </cell>
          <cell r="H14" t="str">
            <v>L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330</v>
          </cell>
        </row>
        <row r="15">
          <cell r="A15" t="str">
            <v>168*00</v>
          </cell>
          <cell r="B15">
            <v>3</v>
          </cell>
          <cell r="D15" t="str">
            <v>Plumber-piper</v>
          </cell>
          <cell r="F15" t="str">
            <v>C</v>
          </cell>
          <cell r="G15" t="str">
            <v>1</v>
          </cell>
          <cell r="H15" t="str">
            <v>L+P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I</v>
          </cell>
          <cell r="Q15" t="str">
            <v>-</v>
          </cell>
          <cell r="R15" t="str">
            <v>-</v>
          </cell>
          <cell r="S15" t="str">
            <v>N</v>
          </cell>
          <cell r="T15" t="str">
            <v>K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J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670</v>
          </cell>
        </row>
        <row r="16">
          <cell r="A16" t="str">
            <v>186*00</v>
          </cell>
          <cell r="B16">
            <v>3</v>
          </cell>
          <cell r="D16" t="str">
            <v>Painter</v>
          </cell>
          <cell r="F16" t="str">
            <v>C</v>
          </cell>
          <cell r="G16" t="str">
            <v>1</v>
          </cell>
          <cell r="H16" t="str">
            <v>L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I</v>
          </cell>
          <cell r="R16" t="str">
            <v>-</v>
          </cell>
          <cell r="S16" t="str">
            <v>N</v>
          </cell>
          <cell r="T16" t="str">
            <v>-</v>
          </cell>
          <cell r="U16" t="str">
            <v>-</v>
          </cell>
          <cell r="V16" t="str">
            <v>K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655</v>
          </cell>
        </row>
        <row r="17">
          <cell r="A17" t="str">
            <v>187*00</v>
          </cell>
          <cell r="B17">
            <v>3</v>
          </cell>
          <cell r="D17" t="str">
            <v>Mason</v>
          </cell>
          <cell r="F17" t="str">
            <v>C</v>
          </cell>
          <cell r="G17" t="str">
            <v>1</v>
          </cell>
          <cell r="H17" t="str">
            <v>L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I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K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J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480</v>
          </cell>
        </row>
        <row r="18">
          <cell r="A18" t="str">
            <v>196*00</v>
          </cell>
          <cell r="B18">
            <v>3</v>
          </cell>
          <cell r="D18" t="str">
            <v>Bottling visual inspector</v>
          </cell>
          <cell r="F18" t="str">
            <v>D</v>
          </cell>
          <cell r="G18" t="str">
            <v>3</v>
          </cell>
          <cell r="H18" t="str">
            <v>L+p</v>
          </cell>
          <cell r="I18" t="str">
            <v>-</v>
          </cell>
          <cell r="J18" t="str">
            <v>V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430</v>
          </cell>
        </row>
        <row r="19">
          <cell r="A19" t="str">
            <v>120*00</v>
          </cell>
          <cell r="B19">
            <v>4</v>
          </cell>
          <cell r="D19" t="str">
            <v>Advertising Painter</v>
          </cell>
          <cell r="F19" t="str">
            <v>C</v>
          </cell>
          <cell r="G19" t="str">
            <v>4</v>
          </cell>
          <cell r="H19" t="str">
            <v>L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300</v>
          </cell>
        </row>
        <row r="20">
          <cell r="A20" t="str">
            <v>152*00</v>
          </cell>
          <cell r="B20">
            <v>4</v>
          </cell>
          <cell r="D20" t="str">
            <v>Operator helper</v>
          </cell>
          <cell r="F20" t="str">
            <v>A</v>
          </cell>
          <cell r="G20" t="str">
            <v>3</v>
          </cell>
          <cell r="H20" t="str">
            <v>L+P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I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J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510</v>
          </cell>
        </row>
        <row r="21">
          <cell r="A21" t="str">
            <v>153*00</v>
          </cell>
          <cell r="B21">
            <v>4</v>
          </cell>
          <cell r="D21" t="str">
            <v>Guard Head</v>
          </cell>
          <cell r="F21" t="str">
            <v>G</v>
          </cell>
          <cell r="G21" t="str">
            <v>5</v>
          </cell>
          <cell r="H21" t="str">
            <v>-</v>
          </cell>
          <cell r="I21" t="str">
            <v>M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830</v>
          </cell>
        </row>
        <row r="22">
          <cell r="A22" t="str">
            <v>166*00</v>
          </cell>
          <cell r="B22">
            <v>4</v>
          </cell>
          <cell r="D22" t="str">
            <v>Welder</v>
          </cell>
          <cell r="F22" t="str">
            <v>C</v>
          </cell>
          <cell r="G22" t="str">
            <v>1</v>
          </cell>
          <cell r="H22" t="str">
            <v>L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I</v>
          </cell>
          <cell r="Q22" t="str">
            <v>-</v>
          </cell>
          <cell r="R22" t="str">
            <v>-</v>
          </cell>
          <cell r="S22" t="str">
            <v>N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J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605</v>
          </cell>
        </row>
        <row r="23">
          <cell r="A23" t="str">
            <v>184*00</v>
          </cell>
          <cell r="B23">
            <v>4</v>
          </cell>
          <cell r="D23" t="str">
            <v>Forklift driver</v>
          </cell>
          <cell r="F23" t="str">
            <v>C</v>
          </cell>
          <cell r="G23" t="str">
            <v>1</v>
          </cell>
          <cell r="H23" t="str">
            <v>L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J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F23" t="str">
            <v>-</v>
          </cell>
          <cell r="AG23">
            <v>365</v>
          </cell>
        </row>
        <row r="24">
          <cell r="A24" t="str">
            <v>101*00</v>
          </cell>
          <cell r="B24">
            <v>5</v>
          </cell>
          <cell r="D24" t="str">
            <v>Secretary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</row>
        <row r="25">
          <cell r="A25" t="str">
            <v>102*00</v>
          </cell>
          <cell r="B25">
            <v>5</v>
          </cell>
          <cell r="D25" t="str">
            <v>Car Driver</v>
          </cell>
          <cell r="F25" t="str">
            <v>A</v>
          </cell>
          <cell r="G25" t="str">
            <v>4</v>
          </cell>
          <cell r="H25" t="str">
            <v>L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340</v>
          </cell>
        </row>
        <row r="26">
          <cell r="A26" t="str">
            <v>142*00</v>
          </cell>
          <cell r="B26">
            <v>5</v>
          </cell>
          <cell r="D26" t="str">
            <v>Storekeeper</v>
          </cell>
          <cell r="F26" t="str">
            <v>D</v>
          </cell>
          <cell r="G26" t="str">
            <v>4</v>
          </cell>
          <cell r="H26" t="str">
            <v>L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330</v>
          </cell>
        </row>
        <row r="27">
          <cell r="A27" t="str">
            <v>151*00</v>
          </cell>
          <cell r="B27">
            <v>5</v>
          </cell>
          <cell r="D27" t="str">
            <v>Fabrication operator</v>
          </cell>
          <cell r="F27" t="str">
            <v>A</v>
          </cell>
          <cell r="G27" t="str">
            <v>3</v>
          </cell>
          <cell r="H27" t="str">
            <v>L+P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I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J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510</v>
          </cell>
        </row>
        <row r="28">
          <cell r="A28" t="str">
            <v>156*00</v>
          </cell>
          <cell r="B28">
            <v>5</v>
          </cell>
          <cell r="D28" t="str">
            <v>Bars draft equipment cleaner</v>
          </cell>
          <cell r="F28" t="str">
            <v>C</v>
          </cell>
          <cell r="G28" t="str">
            <v>M</v>
          </cell>
          <cell r="H28" t="str">
            <v>L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S5</v>
          </cell>
          <cell r="AF28" t="str">
            <v>S6</v>
          </cell>
          <cell r="AG28">
            <v>400</v>
          </cell>
        </row>
        <row r="29">
          <cell r="A29" t="str">
            <v>159*00</v>
          </cell>
          <cell r="B29">
            <v>5</v>
          </cell>
          <cell r="D29" t="str">
            <v>Bottling-kegging operator</v>
          </cell>
          <cell r="F29" t="str">
            <v>A</v>
          </cell>
          <cell r="G29" t="str">
            <v>3</v>
          </cell>
          <cell r="H29" t="str">
            <v>L+P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I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K</v>
          </cell>
          <cell r="X29" t="str">
            <v>-</v>
          </cell>
          <cell r="Y29" t="str">
            <v>-</v>
          </cell>
          <cell r="Z29" t="str">
            <v>J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465</v>
          </cell>
        </row>
        <row r="30">
          <cell r="A30" t="str">
            <v>165*00</v>
          </cell>
          <cell r="B30">
            <v>5</v>
          </cell>
          <cell r="D30" t="str">
            <v>Lathe operator</v>
          </cell>
          <cell r="F30" t="str">
            <v>C</v>
          </cell>
          <cell r="G30" t="str">
            <v>1</v>
          </cell>
          <cell r="H30" t="str">
            <v>L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N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J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465</v>
          </cell>
        </row>
        <row r="31">
          <cell r="A31" t="str">
            <v>167*00</v>
          </cell>
          <cell r="B31">
            <v>5</v>
          </cell>
          <cell r="D31" t="str">
            <v>Inox welder</v>
          </cell>
          <cell r="F31" t="str">
            <v>C</v>
          </cell>
          <cell r="G31" t="str">
            <v>1</v>
          </cell>
          <cell r="H31" t="str">
            <v>L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I</v>
          </cell>
          <cell r="Q31" t="str">
            <v>-</v>
          </cell>
          <cell r="R31" t="str">
            <v>-</v>
          </cell>
          <cell r="S31" t="str">
            <v>N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J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575</v>
          </cell>
        </row>
        <row r="32">
          <cell r="A32" t="str">
            <v>175*01</v>
          </cell>
          <cell r="B32">
            <v>5</v>
          </cell>
          <cell r="D32" t="str">
            <v>Garage mechanic</v>
          </cell>
          <cell r="F32" t="str">
            <v>C</v>
          </cell>
          <cell r="G32" t="str">
            <v>1</v>
          </cell>
          <cell r="H32" t="str">
            <v>-</v>
          </cell>
          <cell r="I32" t="str">
            <v>L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I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K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545</v>
          </cell>
        </row>
        <row r="33">
          <cell r="A33" t="str">
            <v>175*02</v>
          </cell>
          <cell r="B33">
            <v>5</v>
          </cell>
          <cell r="D33" t="str">
            <v>Driver-mechanic</v>
          </cell>
          <cell r="F33" t="str">
            <v>C</v>
          </cell>
          <cell r="G33" t="str">
            <v>1</v>
          </cell>
          <cell r="H33" t="str">
            <v>L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300</v>
          </cell>
        </row>
        <row r="34">
          <cell r="A34" t="str">
            <v>188*01</v>
          </cell>
          <cell r="B34">
            <v>5</v>
          </cell>
          <cell r="D34" t="str">
            <v>Full bottles storekeeper</v>
          </cell>
          <cell r="F34" t="str">
            <v>D</v>
          </cell>
          <cell r="G34" t="str">
            <v>4</v>
          </cell>
          <cell r="H34" t="str">
            <v>L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330</v>
          </cell>
        </row>
        <row r="35">
          <cell r="A35" t="str">
            <v>188*02</v>
          </cell>
          <cell r="B35">
            <v>5</v>
          </cell>
          <cell r="D35" t="str">
            <v>Empty bottles storekeeper</v>
          </cell>
          <cell r="F35" t="str">
            <v>D</v>
          </cell>
          <cell r="G35" t="str">
            <v>4</v>
          </cell>
          <cell r="H35" t="str">
            <v>L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330</v>
          </cell>
        </row>
        <row r="36">
          <cell r="A36" t="str">
            <v>188*03</v>
          </cell>
          <cell r="B36">
            <v>5</v>
          </cell>
          <cell r="D36" t="str">
            <v>Kegs storekeeper</v>
          </cell>
          <cell r="F36" t="str">
            <v>D</v>
          </cell>
          <cell r="G36" t="str">
            <v>4</v>
          </cell>
          <cell r="H36" t="str">
            <v>L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330</v>
          </cell>
        </row>
        <row r="37">
          <cell r="A37" t="str">
            <v>190*00</v>
          </cell>
          <cell r="B37">
            <v>5</v>
          </cell>
          <cell r="D37" t="str">
            <v xml:space="preserve">Junior accountant 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</row>
        <row r="38">
          <cell r="A38" t="str">
            <v>107*00</v>
          </cell>
          <cell r="B38">
            <v>6</v>
          </cell>
          <cell r="D38" t="str">
            <v>Office clerk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</row>
        <row r="39">
          <cell r="A39" t="str">
            <v>114*00</v>
          </cell>
          <cell r="B39">
            <v>6</v>
          </cell>
          <cell r="D39" t="str">
            <v>Refrigeration specialist</v>
          </cell>
          <cell r="F39" t="str">
            <v>C</v>
          </cell>
          <cell r="G39" t="str">
            <v>M</v>
          </cell>
          <cell r="H39" t="str">
            <v>-</v>
          </cell>
          <cell r="I39" t="str">
            <v>L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K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J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400</v>
          </cell>
        </row>
        <row r="40">
          <cell r="A40" t="str">
            <v>115*00</v>
          </cell>
          <cell r="B40">
            <v>6</v>
          </cell>
          <cell r="D40" t="str">
            <v>Cashier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</row>
        <row r="41">
          <cell r="A41" t="str">
            <v>117*01</v>
          </cell>
          <cell r="B41">
            <v>6</v>
          </cell>
          <cell r="D41" t="str">
            <v>Sales Promoter</v>
          </cell>
          <cell r="F41" t="str">
            <v>-</v>
          </cell>
          <cell r="G41" t="str">
            <v>M</v>
          </cell>
          <cell r="H41" t="str">
            <v>L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S1</v>
          </cell>
          <cell r="AB41" t="str">
            <v>S2</v>
          </cell>
          <cell r="AC41" t="str">
            <v>S3</v>
          </cell>
          <cell r="AD41" t="str">
            <v>-</v>
          </cell>
          <cell r="AE41" t="str">
            <v>-</v>
          </cell>
          <cell r="AF41" t="str">
            <v>S6</v>
          </cell>
          <cell r="AG41">
            <v>1135</v>
          </cell>
        </row>
        <row r="42">
          <cell r="A42" t="str">
            <v>128*00</v>
          </cell>
          <cell r="B42">
            <v>6</v>
          </cell>
          <cell r="D42" t="str">
            <v>Depot storekeeper</v>
          </cell>
          <cell r="F42" t="str">
            <v>D</v>
          </cell>
          <cell r="G42" t="str">
            <v>4</v>
          </cell>
          <cell r="H42" t="str">
            <v>L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330</v>
          </cell>
        </row>
        <row r="43">
          <cell r="A43" t="str">
            <v>136*00</v>
          </cell>
          <cell r="B43">
            <v>6</v>
          </cell>
          <cell r="D43" t="str">
            <v>Sales Driver</v>
          </cell>
          <cell r="F43" t="str">
            <v>-</v>
          </cell>
          <cell r="G43" t="str">
            <v>M</v>
          </cell>
          <cell r="H43" t="str">
            <v>L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S1</v>
          </cell>
          <cell r="AB43" t="str">
            <v>S2</v>
          </cell>
          <cell r="AC43" t="str">
            <v>-</v>
          </cell>
          <cell r="AD43" t="str">
            <v>-</v>
          </cell>
          <cell r="AE43" t="str">
            <v>S5</v>
          </cell>
          <cell r="AF43" t="str">
            <v>S6</v>
          </cell>
          <cell r="AG43">
            <v>890</v>
          </cell>
        </row>
        <row r="44">
          <cell r="A44" t="str">
            <v>140*00</v>
          </cell>
          <cell r="B44">
            <v>6</v>
          </cell>
          <cell r="D44" t="str">
            <v>Medical lab technician</v>
          </cell>
          <cell r="F44" t="str">
            <v>D</v>
          </cell>
          <cell r="G44" t="str">
            <v>2</v>
          </cell>
          <cell r="H44" t="str">
            <v>L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330</v>
          </cell>
        </row>
        <row r="45">
          <cell r="A45" t="str">
            <v>141*00</v>
          </cell>
          <cell r="B45">
            <v>6</v>
          </cell>
          <cell r="D45" t="str">
            <v>Health assistant</v>
          </cell>
          <cell r="F45" t="str">
            <v>D</v>
          </cell>
          <cell r="G45" t="str">
            <v>2</v>
          </cell>
          <cell r="H45" t="str">
            <v>L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330</v>
          </cell>
        </row>
        <row r="46">
          <cell r="A46" t="str">
            <v>150*00</v>
          </cell>
          <cell r="B46">
            <v>6</v>
          </cell>
          <cell r="D46" t="str">
            <v>Spare parts storekeeper</v>
          </cell>
          <cell r="F46" t="str">
            <v>D</v>
          </cell>
          <cell r="G46" t="str">
            <v>4</v>
          </cell>
          <cell r="H46" t="str">
            <v>L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330</v>
          </cell>
        </row>
        <row r="47">
          <cell r="A47" t="str">
            <v>163*00</v>
          </cell>
          <cell r="B47">
            <v>6</v>
          </cell>
          <cell r="D47" t="str">
            <v>Technical buyer-driver</v>
          </cell>
          <cell r="F47" t="str">
            <v>A</v>
          </cell>
          <cell r="G47" t="str">
            <v>?</v>
          </cell>
          <cell r="H47" t="str">
            <v>L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340</v>
          </cell>
        </row>
        <row r="48">
          <cell r="A48" t="str">
            <v>170*00</v>
          </cell>
          <cell r="B48">
            <v>6</v>
          </cell>
          <cell r="D48" t="str">
            <v>General Mechanic</v>
          </cell>
          <cell r="F48" t="str">
            <v>C</v>
          </cell>
          <cell r="G48" t="str">
            <v>1</v>
          </cell>
          <cell r="H48" t="str">
            <v>-</v>
          </cell>
          <cell r="I48" t="str">
            <v>L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I</v>
          </cell>
          <cell r="Q48" t="str">
            <v>-</v>
          </cell>
          <cell r="R48" t="str">
            <v>-</v>
          </cell>
          <cell r="S48" t="str">
            <v>N</v>
          </cell>
          <cell r="T48" t="str">
            <v>-</v>
          </cell>
          <cell r="U48" t="str">
            <v>K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J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710</v>
          </cell>
        </row>
        <row r="49">
          <cell r="A49" t="str">
            <v>173*00</v>
          </cell>
          <cell r="B49">
            <v>6</v>
          </cell>
          <cell r="D49" t="str">
            <v>Electrician</v>
          </cell>
          <cell r="F49" t="str">
            <v>C</v>
          </cell>
          <cell r="G49">
            <v>1</v>
          </cell>
          <cell r="H49" t="str">
            <v>-</v>
          </cell>
          <cell r="I49" t="str">
            <v>L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I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K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J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575</v>
          </cell>
        </row>
        <row r="50">
          <cell r="A50" t="str">
            <v>192*00</v>
          </cell>
          <cell r="B50">
            <v>6</v>
          </cell>
          <cell r="D50" t="str">
            <v>Fabrication polyvalent operator</v>
          </cell>
          <cell r="F50" t="str">
            <v>A</v>
          </cell>
          <cell r="G50" t="str">
            <v>3</v>
          </cell>
          <cell r="H50" t="str">
            <v>L+P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I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J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400</v>
          </cell>
        </row>
        <row r="51">
          <cell r="A51" t="str">
            <v>197*00</v>
          </cell>
          <cell r="B51">
            <v>6</v>
          </cell>
          <cell r="D51" t="str">
            <v>Bottling polyvalent operator</v>
          </cell>
          <cell r="F51" t="str">
            <v>A</v>
          </cell>
          <cell r="G51" t="str">
            <v>3</v>
          </cell>
          <cell r="H51" t="str">
            <v>L+P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400</v>
          </cell>
        </row>
        <row r="52">
          <cell r="A52" t="str">
            <v>111*00</v>
          </cell>
          <cell r="B52">
            <v>7</v>
          </cell>
          <cell r="D52" t="str">
            <v>Import officer assistant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</row>
        <row r="53">
          <cell r="A53" t="str">
            <v>113*00</v>
          </cell>
          <cell r="B53">
            <v>7</v>
          </cell>
          <cell r="D53" t="str">
            <v>Divisional accountant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</row>
        <row r="54">
          <cell r="A54" t="str">
            <v>117*02</v>
          </cell>
          <cell r="B54">
            <v>7</v>
          </cell>
          <cell r="D54" t="str">
            <v>Senior Sales Promoter</v>
          </cell>
          <cell r="F54" t="str">
            <v>-</v>
          </cell>
          <cell r="G54" t="str">
            <v>M</v>
          </cell>
          <cell r="H54" t="str">
            <v>L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S1</v>
          </cell>
          <cell r="AB54" t="str">
            <v>S2</v>
          </cell>
          <cell r="AC54" t="str">
            <v>S3</v>
          </cell>
          <cell r="AD54" t="str">
            <v>-</v>
          </cell>
          <cell r="AE54" t="str">
            <v>-</v>
          </cell>
          <cell r="AF54" t="str">
            <v>S6</v>
          </cell>
          <cell r="AG54">
            <v>1135</v>
          </cell>
        </row>
        <row r="55">
          <cell r="A55" t="str">
            <v>117*03</v>
          </cell>
          <cell r="B55">
            <v>7</v>
          </cell>
          <cell r="D55" t="str">
            <v>Marketing Promoter</v>
          </cell>
          <cell r="F55" t="str">
            <v>-</v>
          </cell>
          <cell r="G55" t="str">
            <v>M</v>
          </cell>
          <cell r="H55" t="str">
            <v>L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S1</v>
          </cell>
          <cell r="AB55" t="str">
            <v>S2</v>
          </cell>
          <cell r="AC55" t="str">
            <v>S3</v>
          </cell>
          <cell r="AD55" t="str">
            <v>-</v>
          </cell>
          <cell r="AE55" t="str">
            <v>-</v>
          </cell>
          <cell r="AF55" t="str">
            <v>S6</v>
          </cell>
          <cell r="AG55">
            <v>1135</v>
          </cell>
        </row>
        <row r="56">
          <cell r="A56" t="str">
            <v>126*00</v>
          </cell>
          <cell r="B56">
            <v>7</v>
          </cell>
          <cell r="D56" t="str">
            <v>Salesman</v>
          </cell>
          <cell r="F56" t="str">
            <v>-</v>
          </cell>
          <cell r="G56" t="str">
            <v>M</v>
          </cell>
          <cell r="H56" t="str">
            <v>L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S2</v>
          </cell>
          <cell r="AC56" t="str">
            <v>S3</v>
          </cell>
          <cell r="AD56" t="str">
            <v>-</v>
          </cell>
          <cell r="AE56" t="str">
            <v>-</v>
          </cell>
          <cell r="AF56" t="str">
            <v>S6</v>
          </cell>
          <cell r="AG56">
            <v>625</v>
          </cell>
        </row>
        <row r="57">
          <cell r="A57" t="str">
            <v>138*00</v>
          </cell>
          <cell r="B57">
            <v>7</v>
          </cell>
          <cell r="D57" t="str">
            <v>Nurse</v>
          </cell>
          <cell r="F57" t="str">
            <v>D</v>
          </cell>
          <cell r="G57" t="str">
            <v>2</v>
          </cell>
          <cell r="H57" t="str">
            <v>L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330</v>
          </cell>
        </row>
        <row r="58">
          <cell r="A58" t="str">
            <v>139*00</v>
          </cell>
          <cell r="B58">
            <v>7</v>
          </cell>
          <cell r="D58" t="str">
            <v>Pharmacist</v>
          </cell>
          <cell r="F58" t="str">
            <v>D</v>
          </cell>
          <cell r="G58" t="str">
            <v>2</v>
          </cell>
          <cell r="H58" t="str">
            <v>L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330</v>
          </cell>
        </row>
        <row r="59">
          <cell r="A59" t="str">
            <v>146*00</v>
          </cell>
          <cell r="B59">
            <v>7</v>
          </cell>
          <cell r="D59" t="str">
            <v>Microbiologist</v>
          </cell>
          <cell r="F59" t="str">
            <v>D</v>
          </cell>
          <cell r="G59" t="str">
            <v>2</v>
          </cell>
          <cell r="H59" t="str">
            <v>L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330</v>
          </cell>
        </row>
        <row r="60">
          <cell r="A60" t="str">
            <v>147*00</v>
          </cell>
          <cell r="B60">
            <v>7</v>
          </cell>
          <cell r="D60" t="str">
            <v>Chemist</v>
          </cell>
          <cell r="F60" t="str">
            <v>D</v>
          </cell>
          <cell r="G60" t="str">
            <v>2</v>
          </cell>
          <cell r="H60" t="str">
            <v>L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330</v>
          </cell>
        </row>
        <row r="61">
          <cell r="A61" t="str">
            <v>169*00</v>
          </cell>
          <cell r="B61">
            <v>7</v>
          </cell>
          <cell r="D61" t="str">
            <v xml:space="preserve">Utilities machinist </v>
          </cell>
          <cell r="F61" t="str">
            <v>C</v>
          </cell>
          <cell r="G61" t="str">
            <v>1</v>
          </cell>
          <cell r="H61" t="str">
            <v>-</v>
          </cell>
          <cell r="I61" t="str">
            <v>L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O</v>
          </cell>
          <cell r="P61" t="str">
            <v>I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K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J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830</v>
          </cell>
        </row>
        <row r="62">
          <cell r="A62" t="str">
            <v>174*00</v>
          </cell>
          <cell r="B62">
            <v>7</v>
          </cell>
          <cell r="D62" t="str">
            <v>Garage chief</v>
          </cell>
          <cell r="F62" t="str">
            <v>C</v>
          </cell>
          <cell r="G62" t="str">
            <v>1</v>
          </cell>
          <cell r="H62" t="str">
            <v>-</v>
          </cell>
          <cell r="I62" t="str">
            <v>L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I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K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J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540</v>
          </cell>
        </row>
        <row r="63">
          <cell r="A63" t="str">
            <v>181*00</v>
          </cell>
          <cell r="B63">
            <v>7</v>
          </cell>
          <cell r="D63" t="str">
            <v>Finished goods stores section head</v>
          </cell>
          <cell r="F63" t="str">
            <v>D</v>
          </cell>
          <cell r="G63" t="str">
            <v>4</v>
          </cell>
          <cell r="H63" t="str">
            <v>L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330</v>
          </cell>
        </row>
        <row r="64">
          <cell r="A64" t="str">
            <v>185*00</v>
          </cell>
          <cell r="B64">
            <v>7</v>
          </cell>
          <cell r="D64" t="str">
            <v>Beer dispatching head</v>
          </cell>
          <cell r="F64" t="str">
            <v>D</v>
          </cell>
          <cell r="G64" t="str">
            <v>4</v>
          </cell>
          <cell r="H64" t="str">
            <v>L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330</v>
          </cell>
        </row>
        <row r="65">
          <cell r="A65" t="str">
            <v>191*00</v>
          </cell>
          <cell r="B65">
            <v>7</v>
          </cell>
          <cell r="D65" t="str">
            <v>Executive Secretary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</row>
        <row r="66">
          <cell r="A66" t="str">
            <v>122*00</v>
          </cell>
          <cell r="B66">
            <v>8</v>
          </cell>
          <cell r="D66" t="str">
            <v>Non Finished Goods Stores section head</v>
          </cell>
          <cell r="F66" t="str">
            <v>D</v>
          </cell>
          <cell r="G66" t="str">
            <v>4</v>
          </cell>
          <cell r="H66" t="str">
            <v>L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330</v>
          </cell>
        </row>
        <row r="67">
          <cell r="A67" t="str">
            <v>127*00</v>
          </cell>
          <cell r="B67">
            <v>8</v>
          </cell>
          <cell r="D67" t="str">
            <v>Branch Manager</v>
          </cell>
          <cell r="F67" t="str">
            <v>-</v>
          </cell>
          <cell r="G67" t="str">
            <v>M</v>
          </cell>
          <cell r="H67" t="str">
            <v>L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  <cell r="Y67" t="str">
            <v>-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S5</v>
          </cell>
          <cell r="AF67" t="str">
            <v>S6</v>
          </cell>
          <cell r="AG67">
            <v>230</v>
          </cell>
        </row>
        <row r="68">
          <cell r="A68" t="str">
            <v>131*00</v>
          </cell>
          <cell r="B68">
            <v>8</v>
          </cell>
          <cell r="D68" t="str">
            <v>Personnel section head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</row>
        <row r="69">
          <cell r="A69" t="str">
            <v>144*00</v>
          </cell>
          <cell r="B69">
            <v>8</v>
          </cell>
          <cell r="D69" t="str">
            <v>Computer analyst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</row>
        <row r="70">
          <cell r="A70" t="str">
            <v>154*00</v>
          </cell>
          <cell r="B70">
            <v>8</v>
          </cell>
          <cell r="D70" t="str">
            <v>Kegs filling shift leader</v>
          </cell>
          <cell r="F70" t="str">
            <v>D</v>
          </cell>
          <cell r="G70" t="str">
            <v>3</v>
          </cell>
          <cell r="H70" t="str">
            <v>L+P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</row>
        <row r="71">
          <cell r="A71" t="str">
            <v>158*00</v>
          </cell>
          <cell r="B71">
            <v>8</v>
          </cell>
          <cell r="D71" t="str">
            <v>Bottling head assistant</v>
          </cell>
          <cell r="F71" t="str">
            <v>D</v>
          </cell>
          <cell r="G71" t="str">
            <v>3</v>
          </cell>
          <cell r="H71" t="str">
            <v>L+P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390</v>
          </cell>
        </row>
        <row r="72">
          <cell r="A72" t="str">
            <v>109*00</v>
          </cell>
          <cell r="B72">
            <v>9</v>
          </cell>
          <cell r="D72" t="str">
            <v>Auditor assistant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0</v>
          </cell>
        </row>
        <row r="73">
          <cell r="A73" t="str">
            <v>110*00</v>
          </cell>
          <cell r="B73">
            <v>9</v>
          </cell>
          <cell r="D73" t="str">
            <v>Import officer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0</v>
          </cell>
        </row>
        <row r="74">
          <cell r="A74" t="str">
            <v>116*00</v>
          </cell>
          <cell r="B74">
            <v>9</v>
          </cell>
          <cell r="D74" t="str">
            <v>Works supervisor</v>
          </cell>
          <cell r="F74" t="str">
            <v>D</v>
          </cell>
          <cell r="G74" t="str">
            <v>1</v>
          </cell>
          <cell r="H74" t="str">
            <v>L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I</v>
          </cell>
          <cell r="Q74" t="str">
            <v>-</v>
          </cell>
          <cell r="R74" t="str">
            <v>-</v>
          </cell>
          <cell r="S74" t="str">
            <v>N</v>
          </cell>
          <cell r="T74" t="str">
            <v>K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J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575</v>
          </cell>
        </row>
        <row r="75">
          <cell r="A75" t="str">
            <v>119*00</v>
          </cell>
          <cell r="B75">
            <v>9</v>
          </cell>
          <cell r="D75" t="str">
            <v>Sales Administrator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</row>
        <row r="76">
          <cell r="A76" t="str">
            <v>121*00</v>
          </cell>
          <cell r="B76">
            <v>9</v>
          </cell>
          <cell r="D76" t="str">
            <v>Finished goods logistics head</v>
          </cell>
          <cell r="F76" t="str">
            <v>D</v>
          </cell>
          <cell r="G76" t="str">
            <v>4</v>
          </cell>
          <cell r="H76" t="str">
            <v>L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330</v>
          </cell>
        </row>
        <row r="77">
          <cell r="A77" t="str">
            <v>143*00</v>
          </cell>
          <cell r="B77">
            <v>9</v>
          </cell>
          <cell r="D77" t="str">
            <v>Process assistant</v>
          </cell>
          <cell r="F77" t="str">
            <v>D</v>
          </cell>
          <cell r="G77" t="str">
            <v>2</v>
          </cell>
          <cell r="H77" t="str">
            <v>L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330</v>
          </cell>
        </row>
        <row r="78">
          <cell r="A78" t="str">
            <v>149*01</v>
          </cell>
          <cell r="B78">
            <v>9</v>
          </cell>
          <cell r="D78" t="str">
            <v>Fabrication shift leader</v>
          </cell>
          <cell r="F78" t="str">
            <v>D</v>
          </cell>
          <cell r="G78" t="str">
            <v>2</v>
          </cell>
          <cell r="H78" t="str">
            <v>L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330</v>
          </cell>
        </row>
        <row r="79">
          <cell r="A79" t="str">
            <v>164*00</v>
          </cell>
          <cell r="B79">
            <v>9</v>
          </cell>
          <cell r="D79" t="str">
            <v>Chief mechanic</v>
          </cell>
          <cell r="F79" t="str">
            <v>C</v>
          </cell>
          <cell r="G79" t="str">
            <v>1</v>
          </cell>
          <cell r="H79" t="str">
            <v>L+P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360</v>
          </cell>
        </row>
        <row r="80">
          <cell r="A80" t="str">
            <v>172*00</v>
          </cell>
          <cell r="B80">
            <v>9</v>
          </cell>
          <cell r="D80" t="str">
            <v>Chief electrician</v>
          </cell>
          <cell r="F80" t="str">
            <v>C</v>
          </cell>
          <cell r="G80" t="str">
            <v>1</v>
          </cell>
          <cell r="H80" t="str">
            <v>L+P</v>
          </cell>
          <cell r="I80" t="str">
            <v>-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I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K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J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505</v>
          </cell>
        </row>
        <row r="81">
          <cell r="A81" t="str">
            <v>195*00</v>
          </cell>
          <cell r="B81">
            <v>9</v>
          </cell>
          <cell r="D81" t="str">
            <v>Sales coordinator L1</v>
          </cell>
          <cell r="F81" t="str">
            <v>-</v>
          </cell>
          <cell r="H81" t="str">
            <v>L</v>
          </cell>
          <cell r="I81" t="str">
            <v>-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S1</v>
          </cell>
          <cell r="AB81" t="str">
            <v>S2</v>
          </cell>
          <cell r="AC81" t="str">
            <v>S3</v>
          </cell>
          <cell r="AD81" t="str">
            <v>-</v>
          </cell>
          <cell r="AE81" t="str">
            <v>-</v>
          </cell>
          <cell r="AF81" t="str">
            <v>S6</v>
          </cell>
          <cell r="AG81">
            <v>1135</v>
          </cell>
        </row>
        <row r="82">
          <cell r="A82" t="str">
            <v>103*00</v>
          </cell>
          <cell r="B82">
            <v>10</v>
          </cell>
          <cell r="D82" t="str">
            <v>Public Relations Officer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0</v>
          </cell>
        </row>
        <row r="83">
          <cell r="A83" t="str">
            <v>106*00</v>
          </cell>
          <cell r="B83">
            <v>10</v>
          </cell>
          <cell r="D83" t="str">
            <v xml:space="preserve">Consolidation senior accountant 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0</v>
          </cell>
        </row>
        <row r="84">
          <cell r="A84" t="str">
            <v>125*00</v>
          </cell>
          <cell r="B84">
            <v>11</v>
          </cell>
          <cell r="D84" t="str">
            <v>Sales coordinator L2</v>
          </cell>
          <cell r="F84" t="str">
            <v>-</v>
          </cell>
          <cell r="H84" t="str">
            <v>L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S1</v>
          </cell>
          <cell r="AB84" t="str">
            <v>S2</v>
          </cell>
          <cell r="AC84" t="str">
            <v>S3</v>
          </cell>
          <cell r="AD84" t="str">
            <v>-</v>
          </cell>
          <cell r="AE84" t="str">
            <v>-</v>
          </cell>
          <cell r="AF84" t="str">
            <v>S6</v>
          </cell>
          <cell r="AG84">
            <v>1135</v>
          </cell>
        </row>
        <row r="85">
          <cell r="A85" t="str">
            <v>160*00</v>
          </cell>
          <cell r="B85">
            <v>11</v>
          </cell>
          <cell r="D85" t="str">
            <v>Stores &amp; Logistic section head</v>
          </cell>
          <cell r="F85" t="str">
            <v>D</v>
          </cell>
          <cell r="G85" t="str">
            <v>4</v>
          </cell>
          <cell r="H85" t="str">
            <v>L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330</v>
          </cell>
        </row>
        <row r="86">
          <cell r="A86" t="str">
            <v>108*00</v>
          </cell>
          <cell r="B86">
            <v>12</v>
          </cell>
          <cell r="D86" t="str">
            <v>Auditor principal</v>
          </cell>
          <cell r="F86" t="str">
            <v>-</v>
          </cell>
          <cell r="G86" t="str">
            <v>-</v>
          </cell>
          <cell r="H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0</v>
          </cell>
        </row>
        <row r="87">
          <cell r="A87" t="str">
            <v>112*00</v>
          </cell>
          <cell r="B87">
            <v>12</v>
          </cell>
          <cell r="D87" t="str">
            <v>Divisional chief accountant</v>
          </cell>
          <cell r="F87" t="str">
            <v>-</v>
          </cell>
          <cell r="G87" t="str">
            <v>-</v>
          </cell>
          <cell r="H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0</v>
          </cell>
        </row>
        <row r="88">
          <cell r="A88" t="str">
            <v>137*00</v>
          </cell>
          <cell r="B88">
            <v>12</v>
          </cell>
          <cell r="D88" t="str">
            <v>Company doctor</v>
          </cell>
          <cell r="F88" t="str">
            <v>D</v>
          </cell>
          <cell r="G88" t="str">
            <v>2</v>
          </cell>
          <cell r="H88" t="str">
            <v>L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330</v>
          </cell>
        </row>
        <row r="89">
          <cell r="A89" t="str">
            <v>145*00</v>
          </cell>
          <cell r="B89">
            <v>12</v>
          </cell>
          <cell r="D89" t="str">
            <v>Laboratory Head</v>
          </cell>
          <cell r="F89" t="str">
            <v>D</v>
          </cell>
          <cell r="G89" t="str">
            <v>2</v>
          </cell>
          <cell r="H89" t="str">
            <v>L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330</v>
          </cell>
        </row>
        <row r="90">
          <cell r="A90" t="str">
            <v>149*02</v>
          </cell>
          <cell r="B90">
            <v>12</v>
          </cell>
          <cell r="D90" t="str">
            <v>Fabrication section head</v>
          </cell>
          <cell r="F90" t="str">
            <v>D</v>
          </cell>
          <cell r="G90" t="str">
            <v>2</v>
          </cell>
          <cell r="H90" t="str">
            <v>L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200</v>
          </cell>
        </row>
        <row r="91">
          <cell r="A91" t="str">
            <v>157*00</v>
          </cell>
          <cell r="B91">
            <v>12</v>
          </cell>
          <cell r="D91" t="str">
            <v>Bottling section head</v>
          </cell>
          <cell r="F91" t="str">
            <v>D</v>
          </cell>
          <cell r="G91" t="str">
            <v>2</v>
          </cell>
          <cell r="H91" t="str">
            <v>L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330</v>
          </cell>
        </row>
        <row r="92">
          <cell r="A92" t="str">
            <v>189*00</v>
          </cell>
          <cell r="B92">
            <v>12</v>
          </cell>
          <cell r="D92" t="str">
            <v>Consolidation department head</v>
          </cell>
          <cell r="F92" t="str">
            <v>-</v>
          </cell>
          <cell r="G92" t="str">
            <v>-</v>
          </cell>
          <cell r="H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0</v>
          </cell>
        </row>
        <row r="93">
          <cell r="A93" t="str">
            <v>193*00</v>
          </cell>
          <cell r="B93">
            <v>12</v>
          </cell>
          <cell r="D93" t="str">
            <v>Kombolcha Admin. &amp; IR section head</v>
          </cell>
          <cell r="F93" t="str">
            <v>-</v>
          </cell>
          <cell r="G93" t="str">
            <v>-</v>
          </cell>
          <cell r="H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0</v>
          </cell>
        </row>
        <row r="94">
          <cell r="A94" t="str">
            <v>194*00</v>
          </cell>
          <cell r="B94">
            <v>12</v>
          </cell>
          <cell r="D94" t="str">
            <v>Sales coordinator L3</v>
          </cell>
          <cell r="F94" t="str">
            <v>-</v>
          </cell>
          <cell r="H94" t="str">
            <v>L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S1</v>
          </cell>
          <cell r="AB94" t="str">
            <v>S2</v>
          </cell>
          <cell r="AC94" t="str">
            <v>S3</v>
          </cell>
          <cell r="AD94" t="str">
            <v>-</v>
          </cell>
          <cell r="AE94" t="str">
            <v>-</v>
          </cell>
          <cell r="AF94" t="str">
            <v>S6</v>
          </cell>
          <cell r="AG94">
            <v>1135</v>
          </cell>
        </row>
        <row r="95">
          <cell r="A95" t="str">
            <v>105*00</v>
          </cell>
          <cell r="B95">
            <v>13</v>
          </cell>
          <cell r="D95" t="str">
            <v>Corporate controller</v>
          </cell>
          <cell r="F95" t="str">
            <v>-</v>
          </cell>
          <cell r="G95" t="str">
            <v>-</v>
          </cell>
          <cell r="H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0</v>
          </cell>
        </row>
        <row r="96">
          <cell r="A96" t="str">
            <v>130*00</v>
          </cell>
          <cell r="B96">
            <v>13</v>
          </cell>
          <cell r="D96" t="str">
            <v>Administration &amp; IR Manager</v>
          </cell>
          <cell r="F96" t="str">
            <v>-</v>
          </cell>
          <cell r="G96" t="str">
            <v>-</v>
          </cell>
          <cell r="H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0</v>
          </cell>
        </row>
        <row r="97">
          <cell r="A97" t="str">
            <v>148*00</v>
          </cell>
          <cell r="B97">
            <v>13</v>
          </cell>
          <cell r="D97" t="str">
            <v>Production Manager</v>
          </cell>
          <cell r="F97" t="str">
            <v>D</v>
          </cell>
          <cell r="G97" t="str">
            <v>2</v>
          </cell>
          <cell r="H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200</v>
          </cell>
        </row>
        <row r="98">
          <cell r="A98" t="str">
            <v>162*00</v>
          </cell>
          <cell r="B98">
            <v>13</v>
          </cell>
          <cell r="D98" t="str">
            <v>Maintenance Manager</v>
          </cell>
          <cell r="F98" t="str">
            <v>D</v>
          </cell>
          <cell r="G98" t="str">
            <v>1</v>
          </cell>
          <cell r="H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200</v>
          </cell>
        </row>
        <row r="99">
          <cell r="A99" t="str">
            <v>118*00</v>
          </cell>
          <cell r="B99">
            <v>14</v>
          </cell>
          <cell r="D99" t="str">
            <v>Marketing Manager</v>
          </cell>
          <cell r="F99" t="str">
            <v>-</v>
          </cell>
          <cell r="G99" t="str">
            <v>-</v>
          </cell>
          <cell r="H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0</v>
          </cell>
        </row>
        <row r="100">
          <cell r="A100" t="str">
            <v>124*00</v>
          </cell>
          <cell r="B100">
            <v>14</v>
          </cell>
          <cell r="D100" t="str">
            <v>Financial Controller</v>
          </cell>
          <cell r="F100" t="str">
            <v>-</v>
          </cell>
          <cell r="G100" t="str">
            <v>-</v>
          </cell>
          <cell r="H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0</v>
          </cell>
        </row>
        <row r="101">
          <cell r="A101" t="str">
            <v>132*00</v>
          </cell>
          <cell r="B101">
            <v>14</v>
          </cell>
          <cell r="D101" t="str">
            <v>Technical Manager</v>
          </cell>
          <cell r="F101" t="str">
            <v>-</v>
          </cell>
          <cell r="G101" t="str">
            <v>-</v>
          </cell>
          <cell r="H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0</v>
          </cell>
        </row>
        <row r="102">
          <cell r="A102" t="str">
            <v>133*00</v>
          </cell>
          <cell r="B102">
            <v>14</v>
          </cell>
          <cell r="D102" t="str">
            <v>Plant Manager</v>
          </cell>
          <cell r="F102" t="str">
            <v>-</v>
          </cell>
          <cell r="G102" t="str">
            <v>-</v>
          </cell>
          <cell r="H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0</v>
          </cell>
        </row>
        <row r="103">
          <cell r="A103" t="str">
            <v>134*00</v>
          </cell>
          <cell r="B103">
            <v>14</v>
          </cell>
          <cell r="D103" t="str">
            <v>Sales Manager</v>
          </cell>
          <cell r="F103" t="str">
            <v>-</v>
          </cell>
          <cell r="G103" t="str">
            <v>-</v>
          </cell>
          <cell r="H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0</v>
          </cell>
        </row>
        <row r="104">
          <cell r="A104" t="str">
            <v>100*00</v>
          </cell>
          <cell r="B104">
            <v>15</v>
          </cell>
          <cell r="D104" t="str">
            <v>General Manager</v>
          </cell>
          <cell r="F104" t="str">
            <v>-</v>
          </cell>
          <cell r="G104" t="str">
            <v>-</v>
          </cell>
          <cell r="H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</row>
      </sheetData>
      <sheetData sheetId="115" refreshError="1">
        <row r="1">
          <cell r="A1" t="str">
            <v>BGI Ethiopia PLC</v>
          </cell>
          <cell r="C1" t="str">
            <v>Annex E</v>
          </cell>
        </row>
        <row r="3">
          <cell r="B3" t="str">
            <v>List of Uniforms</v>
          </cell>
        </row>
        <row r="5">
          <cell r="A5" t="str">
            <v>CODE</v>
          </cell>
          <cell r="B5" t="str">
            <v>Type</v>
          </cell>
          <cell r="E5" t="str">
            <v>Unit P</v>
          </cell>
        </row>
        <row r="6">
          <cell r="A6" t="str">
            <v>Clothes</v>
          </cell>
        </row>
        <row r="7">
          <cell r="A7" t="str">
            <v>A</v>
          </cell>
          <cell r="B7" t="str">
            <v>Shirt and Trouser</v>
          </cell>
          <cell r="E7">
            <v>59</v>
          </cell>
        </row>
        <row r="8">
          <cell r="A8" t="str">
            <v>B</v>
          </cell>
          <cell r="B8" t="str">
            <v>Shirt and Kirk for Female Guard</v>
          </cell>
          <cell r="E8">
            <v>90</v>
          </cell>
        </row>
        <row r="9">
          <cell r="A9" t="str">
            <v>C</v>
          </cell>
          <cell r="B9" t="str">
            <v>Overall</v>
          </cell>
          <cell r="E9">
            <v>44</v>
          </cell>
        </row>
        <row r="10">
          <cell r="A10" t="str">
            <v>D</v>
          </cell>
          <cell r="B10" t="str">
            <v>Overcoat</v>
          </cell>
          <cell r="E10">
            <v>44</v>
          </cell>
        </row>
        <row r="11">
          <cell r="A11" t="str">
            <v>F</v>
          </cell>
          <cell r="B11" t="str">
            <v>Dress</v>
          </cell>
          <cell r="E11">
            <v>42</v>
          </cell>
        </row>
        <row r="12">
          <cell r="A12" t="str">
            <v>G</v>
          </cell>
          <cell r="B12" t="str">
            <v>Guard (1 Worksuit+1Shirt+1/2Sweater+1Cap)</v>
          </cell>
          <cell r="E12">
            <v>275</v>
          </cell>
        </row>
        <row r="13">
          <cell r="A13" t="str">
            <v>-</v>
          </cell>
        </row>
        <row r="14">
          <cell r="A14" t="str">
            <v>V</v>
          </cell>
          <cell r="B14" t="str">
            <v>Hair cover</v>
          </cell>
          <cell r="E14">
            <v>18</v>
          </cell>
        </row>
        <row r="15">
          <cell r="A15" t="str">
            <v>W</v>
          </cell>
          <cell r="B15" t="str">
            <v>Apron</v>
          </cell>
        </row>
        <row r="16">
          <cell r="A16" t="str">
            <v>X</v>
          </cell>
          <cell r="B16" t="str">
            <v>Rain coat</v>
          </cell>
          <cell r="E16">
            <v>80</v>
          </cell>
        </row>
        <row r="17">
          <cell r="A17" t="str">
            <v>Y</v>
          </cell>
          <cell r="B17" t="str">
            <v>Warm cloth</v>
          </cell>
          <cell r="E17">
            <v>62</v>
          </cell>
        </row>
        <row r="19">
          <cell r="A19" t="str">
            <v>Sales &amp; Marketing</v>
          </cell>
        </row>
        <row r="20">
          <cell r="A20" t="str">
            <v>S1</v>
          </cell>
          <cell r="B20" t="str">
            <v>Jacket</v>
          </cell>
          <cell r="E20">
            <v>450</v>
          </cell>
        </row>
        <row r="21">
          <cell r="A21" t="str">
            <v>S2</v>
          </cell>
          <cell r="B21" t="str">
            <v>Jeans trouser</v>
          </cell>
          <cell r="E21">
            <v>120</v>
          </cell>
        </row>
        <row r="22">
          <cell r="A22" t="str">
            <v>S3</v>
          </cell>
          <cell r="B22" t="str">
            <v>Polo</v>
          </cell>
          <cell r="E22">
            <v>70</v>
          </cell>
        </row>
        <row r="23">
          <cell r="A23" t="str">
            <v>S4</v>
          </cell>
          <cell r="B23" t="str">
            <v>Decorated Shirt</v>
          </cell>
          <cell r="E23">
            <v>100</v>
          </cell>
        </row>
        <row r="24">
          <cell r="A24" t="str">
            <v>S5</v>
          </cell>
          <cell r="B24" t="str">
            <v>Tee Shirt</v>
          </cell>
          <cell r="E24">
            <v>20</v>
          </cell>
        </row>
        <row r="25">
          <cell r="A25" t="str">
            <v>S6</v>
          </cell>
          <cell r="B25" t="str">
            <v>Decorated Hat</v>
          </cell>
          <cell r="E25">
            <v>20</v>
          </cell>
        </row>
        <row r="27">
          <cell r="A27" t="str">
            <v>Shoes</v>
          </cell>
        </row>
        <row r="28">
          <cell r="A28" t="str">
            <v>L</v>
          </cell>
          <cell r="B28" t="str">
            <v>Leather ( 2 types : male and female)</v>
          </cell>
          <cell r="E28">
            <v>120</v>
          </cell>
        </row>
        <row r="29">
          <cell r="A29" t="str">
            <v>P</v>
          </cell>
          <cell r="B29" t="str">
            <v>Plastic Boots</v>
          </cell>
          <cell r="E29">
            <v>54</v>
          </cell>
        </row>
        <row r="30">
          <cell r="A30" t="str">
            <v>M</v>
          </cell>
          <cell r="B30" t="str">
            <v>Military</v>
          </cell>
          <cell r="E30">
            <v>84</v>
          </cell>
        </row>
        <row r="31">
          <cell r="A31" t="str">
            <v>L+P</v>
          </cell>
          <cell r="B31" t="str">
            <v>Leather + Plastic</v>
          </cell>
          <cell r="E31">
            <v>174</v>
          </cell>
        </row>
        <row r="33">
          <cell r="A33" t="str">
            <v>Color</v>
          </cell>
        </row>
        <row r="34">
          <cell r="A34">
            <v>1</v>
          </cell>
          <cell r="B34" t="str">
            <v>Blue</v>
          </cell>
        </row>
        <row r="35">
          <cell r="A35">
            <v>2</v>
          </cell>
          <cell r="B35" t="str">
            <v xml:space="preserve">White </v>
          </cell>
        </row>
        <row r="36">
          <cell r="A36">
            <v>3</v>
          </cell>
          <cell r="B36" t="str">
            <v>Khaki</v>
          </cell>
        </row>
        <row r="37">
          <cell r="A37">
            <v>4</v>
          </cell>
          <cell r="B37" t="str">
            <v>Grey</v>
          </cell>
        </row>
        <row r="38">
          <cell r="A38">
            <v>5</v>
          </cell>
          <cell r="B38" t="str">
            <v>Guard color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>
        <row r="2">
          <cell r="BL2" t="str">
            <v>Total</v>
          </cell>
        </row>
        <row r="4">
          <cell r="BL4" t="str">
            <v>Budget</v>
          </cell>
          <cell r="BM4" t="str">
            <v>Forecast</v>
          </cell>
          <cell r="BN4" t="str">
            <v>Pending</v>
          </cell>
          <cell r="BO4" t="str">
            <v>Paid</v>
          </cell>
        </row>
        <row r="6">
          <cell r="BL6">
            <v>269100</v>
          </cell>
          <cell r="BM6">
            <v>0</v>
          </cell>
          <cell r="BN6">
            <v>0</v>
          </cell>
          <cell r="BO6">
            <v>0</v>
          </cell>
        </row>
        <row r="7">
          <cell r="BL7">
            <v>260000</v>
          </cell>
          <cell r="BM7">
            <v>0</v>
          </cell>
          <cell r="BN7">
            <v>0</v>
          </cell>
          <cell r="BO7">
            <v>0</v>
          </cell>
        </row>
        <row r="8">
          <cell r="BL8">
            <v>75400</v>
          </cell>
          <cell r="BM8">
            <v>0</v>
          </cell>
          <cell r="BN8">
            <v>0</v>
          </cell>
          <cell r="BO8">
            <v>0</v>
          </cell>
        </row>
        <row r="9">
          <cell r="BL9">
            <v>102000</v>
          </cell>
          <cell r="BM9">
            <v>0</v>
          </cell>
          <cell r="BN9">
            <v>0</v>
          </cell>
          <cell r="BO9">
            <v>0</v>
          </cell>
        </row>
        <row r="10">
          <cell r="BL10">
            <v>49000</v>
          </cell>
          <cell r="BM10">
            <v>0</v>
          </cell>
          <cell r="BN10">
            <v>0</v>
          </cell>
          <cell r="BO10">
            <v>0</v>
          </cell>
        </row>
        <row r="11">
          <cell r="BL11">
            <v>21000</v>
          </cell>
          <cell r="BM11">
            <v>0</v>
          </cell>
          <cell r="BN11">
            <v>0</v>
          </cell>
          <cell r="BO11">
            <v>0</v>
          </cell>
        </row>
        <row r="12">
          <cell r="BL12">
            <v>300000</v>
          </cell>
          <cell r="BM12">
            <v>0</v>
          </cell>
          <cell r="BN12">
            <v>0</v>
          </cell>
          <cell r="BO12">
            <v>0</v>
          </cell>
        </row>
        <row r="13">
          <cell r="BL13">
            <v>20000</v>
          </cell>
          <cell r="BM13">
            <v>0</v>
          </cell>
          <cell r="BN13">
            <v>0</v>
          </cell>
          <cell r="BO13">
            <v>0</v>
          </cell>
        </row>
        <row r="14">
          <cell r="BL14">
            <v>100000</v>
          </cell>
          <cell r="BM14">
            <v>0</v>
          </cell>
          <cell r="BN14">
            <v>0</v>
          </cell>
          <cell r="BO14">
            <v>0</v>
          </cell>
        </row>
        <row r="15">
          <cell r="BL15">
            <v>50000</v>
          </cell>
          <cell r="BM15">
            <v>0</v>
          </cell>
          <cell r="BN15">
            <v>0</v>
          </cell>
          <cell r="BO15">
            <v>0</v>
          </cell>
        </row>
        <row r="16">
          <cell r="BL16">
            <v>80000</v>
          </cell>
          <cell r="BM16">
            <v>0</v>
          </cell>
          <cell r="BN16">
            <v>0</v>
          </cell>
          <cell r="BO16">
            <v>0</v>
          </cell>
        </row>
        <row r="17">
          <cell r="BL17">
            <v>50000</v>
          </cell>
          <cell r="BM17">
            <v>0</v>
          </cell>
          <cell r="BN17">
            <v>0</v>
          </cell>
          <cell r="BO17">
            <v>0</v>
          </cell>
        </row>
        <row r="18">
          <cell r="BL18">
            <v>50000</v>
          </cell>
          <cell r="BM18">
            <v>0</v>
          </cell>
          <cell r="BN18">
            <v>0</v>
          </cell>
          <cell r="BO18">
            <v>0</v>
          </cell>
        </row>
        <row r="19">
          <cell r="BL19">
            <v>160000</v>
          </cell>
          <cell r="BM19">
            <v>0</v>
          </cell>
          <cell r="BN19">
            <v>0</v>
          </cell>
          <cell r="BO19">
            <v>0</v>
          </cell>
        </row>
        <row r="20">
          <cell r="BL20">
            <v>160000</v>
          </cell>
          <cell r="BM20">
            <v>0</v>
          </cell>
          <cell r="BN20">
            <v>0</v>
          </cell>
          <cell r="BO20">
            <v>0</v>
          </cell>
        </row>
        <row r="21">
          <cell r="BL21">
            <v>70000</v>
          </cell>
          <cell r="BM21">
            <v>0</v>
          </cell>
          <cell r="BN21">
            <v>0</v>
          </cell>
          <cell r="BO21">
            <v>0</v>
          </cell>
        </row>
        <row r="22">
          <cell r="BL22">
            <v>150000</v>
          </cell>
          <cell r="BM22">
            <v>0</v>
          </cell>
          <cell r="BN22">
            <v>0</v>
          </cell>
          <cell r="BO22">
            <v>0</v>
          </cell>
        </row>
        <row r="23">
          <cell r="BL23">
            <v>311400</v>
          </cell>
          <cell r="BM23">
            <v>0</v>
          </cell>
          <cell r="BN23">
            <v>0</v>
          </cell>
          <cell r="BO23">
            <v>0</v>
          </cell>
        </row>
        <row r="24">
          <cell r="BL24">
            <v>1000000</v>
          </cell>
          <cell r="BM24">
            <v>0</v>
          </cell>
          <cell r="BN24">
            <v>0</v>
          </cell>
          <cell r="BO24">
            <v>0</v>
          </cell>
        </row>
        <row r="25">
          <cell r="BL25">
            <v>881000</v>
          </cell>
          <cell r="BM25">
            <v>0</v>
          </cell>
          <cell r="BN25">
            <v>0</v>
          </cell>
          <cell r="BO25">
            <v>0</v>
          </cell>
        </row>
        <row r="26">
          <cell r="BL26">
            <v>171000</v>
          </cell>
          <cell r="BM26">
            <v>0</v>
          </cell>
          <cell r="BN26">
            <v>0</v>
          </cell>
          <cell r="BO26">
            <v>0</v>
          </cell>
        </row>
        <row r="27">
          <cell r="BL27">
            <v>500000</v>
          </cell>
          <cell r="BM27">
            <v>0</v>
          </cell>
          <cell r="BN27">
            <v>0</v>
          </cell>
          <cell r="BO27">
            <v>0</v>
          </cell>
        </row>
        <row r="28">
          <cell r="BL28">
            <v>200000</v>
          </cell>
          <cell r="BM28">
            <v>0</v>
          </cell>
          <cell r="BN28">
            <v>0</v>
          </cell>
          <cell r="BO28">
            <v>0</v>
          </cell>
        </row>
        <row r="29">
          <cell r="BL29">
            <v>24300</v>
          </cell>
          <cell r="BM29">
            <v>0</v>
          </cell>
          <cell r="BN29">
            <v>0</v>
          </cell>
          <cell r="BO29">
            <v>0</v>
          </cell>
        </row>
        <row r="30">
          <cell r="BL30">
            <v>180000</v>
          </cell>
          <cell r="BM30">
            <v>0</v>
          </cell>
          <cell r="BN30">
            <v>0</v>
          </cell>
          <cell r="BO30">
            <v>0</v>
          </cell>
        </row>
        <row r="31">
          <cell r="BL31">
            <v>100000</v>
          </cell>
          <cell r="BM31">
            <v>0</v>
          </cell>
          <cell r="BN31">
            <v>0</v>
          </cell>
          <cell r="BO31">
            <v>0</v>
          </cell>
        </row>
        <row r="32">
          <cell r="BL32">
            <v>25000</v>
          </cell>
          <cell r="BM32">
            <v>0</v>
          </cell>
          <cell r="BN32">
            <v>0</v>
          </cell>
          <cell r="BO32">
            <v>0</v>
          </cell>
        </row>
        <row r="33">
          <cell r="BL33">
            <v>50000</v>
          </cell>
          <cell r="BM33">
            <v>0</v>
          </cell>
          <cell r="BN33">
            <v>0</v>
          </cell>
          <cell r="BO33">
            <v>0</v>
          </cell>
        </row>
        <row r="34">
          <cell r="BL34">
            <v>183000</v>
          </cell>
          <cell r="BM34">
            <v>0</v>
          </cell>
          <cell r="BN34">
            <v>0</v>
          </cell>
          <cell r="BO34">
            <v>0</v>
          </cell>
        </row>
        <row r="35">
          <cell r="BL35">
            <v>200000</v>
          </cell>
          <cell r="BM35">
            <v>0</v>
          </cell>
          <cell r="BN35">
            <v>0</v>
          </cell>
          <cell r="BO35">
            <v>0</v>
          </cell>
        </row>
        <row r="36">
          <cell r="BL36">
            <v>60000</v>
          </cell>
          <cell r="BM36">
            <v>0</v>
          </cell>
          <cell r="BN36">
            <v>0</v>
          </cell>
          <cell r="BO36">
            <v>0</v>
          </cell>
        </row>
        <row r="37">
          <cell r="BL37">
            <v>300000</v>
          </cell>
          <cell r="BM37">
            <v>0</v>
          </cell>
          <cell r="BN37">
            <v>0</v>
          </cell>
          <cell r="BO37">
            <v>0</v>
          </cell>
        </row>
        <row r="38">
          <cell r="BL38">
            <v>0</v>
          </cell>
          <cell r="BM38">
            <v>0</v>
          </cell>
          <cell r="BN38">
            <v>0</v>
          </cell>
          <cell r="BO38">
            <v>553.79999999999995</v>
          </cell>
        </row>
        <row r="39">
          <cell r="BL39">
            <v>0</v>
          </cell>
          <cell r="BM39">
            <v>0</v>
          </cell>
          <cell r="BN39">
            <v>0</v>
          </cell>
          <cell r="BO39">
            <v>1353.1000000000001</v>
          </cell>
        </row>
        <row r="40">
          <cell r="BL40">
            <v>0</v>
          </cell>
          <cell r="BM40">
            <v>0</v>
          </cell>
          <cell r="BN40">
            <v>0</v>
          </cell>
          <cell r="BO40">
            <v>1397.9</v>
          </cell>
        </row>
        <row r="41">
          <cell r="BL41">
            <v>0</v>
          </cell>
          <cell r="BM41">
            <v>0</v>
          </cell>
          <cell r="BN41">
            <v>0</v>
          </cell>
          <cell r="BO41">
            <v>1300.8600000000001</v>
          </cell>
        </row>
        <row r="42">
          <cell r="BL42">
            <v>0</v>
          </cell>
          <cell r="BM42">
            <v>0</v>
          </cell>
          <cell r="BN42">
            <v>0</v>
          </cell>
          <cell r="BO42">
            <v>437.75</v>
          </cell>
        </row>
        <row r="43">
          <cell r="BL43">
            <v>0</v>
          </cell>
          <cell r="BM43">
            <v>0</v>
          </cell>
          <cell r="BN43">
            <v>0</v>
          </cell>
          <cell r="BO43">
            <v>2700</v>
          </cell>
        </row>
        <row r="44">
          <cell r="BL44">
            <v>0</v>
          </cell>
          <cell r="BM44">
            <v>0</v>
          </cell>
          <cell r="BN44">
            <v>0</v>
          </cell>
          <cell r="BO44">
            <v>698.95</v>
          </cell>
        </row>
        <row r="45">
          <cell r="BL45">
            <v>0</v>
          </cell>
          <cell r="BM45">
            <v>0</v>
          </cell>
          <cell r="BN45">
            <v>0</v>
          </cell>
          <cell r="BO45">
            <v>1439.88</v>
          </cell>
        </row>
        <row r="46">
          <cell r="BL46">
            <v>0</v>
          </cell>
          <cell r="BM46">
            <v>0</v>
          </cell>
          <cell r="BN46">
            <v>0</v>
          </cell>
          <cell r="BO46">
            <v>37632</v>
          </cell>
        </row>
        <row r="47">
          <cell r="BL47">
            <v>0</v>
          </cell>
          <cell r="BM47">
            <v>0</v>
          </cell>
          <cell r="BN47">
            <v>0</v>
          </cell>
          <cell r="BO47">
            <v>522.4</v>
          </cell>
        </row>
        <row r="48">
          <cell r="BL48">
            <v>0</v>
          </cell>
          <cell r="BM48">
            <v>0</v>
          </cell>
          <cell r="BN48">
            <v>0</v>
          </cell>
          <cell r="BO48">
            <v>1900</v>
          </cell>
        </row>
        <row r="49">
          <cell r="BL49">
            <v>0</v>
          </cell>
          <cell r="BM49">
            <v>0</v>
          </cell>
          <cell r="BN49">
            <v>2950</v>
          </cell>
          <cell r="BO49">
            <v>0</v>
          </cell>
        </row>
        <row r="50">
          <cell r="BL50">
            <v>0</v>
          </cell>
          <cell r="BM50">
            <v>0</v>
          </cell>
          <cell r="BN50">
            <v>0</v>
          </cell>
          <cell r="BO50">
            <v>100</v>
          </cell>
        </row>
        <row r="51">
          <cell r="BL51">
            <v>0</v>
          </cell>
          <cell r="BM51">
            <v>0</v>
          </cell>
          <cell r="BN51">
            <v>0</v>
          </cell>
          <cell r="BO51">
            <v>575</v>
          </cell>
        </row>
        <row r="52">
          <cell r="BL52">
            <v>0</v>
          </cell>
          <cell r="BM52">
            <v>0</v>
          </cell>
          <cell r="BN52">
            <v>0</v>
          </cell>
          <cell r="BO52">
            <v>87.550000000000011</v>
          </cell>
        </row>
        <row r="53">
          <cell r="BL53">
            <v>0</v>
          </cell>
          <cell r="BM53">
            <v>0</v>
          </cell>
          <cell r="BN53">
            <v>0</v>
          </cell>
          <cell r="BO53">
            <v>5750</v>
          </cell>
        </row>
        <row r="54">
          <cell r="BL54">
            <v>0</v>
          </cell>
          <cell r="BM54">
            <v>0</v>
          </cell>
          <cell r="BN54">
            <v>0</v>
          </cell>
          <cell r="BO54">
            <v>1713.6</v>
          </cell>
        </row>
        <row r="55">
          <cell r="BL55">
            <v>0</v>
          </cell>
          <cell r="BM55">
            <v>0</v>
          </cell>
          <cell r="BN55">
            <v>0</v>
          </cell>
          <cell r="BO55">
            <v>500</v>
          </cell>
        </row>
        <row r="56">
          <cell r="BL56">
            <v>0</v>
          </cell>
          <cell r="BM56">
            <v>0</v>
          </cell>
          <cell r="BN56">
            <v>8500</v>
          </cell>
          <cell r="BO56">
            <v>0</v>
          </cell>
        </row>
        <row r="57">
          <cell r="BL57">
            <v>0</v>
          </cell>
          <cell r="BM57">
            <v>0</v>
          </cell>
          <cell r="BN57">
            <v>0</v>
          </cell>
          <cell r="BO57">
            <v>1368.8000000000002</v>
          </cell>
        </row>
        <row r="58">
          <cell r="BL58">
            <v>0</v>
          </cell>
          <cell r="BM58">
            <v>0</v>
          </cell>
          <cell r="BN58">
            <v>0</v>
          </cell>
          <cell r="BO58">
            <v>130.6</v>
          </cell>
        </row>
        <row r="59">
          <cell r="BL59">
            <v>0</v>
          </cell>
          <cell r="BM59">
            <v>0</v>
          </cell>
          <cell r="BN59">
            <v>0</v>
          </cell>
          <cell r="BO59">
            <v>7000</v>
          </cell>
        </row>
        <row r="60">
          <cell r="BL60">
            <v>0</v>
          </cell>
          <cell r="BM60">
            <v>0</v>
          </cell>
          <cell r="BN60">
            <v>0</v>
          </cell>
          <cell r="BO60">
            <v>543.41</v>
          </cell>
        </row>
        <row r="61">
          <cell r="BL61">
            <v>0</v>
          </cell>
          <cell r="BM61">
            <v>0</v>
          </cell>
          <cell r="BN61">
            <v>0</v>
          </cell>
          <cell r="BO61">
            <v>7000</v>
          </cell>
        </row>
        <row r="62">
          <cell r="BL62">
            <v>0</v>
          </cell>
          <cell r="BM62">
            <v>0</v>
          </cell>
          <cell r="BN62">
            <v>0</v>
          </cell>
          <cell r="BO62">
            <v>465.78</v>
          </cell>
        </row>
        <row r="63">
          <cell r="BL63">
            <v>0</v>
          </cell>
          <cell r="BM63">
            <v>0</v>
          </cell>
          <cell r="BN63">
            <v>0</v>
          </cell>
          <cell r="BO63">
            <v>261.2</v>
          </cell>
        </row>
        <row r="64">
          <cell r="BL64">
            <v>0</v>
          </cell>
          <cell r="BM64">
            <v>0</v>
          </cell>
          <cell r="BN64">
            <v>0</v>
          </cell>
          <cell r="BO64">
            <v>1575</v>
          </cell>
        </row>
        <row r="65">
          <cell r="BL65">
            <v>0</v>
          </cell>
          <cell r="BM65">
            <v>0</v>
          </cell>
          <cell r="BN65">
            <v>0</v>
          </cell>
          <cell r="BO65">
            <v>3571.6</v>
          </cell>
        </row>
        <row r="66">
          <cell r="BL66">
            <v>0</v>
          </cell>
          <cell r="BM66">
            <v>0</v>
          </cell>
          <cell r="BN66">
            <v>0</v>
          </cell>
          <cell r="BO66">
            <v>3000</v>
          </cell>
        </row>
        <row r="67">
          <cell r="BL67">
            <v>0</v>
          </cell>
          <cell r="BM67">
            <v>0</v>
          </cell>
          <cell r="BN67">
            <v>0</v>
          </cell>
          <cell r="BO67">
            <v>2481.6</v>
          </cell>
        </row>
        <row r="68">
          <cell r="BL68">
            <v>0</v>
          </cell>
          <cell r="BM68">
            <v>0</v>
          </cell>
          <cell r="BN68">
            <v>0</v>
          </cell>
          <cell r="BO68">
            <v>2215.1999999999998</v>
          </cell>
        </row>
        <row r="69">
          <cell r="BL69">
            <v>0</v>
          </cell>
          <cell r="BM69">
            <v>0</v>
          </cell>
          <cell r="BN69">
            <v>0</v>
          </cell>
          <cell r="BO69">
            <v>2907.4</v>
          </cell>
        </row>
        <row r="70">
          <cell r="BL70">
            <v>0</v>
          </cell>
          <cell r="BM70">
            <v>0</v>
          </cell>
          <cell r="BN70">
            <v>0</v>
          </cell>
          <cell r="BO70">
            <v>34840</v>
          </cell>
        </row>
        <row r="71">
          <cell r="BL71">
            <v>0</v>
          </cell>
          <cell r="BM71">
            <v>0</v>
          </cell>
          <cell r="BN71">
            <v>0</v>
          </cell>
          <cell r="BO71">
            <v>2832</v>
          </cell>
        </row>
        <row r="72">
          <cell r="BL72">
            <v>0</v>
          </cell>
          <cell r="BM72">
            <v>0</v>
          </cell>
          <cell r="BN72">
            <v>0</v>
          </cell>
          <cell r="BO72">
            <v>232.89</v>
          </cell>
        </row>
        <row r="73">
          <cell r="BL73">
            <v>0</v>
          </cell>
          <cell r="BM73">
            <v>0</v>
          </cell>
          <cell r="BN73">
            <v>0</v>
          </cell>
          <cell r="BO73">
            <v>3056.32</v>
          </cell>
        </row>
        <row r="74">
          <cell r="BL74">
            <v>0</v>
          </cell>
          <cell r="BM74">
            <v>0</v>
          </cell>
          <cell r="BN74">
            <v>0</v>
          </cell>
          <cell r="BO74">
            <v>104.48</v>
          </cell>
        </row>
        <row r="75">
          <cell r="BL75">
            <v>0</v>
          </cell>
          <cell r="BM75">
            <v>0</v>
          </cell>
          <cell r="BN75">
            <v>0</v>
          </cell>
          <cell r="BO75">
            <v>444.04</v>
          </cell>
        </row>
        <row r="76">
          <cell r="BL76">
            <v>0</v>
          </cell>
          <cell r="BM76">
            <v>0</v>
          </cell>
          <cell r="BN76">
            <v>0</v>
          </cell>
          <cell r="BO76">
            <v>1500</v>
          </cell>
        </row>
        <row r="77">
          <cell r="BL77">
            <v>0</v>
          </cell>
          <cell r="BM77">
            <v>0</v>
          </cell>
          <cell r="BN77">
            <v>0</v>
          </cell>
          <cell r="BO77">
            <v>261.2</v>
          </cell>
        </row>
        <row r="78">
          <cell r="BL78">
            <v>0</v>
          </cell>
          <cell r="BM78">
            <v>0</v>
          </cell>
          <cell r="BN78">
            <v>0</v>
          </cell>
          <cell r="BO78">
            <v>1945</v>
          </cell>
        </row>
        <row r="79">
          <cell r="BL79">
            <v>0</v>
          </cell>
          <cell r="BM79">
            <v>0</v>
          </cell>
          <cell r="BN79">
            <v>0</v>
          </cell>
          <cell r="BO79">
            <v>5465</v>
          </cell>
        </row>
        <row r="80">
          <cell r="BL80">
            <v>0</v>
          </cell>
          <cell r="BM80">
            <v>0</v>
          </cell>
          <cell r="BN80">
            <v>0</v>
          </cell>
          <cell r="BO80">
            <v>875.5</v>
          </cell>
        </row>
        <row r="81">
          <cell r="BL81">
            <v>0</v>
          </cell>
          <cell r="BM81">
            <v>0</v>
          </cell>
          <cell r="BN81">
            <v>0</v>
          </cell>
          <cell r="BO81">
            <v>232.89</v>
          </cell>
        </row>
        <row r="82">
          <cell r="BL82">
            <v>0</v>
          </cell>
          <cell r="BM82">
            <v>0</v>
          </cell>
          <cell r="BN82">
            <v>0</v>
          </cell>
          <cell r="BO82">
            <v>405.58000000000004</v>
          </cell>
        </row>
        <row r="83">
          <cell r="BL83">
            <v>0</v>
          </cell>
          <cell r="BM83">
            <v>0</v>
          </cell>
          <cell r="BN83">
            <v>0</v>
          </cell>
          <cell r="BO83">
            <v>1107.5999999999999</v>
          </cell>
        </row>
        <row r="84">
          <cell r="BL84">
            <v>0</v>
          </cell>
          <cell r="BM84">
            <v>0</v>
          </cell>
          <cell r="BN84">
            <v>0</v>
          </cell>
          <cell r="BO84">
            <v>8750</v>
          </cell>
        </row>
        <row r="85">
          <cell r="BL85">
            <v>0</v>
          </cell>
          <cell r="BM85">
            <v>0</v>
          </cell>
          <cell r="BN85">
            <v>0</v>
          </cell>
          <cell r="BO85">
            <v>1493.3</v>
          </cell>
        </row>
        <row r="86">
          <cell r="BL86">
            <v>0</v>
          </cell>
          <cell r="BM86">
            <v>0</v>
          </cell>
          <cell r="BN86">
            <v>0</v>
          </cell>
          <cell r="BO86">
            <v>216</v>
          </cell>
        </row>
        <row r="87">
          <cell r="BL87">
            <v>0</v>
          </cell>
          <cell r="BM87">
            <v>0</v>
          </cell>
          <cell r="BN87">
            <v>0</v>
          </cell>
          <cell r="BO87">
            <v>1275</v>
          </cell>
        </row>
        <row r="88">
          <cell r="BL88">
            <v>0</v>
          </cell>
          <cell r="BM88">
            <v>0</v>
          </cell>
          <cell r="BN88">
            <v>0</v>
          </cell>
          <cell r="BO88">
            <v>2769</v>
          </cell>
        </row>
        <row r="89">
          <cell r="BL89">
            <v>0</v>
          </cell>
          <cell r="BM89">
            <v>0</v>
          </cell>
          <cell r="BN89">
            <v>0</v>
          </cell>
          <cell r="BO89">
            <v>1630</v>
          </cell>
        </row>
        <row r="90">
          <cell r="BL90">
            <v>0</v>
          </cell>
          <cell r="BM90">
            <v>0</v>
          </cell>
          <cell r="BN90">
            <v>0</v>
          </cell>
          <cell r="BO90">
            <v>7000</v>
          </cell>
        </row>
        <row r="91">
          <cell r="BL91">
            <v>0</v>
          </cell>
          <cell r="BM91">
            <v>0</v>
          </cell>
          <cell r="BN91">
            <v>830.55</v>
          </cell>
          <cell r="BO91">
            <v>0</v>
          </cell>
        </row>
        <row r="92">
          <cell r="BL92">
            <v>0</v>
          </cell>
          <cell r="BM92">
            <v>0</v>
          </cell>
          <cell r="BN92">
            <v>0</v>
          </cell>
          <cell r="BO92">
            <v>310.52</v>
          </cell>
        </row>
        <row r="93">
          <cell r="BL93">
            <v>0</v>
          </cell>
          <cell r="BM93">
            <v>0</v>
          </cell>
          <cell r="BN93">
            <v>0</v>
          </cell>
          <cell r="BO93">
            <v>1164.4499999999998</v>
          </cell>
        </row>
        <row r="94">
          <cell r="BL94">
            <v>0</v>
          </cell>
          <cell r="BM94">
            <v>0</v>
          </cell>
          <cell r="BN94">
            <v>0</v>
          </cell>
          <cell r="BO94">
            <v>155.26</v>
          </cell>
        </row>
        <row r="95">
          <cell r="BL95">
            <v>0</v>
          </cell>
          <cell r="BM95">
            <v>0</v>
          </cell>
          <cell r="BN95">
            <v>0</v>
          </cell>
          <cell r="BO95">
            <v>154</v>
          </cell>
        </row>
        <row r="96">
          <cell r="BL96">
            <v>0</v>
          </cell>
          <cell r="BM96">
            <v>0</v>
          </cell>
          <cell r="BN96">
            <v>0</v>
          </cell>
          <cell r="BO96">
            <v>285.86</v>
          </cell>
        </row>
        <row r="97">
          <cell r="BL97">
            <v>0</v>
          </cell>
          <cell r="BM97">
            <v>0</v>
          </cell>
          <cell r="BN97">
            <v>0</v>
          </cell>
          <cell r="BO97">
            <v>3000</v>
          </cell>
        </row>
        <row r="98">
          <cell r="BL98">
            <v>0</v>
          </cell>
          <cell r="BM98">
            <v>0</v>
          </cell>
          <cell r="BN98">
            <v>2500</v>
          </cell>
          <cell r="BO98">
            <v>0</v>
          </cell>
        </row>
        <row r="99">
          <cell r="BL99">
            <v>0</v>
          </cell>
          <cell r="BM99">
            <v>0</v>
          </cell>
          <cell r="BN99">
            <v>0</v>
          </cell>
          <cell r="BO99">
            <v>2467</v>
          </cell>
        </row>
        <row r="100">
          <cell r="BL100">
            <v>0</v>
          </cell>
          <cell r="BM100">
            <v>0</v>
          </cell>
          <cell r="BN100">
            <v>0</v>
          </cell>
          <cell r="BO100">
            <v>2208.5500000000002</v>
          </cell>
        </row>
        <row r="101">
          <cell r="BL101">
            <v>0</v>
          </cell>
          <cell r="BM101">
            <v>0</v>
          </cell>
          <cell r="BN101">
            <v>0</v>
          </cell>
          <cell r="BO101">
            <v>2991.95</v>
          </cell>
        </row>
        <row r="102">
          <cell r="BL102">
            <v>0</v>
          </cell>
          <cell r="BM102">
            <v>0</v>
          </cell>
          <cell r="BN102">
            <v>0</v>
          </cell>
          <cell r="BO102">
            <v>4560</v>
          </cell>
        </row>
        <row r="103">
          <cell r="BL103">
            <v>0</v>
          </cell>
          <cell r="BM103">
            <v>0</v>
          </cell>
          <cell r="BN103">
            <v>0</v>
          </cell>
          <cell r="BO103">
            <v>155.26</v>
          </cell>
        </row>
        <row r="104">
          <cell r="BL104">
            <v>0</v>
          </cell>
          <cell r="BM104">
            <v>0</v>
          </cell>
          <cell r="BN104">
            <v>0</v>
          </cell>
          <cell r="BO104">
            <v>285.63</v>
          </cell>
        </row>
        <row r="105">
          <cell r="BL105">
            <v>0</v>
          </cell>
          <cell r="BM105">
            <v>0</v>
          </cell>
          <cell r="BN105">
            <v>0</v>
          </cell>
          <cell r="BO105">
            <v>391.8</v>
          </cell>
        </row>
        <row r="106">
          <cell r="BL106">
            <v>0</v>
          </cell>
          <cell r="BM106">
            <v>0</v>
          </cell>
          <cell r="BN106">
            <v>0</v>
          </cell>
          <cell r="BO106">
            <v>3097</v>
          </cell>
        </row>
        <row r="107">
          <cell r="BL107">
            <v>0</v>
          </cell>
          <cell r="BM107">
            <v>0</v>
          </cell>
          <cell r="BN107">
            <v>4000</v>
          </cell>
          <cell r="BO107">
            <v>0</v>
          </cell>
        </row>
        <row r="108">
          <cell r="BL108">
            <v>0</v>
          </cell>
          <cell r="BM108">
            <v>0</v>
          </cell>
          <cell r="BN108">
            <v>0</v>
          </cell>
          <cell r="BO108">
            <v>391.8</v>
          </cell>
        </row>
        <row r="109">
          <cell r="BL109">
            <v>0</v>
          </cell>
          <cell r="BM109">
            <v>0</v>
          </cell>
          <cell r="BN109">
            <v>0</v>
          </cell>
          <cell r="BO109">
            <v>155.26</v>
          </cell>
        </row>
        <row r="110">
          <cell r="BL110">
            <v>0</v>
          </cell>
          <cell r="BM110">
            <v>0</v>
          </cell>
          <cell r="BN110">
            <v>0</v>
          </cell>
          <cell r="BO110">
            <v>1600</v>
          </cell>
        </row>
        <row r="111">
          <cell r="BL111">
            <v>0</v>
          </cell>
          <cell r="BM111">
            <v>0</v>
          </cell>
          <cell r="BN111">
            <v>0</v>
          </cell>
          <cell r="BO111">
            <v>290.45999999999998</v>
          </cell>
        </row>
        <row r="112">
          <cell r="BL112">
            <v>0</v>
          </cell>
          <cell r="BM112">
            <v>0</v>
          </cell>
          <cell r="BN112">
            <v>0</v>
          </cell>
          <cell r="BO112">
            <v>232.89</v>
          </cell>
        </row>
        <row r="113">
          <cell r="BL113">
            <v>0</v>
          </cell>
          <cell r="BM113">
            <v>0</v>
          </cell>
          <cell r="BN113">
            <v>0</v>
          </cell>
          <cell r="BO113">
            <v>4500</v>
          </cell>
        </row>
        <row r="114">
          <cell r="BL114">
            <v>0</v>
          </cell>
          <cell r="BM114">
            <v>0</v>
          </cell>
          <cell r="BN114">
            <v>0</v>
          </cell>
          <cell r="BO114">
            <v>2984.5</v>
          </cell>
        </row>
        <row r="115">
          <cell r="BL115">
            <v>0</v>
          </cell>
          <cell r="BM115">
            <v>0</v>
          </cell>
          <cell r="BN115">
            <v>0</v>
          </cell>
          <cell r="BO115">
            <v>77.63</v>
          </cell>
        </row>
        <row r="116">
          <cell r="BL116">
            <v>0</v>
          </cell>
          <cell r="BM116">
            <v>0</v>
          </cell>
          <cell r="BN116">
            <v>0</v>
          </cell>
          <cell r="BO116">
            <v>407.5</v>
          </cell>
        </row>
        <row r="117">
          <cell r="BL117">
            <v>0</v>
          </cell>
          <cell r="BM117">
            <v>0</v>
          </cell>
          <cell r="BN117">
            <v>0</v>
          </cell>
          <cell r="BO117">
            <v>77.63</v>
          </cell>
        </row>
        <row r="118">
          <cell r="BL118">
            <v>0</v>
          </cell>
          <cell r="BM118">
            <v>0</v>
          </cell>
          <cell r="BN118">
            <v>0</v>
          </cell>
          <cell r="BO118">
            <v>55.38</v>
          </cell>
        </row>
        <row r="119">
          <cell r="BL119">
            <v>0</v>
          </cell>
          <cell r="BM119">
            <v>0</v>
          </cell>
          <cell r="BN119">
            <v>0</v>
          </cell>
          <cell r="BO119">
            <v>87.550000000000011</v>
          </cell>
        </row>
        <row r="120">
          <cell r="BL120">
            <v>0</v>
          </cell>
          <cell r="BM120">
            <v>0</v>
          </cell>
          <cell r="BN120">
            <v>0</v>
          </cell>
          <cell r="BO120">
            <v>1306</v>
          </cell>
        </row>
        <row r="121">
          <cell r="BL121">
            <v>0</v>
          </cell>
          <cell r="BM121">
            <v>0</v>
          </cell>
          <cell r="BN121">
            <v>0</v>
          </cell>
          <cell r="BO121">
            <v>122.86000000000001</v>
          </cell>
        </row>
        <row r="122">
          <cell r="BL122">
            <v>0</v>
          </cell>
          <cell r="BM122">
            <v>0</v>
          </cell>
          <cell r="BN122">
            <v>0</v>
          </cell>
          <cell r="BO122">
            <v>965.1</v>
          </cell>
        </row>
        <row r="123">
          <cell r="BL123">
            <v>0</v>
          </cell>
          <cell r="BM123">
            <v>0</v>
          </cell>
          <cell r="BN123">
            <v>0</v>
          </cell>
          <cell r="BO123">
            <v>262.65000000000003</v>
          </cell>
        </row>
        <row r="124">
          <cell r="BL124">
            <v>0</v>
          </cell>
          <cell r="BM124">
            <v>0</v>
          </cell>
          <cell r="BN124">
            <v>0</v>
          </cell>
          <cell r="BO124">
            <v>77.63</v>
          </cell>
        </row>
        <row r="125">
          <cell r="BL125">
            <v>0</v>
          </cell>
          <cell r="BM125">
            <v>0</v>
          </cell>
          <cell r="BN125">
            <v>0</v>
          </cell>
          <cell r="BO125">
            <v>310.52</v>
          </cell>
        </row>
        <row r="126">
          <cell r="BL126">
            <v>0</v>
          </cell>
          <cell r="BM126">
            <v>0</v>
          </cell>
          <cell r="BN126">
            <v>0</v>
          </cell>
          <cell r="BO126">
            <v>2872.31</v>
          </cell>
        </row>
        <row r="127">
          <cell r="BL127">
            <v>0</v>
          </cell>
          <cell r="BM127">
            <v>0</v>
          </cell>
          <cell r="BN127">
            <v>0</v>
          </cell>
          <cell r="BO127">
            <v>2878.5</v>
          </cell>
        </row>
        <row r="128">
          <cell r="BL128">
            <v>0</v>
          </cell>
          <cell r="BM128">
            <v>0</v>
          </cell>
          <cell r="BN128">
            <v>3135</v>
          </cell>
          <cell r="BO128">
            <v>0</v>
          </cell>
        </row>
        <row r="129">
          <cell r="BL129">
            <v>0</v>
          </cell>
          <cell r="BM129">
            <v>0</v>
          </cell>
          <cell r="BN129">
            <v>0</v>
          </cell>
          <cell r="BO129">
            <v>2872.31</v>
          </cell>
        </row>
        <row r="130">
          <cell r="BL130">
            <v>0</v>
          </cell>
          <cell r="BM130">
            <v>0</v>
          </cell>
          <cell r="BN130">
            <v>0</v>
          </cell>
          <cell r="BO130">
            <v>3322.8</v>
          </cell>
        </row>
        <row r="131">
          <cell r="BL131">
            <v>0</v>
          </cell>
          <cell r="BM131">
            <v>0</v>
          </cell>
          <cell r="BN131">
            <v>0</v>
          </cell>
          <cell r="BO131">
            <v>500</v>
          </cell>
        </row>
        <row r="132">
          <cell r="BL132">
            <v>0</v>
          </cell>
          <cell r="BM132">
            <v>0</v>
          </cell>
          <cell r="BN132">
            <v>0</v>
          </cell>
          <cell r="BO132">
            <v>1795.14</v>
          </cell>
        </row>
        <row r="133">
          <cell r="BL133">
            <v>0</v>
          </cell>
          <cell r="BM133">
            <v>0</v>
          </cell>
          <cell r="BN133">
            <v>0</v>
          </cell>
          <cell r="BO133">
            <v>3990</v>
          </cell>
        </row>
        <row r="134">
          <cell r="BL134">
            <v>0</v>
          </cell>
          <cell r="BM134">
            <v>0</v>
          </cell>
          <cell r="BN134">
            <v>0</v>
          </cell>
          <cell r="BO134">
            <v>26.12</v>
          </cell>
        </row>
        <row r="135">
          <cell r="BL135">
            <v>0</v>
          </cell>
          <cell r="BM135">
            <v>0</v>
          </cell>
          <cell r="BN135">
            <v>0</v>
          </cell>
          <cell r="BO135">
            <v>553.79999999999995</v>
          </cell>
        </row>
        <row r="136">
          <cell r="BL136">
            <v>0</v>
          </cell>
          <cell r="BM136">
            <v>0</v>
          </cell>
          <cell r="BN136">
            <v>2500</v>
          </cell>
          <cell r="BO136">
            <v>0</v>
          </cell>
        </row>
        <row r="137">
          <cell r="BL137">
            <v>0</v>
          </cell>
          <cell r="BM137">
            <v>0</v>
          </cell>
          <cell r="BN137">
            <v>0</v>
          </cell>
          <cell r="BO137">
            <v>350</v>
          </cell>
        </row>
        <row r="138">
          <cell r="BL138">
            <v>0</v>
          </cell>
          <cell r="BM138">
            <v>0</v>
          </cell>
          <cell r="BN138">
            <v>0</v>
          </cell>
          <cell r="BO138">
            <v>4200</v>
          </cell>
        </row>
        <row r="139">
          <cell r="BL139">
            <v>0</v>
          </cell>
          <cell r="BM139">
            <v>0</v>
          </cell>
          <cell r="BN139">
            <v>0</v>
          </cell>
          <cell r="BO139">
            <v>232.89</v>
          </cell>
        </row>
        <row r="140">
          <cell r="BL140">
            <v>0</v>
          </cell>
          <cell r="BM140">
            <v>0</v>
          </cell>
          <cell r="BN140">
            <v>0</v>
          </cell>
          <cell r="BO140">
            <v>772.08</v>
          </cell>
        </row>
        <row r="141">
          <cell r="BL141">
            <v>0</v>
          </cell>
          <cell r="BM141">
            <v>0</v>
          </cell>
          <cell r="BN141">
            <v>0</v>
          </cell>
          <cell r="BO141">
            <v>431.70000000000005</v>
          </cell>
        </row>
        <row r="142">
          <cell r="BL142">
            <v>0</v>
          </cell>
          <cell r="BM142">
            <v>0</v>
          </cell>
          <cell r="BN142">
            <v>0</v>
          </cell>
          <cell r="BO142">
            <v>155.26</v>
          </cell>
        </row>
        <row r="143">
          <cell r="BL143">
            <v>0</v>
          </cell>
          <cell r="BM143">
            <v>0</v>
          </cell>
          <cell r="BN143">
            <v>0</v>
          </cell>
          <cell r="BO143">
            <v>130.6</v>
          </cell>
        </row>
        <row r="144">
          <cell r="BL144">
            <v>0</v>
          </cell>
          <cell r="BM144">
            <v>0</v>
          </cell>
          <cell r="BN144">
            <v>0</v>
          </cell>
          <cell r="BO144">
            <v>310.52</v>
          </cell>
        </row>
        <row r="145">
          <cell r="BL145">
            <v>0</v>
          </cell>
          <cell r="BM145">
            <v>0</v>
          </cell>
          <cell r="BN145">
            <v>0</v>
          </cell>
          <cell r="BO145">
            <v>800</v>
          </cell>
        </row>
        <row r="146">
          <cell r="BL146">
            <v>0</v>
          </cell>
          <cell r="BM146">
            <v>0</v>
          </cell>
          <cell r="BN146">
            <v>0</v>
          </cell>
          <cell r="BO146">
            <v>815</v>
          </cell>
        </row>
        <row r="147">
          <cell r="BL147">
            <v>0</v>
          </cell>
          <cell r="BM147">
            <v>0</v>
          </cell>
          <cell r="BN147">
            <v>0</v>
          </cell>
          <cell r="BO147">
            <v>310.52</v>
          </cell>
        </row>
        <row r="148">
          <cell r="BL148">
            <v>0</v>
          </cell>
          <cell r="BM148">
            <v>0</v>
          </cell>
          <cell r="BN148">
            <v>0</v>
          </cell>
          <cell r="BO148">
            <v>1429.3000000000002</v>
          </cell>
        </row>
        <row r="149">
          <cell r="BL149">
            <v>0</v>
          </cell>
          <cell r="BM149">
            <v>0</v>
          </cell>
          <cell r="BN149">
            <v>0</v>
          </cell>
          <cell r="BO149">
            <v>310.52</v>
          </cell>
        </row>
        <row r="150">
          <cell r="BL150">
            <v>0</v>
          </cell>
          <cell r="BM150">
            <v>0</v>
          </cell>
          <cell r="BN150">
            <v>0</v>
          </cell>
          <cell r="BO150">
            <v>5000</v>
          </cell>
        </row>
        <row r="151">
          <cell r="BL151">
            <v>0</v>
          </cell>
          <cell r="BM151">
            <v>0</v>
          </cell>
          <cell r="BN151">
            <v>0</v>
          </cell>
          <cell r="BO151">
            <v>270.62</v>
          </cell>
        </row>
        <row r="152">
          <cell r="BL152">
            <v>0</v>
          </cell>
          <cell r="BM152">
            <v>0</v>
          </cell>
          <cell r="BN152">
            <v>0</v>
          </cell>
          <cell r="BO152">
            <v>155.26</v>
          </cell>
        </row>
        <row r="153">
          <cell r="BL153">
            <v>0</v>
          </cell>
          <cell r="BM153">
            <v>0</v>
          </cell>
          <cell r="BN153">
            <v>0</v>
          </cell>
          <cell r="BO153">
            <v>155.26</v>
          </cell>
        </row>
        <row r="154">
          <cell r="BL154">
            <v>0</v>
          </cell>
          <cell r="BM154">
            <v>0</v>
          </cell>
          <cell r="BN154">
            <v>0</v>
          </cell>
          <cell r="BO154">
            <v>77.63</v>
          </cell>
        </row>
        <row r="155">
          <cell r="BL155">
            <v>0</v>
          </cell>
          <cell r="BM155">
            <v>0</v>
          </cell>
          <cell r="BN155">
            <v>0</v>
          </cell>
          <cell r="BO155">
            <v>19226</v>
          </cell>
        </row>
        <row r="156">
          <cell r="BL156">
            <v>0</v>
          </cell>
          <cell r="BM156">
            <v>0</v>
          </cell>
          <cell r="BN156">
            <v>0</v>
          </cell>
          <cell r="BO156">
            <v>350.20000000000005</v>
          </cell>
        </row>
        <row r="157">
          <cell r="BL157">
            <v>0</v>
          </cell>
          <cell r="BM157">
            <v>0</v>
          </cell>
          <cell r="BN157">
            <v>0</v>
          </cell>
          <cell r="BO157">
            <v>3336</v>
          </cell>
        </row>
        <row r="158">
          <cell r="BL158">
            <v>0</v>
          </cell>
          <cell r="BM158">
            <v>0</v>
          </cell>
          <cell r="BN158">
            <v>0</v>
          </cell>
          <cell r="BO158">
            <v>77.63</v>
          </cell>
        </row>
        <row r="159">
          <cell r="BL159">
            <v>0</v>
          </cell>
          <cell r="BM159">
            <v>0</v>
          </cell>
          <cell r="BN159">
            <v>0</v>
          </cell>
          <cell r="BO159">
            <v>310.52</v>
          </cell>
        </row>
        <row r="160">
          <cell r="BL160">
            <v>0</v>
          </cell>
          <cell r="BM160">
            <v>0</v>
          </cell>
          <cell r="BN160">
            <v>0</v>
          </cell>
          <cell r="BO160">
            <v>67265.600000000006</v>
          </cell>
        </row>
        <row r="161">
          <cell r="BL161">
            <v>0</v>
          </cell>
          <cell r="BM161">
            <v>0</v>
          </cell>
          <cell r="BN161">
            <v>0</v>
          </cell>
          <cell r="BO161">
            <v>261.2</v>
          </cell>
        </row>
        <row r="162">
          <cell r="BL162">
            <v>0</v>
          </cell>
          <cell r="BM162">
            <v>0</v>
          </cell>
          <cell r="BN162">
            <v>0</v>
          </cell>
          <cell r="BO162">
            <v>431.70000000000005</v>
          </cell>
        </row>
        <row r="163">
          <cell r="BL163">
            <v>0</v>
          </cell>
          <cell r="BM163">
            <v>0</v>
          </cell>
          <cell r="BN163">
            <v>0</v>
          </cell>
          <cell r="BO163">
            <v>4743</v>
          </cell>
        </row>
        <row r="164">
          <cell r="BL164">
            <v>0</v>
          </cell>
          <cell r="BM164">
            <v>0</v>
          </cell>
          <cell r="BN164">
            <v>0</v>
          </cell>
          <cell r="BO164">
            <v>55.38</v>
          </cell>
        </row>
        <row r="165">
          <cell r="BL165">
            <v>0</v>
          </cell>
          <cell r="BM165">
            <v>0</v>
          </cell>
          <cell r="BN165">
            <v>0</v>
          </cell>
          <cell r="BO165">
            <v>580.45000000000005</v>
          </cell>
        </row>
        <row r="166">
          <cell r="BL166">
            <v>0</v>
          </cell>
          <cell r="BM166">
            <v>0</v>
          </cell>
          <cell r="BN166">
            <v>0</v>
          </cell>
          <cell r="BO166">
            <v>3000</v>
          </cell>
        </row>
        <row r="167">
          <cell r="BL167">
            <v>0</v>
          </cell>
          <cell r="BM167">
            <v>0</v>
          </cell>
          <cell r="BN167">
            <v>0</v>
          </cell>
          <cell r="BO167">
            <v>155.26</v>
          </cell>
        </row>
        <row r="168">
          <cell r="BL168">
            <v>0</v>
          </cell>
          <cell r="BM168">
            <v>0</v>
          </cell>
          <cell r="BN168">
            <v>0</v>
          </cell>
          <cell r="BO168">
            <v>522.4</v>
          </cell>
        </row>
        <row r="169">
          <cell r="BL169">
            <v>0</v>
          </cell>
          <cell r="BM169">
            <v>0</v>
          </cell>
          <cell r="BN169">
            <v>0</v>
          </cell>
          <cell r="BO169">
            <v>77.63</v>
          </cell>
        </row>
        <row r="170">
          <cell r="BL170">
            <v>0</v>
          </cell>
          <cell r="BM170">
            <v>0</v>
          </cell>
          <cell r="BN170">
            <v>0</v>
          </cell>
          <cell r="BO170">
            <v>155.26</v>
          </cell>
        </row>
        <row r="171">
          <cell r="BL171">
            <v>0</v>
          </cell>
          <cell r="BM171">
            <v>0</v>
          </cell>
          <cell r="BN171">
            <v>0</v>
          </cell>
          <cell r="BO171">
            <v>875.5</v>
          </cell>
        </row>
        <row r="172">
          <cell r="BL172">
            <v>0</v>
          </cell>
          <cell r="BM172">
            <v>0</v>
          </cell>
          <cell r="BN172">
            <v>0</v>
          </cell>
          <cell r="BO172">
            <v>280</v>
          </cell>
        </row>
        <row r="173">
          <cell r="BL173">
            <v>0</v>
          </cell>
          <cell r="BM173">
            <v>0</v>
          </cell>
          <cell r="BN173">
            <v>0</v>
          </cell>
          <cell r="BO173">
            <v>-8872.0499999999993</v>
          </cell>
        </row>
        <row r="174">
          <cell r="BL174">
            <v>0</v>
          </cell>
          <cell r="BM174">
            <v>0</v>
          </cell>
          <cell r="BN174">
            <v>0</v>
          </cell>
          <cell r="BO174">
            <v>77.63</v>
          </cell>
        </row>
        <row r="175">
          <cell r="BL175">
            <v>0</v>
          </cell>
          <cell r="BM175">
            <v>0</v>
          </cell>
          <cell r="BN175">
            <v>0</v>
          </cell>
          <cell r="BO175">
            <v>553.79999999999995</v>
          </cell>
        </row>
        <row r="176">
          <cell r="BL176">
            <v>0</v>
          </cell>
          <cell r="BM176">
            <v>0</v>
          </cell>
          <cell r="BN176">
            <v>0</v>
          </cell>
          <cell r="BO176">
            <v>553.79999999999995</v>
          </cell>
        </row>
        <row r="177">
          <cell r="BL177">
            <v>0</v>
          </cell>
          <cell r="BM177">
            <v>0</v>
          </cell>
          <cell r="BN177">
            <v>0</v>
          </cell>
          <cell r="BO177">
            <v>232.89</v>
          </cell>
        </row>
        <row r="178">
          <cell r="BL178">
            <v>0</v>
          </cell>
          <cell r="BM178">
            <v>0</v>
          </cell>
          <cell r="BN178">
            <v>0</v>
          </cell>
          <cell r="BO178">
            <v>155.26</v>
          </cell>
        </row>
        <row r="179">
          <cell r="BL179">
            <v>0</v>
          </cell>
          <cell r="BM179">
            <v>0</v>
          </cell>
          <cell r="BN179">
            <v>0</v>
          </cell>
          <cell r="BO179">
            <v>60</v>
          </cell>
        </row>
        <row r="180">
          <cell r="BL180">
            <v>0</v>
          </cell>
          <cell r="BM180">
            <v>0</v>
          </cell>
          <cell r="BN180">
            <v>0</v>
          </cell>
          <cell r="BO180">
            <v>232.89</v>
          </cell>
        </row>
        <row r="181">
          <cell r="BL181">
            <v>0</v>
          </cell>
          <cell r="BM181">
            <v>0</v>
          </cell>
          <cell r="BN181">
            <v>0</v>
          </cell>
          <cell r="BO181">
            <v>388.15</v>
          </cell>
        </row>
        <row r="182">
          <cell r="BL182">
            <v>0</v>
          </cell>
          <cell r="BM182">
            <v>0</v>
          </cell>
          <cell r="BN182">
            <v>0</v>
          </cell>
          <cell r="BO182">
            <v>705.23</v>
          </cell>
        </row>
        <row r="183">
          <cell r="BL183">
            <v>0</v>
          </cell>
          <cell r="BM183">
            <v>0</v>
          </cell>
          <cell r="BN183">
            <v>0</v>
          </cell>
          <cell r="BO183">
            <v>232.89</v>
          </cell>
        </row>
        <row r="184">
          <cell r="BL184">
            <v>0</v>
          </cell>
          <cell r="BM184">
            <v>0</v>
          </cell>
          <cell r="BN184">
            <v>0</v>
          </cell>
          <cell r="BO184">
            <v>155.26</v>
          </cell>
        </row>
        <row r="185">
          <cell r="BL185">
            <v>0</v>
          </cell>
          <cell r="BM185">
            <v>0</v>
          </cell>
          <cell r="BN185">
            <v>0</v>
          </cell>
          <cell r="BO185">
            <v>500</v>
          </cell>
        </row>
        <row r="186">
          <cell r="BL186">
            <v>0</v>
          </cell>
          <cell r="BM186">
            <v>0</v>
          </cell>
          <cell r="BN186">
            <v>0</v>
          </cell>
          <cell r="BO186">
            <v>14713</v>
          </cell>
        </row>
        <row r="187">
          <cell r="BL187">
            <v>0</v>
          </cell>
          <cell r="BM187">
            <v>0</v>
          </cell>
          <cell r="BN187">
            <v>0</v>
          </cell>
          <cell r="BO187">
            <v>5799.6</v>
          </cell>
        </row>
        <row r="188">
          <cell r="BL188">
            <v>0</v>
          </cell>
          <cell r="BM188">
            <v>0</v>
          </cell>
          <cell r="BN188">
            <v>0</v>
          </cell>
          <cell r="BO188">
            <v>1630</v>
          </cell>
        </row>
        <row r="189">
          <cell r="BL189">
            <v>0</v>
          </cell>
          <cell r="BM189">
            <v>0</v>
          </cell>
          <cell r="BN189">
            <v>0</v>
          </cell>
          <cell r="BO189">
            <v>2204.73</v>
          </cell>
        </row>
        <row r="190">
          <cell r="BL190">
            <v>0</v>
          </cell>
          <cell r="BM190">
            <v>0</v>
          </cell>
          <cell r="BN190">
            <v>0</v>
          </cell>
          <cell r="BO190">
            <v>3120</v>
          </cell>
        </row>
        <row r="191">
          <cell r="BL191">
            <v>0</v>
          </cell>
          <cell r="BM191">
            <v>0</v>
          </cell>
          <cell r="BN191">
            <v>0</v>
          </cell>
          <cell r="BO191">
            <v>232.89</v>
          </cell>
        </row>
        <row r="192">
          <cell r="BL192">
            <v>0</v>
          </cell>
          <cell r="BM192">
            <v>0</v>
          </cell>
          <cell r="BN192">
            <v>0</v>
          </cell>
          <cell r="BO192">
            <v>232.89</v>
          </cell>
        </row>
        <row r="193">
          <cell r="BL193">
            <v>0</v>
          </cell>
          <cell r="BM193">
            <v>0</v>
          </cell>
          <cell r="BN193">
            <v>0</v>
          </cell>
          <cell r="BO193">
            <v>11362.3</v>
          </cell>
        </row>
        <row r="194">
          <cell r="BL194">
            <v>0</v>
          </cell>
          <cell r="BM194">
            <v>0</v>
          </cell>
          <cell r="BN194">
            <v>0</v>
          </cell>
          <cell r="BO194">
            <v>2328.8999999999996</v>
          </cell>
        </row>
        <row r="195">
          <cell r="BL195">
            <v>0</v>
          </cell>
          <cell r="BM195">
            <v>0</v>
          </cell>
          <cell r="BN195">
            <v>0</v>
          </cell>
          <cell r="BO195">
            <v>77.63</v>
          </cell>
        </row>
        <row r="196">
          <cell r="BL196">
            <v>0</v>
          </cell>
          <cell r="BM196">
            <v>0</v>
          </cell>
          <cell r="BN196">
            <v>0</v>
          </cell>
          <cell r="BO196">
            <v>276.89999999999998</v>
          </cell>
        </row>
        <row r="197">
          <cell r="BL197">
            <v>0</v>
          </cell>
          <cell r="BM197">
            <v>0</v>
          </cell>
          <cell r="BN197">
            <v>0</v>
          </cell>
          <cell r="BO197">
            <v>1257.28</v>
          </cell>
        </row>
        <row r="198">
          <cell r="BL198">
            <v>0</v>
          </cell>
          <cell r="BM198">
            <v>0</v>
          </cell>
          <cell r="BN198">
            <v>0</v>
          </cell>
          <cell r="BO198">
            <v>1250</v>
          </cell>
        </row>
        <row r="199">
          <cell r="BL199">
            <v>0</v>
          </cell>
          <cell r="BM199">
            <v>0</v>
          </cell>
          <cell r="BN199">
            <v>0</v>
          </cell>
          <cell r="BO199">
            <v>1600</v>
          </cell>
        </row>
        <row r="200">
          <cell r="BL200">
            <v>0</v>
          </cell>
          <cell r="BM200">
            <v>0</v>
          </cell>
          <cell r="BN200">
            <v>0</v>
          </cell>
          <cell r="BO200">
            <v>26370</v>
          </cell>
        </row>
        <row r="201">
          <cell r="BL201">
            <v>0</v>
          </cell>
          <cell r="BM201">
            <v>0</v>
          </cell>
          <cell r="BN201">
            <v>0</v>
          </cell>
          <cell r="BO201">
            <v>2875</v>
          </cell>
        </row>
        <row r="202">
          <cell r="BL202">
            <v>0</v>
          </cell>
          <cell r="BM202">
            <v>0</v>
          </cell>
          <cell r="BN202">
            <v>0</v>
          </cell>
          <cell r="BO202">
            <v>8765.0954999999994</v>
          </cell>
        </row>
        <row r="203">
          <cell r="BL203">
            <v>0</v>
          </cell>
          <cell r="BM203">
            <v>0</v>
          </cell>
          <cell r="BN203">
            <v>0</v>
          </cell>
          <cell r="BO203">
            <v>1198.0968</v>
          </cell>
        </row>
        <row r="204">
          <cell r="BL204">
            <v>0</v>
          </cell>
          <cell r="BM204">
            <v>0</v>
          </cell>
          <cell r="BN204">
            <v>0</v>
          </cell>
          <cell r="BO204">
            <v>7451</v>
          </cell>
        </row>
        <row r="205">
          <cell r="BL205">
            <v>0</v>
          </cell>
          <cell r="BM205">
            <v>0</v>
          </cell>
          <cell r="BN205">
            <v>0</v>
          </cell>
          <cell r="BO205">
            <v>1756.2435</v>
          </cell>
        </row>
        <row r="206">
          <cell r="BL206">
            <v>0</v>
          </cell>
          <cell r="BM206">
            <v>0</v>
          </cell>
          <cell r="BN206">
            <v>0</v>
          </cell>
          <cell r="BO206">
            <v>4088.25</v>
          </cell>
        </row>
        <row r="207">
          <cell r="BL207">
            <v>0</v>
          </cell>
          <cell r="BM207">
            <v>0</v>
          </cell>
          <cell r="BN207">
            <v>0</v>
          </cell>
          <cell r="BO207">
            <v>5586.7139999999999</v>
          </cell>
        </row>
        <row r="208">
          <cell r="BL208">
            <v>0</v>
          </cell>
          <cell r="BM208">
            <v>0</v>
          </cell>
          <cell r="BN208">
            <v>0</v>
          </cell>
          <cell r="BO208">
            <v>4064.625</v>
          </cell>
        </row>
        <row r="209">
          <cell r="BL209">
            <v>0</v>
          </cell>
          <cell r="BM209">
            <v>0</v>
          </cell>
          <cell r="BN209">
            <v>0</v>
          </cell>
          <cell r="BO209">
            <v>413.82</v>
          </cell>
        </row>
        <row r="210">
          <cell r="BL210">
            <v>0</v>
          </cell>
          <cell r="BM210">
            <v>0</v>
          </cell>
          <cell r="BN210">
            <v>0</v>
          </cell>
          <cell r="BO210">
            <v>827.64</v>
          </cell>
        </row>
        <row r="211">
          <cell r="BL211">
            <v>0</v>
          </cell>
          <cell r="BM211">
            <v>0</v>
          </cell>
          <cell r="BN211">
            <v>0</v>
          </cell>
          <cell r="BO211">
            <v>5524.68</v>
          </cell>
        </row>
        <row r="212">
          <cell r="BL212">
            <v>0</v>
          </cell>
          <cell r="BM212">
            <v>0</v>
          </cell>
          <cell r="BN212">
            <v>0</v>
          </cell>
          <cell r="BO212">
            <v>4593.87</v>
          </cell>
        </row>
        <row r="213">
          <cell r="BL213">
            <v>0</v>
          </cell>
          <cell r="BM213">
            <v>0</v>
          </cell>
          <cell r="BN213">
            <v>0</v>
          </cell>
          <cell r="BO213">
            <v>4616.32</v>
          </cell>
        </row>
        <row r="214">
          <cell r="BL214">
            <v>0</v>
          </cell>
          <cell r="BM214">
            <v>0</v>
          </cell>
          <cell r="BN214">
            <v>0</v>
          </cell>
          <cell r="BO214">
            <v>10469.75</v>
          </cell>
        </row>
        <row r="215">
          <cell r="BL215">
            <v>0</v>
          </cell>
          <cell r="BM215">
            <v>0</v>
          </cell>
          <cell r="BN215">
            <v>0</v>
          </cell>
          <cell r="BO215">
            <v>3750.15</v>
          </cell>
        </row>
        <row r="216">
          <cell r="BL216">
            <v>0</v>
          </cell>
          <cell r="BM216">
            <v>0</v>
          </cell>
          <cell r="BN216">
            <v>0</v>
          </cell>
          <cell r="BO216">
            <v>2695</v>
          </cell>
        </row>
        <row r="217">
          <cell r="BL217">
            <v>0</v>
          </cell>
          <cell r="BM217">
            <v>0</v>
          </cell>
          <cell r="BN217">
            <v>0</v>
          </cell>
          <cell r="BO217">
            <v>621.04</v>
          </cell>
        </row>
        <row r="218">
          <cell r="BL218">
            <v>0</v>
          </cell>
          <cell r="BM218">
            <v>0</v>
          </cell>
          <cell r="BN218">
            <v>0</v>
          </cell>
        </row>
        <row r="219">
          <cell r="BL219">
            <v>0</v>
          </cell>
          <cell r="BM219">
            <v>0</v>
          </cell>
          <cell r="BN219">
            <v>0</v>
          </cell>
          <cell r="BO219">
            <v>232.89</v>
          </cell>
        </row>
        <row r="222">
          <cell r="BL222">
            <v>0</v>
          </cell>
          <cell r="BM222">
            <v>0</v>
          </cell>
          <cell r="BN222">
            <v>0</v>
          </cell>
          <cell r="BO222">
            <v>465.78</v>
          </cell>
        </row>
        <row r="223">
          <cell r="BL223">
            <v>0</v>
          </cell>
          <cell r="BM223">
            <v>0</v>
          </cell>
          <cell r="BN223">
            <v>0</v>
          </cell>
          <cell r="BO223">
            <v>614.30000000000007</v>
          </cell>
        </row>
        <row r="224">
          <cell r="BL224">
            <v>0</v>
          </cell>
          <cell r="BM224">
            <v>0</v>
          </cell>
          <cell r="BN224">
            <v>0</v>
          </cell>
          <cell r="BO224">
            <v>155.26</v>
          </cell>
        </row>
        <row r="225">
          <cell r="BL225">
            <v>0</v>
          </cell>
          <cell r="BM225">
            <v>0</v>
          </cell>
          <cell r="BN225">
            <v>0</v>
          </cell>
          <cell r="BO225">
            <v>87.550000000000011</v>
          </cell>
        </row>
        <row r="226">
          <cell r="BL226">
            <v>0</v>
          </cell>
          <cell r="BM226">
            <v>0</v>
          </cell>
          <cell r="BN226">
            <v>0</v>
          </cell>
          <cell r="BO226">
            <v>522.4</v>
          </cell>
        </row>
        <row r="227">
          <cell r="BL227">
            <v>0</v>
          </cell>
          <cell r="BM227">
            <v>0</v>
          </cell>
          <cell r="BN227">
            <v>0</v>
          </cell>
          <cell r="BO227">
            <v>310.52</v>
          </cell>
        </row>
        <row r="228">
          <cell r="BL228">
            <v>0</v>
          </cell>
          <cell r="BM228">
            <v>0</v>
          </cell>
          <cell r="BN228">
            <v>0</v>
          </cell>
          <cell r="BO228">
            <v>175.10000000000002</v>
          </cell>
        </row>
        <row r="229">
          <cell r="BL229">
            <v>0</v>
          </cell>
          <cell r="BM229">
            <v>0</v>
          </cell>
          <cell r="BN229">
            <v>0</v>
          </cell>
          <cell r="BO229">
            <v>342</v>
          </cell>
        </row>
        <row r="230">
          <cell r="BL230">
            <v>0</v>
          </cell>
          <cell r="BM230">
            <v>0</v>
          </cell>
          <cell r="BN230">
            <v>0</v>
          </cell>
          <cell r="BO230">
            <v>3924</v>
          </cell>
        </row>
        <row r="231">
          <cell r="BL231">
            <v>0</v>
          </cell>
          <cell r="BM231">
            <v>0</v>
          </cell>
          <cell r="BN231">
            <v>0</v>
          </cell>
          <cell r="BO231">
            <v>553.79999999999995</v>
          </cell>
        </row>
        <row r="232">
          <cell r="BL232">
            <v>0</v>
          </cell>
          <cell r="BM232">
            <v>0</v>
          </cell>
          <cell r="BN232">
            <v>0</v>
          </cell>
          <cell r="BO232">
            <v>875.5</v>
          </cell>
        </row>
        <row r="233">
          <cell r="BL233">
            <v>0</v>
          </cell>
          <cell r="BM233">
            <v>0</v>
          </cell>
          <cell r="BN233">
            <v>0</v>
          </cell>
          <cell r="BO233">
            <v>180</v>
          </cell>
        </row>
        <row r="234">
          <cell r="BL234">
            <v>0</v>
          </cell>
          <cell r="BM234">
            <v>0</v>
          </cell>
          <cell r="BN234">
            <v>0</v>
          </cell>
          <cell r="BO234">
            <v>9270</v>
          </cell>
        </row>
        <row r="235">
          <cell r="BL235">
            <v>0</v>
          </cell>
          <cell r="BM235">
            <v>0</v>
          </cell>
          <cell r="BN235">
            <v>0</v>
          </cell>
          <cell r="BO235">
            <v>731.5</v>
          </cell>
        </row>
        <row r="236">
          <cell r="BL236">
            <v>0</v>
          </cell>
          <cell r="BM236">
            <v>0</v>
          </cell>
          <cell r="BN236">
            <v>0</v>
          </cell>
          <cell r="BO236">
            <v>13837.8</v>
          </cell>
        </row>
        <row r="237">
          <cell r="BL237">
            <v>0</v>
          </cell>
          <cell r="BM237">
            <v>0</v>
          </cell>
          <cell r="BN237">
            <v>0</v>
          </cell>
          <cell r="BO237">
            <v>155.26</v>
          </cell>
        </row>
        <row r="238">
          <cell r="BL238">
            <v>0</v>
          </cell>
          <cell r="BM238">
            <v>0</v>
          </cell>
          <cell r="BN238">
            <v>0</v>
          </cell>
          <cell r="BO238">
            <v>77.63</v>
          </cell>
        </row>
        <row r="239">
          <cell r="BL239">
            <v>0</v>
          </cell>
          <cell r="BM239">
            <v>0</v>
          </cell>
          <cell r="BN239">
            <v>0</v>
          </cell>
          <cell r="BO239">
            <v>407.5</v>
          </cell>
        </row>
        <row r="240">
          <cell r="BL240">
            <v>0</v>
          </cell>
          <cell r="BM240">
            <v>0</v>
          </cell>
          <cell r="BN240">
            <v>0</v>
          </cell>
          <cell r="BO240">
            <v>77.63</v>
          </cell>
        </row>
        <row r="241">
          <cell r="BL241">
            <v>0</v>
          </cell>
          <cell r="BM241">
            <v>0</v>
          </cell>
          <cell r="BN241">
            <v>0</v>
          </cell>
          <cell r="BO241">
            <v>853.93</v>
          </cell>
        </row>
        <row r="242">
          <cell r="BL242">
            <v>0</v>
          </cell>
          <cell r="BM242">
            <v>0</v>
          </cell>
          <cell r="BN242">
            <v>0</v>
          </cell>
          <cell r="BO242">
            <v>282.72000000000003</v>
          </cell>
        </row>
        <row r="243">
          <cell r="BL243">
            <v>0</v>
          </cell>
          <cell r="BM243">
            <v>0</v>
          </cell>
          <cell r="BN243">
            <v>0</v>
          </cell>
          <cell r="BO243">
            <v>7615</v>
          </cell>
        </row>
        <row r="244">
          <cell r="BL244">
            <v>0</v>
          </cell>
          <cell r="BM244">
            <v>0</v>
          </cell>
          <cell r="BN244">
            <v>0</v>
          </cell>
          <cell r="BO244">
            <v>1335.86</v>
          </cell>
        </row>
        <row r="245">
          <cell r="BL245">
            <v>0</v>
          </cell>
          <cell r="BM245">
            <v>0</v>
          </cell>
          <cell r="BN245">
            <v>0</v>
          </cell>
          <cell r="BO245">
            <v>1397.9</v>
          </cell>
        </row>
        <row r="246">
          <cell r="BL246">
            <v>0</v>
          </cell>
          <cell r="BM246">
            <v>0</v>
          </cell>
          <cell r="BN246">
            <v>0</v>
          </cell>
          <cell r="BO246">
            <v>310.52</v>
          </cell>
        </row>
        <row r="247">
          <cell r="BL247">
            <v>0</v>
          </cell>
          <cell r="BM247">
            <v>0</v>
          </cell>
          <cell r="BN247">
            <v>0</v>
          </cell>
          <cell r="BO247">
            <v>2163.6</v>
          </cell>
        </row>
        <row r="248">
          <cell r="BL248">
            <v>0</v>
          </cell>
          <cell r="BM248">
            <v>0</v>
          </cell>
          <cell r="BN248">
            <v>0</v>
          </cell>
          <cell r="BO248">
            <v>684.40000000000009</v>
          </cell>
        </row>
        <row r="249">
          <cell r="BL249">
            <v>0</v>
          </cell>
          <cell r="BM249">
            <v>0</v>
          </cell>
          <cell r="BN249">
            <v>0</v>
          </cell>
          <cell r="BO249">
            <v>553.79999999999995</v>
          </cell>
        </row>
        <row r="250">
          <cell r="BL250">
            <v>0</v>
          </cell>
          <cell r="BM250">
            <v>0</v>
          </cell>
          <cell r="BN250">
            <v>0</v>
          </cell>
          <cell r="BO250">
            <v>261.2</v>
          </cell>
        </row>
        <row r="251">
          <cell r="BL251">
            <v>0</v>
          </cell>
          <cell r="BM251">
            <v>0</v>
          </cell>
          <cell r="BN251">
            <v>0</v>
          </cell>
          <cell r="BO251">
            <v>664.56</v>
          </cell>
        </row>
        <row r="252">
          <cell r="BL252">
            <v>0</v>
          </cell>
          <cell r="BM252">
            <v>0</v>
          </cell>
          <cell r="BN252">
            <v>0</v>
          </cell>
          <cell r="BO252">
            <v>830.7</v>
          </cell>
        </row>
        <row r="253">
          <cell r="BL253">
            <v>0</v>
          </cell>
          <cell r="BM253">
            <v>0</v>
          </cell>
          <cell r="BN253">
            <v>0</v>
          </cell>
          <cell r="BO253">
            <v>7000</v>
          </cell>
        </row>
        <row r="254">
          <cell r="BL254">
            <v>0</v>
          </cell>
          <cell r="BM254">
            <v>0</v>
          </cell>
          <cell r="BN254">
            <v>0</v>
          </cell>
          <cell r="BO254">
            <v>2040</v>
          </cell>
        </row>
        <row r="255">
          <cell r="BL255">
            <v>0</v>
          </cell>
          <cell r="BM255">
            <v>0</v>
          </cell>
          <cell r="BN255">
            <v>0</v>
          </cell>
          <cell r="BO255">
            <v>5166.76</v>
          </cell>
        </row>
        <row r="256">
          <cell r="BL256">
            <v>0</v>
          </cell>
          <cell r="BM256">
            <v>0</v>
          </cell>
          <cell r="BN256">
            <v>0</v>
          </cell>
          <cell r="BO256">
            <v>3609.9800000000005</v>
          </cell>
        </row>
        <row r="257">
          <cell r="BL257">
            <v>0</v>
          </cell>
          <cell r="BM257">
            <v>0</v>
          </cell>
          <cell r="BN257">
            <v>0</v>
          </cell>
          <cell r="BO257">
            <v>804.25</v>
          </cell>
        </row>
        <row r="258">
          <cell r="BL258">
            <v>0</v>
          </cell>
          <cell r="BM258">
            <v>0</v>
          </cell>
          <cell r="BN258">
            <v>0</v>
          </cell>
          <cell r="BO258">
            <v>117.04</v>
          </cell>
        </row>
        <row r="259">
          <cell r="BL259">
            <v>0</v>
          </cell>
          <cell r="BM259">
            <v>0</v>
          </cell>
          <cell r="BN259">
            <v>0</v>
          </cell>
          <cell r="BO259">
            <v>276.89999999999998</v>
          </cell>
        </row>
        <row r="260">
          <cell r="BL260">
            <v>0</v>
          </cell>
          <cell r="BM260">
            <v>0</v>
          </cell>
          <cell r="BN260">
            <v>0</v>
          </cell>
          <cell r="BO260">
            <v>1300</v>
          </cell>
        </row>
        <row r="261">
          <cell r="BL261">
            <v>0</v>
          </cell>
          <cell r="BM261">
            <v>0</v>
          </cell>
          <cell r="BN261">
            <v>0</v>
          </cell>
          <cell r="BO261">
            <v>2926</v>
          </cell>
        </row>
        <row r="262">
          <cell r="BL262">
            <v>0</v>
          </cell>
          <cell r="BM262">
            <v>0</v>
          </cell>
          <cell r="BN262">
            <v>0</v>
          </cell>
          <cell r="BO262">
            <v>298.19</v>
          </cell>
        </row>
        <row r="263">
          <cell r="BL263">
            <v>0</v>
          </cell>
          <cell r="BM263">
            <v>0</v>
          </cell>
          <cell r="BN263">
            <v>0</v>
          </cell>
          <cell r="BO263">
            <v>4136.67</v>
          </cell>
        </row>
        <row r="264">
          <cell r="BL264">
            <v>0</v>
          </cell>
          <cell r="BM264">
            <v>0</v>
          </cell>
          <cell r="BN264">
            <v>0</v>
          </cell>
          <cell r="BO264">
            <v>5063.28</v>
          </cell>
        </row>
        <row r="265">
          <cell r="BL265">
            <v>0</v>
          </cell>
          <cell r="BM265">
            <v>0</v>
          </cell>
          <cell r="BN265">
            <v>0</v>
          </cell>
          <cell r="BO265">
            <v>4967.22</v>
          </cell>
        </row>
        <row r="266">
          <cell r="BL266">
            <v>0</v>
          </cell>
          <cell r="BM266">
            <v>0</v>
          </cell>
          <cell r="BN266">
            <v>0</v>
          </cell>
          <cell r="BO266">
            <v>6564.9600000000009</v>
          </cell>
        </row>
        <row r="267">
          <cell r="BL267">
            <v>0</v>
          </cell>
          <cell r="BM267">
            <v>0</v>
          </cell>
          <cell r="BN267">
            <v>0</v>
          </cell>
          <cell r="BO267">
            <v>15012.12</v>
          </cell>
        </row>
        <row r="268">
          <cell r="BL268">
            <v>0</v>
          </cell>
          <cell r="BM268">
            <v>0</v>
          </cell>
          <cell r="BN268">
            <v>0</v>
          </cell>
          <cell r="BO268">
            <v>1800</v>
          </cell>
        </row>
        <row r="269">
          <cell r="BL269">
            <v>0</v>
          </cell>
          <cell r="BM269">
            <v>0</v>
          </cell>
          <cell r="BN269">
            <v>0</v>
          </cell>
          <cell r="BO269">
            <v>3783.6800000000003</v>
          </cell>
        </row>
        <row r="270">
          <cell r="BL270">
            <v>0</v>
          </cell>
          <cell r="BM270">
            <v>0</v>
          </cell>
          <cell r="BN270">
            <v>0</v>
          </cell>
          <cell r="BO270">
            <v>12430</v>
          </cell>
        </row>
        <row r="271">
          <cell r="BL271">
            <v>0</v>
          </cell>
          <cell r="BM271">
            <v>0</v>
          </cell>
          <cell r="BN271">
            <v>0</v>
          </cell>
          <cell r="BO271">
            <v>684.40000000000009</v>
          </cell>
        </row>
        <row r="272">
          <cell r="BL272">
            <v>0</v>
          </cell>
          <cell r="BM272">
            <v>0</v>
          </cell>
          <cell r="BN272">
            <v>0</v>
          </cell>
          <cell r="BO272">
            <v>235.08</v>
          </cell>
        </row>
        <row r="273">
          <cell r="BL273">
            <v>0</v>
          </cell>
          <cell r="BM273">
            <v>0</v>
          </cell>
          <cell r="BN273">
            <v>0</v>
          </cell>
          <cell r="BO273">
            <v>104.48</v>
          </cell>
        </row>
        <row r="274">
          <cell r="BL274">
            <v>0</v>
          </cell>
          <cell r="BM274">
            <v>0</v>
          </cell>
          <cell r="BN274">
            <v>4860</v>
          </cell>
          <cell r="BO274">
            <v>0</v>
          </cell>
        </row>
        <row r="275">
          <cell r="BL275">
            <v>0</v>
          </cell>
          <cell r="BM275">
            <v>0</v>
          </cell>
          <cell r="BN275">
            <v>0</v>
          </cell>
          <cell r="BO275">
            <v>1031.69</v>
          </cell>
        </row>
        <row r="276">
          <cell r="BL276">
            <v>0</v>
          </cell>
          <cell r="BM276">
            <v>0</v>
          </cell>
          <cell r="BN276">
            <v>0</v>
          </cell>
          <cell r="BO276">
            <v>82.38</v>
          </cell>
        </row>
        <row r="277">
          <cell r="BL277">
            <v>0</v>
          </cell>
          <cell r="BM277">
            <v>0</v>
          </cell>
          <cell r="BN277">
            <v>0</v>
          </cell>
          <cell r="BO277">
            <v>261.2</v>
          </cell>
        </row>
        <row r="278">
          <cell r="BL278">
            <v>0</v>
          </cell>
          <cell r="BM278">
            <v>0</v>
          </cell>
          <cell r="BN278">
            <v>0</v>
          </cell>
          <cell r="BO278">
            <v>1306</v>
          </cell>
        </row>
        <row r="279">
          <cell r="BL279">
            <v>0</v>
          </cell>
          <cell r="BM279">
            <v>0</v>
          </cell>
          <cell r="BN279">
            <v>0</v>
          </cell>
          <cell r="BO279">
            <v>388.15</v>
          </cell>
        </row>
        <row r="280">
          <cell r="BL280">
            <v>0</v>
          </cell>
          <cell r="BM280">
            <v>0</v>
          </cell>
          <cell r="BN280">
            <v>0</v>
          </cell>
          <cell r="BO280">
            <v>600</v>
          </cell>
        </row>
        <row r="281">
          <cell r="BL281">
            <v>0</v>
          </cell>
          <cell r="BM281">
            <v>0</v>
          </cell>
          <cell r="BN281">
            <v>0</v>
          </cell>
          <cell r="BO281">
            <v>155.26</v>
          </cell>
        </row>
        <row r="282">
          <cell r="BL282">
            <v>0</v>
          </cell>
          <cell r="BM282">
            <v>0</v>
          </cell>
          <cell r="BN282">
            <v>0</v>
          </cell>
          <cell r="BO282">
            <v>438.90000000000003</v>
          </cell>
        </row>
        <row r="283">
          <cell r="BL283">
            <v>0</v>
          </cell>
          <cell r="BM283">
            <v>0</v>
          </cell>
          <cell r="BN283">
            <v>0</v>
          </cell>
          <cell r="BO283">
            <v>2236.04</v>
          </cell>
        </row>
        <row r="284">
          <cell r="BL284">
            <v>0</v>
          </cell>
          <cell r="BM284">
            <v>0</v>
          </cell>
          <cell r="BN284">
            <v>0</v>
          </cell>
          <cell r="BO284">
            <v>772.18000000000006</v>
          </cell>
        </row>
        <row r="285">
          <cell r="BL285">
            <v>0</v>
          </cell>
          <cell r="BM285">
            <v>0</v>
          </cell>
          <cell r="BN285">
            <v>0</v>
          </cell>
          <cell r="BO285">
            <v>38038</v>
          </cell>
        </row>
        <row r="286">
          <cell r="BL286">
            <v>0</v>
          </cell>
          <cell r="BM286">
            <v>0</v>
          </cell>
          <cell r="BN286">
            <v>0</v>
          </cell>
          <cell r="BO286">
            <v>1175.22</v>
          </cell>
        </row>
        <row r="287">
          <cell r="BL287">
            <v>0</v>
          </cell>
          <cell r="BM287">
            <v>0</v>
          </cell>
          <cell r="BN287">
            <v>0</v>
          </cell>
          <cell r="BO287">
            <v>5700</v>
          </cell>
        </row>
        <row r="288">
          <cell r="BL288">
            <v>0</v>
          </cell>
          <cell r="BM288">
            <v>0</v>
          </cell>
          <cell r="BN288">
            <v>0</v>
          </cell>
          <cell r="BO288">
            <v>2769</v>
          </cell>
        </row>
        <row r="289">
          <cell r="BL289">
            <v>0</v>
          </cell>
          <cell r="BM289">
            <v>0</v>
          </cell>
          <cell r="BN289">
            <v>0</v>
          </cell>
          <cell r="BO289">
            <v>2650</v>
          </cell>
        </row>
        <row r="290">
          <cell r="BL290">
            <v>0</v>
          </cell>
          <cell r="BM290">
            <v>0</v>
          </cell>
          <cell r="BN290">
            <v>0</v>
          </cell>
          <cell r="BO290">
            <v>920.65</v>
          </cell>
        </row>
        <row r="291">
          <cell r="BL291">
            <v>0</v>
          </cell>
          <cell r="BM291">
            <v>0</v>
          </cell>
          <cell r="BN291">
            <v>0</v>
          </cell>
          <cell r="BO291">
            <v>4500</v>
          </cell>
        </row>
        <row r="292">
          <cell r="BL292">
            <v>0</v>
          </cell>
          <cell r="BM292">
            <v>0</v>
          </cell>
          <cell r="BN292">
            <v>0</v>
          </cell>
          <cell r="BO292">
            <v>23826.5</v>
          </cell>
        </row>
        <row r="293">
          <cell r="BL293">
            <v>0</v>
          </cell>
          <cell r="BM293">
            <v>0</v>
          </cell>
          <cell r="BN293">
            <v>0</v>
          </cell>
          <cell r="BO293">
            <v>372.65</v>
          </cell>
        </row>
        <row r="294">
          <cell r="BL294">
            <v>0</v>
          </cell>
          <cell r="BM294">
            <v>0</v>
          </cell>
          <cell r="BN294">
            <v>0</v>
          </cell>
          <cell r="BO294">
            <v>5140</v>
          </cell>
        </row>
        <row r="295">
          <cell r="BL295">
            <v>0</v>
          </cell>
          <cell r="BM295">
            <v>0</v>
          </cell>
          <cell r="BN295">
            <v>0</v>
          </cell>
          <cell r="BO295">
            <v>875.5</v>
          </cell>
        </row>
        <row r="296">
          <cell r="BL296">
            <v>0</v>
          </cell>
          <cell r="BM296">
            <v>0</v>
          </cell>
          <cell r="BN296">
            <v>0</v>
          </cell>
          <cell r="BO296">
            <v>7108</v>
          </cell>
        </row>
        <row r="297">
          <cell r="BL297">
            <v>0</v>
          </cell>
          <cell r="BM297">
            <v>0</v>
          </cell>
          <cell r="BN297">
            <v>0</v>
          </cell>
          <cell r="BO297">
            <v>3900</v>
          </cell>
        </row>
        <row r="298">
          <cell r="BL298">
            <v>0</v>
          </cell>
          <cell r="BM298">
            <v>0</v>
          </cell>
          <cell r="BN298">
            <v>0</v>
          </cell>
          <cell r="BO298">
            <v>155.26</v>
          </cell>
        </row>
        <row r="299">
          <cell r="BL299">
            <v>0</v>
          </cell>
          <cell r="BM299">
            <v>0</v>
          </cell>
          <cell r="BN299">
            <v>0</v>
          </cell>
          <cell r="BO299">
            <v>261.2</v>
          </cell>
        </row>
        <row r="300">
          <cell r="BL300">
            <v>0</v>
          </cell>
          <cell r="BM300">
            <v>0</v>
          </cell>
          <cell r="BN300">
            <v>0</v>
          </cell>
          <cell r="BO300">
            <v>155.26</v>
          </cell>
        </row>
        <row r="301">
          <cell r="BL301">
            <v>0</v>
          </cell>
          <cell r="BM301">
            <v>0</v>
          </cell>
          <cell r="BN301">
            <v>0</v>
          </cell>
          <cell r="BO301">
            <v>1086.82</v>
          </cell>
        </row>
        <row r="302">
          <cell r="BL302">
            <v>0</v>
          </cell>
          <cell r="BM302">
            <v>0</v>
          </cell>
          <cell r="BN302">
            <v>0</v>
          </cell>
          <cell r="BO302">
            <v>413.78000000000003</v>
          </cell>
        </row>
        <row r="303">
          <cell r="BL303">
            <v>0</v>
          </cell>
          <cell r="BM303">
            <v>0</v>
          </cell>
          <cell r="BN303">
            <v>0</v>
          </cell>
          <cell r="BO303">
            <v>776.3</v>
          </cell>
        </row>
        <row r="304">
          <cell r="BL304">
            <v>0</v>
          </cell>
          <cell r="BM304">
            <v>0</v>
          </cell>
          <cell r="BN304">
            <v>0</v>
          </cell>
          <cell r="BO304">
            <v>465.78</v>
          </cell>
        </row>
        <row r="305">
          <cell r="BL305">
            <v>0</v>
          </cell>
          <cell r="BM305">
            <v>0</v>
          </cell>
          <cell r="BN305">
            <v>0</v>
          </cell>
          <cell r="BO305">
            <v>232.89</v>
          </cell>
        </row>
        <row r="306">
          <cell r="BL306">
            <v>0</v>
          </cell>
          <cell r="BM306">
            <v>0</v>
          </cell>
          <cell r="BN306">
            <v>0</v>
          </cell>
          <cell r="BO306">
            <v>77.63</v>
          </cell>
        </row>
        <row r="307">
          <cell r="BL307">
            <v>0</v>
          </cell>
          <cell r="BM307">
            <v>0</v>
          </cell>
          <cell r="BN307">
            <v>0</v>
          </cell>
          <cell r="BO307">
            <v>77.63</v>
          </cell>
        </row>
        <row r="308">
          <cell r="BL308">
            <v>0</v>
          </cell>
          <cell r="BM308">
            <v>0</v>
          </cell>
          <cell r="BN308">
            <v>0</v>
          </cell>
          <cell r="BO308">
            <v>276.89999999999998</v>
          </cell>
        </row>
        <row r="309">
          <cell r="BL309">
            <v>0</v>
          </cell>
          <cell r="BM309">
            <v>0</v>
          </cell>
          <cell r="BN309">
            <v>0</v>
          </cell>
          <cell r="BO309">
            <v>390</v>
          </cell>
        </row>
        <row r="310">
          <cell r="BL310">
            <v>0</v>
          </cell>
          <cell r="BM310">
            <v>0</v>
          </cell>
          <cell r="BN310">
            <v>0</v>
          </cell>
          <cell r="BO310">
            <v>78.36</v>
          </cell>
        </row>
        <row r="311">
          <cell r="BL311">
            <v>0</v>
          </cell>
          <cell r="BM311">
            <v>0</v>
          </cell>
          <cell r="BN311">
            <v>0</v>
          </cell>
          <cell r="BO311">
            <v>5627.6</v>
          </cell>
        </row>
        <row r="312">
          <cell r="BL312">
            <v>0</v>
          </cell>
          <cell r="BM312">
            <v>0</v>
          </cell>
          <cell r="BN312">
            <v>0</v>
          </cell>
          <cell r="BO312">
            <v>232.89</v>
          </cell>
        </row>
        <row r="313">
          <cell r="BL313">
            <v>0</v>
          </cell>
          <cell r="BM313">
            <v>0</v>
          </cell>
          <cell r="BN313">
            <v>0</v>
          </cell>
          <cell r="BO313">
            <v>1368.8000000000002</v>
          </cell>
        </row>
        <row r="314">
          <cell r="BL314">
            <v>0</v>
          </cell>
          <cell r="BM314">
            <v>0</v>
          </cell>
          <cell r="BN314">
            <v>0</v>
          </cell>
          <cell r="BO314">
            <v>261.2</v>
          </cell>
        </row>
        <row r="315">
          <cell r="BL315">
            <v>0</v>
          </cell>
          <cell r="BM315">
            <v>0</v>
          </cell>
          <cell r="BN315">
            <v>0</v>
          </cell>
          <cell r="BO315">
            <v>522.4</v>
          </cell>
        </row>
        <row r="316">
          <cell r="BL316">
            <v>0</v>
          </cell>
          <cell r="BM316">
            <v>0</v>
          </cell>
          <cell r="BN316">
            <v>0</v>
          </cell>
          <cell r="BO316">
            <v>5243.3149999999996</v>
          </cell>
        </row>
        <row r="317">
          <cell r="BL317">
            <v>0</v>
          </cell>
          <cell r="BM317">
            <v>0</v>
          </cell>
          <cell r="BN317">
            <v>0</v>
          </cell>
          <cell r="BO317">
            <v>600</v>
          </cell>
        </row>
        <row r="318">
          <cell r="BL318">
            <v>0</v>
          </cell>
          <cell r="BM318">
            <v>0</v>
          </cell>
          <cell r="BN318">
            <v>0</v>
          </cell>
          <cell r="BO318">
            <v>85</v>
          </cell>
        </row>
        <row r="319">
          <cell r="BL319">
            <v>0</v>
          </cell>
          <cell r="BM319">
            <v>0</v>
          </cell>
          <cell r="BN319">
            <v>0</v>
          </cell>
          <cell r="BO319">
            <v>895.17780000000005</v>
          </cell>
        </row>
        <row r="320">
          <cell r="BL320">
            <v>0</v>
          </cell>
          <cell r="BM320">
            <v>0</v>
          </cell>
          <cell r="BN320">
            <v>0</v>
          </cell>
          <cell r="BO320">
            <v>3446.9630000000002</v>
          </cell>
        </row>
        <row r="321">
          <cell r="BL321">
            <v>0</v>
          </cell>
          <cell r="BM321">
            <v>0</v>
          </cell>
          <cell r="BN321">
            <v>0</v>
          </cell>
          <cell r="BO321">
            <v>1036.3710000000001</v>
          </cell>
        </row>
        <row r="322">
          <cell r="BL322">
            <v>0</v>
          </cell>
          <cell r="BM322">
            <v>0</v>
          </cell>
          <cell r="BN322">
            <v>0</v>
          </cell>
          <cell r="BO322">
            <v>900.73800000000006</v>
          </cell>
        </row>
        <row r="323">
          <cell r="BL323">
            <v>0</v>
          </cell>
          <cell r="BM323">
            <v>0</v>
          </cell>
          <cell r="BN323">
            <v>0</v>
          </cell>
          <cell r="BO323">
            <v>21673.24</v>
          </cell>
        </row>
        <row r="324">
          <cell r="BL324">
            <v>0</v>
          </cell>
          <cell r="BM324">
            <v>0</v>
          </cell>
          <cell r="BN324">
            <v>0</v>
          </cell>
          <cell r="BO324">
            <v>9477.7800000000007</v>
          </cell>
        </row>
        <row r="325">
          <cell r="BL325">
            <v>0</v>
          </cell>
          <cell r="BM325">
            <v>0</v>
          </cell>
          <cell r="BN325">
            <v>0</v>
          </cell>
          <cell r="BO325">
            <v>1450.13</v>
          </cell>
        </row>
        <row r="326">
          <cell r="BL326">
            <v>0</v>
          </cell>
          <cell r="BM326">
            <v>0</v>
          </cell>
          <cell r="BN326">
            <v>0</v>
          </cell>
          <cell r="BO326">
            <v>3678.28</v>
          </cell>
        </row>
        <row r="327">
          <cell r="BL327">
            <v>0</v>
          </cell>
          <cell r="BM327">
            <v>0</v>
          </cell>
          <cell r="BN327">
            <v>0</v>
          </cell>
          <cell r="BO327">
            <v>830.88</v>
          </cell>
        </row>
        <row r="328">
          <cell r="BL328">
            <v>0</v>
          </cell>
          <cell r="BM328">
            <v>0</v>
          </cell>
          <cell r="BN328">
            <v>0</v>
          </cell>
          <cell r="BO328">
            <v>4663.6899999999996</v>
          </cell>
        </row>
        <row r="329">
          <cell r="BL329">
            <v>0</v>
          </cell>
          <cell r="BM329">
            <v>0</v>
          </cell>
          <cell r="BN329">
            <v>0</v>
          </cell>
          <cell r="BO329">
            <v>20065.38</v>
          </cell>
        </row>
        <row r="330">
          <cell r="BL330">
            <v>0</v>
          </cell>
          <cell r="BM330">
            <v>0</v>
          </cell>
          <cell r="BN330">
            <v>0</v>
          </cell>
          <cell r="BO330">
            <v>7482.44</v>
          </cell>
        </row>
        <row r="331">
          <cell r="BL331">
            <v>0</v>
          </cell>
          <cell r="BM331">
            <v>0</v>
          </cell>
          <cell r="BN331">
            <v>0</v>
          </cell>
          <cell r="BO331">
            <v>518.15</v>
          </cell>
        </row>
        <row r="332">
          <cell r="BL332">
            <v>0</v>
          </cell>
          <cell r="BM332">
            <v>0</v>
          </cell>
          <cell r="BN332">
            <v>0</v>
          </cell>
          <cell r="BO332">
            <v>1705.19</v>
          </cell>
        </row>
        <row r="333">
          <cell r="BL333">
            <v>0</v>
          </cell>
          <cell r="BM333">
            <v>0</v>
          </cell>
          <cell r="BN333">
            <v>0</v>
          </cell>
          <cell r="BO333">
            <v>2450</v>
          </cell>
        </row>
        <row r="334">
          <cell r="BL334">
            <v>0</v>
          </cell>
          <cell r="BM334">
            <v>0</v>
          </cell>
          <cell r="BN334">
            <v>0</v>
          </cell>
          <cell r="BO334">
            <v>2411.3000000000002</v>
          </cell>
        </row>
        <row r="335">
          <cell r="BL335">
            <v>0</v>
          </cell>
          <cell r="BM335">
            <v>0</v>
          </cell>
          <cell r="BN335">
            <v>0</v>
          </cell>
          <cell r="BO335">
            <v>9650</v>
          </cell>
        </row>
        <row r="336">
          <cell r="BL336">
            <v>0</v>
          </cell>
          <cell r="BM336">
            <v>0</v>
          </cell>
          <cell r="BN336">
            <v>0</v>
          </cell>
          <cell r="BO336">
            <v>16417.25</v>
          </cell>
        </row>
        <row r="337">
          <cell r="BL337">
            <v>0</v>
          </cell>
          <cell r="BM337">
            <v>0</v>
          </cell>
          <cell r="BN337">
            <v>0</v>
          </cell>
          <cell r="BO337">
            <v>285.86</v>
          </cell>
        </row>
        <row r="338">
          <cell r="BL338">
            <v>0</v>
          </cell>
          <cell r="BM338">
            <v>0</v>
          </cell>
          <cell r="BN338">
            <v>0</v>
          </cell>
          <cell r="BO338">
            <v>1306</v>
          </cell>
        </row>
        <row r="339">
          <cell r="BL339">
            <v>0</v>
          </cell>
          <cell r="BM339">
            <v>0</v>
          </cell>
          <cell r="BN339">
            <v>0</v>
          </cell>
          <cell r="BO339">
            <v>261.2</v>
          </cell>
        </row>
        <row r="340">
          <cell r="BL340">
            <v>0</v>
          </cell>
          <cell r="BM340">
            <v>0</v>
          </cell>
          <cell r="BN340">
            <v>0</v>
          </cell>
          <cell r="BO340">
            <v>388.15</v>
          </cell>
        </row>
        <row r="341">
          <cell r="BL341">
            <v>0</v>
          </cell>
          <cell r="BM341">
            <v>0</v>
          </cell>
          <cell r="BN341">
            <v>0</v>
          </cell>
          <cell r="BO341">
            <v>853.93</v>
          </cell>
        </row>
        <row r="342">
          <cell r="BL342">
            <v>0</v>
          </cell>
          <cell r="BM342">
            <v>0</v>
          </cell>
          <cell r="BN342">
            <v>0</v>
          </cell>
          <cell r="BO342">
            <v>684.40000000000009</v>
          </cell>
        </row>
        <row r="343">
          <cell r="BL343">
            <v>0</v>
          </cell>
          <cell r="BM343">
            <v>0</v>
          </cell>
          <cell r="BN343">
            <v>0</v>
          </cell>
          <cell r="BO343">
            <v>6652.6</v>
          </cell>
        </row>
        <row r="344">
          <cell r="BL344">
            <v>0</v>
          </cell>
          <cell r="BM344">
            <v>0</v>
          </cell>
          <cell r="BN344">
            <v>0</v>
          </cell>
          <cell r="BO344">
            <v>4009.2000000000007</v>
          </cell>
        </row>
        <row r="345">
          <cell r="BL345">
            <v>0</v>
          </cell>
          <cell r="BM345">
            <v>0</v>
          </cell>
          <cell r="BN345">
            <v>0</v>
          </cell>
          <cell r="BO345">
            <v>3562.8</v>
          </cell>
        </row>
        <row r="346">
          <cell r="BL346">
            <v>0</v>
          </cell>
          <cell r="BM346">
            <v>0</v>
          </cell>
        </row>
        <row r="347">
          <cell r="BL347">
            <v>0</v>
          </cell>
          <cell r="BM347">
            <v>0</v>
          </cell>
          <cell r="BN347">
            <v>0</v>
          </cell>
          <cell r="BO347">
            <v>219</v>
          </cell>
        </row>
        <row r="348">
          <cell r="BL348">
            <v>0</v>
          </cell>
          <cell r="BM348">
            <v>0</v>
          </cell>
          <cell r="BN348">
            <v>0</v>
          </cell>
          <cell r="BO348">
            <v>310.52</v>
          </cell>
        </row>
        <row r="349">
          <cell r="BL349">
            <v>0</v>
          </cell>
          <cell r="BM349">
            <v>0</v>
          </cell>
          <cell r="BN349">
            <v>0</v>
          </cell>
          <cell r="BO349">
            <v>232.89</v>
          </cell>
        </row>
        <row r="350">
          <cell r="BL350">
            <v>0</v>
          </cell>
          <cell r="BM350">
            <v>0</v>
          </cell>
          <cell r="BN350">
            <v>0</v>
          </cell>
          <cell r="BO350">
            <v>155.26</v>
          </cell>
        </row>
        <row r="351">
          <cell r="BL351">
            <v>0</v>
          </cell>
          <cell r="BM351">
            <v>0</v>
          </cell>
          <cell r="BN351">
            <v>0</v>
          </cell>
          <cell r="BO351">
            <v>437.75</v>
          </cell>
        </row>
        <row r="352">
          <cell r="BL352">
            <v>0</v>
          </cell>
          <cell r="BM352">
            <v>0</v>
          </cell>
          <cell r="BN352">
            <v>0</v>
          </cell>
          <cell r="BO352">
            <v>175.10000000000002</v>
          </cell>
        </row>
        <row r="353">
          <cell r="BL353">
            <v>0</v>
          </cell>
          <cell r="BM353">
            <v>0</v>
          </cell>
          <cell r="BN353">
            <v>0</v>
          </cell>
          <cell r="BO353">
            <v>261.2</v>
          </cell>
        </row>
        <row r="354">
          <cell r="BL354">
            <v>0</v>
          </cell>
          <cell r="BM354">
            <v>0</v>
          </cell>
          <cell r="BN354">
            <v>0</v>
          </cell>
          <cell r="BO354">
            <v>155.26</v>
          </cell>
        </row>
        <row r="355">
          <cell r="BL355">
            <v>0</v>
          </cell>
          <cell r="BM355">
            <v>0</v>
          </cell>
          <cell r="BN355">
            <v>0</v>
          </cell>
          <cell r="BO355">
            <v>155.26</v>
          </cell>
        </row>
        <row r="356">
          <cell r="BL356">
            <v>0</v>
          </cell>
          <cell r="BM356">
            <v>0</v>
          </cell>
          <cell r="BN356">
            <v>0</v>
          </cell>
          <cell r="BO356">
            <v>957.75</v>
          </cell>
        </row>
        <row r="357">
          <cell r="BL357">
            <v>0</v>
          </cell>
          <cell r="BM357">
            <v>0</v>
          </cell>
          <cell r="BN357">
            <v>0</v>
          </cell>
          <cell r="BO357">
            <v>4032</v>
          </cell>
        </row>
        <row r="358">
          <cell r="BL358">
            <v>0</v>
          </cell>
          <cell r="BM358">
            <v>0</v>
          </cell>
          <cell r="BN358">
            <v>0</v>
          </cell>
          <cell r="BO358">
            <v>44928</v>
          </cell>
        </row>
        <row r="359">
          <cell r="BL359">
            <v>0</v>
          </cell>
          <cell r="BM359">
            <v>0</v>
          </cell>
          <cell r="BN359">
            <v>0</v>
          </cell>
          <cell r="BO359">
            <v>802</v>
          </cell>
        </row>
        <row r="360">
          <cell r="BL360">
            <v>0</v>
          </cell>
          <cell r="BM360">
            <v>0</v>
          </cell>
          <cell r="BN360">
            <v>0</v>
          </cell>
          <cell r="BO360">
            <v>261.2</v>
          </cell>
        </row>
        <row r="361">
          <cell r="BL361">
            <v>0</v>
          </cell>
          <cell r="BM361">
            <v>0</v>
          </cell>
          <cell r="BN361">
            <v>0</v>
          </cell>
          <cell r="BO361">
            <v>26055</v>
          </cell>
        </row>
        <row r="362">
          <cell r="BL362">
            <v>0</v>
          </cell>
          <cell r="BM362">
            <v>0</v>
          </cell>
          <cell r="BN362">
            <v>0</v>
          </cell>
          <cell r="BO362">
            <v>804.58</v>
          </cell>
        </row>
        <row r="363">
          <cell r="BL363">
            <v>0</v>
          </cell>
          <cell r="BM363">
            <v>0</v>
          </cell>
          <cell r="BN363">
            <v>0</v>
          </cell>
          <cell r="BO363">
            <v>276.89999999999998</v>
          </cell>
        </row>
        <row r="364">
          <cell r="BL364">
            <v>0</v>
          </cell>
          <cell r="BM364">
            <v>0</v>
          </cell>
          <cell r="BN364">
            <v>0</v>
          </cell>
          <cell r="BO364">
            <v>423.20000000000005</v>
          </cell>
        </row>
        <row r="365">
          <cell r="BL365">
            <v>0</v>
          </cell>
          <cell r="BM365">
            <v>0</v>
          </cell>
          <cell r="BN365">
            <v>0</v>
          </cell>
          <cell r="BO365">
            <v>875.5</v>
          </cell>
        </row>
        <row r="366">
          <cell r="BL366">
            <v>0</v>
          </cell>
          <cell r="BM366">
            <v>0</v>
          </cell>
          <cell r="BN366">
            <v>0</v>
          </cell>
          <cell r="BO366">
            <v>5116.8500000000004</v>
          </cell>
        </row>
        <row r="367">
          <cell r="BL367">
            <v>0</v>
          </cell>
          <cell r="BM367">
            <v>0</v>
          </cell>
          <cell r="BN367">
            <v>0</v>
          </cell>
          <cell r="BO367">
            <v>50936.24</v>
          </cell>
        </row>
        <row r="368">
          <cell r="BL368">
            <v>0</v>
          </cell>
          <cell r="BM368">
            <v>0</v>
          </cell>
          <cell r="BN368">
            <v>0</v>
          </cell>
          <cell r="BO368">
            <v>156.72</v>
          </cell>
        </row>
        <row r="369">
          <cell r="BL369">
            <v>0</v>
          </cell>
          <cell r="BM369">
            <v>0</v>
          </cell>
          <cell r="BN369">
            <v>0</v>
          </cell>
          <cell r="BO369">
            <v>77.63</v>
          </cell>
        </row>
        <row r="370">
          <cell r="BL370">
            <v>0</v>
          </cell>
          <cell r="BM370">
            <v>0</v>
          </cell>
          <cell r="BN370">
            <v>0</v>
          </cell>
          <cell r="BO370">
            <v>261.2</v>
          </cell>
        </row>
        <row r="371">
          <cell r="BL371">
            <v>0</v>
          </cell>
          <cell r="BM371">
            <v>0</v>
          </cell>
          <cell r="BN371">
            <v>0</v>
          </cell>
          <cell r="BO371">
            <v>261.2</v>
          </cell>
        </row>
        <row r="372">
          <cell r="BL372">
            <v>0</v>
          </cell>
          <cell r="BM372">
            <v>0</v>
          </cell>
          <cell r="BN372">
            <v>0</v>
          </cell>
          <cell r="BO372">
            <v>1384.5</v>
          </cell>
        </row>
        <row r="373">
          <cell r="BL373">
            <v>0</v>
          </cell>
          <cell r="BM373">
            <v>0</v>
          </cell>
          <cell r="BN373">
            <v>0</v>
          </cell>
          <cell r="BO373">
            <v>4766.54</v>
          </cell>
        </row>
        <row r="374">
          <cell r="BL374">
            <v>0</v>
          </cell>
          <cell r="BM374">
            <v>0</v>
          </cell>
          <cell r="BN374">
            <v>0</v>
          </cell>
          <cell r="BO374">
            <v>4289.24</v>
          </cell>
        </row>
        <row r="375">
          <cell r="BL375">
            <v>0</v>
          </cell>
          <cell r="BM375">
            <v>0</v>
          </cell>
          <cell r="BN375">
            <v>0</v>
          </cell>
          <cell r="BO375">
            <v>9137.5600000000013</v>
          </cell>
        </row>
        <row r="376">
          <cell r="BL376">
            <v>0</v>
          </cell>
          <cell r="BM376">
            <v>0</v>
          </cell>
          <cell r="BN376">
            <v>0</v>
          </cell>
          <cell r="BO376">
            <v>1800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1384.5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121282.70000000001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204.82000000000002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7420.64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4896.25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276.89999999999998</v>
          </cell>
        </row>
        <row r="383">
          <cell r="BL383">
            <v>0</v>
          </cell>
          <cell r="BM383">
            <v>0</v>
          </cell>
          <cell r="BN383">
            <v>0</v>
          </cell>
          <cell r="BO383">
            <v>1384.5</v>
          </cell>
        </row>
        <row r="384">
          <cell r="BL384">
            <v>0</v>
          </cell>
          <cell r="BM384">
            <v>0</v>
          </cell>
          <cell r="BN384">
            <v>0</v>
          </cell>
          <cell r="BO384">
            <v>117.04</v>
          </cell>
        </row>
        <row r="385">
          <cell r="BL385">
            <v>0</v>
          </cell>
          <cell r="BM385">
            <v>0</v>
          </cell>
          <cell r="BN385">
            <v>0</v>
          </cell>
          <cell r="BO385">
            <v>830.7</v>
          </cell>
        </row>
        <row r="386">
          <cell r="BL386">
            <v>0</v>
          </cell>
          <cell r="BM386">
            <v>0</v>
          </cell>
          <cell r="BN386">
            <v>0</v>
          </cell>
          <cell r="BO386">
            <v>4283.33</v>
          </cell>
        </row>
        <row r="387">
          <cell r="BL387">
            <v>0</v>
          </cell>
          <cell r="BM387">
            <v>0</v>
          </cell>
          <cell r="BN387">
            <v>0</v>
          </cell>
          <cell r="BO387">
            <v>170</v>
          </cell>
        </row>
        <row r="388">
          <cell r="BL388">
            <v>0</v>
          </cell>
          <cell r="BM388">
            <v>0</v>
          </cell>
          <cell r="BN388">
            <v>0</v>
          </cell>
          <cell r="BO388">
            <v>300</v>
          </cell>
        </row>
        <row r="389">
          <cell r="BL389">
            <v>0</v>
          </cell>
          <cell r="BM389">
            <v>0</v>
          </cell>
          <cell r="BN389">
            <v>0</v>
          </cell>
          <cell r="BO389">
            <v>3052.35</v>
          </cell>
        </row>
        <row r="390">
          <cell r="BL390">
            <v>0</v>
          </cell>
          <cell r="BM390">
            <v>0</v>
          </cell>
          <cell r="BN390">
            <v>0</v>
          </cell>
          <cell r="BO390">
            <v>553.79999999999995</v>
          </cell>
        </row>
        <row r="391">
          <cell r="BL391">
            <v>0</v>
          </cell>
          <cell r="BM391">
            <v>0</v>
          </cell>
          <cell r="BN391">
            <v>0</v>
          </cell>
          <cell r="BO391">
            <v>2653.77</v>
          </cell>
        </row>
        <row r="392">
          <cell r="BL392">
            <v>0</v>
          </cell>
          <cell r="BM392">
            <v>0</v>
          </cell>
          <cell r="BN392">
            <v>0</v>
          </cell>
          <cell r="BO392">
            <v>5315.4400000000005</v>
          </cell>
        </row>
        <row r="393">
          <cell r="BL393">
            <v>0</v>
          </cell>
          <cell r="BM393">
            <v>0</v>
          </cell>
          <cell r="BN393">
            <v>0</v>
          </cell>
          <cell r="BO393">
            <v>87.550000000000011</v>
          </cell>
        </row>
        <row r="394">
          <cell r="BL394">
            <v>0</v>
          </cell>
          <cell r="BM394">
            <v>0</v>
          </cell>
          <cell r="BN394">
            <v>0</v>
          </cell>
          <cell r="BO394">
            <v>553.79999999999995</v>
          </cell>
        </row>
        <row r="395">
          <cell r="BL395">
            <v>0</v>
          </cell>
          <cell r="BM395">
            <v>0</v>
          </cell>
          <cell r="BN395">
            <v>0</v>
          </cell>
          <cell r="BO395">
            <v>163</v>
          </cell>
        </row>
        <row r="396">
          <cell r="BL396">
            <v>0</v>
          </cell>
          <cell r="BM396">
            <v>0</v>
          </cell>
          <cell r="BN396">
            <v>0</v>
          </cell>
          <cell r="BO396">
            <v>276.89999999999998</v>
          </cell>
        </row>
        <row r="397">
          <cell r="BL397">
            <v>0</v>
          </cell>
          <cell r="BM397">
            <v>0</v>
          </cell>
          <cell r="BN397">
            <v>0</v>
          </cell>
          <cell r="BO397">
            <v>5120.22</v>
          </cell>
        </row>
        <row r="398">
          <cell r="BL398">
            <v>0</v>
          </cell>
          <cell r="BM398">
            <v>0</v>
          </cell>
          <cell r="BN398">
            <v>0</v>
          </cell>
          <cell r="BO398">
            <v>235.6</v>
          </cell>
        </row>
        <row r="399">
          <cell r="BL399">
            <v>0</v>
          </cell>
          <cell r="BM399">
            <v>0</v>
          </cell>
          <cell r="BN399">
            <v>0</v>
          </cell>
          <cell r="BO399">
            <v>136.88</v>
          </cell>
        </row>
        <row r="400">
          <cell r="BL400">
            <v>0</v>
          </cell>
          <cell r="BM400">
            <v>0</v>
          </cell>
          <cell r="BN400">
            <v>0</v>
          </cell>
          <cell r="BO400">
            <v>1429.3000000000002</v>
          </cell>
        </row>
        <row r="401">
          <cell r="BL401">
            <v>0</v>
          </cell>
          <cell r="BM401">
            <v>0</v>
          </cell>
          <cell r="BN401">
            <v>0</v>
          </cell>
          <cell r="BO401">
            <v>795</v>
          </cell>
        </row>
        <row r="402">
          <cell r="BL402">
            <v>0</v>
          </cell>
          <cell r="BM402">
            <v>0</v>
          </cell>
          <cell r="BN402">
            <v>0</v>
          </cell>
          <cell r="BO402">
            <v>276.89999999999998</v>
          </cell>
        </row>
        <row r="403">
          <cell r="BL403">
            <v>0</v>
          </cell>
          <cell r="BM403">
            <v>0</v>
          </cell>
          <cell r="BN403">
            <v>0</v>
          </cell>
          <cell r="BO403">
            <v>163</v>
          </cell>
        </row>
        <row r="404">
          <cell r="BL404">
            <v>0</v>
          </cell>
          <cell r="BM404">
            <v>0</v>
          </cell>
          <cell r="BN404">
            <v>0</v>
          </cell>
          <cell r="BO404">
            <v>465.78</v>
          </cell>
        </row>
        <row r="405">
          <cell r="BL405">
            <v>0</v>
          </cell>
          <cell r="BM405">
            <v>0</v>
          </cell>
          <cell r="BN405">
            <v>0</v>
          </cell>
          <cell r="BO405">
            <v>1168.1000000000001</v>
          </cell>
        </row>
        <row r="406">
          <cell r="BL406">
            <v>0</v>
          </cell>
          <cell r="BM406">
            <v>0</v>
          </cell>
          <cell r="BN406">
            <v>0</v>
          </cell>
          <cell r="BO406">
            <v>1750</v>
          </cell>
        </row>
        <row r="407">
          <cell r="BL407">
            <v>0</v>
          </cell>
          <cell r="BM407">
            <v>0</v>
          </cell>
          <cell r="BN407">
            <v>0</v>
          </cell>
          <cell r="BO407">
            <v>684.40000000000009</v>
          </cell>
        </row>
        <row r="408">
          <cell r="BL408">
            <v>0</v>
          </cell>
          <cell r="BM408">
            <v>0</v>
          </cell>
          <cell r="BN408">
            <v>0</v>
          </cell>
          <cell r="BO408">
            <v>155.26</v>
          </cell>
        </row>
        <row r="409">
          <cell r="BL409">
            <v>0</v>
          </cell>
          <cell r="BM409">
            <v>0</v>
          </cell>
          <cell r="BN409">
            <v>0</v>
          </cell>
          <cell r="BO409">
            <v>77.63</v>
          </cell>
        </row>
        <row r="410">
          <cell r="BL410">
            <v>0</v>
          </cell>
          <cell r="BM410">
            <v>0</v>
          </cell>
          <cell r="BN410">
            <v>0</v>
          </cell>
          <cell r="BO410">
            <v>155.26</v>
          </cell>
        </row>
        <row r="411">
          <cell r="BL411">
            <v>0</v>
          </cell>
          <cell r="BM411">
            <v>0</v>
          </cell>
          <cell r="BN411">
            <v>0</v>
          </cell>
          <cell r="BO411">
            <v>4063.9</v>
          </cell>
        </row>
        <row r="412">
          <cell r="BL412">
            <v>0</v>
          </cell>
          <cell r="BM412">
            <v>0</v>
          </cell>
          <cell r="BN412">
            <v>0</v>
          </cell>
          <cell r="BO412">
            <v>310.52</v>
          </cell>
        </row>
        <row r="413">
          <cell r="BL413">
            <v>0</v>
          </cell>
          <cell r="BM413">
            <v>0</v>
          </cell>
          <cell r="BN413">
            <v>0</v>
          </cell>
          <cell r="BO413">
            <v>77.63</v>
          </cell>
        </row>
        <row r="414">
          <cell r="BL414">
            <v>0</v>
          </cell>
          <cell r="BM414">
            <v>0</v>
          </cell>
          <cell r="BN414">
            <v>0</v>
          </cell>
          <cell r="BO414">
            <v>4095</v>
          </cell>
        </row>
        <row r="415">
          <cell r="BL415">
            <v>0</v>
          </cell>
          <cell r="BM415">
            <v>0</v>
          </cell>
          <cell r="BN415">
            <v>0</v>
          </cell>
          <cell r="BO415">
            <v>155.26</v>
          </cell>
        </row>
        <row r="416">
          <cell r="BL416">
            <v>0</v>
          </cell>
          <cell r="BM416">
            <v>0</v>
          </cell>
          <cell r="BN416">
            <v>0</v>
          </cell>
          <cell r="BO416">
            <v>1552.6</v>
          </cell>
        </row>
        <row r="417">
          <cell r="BL417">
            <v>0</v>
          </cell>
          <cell r="BM417">
            <v>0</v>
          </cell>
          <cell r="BN417">
            <v>0</v>
          </cell>
          <cell r="BO417">
            <v>77.63</v>
          </cell>
        </row>
        <row r="418">
          <cell r="BL418">
            <v>0</v>
          </cell>
          <cell r="BM418">
            <v>0</v>
          </cell>
          <cell r="BN418">
            <v>0</v>
          </cell>
          <cell r="BO418">
            <v>55.38</v>
          </cell>
        </row>
        <row r="419">
          <cell r="BL419">
            <v>0</v>
          </cell>
          <cell r="BM419">
            <v>0</v>
          </cell>
          <cell r="BN419">
            <v>0</v>
          </cell>
          <cell r="BO419">
            <v>310.52</v>
          </cell>
        </row>
        <row r="420">
          <cell r="BL420">
            <v>0</v>
          </cell>
          <cell r="BM420">
            <v>0</v>
          </cell>
          <cell r="BN420">
            <v>0</v>
          </cell>
          <cell r="BO420">
            <v>155.26</v>
          </cell>
        </row>
        <row r="421">
          <cell r="BL421">
            <v>0</v>
          </cell>
          <cell r="BM421">
            <v>0</v>
          </cell>
          <cell r="BN421">
            <v>0</v>
          </cell>
          <cell r="BO421">
            <v>776.3</v>
          </cell>
        </row>
        <row r="422">
          <cell r="BL422">
            <v>0</v>
          </cell>
          <cell r="BM422">
            <v>0</v>
          </cell>
          <cell r="BN422">
            <v>0</v>
          </cell>
          <cell r="BO422">
            <v>232.89</v>
          </cell>
        </row>
        <row r="423">
          <cell r="BL423">
            <v>0</v>
          </cell>
          <cell r="BM423">
            <v>0</v>
          </cell>
          <cell r="BN423">
            <v>0</v>
          </cell>
          <cell r="BO423">
            <v>77.63</v>
          </cell>
        </row>
        <row r="424">
          <cell r="BL424">
            <v>0</v>
          </cell>
          <cell r="BM424">
            <v>0</v>
          </cell>
          <cell r="BN424">
            <v>0</v>
          </cell>
          <cell r="BO424">
            <v>300</v>
          </cell>
        </row>
        <row r="425">
          <cell r="BL425">
            <v>0</v>
          </cell>
          <cell r="BM425">
            <v>0</v>
          </cell>
          <cell r="BN425">
            <v>0</v>
          </cell>
          <cell r="BO425">
            <v>420</v>
          </cell>
        </row>
        <row r="426">
          <cell r="BL426">
            <v>0</v>
          </cell>
          <cell r="BM426">
            <v>0</v>
          </cell>
          <cell r="BN426">
            <v>0</v>
          </cell>
          <cell r="BO426">
            <v>4500</v>
          </cell>
        </row>
        <row r="427">
          <cell r="BL427">
            <v>0</v>
          </cell>
          <cell r="BM427">
            <v>0</v>
          </cell>
          <cell r="BN427">
            <v>0</v>
          </cell>
          <cell r="BO427">
            <v>1916.84</v>
          </cell>
        </row>
        <row r="428">
          <cell r="BL428">
            <v>0</v>
          </cell>
          <cell r="BM428">
            <v>0</v>
          </cell>
          <cell r="BN428">
            <v>0</v>
          </cell>
          <cell r="BO428">
            <v>33920.5</v>
          </cell>
        </row>
        <row r="429">
          <cell r="BL429">
            <v>0</v>
          </cell>
          <cell r="BM429">
            <v>0</v>
          </cell>
          <cell r="BN429">
            <v>0</v>
          </cell>
          <cell r="BO429">
            <v>4715</v>
          </cell>
        </row>
        <row r="430">
          <cell r="BL430">
            <v>0</v>
          </cell>
          <cell r="BM430">
            <v>0</v>
          </cell>
          <cell r="BN430">
            <v>0</v>
          </cell>
          <cell r="BO430">
            <v>30301.5</v>
          </cell>
        </row>
        <row r="431">
          <cell r="BL431">
            <v>0</v>
          </cell>
          <cell r="BM431">
            <v>0</v>
          </cell>
          <cell r="BN431">
            <v>0</v>
          </cell>
          <cell r="BO431">
            <v>54111.43</v>
          </cell>
        </row>
        <row r="432">
          <cell r="BL432">
            <v>0</v>
          </cell>
          <cell r="BM432">
            <v>0</v>
          </cell>
          <cell r="BN432">
            <v>0</v>
          </cell>
          <cell r="BO432">
            <v>3563.43</v>
          </cell>
        </row>
        <row r="433">
          <cell r="BL433">
            <v>0</v>
          </cell>
          <cell r="BM433">
            <v>0</v>
          </cell>
          <cell r="BN433">
            <v>0</v>
          </cell>
          <cell r="BO433">
            <v>240</v>
          </cell>
        </row>
        <row r="434">
          <cell r="BL434">
            <v>0</v>
          </cell>
          <cell r="BM434">
            <v>0</v>
          </cell>
          <cell r="BN434">
            <v>0</v>
          </cell>
          <cell r="BO434">
            <v>2712.66</v>
          </cell>
        </row>
        <row r="435">
          <cell r="BL435">
            <v>0</v>
          </cell>
          <cell r="BM435">
            <v>0</v>
          </cell>
          <cell r="BN435">
            <v>0</v>
          </cell>
          <cell r="BO435">
            <v>862.47699999999998</v>
          </cell>
        </row>
        <row r="436">
          <cell r="BL436">
            <v>0</v>
          </cell>
          <cell r="BM436">
            <v>0</v>
          </cell>
          <cell r="BN436">
            <v>0</v>
          </cell>
          <cell r="BO436">
            <v>9007.3799999999992</v>
          </cell>
        </row>
        <row r="437">
          <cell r="BL437">
            <v>0</v>
          </cell>
          <cell r="BM437">
            <v>0</v>
          </cell>
          <cell r="BN437">
            <v>0</v>
          </cell>
          <cell r="BO437">
            <v>13980.093999999999</v>
          </cell>
        </row>
        <row r="438">
          <cell r="BL438">
            <v>0</v>
          </cell>
          <cell r="BM438">
            <v>0</v>
          </cell>
          <cell r="BN438">
            <v>0</v>
          </cell>
          <cell r="BO438">
            <v>754.4</v>
          </cell>
        </row>
        <row r="439">
          <cell r="BL439">
            <v>0</v>
          </cell>
          <cell r="BM439">
            <v>0</v>
          </cell>
          <cell r="BN439">
            <v>0</v>
          </cell>
          <cell r="BO439">
            <v>360.11</v>
          </cell>
        </row>
        <row r="440">
          <cell r="BL440">
            <v>0</v>
          </cell>
          <cell r="BM440">
            <v>0</v>
          </cell>
          <cell r="BN440">
            <v>0</v>
          </cell>
          <cell r="BO440">
            <v>3942</v>
          </cell>
        </row>
        <row r="441">
          <cell r="BL441">
            <v>0</v>
          </cell>
          <cell r="BM441">
            <v>0</v>
          </cell>
          <cell r="BN441">
            <v>0</v>
          </cell>
          <cell r="BO441">
            <v>6646.1</v>
          </cell>
        </row>
        <row r="442">
          <cell r="BL442">
            <v>0</v>
          </cell>
          <cell r="BM442">
            <v>0</v>
          </cell>
          <cell r="BN442">
            <v>0</v>
          </cell>
          <cell r="BO442">
            <v>6922.223</v>
          </cell>
        </row>
        <row r="443">
          <cell r="BL443">
            <v>0</v>
          </cell>
          <cell r="BM443">
            <v>0</v>
          </cell>
          <cell r="BN443">
            <v>0</v>
          </cell>
          <cell r="BO443">
            <v>8973.4529999999995</v>
          </cell>
        </row>
        <row r="444">
          <cell r="BL444">
            <v>0</v>
          </cell>
          <cell r="BM444">
            <v>0</v>
          </cell>
          <cell r="BN444">
            <v>0</v>
          </cell>
          <cell r="BO444">
            <v>1911.1</v>
          </cell>
        </row>
        <row r="445">
          <cell r="BL445">
            <v>0</v>
          </cell>
          <cell r="BM445">
            <v>0</v>
          </cell>
          <cell r="BN445">
            <v>0</v>
          </cell>
          <cell r="BO445">
            <v>1857.9</v>
          </cell>
        </row>
        <row r="446">
          <cell r="BL446">
            <v>0</v>
          </cell>
          <cell r="BM446">
            <v>0</v>
          </cell>
          <cell r="BN446">
            <v>0</v>
          </cell>
          <cell r="BO446">
            <v>1400</v>
          </cell>
        </row>
        <row r="447">
          <cell r="BL447">
            <v>0</v>
          </cell>
          <cell r="BM447">
            <v>0</v>
          </cell>
          <cell r="BN447">
            <v>0</v>
          </cell>
          <cell r="BO447">
            <v>306</v>
          </cell>
        </row>
        <row r="448">
          <cell r="BL448">
            <v>0</v>
          </cell>
          <cell r="BM448">
            <v>0</v>
          </cell>
          <cell r="BN448">
            <v>0</v>
          </cell>
          <cell r="BO448">
            <v>1575</v>
          </cell>
        </row>
        <row r="449">
          <cell r="BL449">
            <v>0</v>
          </cell>
          <cell r="BM449">
            <v>0</v>
          </cell>
          <cell r="BN449">
            <v>0</v>
          </cell>
          <cell r="BO449">
            <v>2829</v>
          </cell>
        </row>
        <row r="450">
          <cell r="BL450">
            <v>0</v>
          </cell>
          <cell r="BM450">
            <v>0</v>
          </cell>
          <cell r="BN450">
            <v>0</v>
          </cell>
          <cell r="BO450">
            <v>2190</v>
          </cell>
        </row>
        <row r="451">
          <cell r="BL451">
            <v>0</v>
          </cell>
          <cell r="BM451">
            <v>0</v>
          </cell>
          <cell r="BN451">
            <v>0</v>
          </cell>
          <cell r="BO451">
            <v>9650</v>
          </cell>
        </row>
        <row r="452">
          <cell r="BL452">
            <v>0</v>
          </cell>
          <cell r="BM452">
            <v>0</v>
          </cell>
          <cell r="BN452">
            <v>0</v>
          </cell>
          <cell r="BO452">
            <v>2664.52</v>
          </cell>
        </row>
        <row r="453">
          <cell r="BL453">
            <v>0</v>
          </cell>
          <cell r="BM453">
            <v>0</v>
          </cell>
          <cell r="BN453">
            <v>0</v>
          </cell>
          <cell r="BO453">
            <v>1813.75</v>
          </cell>
        </row>
        <row r="454">
          <cell r="BL454">
            <v>0</v>
          </cell>
          <cell r="BM454">
            <v>0</v>
          </cell>
          <cell r="BN454">
            <v>0</v>
          </cell>
          <cell r="BO454">
            <v>2990</v>
          </cell>
        </row>
        <row r="455">
          <cell r="BL455">
            <v>0</v>
          </cell>
          <cell r="BM455">
            <v>0</v>
          </cell>
          <cell r="BN455">
            <v>0</v>
          </cell>
          <cell r="BO455">
            <v>2822</v>
          </cell>
        </row>
        <row r="456">
          <cell r="BL456">
            <v>0</v>
          </cell>
          <cell r="BM456">
            <v>0</v>
          </cell>
          <cell r="BN456">
            <v>0</v>
          </cell>
          <cell r="BO456">
            <v>3408</v>
          </cell>
        </row>
        <row r="457">
          <cell r="BL457">
            <v>0</v>
          </cell>
          <cell r="BM457">
            <v>0</v>
          </cell>
          <cell r="BN457">
            <v>0</v>
          </cell>
          <cell r="BO457">
            <v>2843.6</v>
          </cell>
        </row>
        <row r="458">
          <cell r="BL458">
            <v>0</v>
          </cell>
          <cell r="BM458">
            <v>0</v>
          </cell>
          <cell r="BN458">
            <v>0</v>
          </cell>
          <cell r="BO458">
            <v>7342.5</v>
          </cell>
        </row>
        <row r="459">
          <cell r="BL459">
            <v>0</v>
          </cell>
          <cell r="BM459">
            <v>0</v>
          </cell>
          <cell r="BN459">
            <v>0</v>
          </cell>
          <cell r="BO459">
            <v>3542.5</v>
          </cell>
        </row>
        <row r="460">
          <cell r="BL460">
            <v>0</v>
          </cell>
          <cell r="BM460">
            <v>0</v>
          </cell>
          <cell r="BN460">
            <v>0</v>
          </cell>
          <cell r="BO460">
            <v>29390</v>
          </cell>
        </row>
        <row r="461">
          <cell r="BL461">
            <v>0</v>
          </cell>
          <cell r="BM461">
            <v>0</v>
          </cell>
          <cell r="BN461">
            <v>4381.9000000000015</v>
          </cell>
          <cell r="BO461">
            <v>0</v>
          </cell>
        </row>
        <row r="462">
          <cell r="BL462">
            <v>0</v>
          </cell>
          <cell r="BM462">
            <v>0</v>
          </cell>
          <cell r="BN462">
            <v>0</v>
          </cell>
          <cell r="BO462">
            <v>-7652.45</v>
          </cell>
        </row>
        <row r="463">
          <cell r="BL463">
            <v>0</v>
          </cell>
          <cell r="BM463">
            <v>0</v>
          </cell>
          <cell r="BN463">
            <v>0</v>
          </cell>
          <cell r="BO463">
            <v>83.7</v>
          </cell>
        </row>
        <row r="464">
          <cell r="BL464">
            <v>0</v>
          </cell>
          <cell r="BM464">
            <v>0</v>
          </cell>
          <cell r="BN464">
            <v>0</v>
          </cell>
          <cell r="BO464">
            <v>2000</v>
          </cell>
        </row>
        <row r="465">
          <cell r="BL465">
            <v>0</v>
          </cell>
          <cell r="BM465">
            <v>0</v>
          </cell>
          <cell r="BN465">
            <v>0</v>
          </cell>
          <cell r="BO465">
            <v>1366</v>
          </cell>
        </row>
        <row r="466">
          <cell r="BL466">
            <v>0</v>
          </cell>
          <cell r="BM466">
            <v>0</v>
          </cell>
          <cell r="BN466">
            <v>0</v>
          </cell>
          <cell r="BO466">
            <v>-4920</v>
          </cell>
        </row>
        <row r="467">
          <cell r="BL467">
            <v>0</v>
          </cell>
          <cell r="BM467">
            <v>0</v>
          </cell>
          <cell r="BN467">
            <v>0</v>
          </cell>
          <cell r="BO467">
            <v>2190</v>
          </cell>
        </row>
        <row r="468">
          <cell r="BL468">
            <v>0</v>
          </cell>
          <cell r="BM468">
            <v>0</v>
          </cell>
          <cell r="BN468">
            <v>0</v>
          </cell>
          <cell r="BO468">
            <v>3422</v>
          </cell>
        </row>
        <row r="469">
          <cell r="BL469">
            <v>0</v>
          </cell>
          <cell r="BM469">
            <v>0</v>
          </cell>
          <cell r="BN469">
            <v>0</v>
          </cell>
          <cell r="BO469">
            <v>256.10000000000002</v>
          </cell>
        </row>
        <row r="470">
          <cell r="BL470">
            <v>0</v>
          </cell>
          <cell r="BM470">
            <v>0</v>
          </cell>
          <cell r="BN470">
            <v>0</v>
          </cell>
          <cell r="BO470">
            <v>550</v>
          </cell>
        </row>
        <row r="471">
          <cell r="BL471">
            <v>0</v>
          </cell>
          <cell r="BM471">
            <v>0</v>
          </cell>
          <cell r="BN471">
            <v>0</v>
          </cell>
          <cell r="BO471">
            <v>96.5</v>
          </cell>
        </row>
        <row r="472">
          <cell r="BL472">
            <v>0</v>
          </cell>
          <cell r="BM472">
            <v>0</v>
          </cell>
          <cell r="BN472">
            <v>0</v>
          </cell>
          <cell r="BO472">
            <v>6252</v>
          </cell>
        </row>
        <row r="473">
          <cell r="BL473">
            <v>0</v>
          </cell>
          <cell r="BM473">
            <v>0</v>
          </cell>
          <cell r="BN473">
            <v>0</v>
          </cell>
          <cell r="BO473">
            <v>296.14999999999998</v>
          </cell>
        </row>
        <row r="474">
          <cell r="BL474">
            <v>0</v>
          </cell>
          <cell r="BM474">
            <v>0</v>
          </cell>
          <cell r="BN474">
            <v>0</v>
          </cell>
          <cell r="BO474">
            <v>2500</v>
          </cell>
        </row>
        <row r="475">
          <cell r="BL475">
            <v>0</v>
          </cell>
          <cell r="BM475">
            <v>0</v>
          </cell>
          <cell r="BN475">
            <v>0</v>
          </cell>
          <cell r="BO475">
            <v>555.20000000000005</v>
          </cell>
        </row>
        <row r="476">
          <cell r="BL476">
            <v>0</v>
          </cell>
          <cell r="BM476">
            <v>0</v>
          </cell>
          <cell r="BN476">
            <v>0</v>
          </cell>
          <cell r="BO476">
            <v>1687.29</v>
          </cell>
        </row>
        <row r="477">
          <cell r="BL477">
            <v>0</v>
          </cell>
          <cell r="BM477">
            <v>0</v>
          </cell>
          <cell r="BN477">
            <v>0</v>
          </cell>
          <cell r="BO477">
            <v>250</v>
          </cell>
        </row>
        <row r="478">
          <cell r="BL478">
            <v>0</v>
          </cell>
          <cell r="BM478">
            <v>0</v>
          </cell>
          <cell r="BN478">
            <v>0</v>
          </cell>
          <cell r="BO478">
            <v>5000</v>
          </cell>
        </row>
        <row r="479">
          <cell r="BL479">
            <v>0</v>
          </cell>
          <cell r="BM479">
            <v>0</v>
          </cell>
          <cell r="BN479">
            <v>3200</v>
          </cell>
          <cell r="BO479">
            <v>0</v>
          </cell>
        </row>
        <row r="480">
          <cell r="BL480">
            <v>0</v>
          </cell>
          <cell r="BM480">
            <v>0</v>
          </cell>
          <cell r="BN480">
            <v>0</v>
          </cell>
          <cell r="BO480">
            <v>1625</v>
          </cell>
        </row>
        <row r="481">
          <cell r="BL481">
            <v>0</v>
          </cell>
          <cell r="BM481">
            <v>0</v>
          </cell>
          <cell r="BN481">
            <v>0</v>
          </cell>
          <cell r="BO481">
            <v>3264</v>
          </cell>
        </row>
        <row r="482">
          <cell r="BL482">
            <v>0</v>
          </cell>
          <cell r="BM482">
            <v>0</v>
          </cell>
          <cell r="BN482">
            <v>0</v>
          </cell>
          <cell r="BO482">
            <v>2066</v>
          </cell>
        </row>
        <row r="483">
          <cell r="BL483">
            <v>0</v>
          </cell>
          <cell r="BM483">
            <v>0</v>
          </cell>
          <cell r="BN483">
            <v>138580</v>
          </cell>
          <cell r="BO483">
            <v>0</v>
          </cell>
        </row>
        <row r="484">
          <cell r="BL484">
            <v>0</v>
          </cell>
          <cell r="BM484">
            <v>0</v>
          </cell>
          <cell r="BN484">
            <v>2500</v>
          </cell>
          <cell r="BO484">
            <v>0</v>
          </cell>
        </row>
        <row r="485">
          <cell r="BL485">
            <v>0</v>
          </cell>
          <cell r="BM485">
            <v>0</v>
          </cell>
          <cell r="BN485">
            <v>0</v>
          </cell>
          <cell r="BO485">
            <v>1635.8200000000002</v>
          </cell>
        </row>
        <row r="486">
          <cell r="BL486">
            <v>0</v>
          </cell>
          <cell r="BM486">
            <v>0</v>
          </cell>
          <cell r="BN486">
            <v>0</v>
          </cell>
          <cell r="BO486">
            <v>391.8</v>
          </cell>
        </row>
        <row r="487">
          <cell r="BL487">
            <v>0</v>
          </cell>
          <cell r="BM487">
            <v>0</v>
          </cell>
          <cell r="BN487">
            <v>0</v>
          </cell>
          <cell r="BO487">
            <v>164.76</v>
          </cell>
        </row>
        <row r="488">
          <cell r="BL488">
            <v>0</v>
          </cell>
          <cell r="BM488">
            <v>0</v>
          </cell>
          <cell r="BN488">
            <v>0</v>
          </cell>
          <cell r="BO488">
            <v>58.52</v>
          </cell>
        </row>
        <row r="489">
          <cell r="BL489">
            <v>0</v>
          </cell>
          <cell r="BM489">
            <v>0</v>
          </cell>
          <cell r="BN489">
            <v>0</v>
          </cell>
          <cell r="BO489">
            <v>475.45000000000005</v>
          </cell>
        </row>
        <row r="490">
          <cell r="BL490">
            <v>0</v>
          </cell>
          <cell r="BM490">
            <v>0</v>
          </cell>
          <cell r="BN490">
            <v>0</v>
          </cell>
          <cell r="BO490">
            <v>2500</v>
          </cell>
        </row>
        <row r="491">
          <cell r="BL491">
            <v>0</v>
          </cell>
          <cell r="BM491">
            <v>0</v>
          </cell>
          <cell r="BN491">
            <v>0</v>
          </cell>
          <cell r="BO491">
            <v>3796.5</v>
          </cell>
        </row>
        <row r="492">
          <cell r="BL492">
            <v>0</v>
          </cell>
          <cell r="BM492">
            <v>0</v>
          </cell>
          <cell r="BN492">
            <v>0</v>
          </cell>
          <cell r="BO492">
            <v>3912.5</v>
          </cell>
        </row>
        <row r="493">
          <cell r="BL493">
            <v>0</v>
          </cell>
          <cell r="BM493">
            <v>0</v>
          </cell>
          <cell r="BN493">
            <v>0</v>
          </cell>
          <cell r="BO493">
            <v>77.63</v>
          </cell>
        </row>
        <row r="494">
          <cell r="BL494">
            <v>0</v>
          </cell>
          <cell r="BM494">
            <v>0</v>
          </cell>
          <cell r="BN494">
            <v>0</v>
          </cell>
          <cell r="BO494">
            <v>2983.5</v>
          </cell>
        </row>
        <row r="495">
          <cell r="BL495">
            <v>0</v>
          </cell>
          <cell r="BM495">
            <v>0</v>
          </cell>
          <cell r="BN495">
            <v>58551.1</v>
          </cell>
        </row>
        <row r="496">
          <cell r="BL496">
            <v>0</v>
          </cell>
          <cell r="BM496">
            <v>0</v>
          </cell>
          <cell r="BN496">
            <v>0</v>
          </cell>
          <cell r="BO496">
            <v>1647.6</v>
          </cell>
        </row>
        <row r="497">
          <cell r="BL497">
            <v>0</v>
          </cell>
          <cell r="BM497">
            <v>0</v>
          </cell>
          <cell r="BN497">
            <v>0</v>
          </cell>
          <cell r="BO497">
            <v>82.38</v>
          </cell>
        </row>
        <row r="498">
          <cell r="BL498">
            <v>0</v>
          </cell>
          <cell r="BM498">
            <v>0</v>
          </cell>
          <cell r="BN498">
            <v>0</v>
          </cell>
          <cell r="BO498">
            <v>164.76</v>
          </cell>
        </row>
        <row r="499">
          <cell r="BL499">
            <v>0</v>
          </cell>
          <cell r="BM499">
            <v>0</v>
          </cell>
          <cell r="BN499">
            <v>0</v>
          </cell>
          <cell r="BO499">
            <v>3990</v>
          </cell>
        </row>
        <row r="500">
          <cell r="BL500">
            <v>0</v>
          </cell>
          <cell r="BM500">
            <v>0</v>
          </cell>
          <cell r="BN500">
            <v>0</v>
          </cell>
          <cell r="BO500">
            <v>3059.1</v>
          </cell>
        </row>
        <row r="501">
          <cell r="BL501">
            <v>0</v>
          </cell>
          <cell r="BM501">
            <v>0</v>
          </cell>
          <cell r="BN501">
            <v>5705</v>
          </cell>
          <cell r="BO501">
            <v>0</v>
          </cell>
        </row>
        <row r="502">
          <cell r="BL502">
            <v>0</v>
          </cell>
          <cell r="BM502">
            <v>0</v>
          </cell>
          <cell r="BN502">
            <v>0</v>
          </cell>
          <cell r="BO502">
            <v>5286.8</v>
          </cell>
        </row>
        <row r="503">
          <cell r="BL503">
            <v>0</v>
          </cell>
          <cell r="BM503">
            <v>0</v>
          </cell>
          <cell r="BN503">
            <v>0</v>
          </cell>
          <cell r="BO503">
            <v>261.2</v>
          </cell>
        </row>
        <row r="504">
          <cell r="BL504">
            <v>0</v>
          </cell>
          <cell r="BM504">
            <v>0</v>
          </cell>
          <cell r="BN504">
            <v>0</v>
          </cell>
          <cell r="BO504">
            <v>3042</v>
          </cell>
        </row>
        <row r="505">
          <cell r="BL505">
            <v>0</v>
          </cell>
          <cell r="BM505">
            <v>0</v>
          </cell>
          <cell r="BN505">
            <v>0</v>
          </cell>
          <cell r="BO505">
            <v>2318</v>
          </cell>
        </row>
        <row r="506">
          <cell r="BL506">
            <v>0</v>
          </cell>
          <cell r="BM506">
            <v>0</v>
          </cell>
          <cell r="BN506">
            <v>0</v>
          </cell>
          <cell r="BO506">
            <v>815</v>
          </cell>
        </row>
        <row r="507">
          <cell r="BL507">
            <v>0</v>
          </cell>
          <cell r="BM507">
            <v>0</v>
          </cell>
          <cell r="BN507">
            <v>0</v>
          </cell>
          <cell r="BO507">
            <v>4380</v>
          </cell>
        </row>
        <row r="508">
          <cell r="BL508">
            <v>0</v>
          </cell>
          <cell r="BM508">
            <v>0</v>
          </cell>
          <cell r="BN508">
            <v>4695</v>
          </cell>
          <cell r="BO508">
            <v>0</v>
          </cell>
        </row>
        <row r="509">
          <cell r="BL509">
            <v>0</v>
          </cell>
          <cell r="BM509">
            <v>0</v>
          </cell>
          <cell r="BN509">
            <v>4500</v>
          </cell>
          <cell r="BO509">
            <v>0</v>
          </cell>
        </row>
        <row r="510">
          <cell r="BL510">
            <v>0</v>
          </cell>
          <cell r="BM510">
            <v>0</v>
          </cell>
          <cell r="BN510">
            <v>0</v>
          </cell>
          <cell r="BO510">
            <v>292.60000000000002</v>
          </cell>
        </row>
        <row r="511">
          <cell r="BL511">
            <v>0</v>
          </cell>
          <cell r="BM511">
            <v>0</v>
          </cell>
          <cell r="BN511">
            <v>0</v>
          </cell>
          <cell r="BO511">
            <v>6899</v>
          </cell>
        </row>
        <row r="512">
          <cell r="BL512">
            <v>0</v>
          </cell>
          <cell r="BM512">
            <v>0</v>
          </cell>
          <cell r="BN512">
            <v>0</v>
          </cell>
          <cell r="BO512">
            <v>7000</v>
          </cell>
        </row>
        <row r="513">
          <cell r="BL513">
            <v>0</v>
          </cell>
          <cell r="BM513">
            <v>0</v>
          </cell>
          <cell r="BN513">
            <v>0</v>
          </cell>
          <cell r="BO513">
            <v>1800</v>
          </cell>
        </row>
        <row r="514">
          <cell r="BL514">
            <v>0</v>
          </cell>
          <cell r="BM514">
            <v>0</v>
          </cell>
          <cell r="BN514">
            <v>0</v>
          </cell>
          <cell r="BO514">
            <v>8750</v>
          </cell>
        </row>
        <row r="515">
          <cell r="BL515">
            <v>0</v>
          </cell>
          <cell r="BM515">
            <v>0</v>
          </cell>
          <cell r="BN515">
            <v>0</v>
          </cell>
          <cell r="BO515">
            <v>8750</v>
          </cell>
        </row>
        <row r="516">
          <cell r="BL516">
            <v>0</v>
          </cell>
          <cell r="BM516">
            <v>0</v>
          </cell>
          <cell r="BN516">
            <v>0</v>
          </cell>
          <cell r="BO516">
            <v>82.38</v>
          </cell>
        </row>
        <row r="517">
          <cell r="BL517">
            <v>0</v>
          </cell>
          <cell r="BM517">
            <v>0</v>
          </cell>
          <cell r="BN517">
            <v>0</v>
          </cell>
          <cell r="BO517">
            <v>350.20000000000005</v>
          </cell>
        </row>
        <row r="518">
          <cell r="BL518">
            <v>0</v>
          </cell>
          <cell r="BM518">
            <v>0</v>
          </cell>
          <cell r="BN518">
            <v>0</v>
          </cell>
          <cell r="BO518">
            <v>239.44000000000003</v>
          </cell>
        </row>
        <row r="519">
          <cell r="BL519">
            <v>0</v>
          </cell>
          <cell r="BM519">
            <v>0</v>
          </cell>
          <cell r="BN519">
            <v>0</v>
          </cell>
          <cell r="BO519">
            <v>577.5</v>
          </cell>
        </row>
        <row r="520">
          <cell r="BL520">
            <v>0</v>
          </cell>
          <cell r="BM520">
            <v>0</v>
          </cell>
          <cell r="BN520">
            <v>0</v>
          </cell>
          <cell r="BO520">
            <v>3119.1200000000003</v>
          </cell>
        </row>
        <row r="521">
          <cell r="BL521">
            <v>0</v>
          </cell>
          <cell r="BM521">
            <v>0</v>
          </cell>
          <cell r="BN521">
            <v>0</v>
          </cell>
          <cell r="BO521">
            <v>2891.3</v>
          </cell>
        </row>
        <row r="522">
          <cell r="BL522">
            <v>0</v>
          </cell>
          <cell r="BM522">
            <v>0</v>
          </cell>
          <cell r="BN522">
            <v>0</v>
          </cell>
          <cell r="BO522">
            <v>1394.92</v>
          </cell>
        </row>
        <row r="523">
          <cell r="BL523">
            <v>0</v>
          </cell>
          <cell r="BM523">
            <v>0</v>
          </cell>
          <cell r="BN523">
            <v>167.1</v>
          </cell>
          <cell r="BO523">
            <v>0</v>
          </cell>
        </row>
        <row r="524">
          <cell r="BL524">
            <v>0</v>
          </cell>
          <cell r="BM524">
            <v>0</v>
          </cell>
          <cell r="BN524">
            <v>0</v>
          </cell>
          <cell r="BO524">
            <v>2251.7400000000002</v>
          </cell>
        </row>
        <row r="525">
          <cell r="BL525">
            <v>0</v>
          </cell>
          <cell r="BM525">
            <v>0</v>
          </cell>
          <cell r="BN525">
            <v>0</v>
          </cell>
          <cell r="BO525">
            <v>500</v>
          </cell>
        </row>
        <row r="526">
          <cell r="BL526">
            <v>0</v>
          </cell>
          <cell r="BM526">
            <v>0</v>
          </cell>
          <cell r="BN526">
            <v>0</v>
          </cell>
          <cell r="BO526">
            <v>329.52</v>
          </cell>
        </row>
        <row r="527">
          <cell r="BL527">
            <v>0</v>
          </cell>
          <cell r="BM527">
            <v>0</v>
          </cell>
          <cell r="BN527">
            <v>273.76</v>
          </cell>
          <cell r="BO527">
            <v>0</v>
          </cell>
        </row>
        <row r="528">
          <cell r="BL528">
            <v>0</v>
          </cell>
          <cell r="BM528">
            <v>0</v>
          </cell>
          <cell r="BN528">
            <v>0</v>
          </cell>
          <cell r="BO528">
            <v>2053.4</v>
          </cell>
        </row>
        <row r="529">
          <cell r="BL529">
            <v>0</v>
          </cell>
          <cell r="BM529">
            <v>0</v>
          </cell>
          <cell r="BN529">
            <v>0</v>
          </cell>
          <cell r="BO529">
            <v>2240</v>
          </cell>
        </row>
        <row r="530">
          <cell r="BL530">
            <v>0</v>
          </cell>
          <cell r="BM530">
            <v>0</v>
          </cell>
          <cell r="BN530">
            <v>0</v>
          </cell>
          <cell r="BO530">
            <v>87.550000000000011</v>
          </cell>
        </row>
        <row r="531">
          <cell r="BL531">
            <v>0</v>
          </cell>
          <cell r="BM531">
            <v>0</v>
          </cell>
          <cell r="BN531">
            <v>0</v>
          </cell>
          <cell r="BO531">
            <v>276.89999999999998</v>
          </cell>
        </row>
        <row r="532">
          <cell r="BL532">
            <v>0</v>
          </cell>
          <cell r="BM532">
            <v>0</v>
          </cell>
          <cell r="BN532">
            <v>0</v>
          </cell>
          <cell r="BO532">
            <v>547.52</v>
          </cell>
        </row>
        <row r="533">
          <cell r="BL533">
            <v>0</v>
          </cell>
          <cell r="BM533">
            <v>0</v>
          </cell>
          <cell r="BN533">
            <v>0</v>
          </cell>
          <cell r="BO533">
            <v>82.38</v>
          </cell>
        </row>
        <row r="534">
          <cell r="BL534">
            <v>0</v>
          </cell>
          <cell r="BM534">
            <v>0</v>
          </cell>
          <cell r="BN534">
            <v>0</v>
          </cell>
          <cell r="BO534">
            <v>163</v>
          </cell>
        </row>
        <row r="535">
          <cell r="BL535">
            <v>0</v>
          </cell>
          <cell r="BM535">
            <v>0</v>
          </cell>
          <cell r="BN535">
            <v>0</v>
          </cell>
          <cell r="BO535">
            <v>175.10000000000002</v>
          </cell>
        </row>
        <row r="536">
          <cell r="BL536">
            <v>0</v>
          </cell>
          <cell r="BM536">
            <v>0</v>
          </cell>
          <cell r="BN536">
            <v>0</v>
          </cell>
          <cell r="BO536">
            <v>525.30000000000007</v>
          </cell>
        </row>
        <row r="537">
          <cell r="BL537">
            <v>0</v>
          </cell>
          <cell r="BM537">
            <v>0</v>
          </cell>
          <cell r="BN537">
            <v>0</v>
          </cell>
          <cell r="BO537">
            <v>770.5</v>
          </cell>
        </row>
        <row r="538">
          <cell r="BL538">
            <v>0</v>
          </cell>
          <cell r="BM538">
            <v>0</v>
          </cell>
          <cell r="BN538">
            <v>0</v>
          </cell>
          <cell r="BO538">
            <v>3850</v>
          </cell>
        </row>
        <row r="539">
          <cell r="BL539">
            <v>0</v>
          </cell>
          <cell r="BM539">
            <v>0</v>
          </cell>
          <cell r="BN539">
            <v>0</v>
          </cell>
          <cell r="BO539">
            <v>6847.5</v>
          </cell>
        </row>
        <row r="540">
          <cell r="BL540">
            <v>0</v>
          </cell>
          <cell r="BM540">
            <v>0</v>
          </cell>
          <cell r="BN540">
            <v>0</v>
          </cell>
          <cell r="BO540">
            <v>247.5</v>
          </cell>
        </row>
        <row r="541">
          <cell r="BL541">
            <v>0</v>
          </cell>
          <cell r="BM541">
            <v>0</v>
          </cell>
          <cell r="BN541">
            <v>0</v>
          </cell>
          <cell r="BO541">
            <v>3160.8</v>
          </cell>
        </row>
        <row r="542">
          <cell r="BL542">
            <v>0</v>
          </cell>
          <cell r="BM542">
            <v>0</v>
          </cell>
          <cell r="BN542">
            <v>0</v>
          </cell>
          <cell r="BO542">
            <v>1107.5999999999999</v>
          </cell>
        </row>
        <row r="543">
          <cell r="BL543">
            <v>0</v>
          </cell>
          <cell r="BM543">
            <v>0</v>
          </cell>
          <cell r="BN543">
            <v>0</v>
          </cell>
          <cell r="BO543">
            <v>6000</v>
          </cell>
        </row>
        <row r="544">
          <cell r="BL544">
            <v>0</v>
          </cell>
          <cell r="BM544">
            <v>0</v>
          </cell>
          <cell r="BN544">
            <v>0</v>
          </cell>
          <cell r="BO544">
            <v>804.25</v>
          </cell>
        </row>
        <row r="545">
          <cell r="BL545">
            <v>0</v>
          </cell>
          <cell r="BM545">
            <v>0</v>
          </cell>
          <cell r="BN545">
            <v>0</v>
          </cell>
          <cell r="BO545">
            <v>8000</v>
          </cell>
        </row>
        <row r="546">
          <cell r="BL546">
            <v>0</v>
          </cell>
          <cell r="BM546">
            <v>0</v>
          </cell>
          <cell r="BN546">
            <v>0</v>
          </cell>
          <cell r="BO546">
            <v>522.4</v>
          </cell>
        </row>
        <row r="547">
          <cell r="BL547">
            <v>0</v>
          </cell>
          <cell r="BM547">
            <v>0</v>
          </cell>
          <cell r="BN547">
            <v>0</v>
          </cell>
          <cell r="BO547">
            <v>226.65</v>
          </cell>
        </row>
        <row r="548">
          <cell r="BL548">
            <v>0</v>
          </cell>
          <cell r="BM548">
            <v>0</v>
          </cell>
          <cell r="BN548">
            <v>0</v>
          </cell>
          <cell r="BO548">
            <v>1485</v>
          </cell>
        </row>
        <row r="549">
          <cell r="BL549">
            <v>0</v>
          </cell>
          <cell r="BM549">
            <v>0</v>
          </cell>
          <cell r="BN549">
            <v>0</v>
          </cell>
          <cell r="BO549">
            <v>2072.9</v>
          </cell>
        </row>
        <row r="550">
          <cell r="BL550">
            <v>0</v>
          </cell>
          <cell r="BM550">
            <v>0</v>
          </cell>
          <cell r="BN550">
            <v>0</v>
          </cell>
          <cell r="BO550">
            <v>19311.600000000002</v>
          </cell>
        </row>
        <row r="551">
          <cell r="BL551">
            <v>0</v>
          </cell>
          <cell r="BM551">
            <v>0</v>
          </cell>
          <cell r="BN551">
            <v>0</v>
          </cell>
          <cell r="BO551">
            <v>1577.7600000000002</v>
          </cell>
        </row>
        <row r="552">
          <cell r="BL552">
            <v>0</v>
          </cell>
          <cell r="BM552">
            <v>0</v>
          </cell>
          <cell r="BN552">
            <v>0</v>
          </cell>
          <cell r="BO552">
            <v>1932.88</v>
          </cell>
        </row>
        <row r="553">
          <cell r="BL553">
            <v>0</v>
          </cell>
          <cell r="BM553">
            <v>0</v>
          </cell>
          <cell r="BN553">
            <v>0</v>
          </cell>
          <cell r="BO553">
            <v>1400.2</v>
          </cell>
        </row>
        <row r="554">
          <cell r="BL554">
            <v>0</v>
          </cell>
          <cell r="BM554">
            <v>0</v>
          </cell>
          <cell r="BN554">
            <v>0</v>
          </cell>
          <cell r="BO554">
            <v>112.5</v>
          </cell>
        </row>
        <row r="555">
          <cell r="BL555">
            <v>0</v>
          </cell>
          <cell r="BM555">
            <v>0</v>
          </cell>
          <cell r="BN555">
            <v>0</v>
          </cell>
          <cell r="BO555">
            <v>7000</v>
          </cell>
        </row>
        <row r="556">
          <cell r="BL556">
            <v>0</v>
          </cell>
          <cell r="BM556">
            <v>0</v>
          </cell>
          <cell r="BN556">
            <v>5360</v>
          </cell>
          <cell r="BO556">
            <v>0</v>
          </cell>
        </row>
        <row r="557">
          <cell r="BL557">
            <v>0</v>
          </cell>
          <cell r="BM557">
            <v>0</v>
          </cell>
          <cell r="BN557">
            <v>0</v>
          </cell>
          <cell r="BO557">
            <v>175.56</v>
          </cell>
        </row>
        <row r="558">
          <cell r="BL558">
            <v>0</v>
          </cell>
          <cell r="BM558">
            <v>0</v>
          </cell>
          <cell r="BN558">
            <v>0</v>
          </cell>
          <cell r="BO558">
            <v>5194</v>
          </cell>
        </row>
        <row r="559">
          <cell r="BL559">
            <v>0</v>
          </cell>
          <cell r="BM559">
            <v>0</v>
          </cell>
          <cell r="BN559">
            <v>0</v>
          </cell>
          <cell r="BO559">
            <v>1384.5</v>
          </cell>
        </row>
        <row r="560">
          <cell r="BL560">
            <v>0</v>
          </cell>
          <cell r="BM560">
            <v>0</v>
          </cell>
          <cell r="BN560">
            <v>0</v>
          </cell>
          <cell r="BO560">
            <v>1750</v>
          </cell>
        </row>
        <row r="561">
          <cell r="BL561">
            <v>0</v>
          </cell>
          <cell r="BM561">
            <v>0</v>
          </cell>
          <cell r="BN561">
            <v>0</v>
          </cell>
          <cell r="BO561">
            <v>262.65000000000003</v>
          </cell>
        </row>
        <row r="562">
          <cell r="BL562">
            <v>0</v>
          </cell>
          <cell r="BM562">
            <v>0</v>
          </cell>
          <cell r="BN562">
            <v>0</v>
          </cell>
          <cell r="BO562">
            <v>164.76</v>
          </cell>
        </row>
        <row r="563">
          <cell r="BL563">
            <v>0</v>
          </cell>
          <cell r="BM563">
            <v>0</v>
          </cell>
          <cell r="BN563">
            <v>0</v>
          </cell>
          <cell r="BO563">
            <v>82.38</v>
          </cell>
        </row>
        <row r="564">
          <cell r="BL564">
            <v>0</v>
          </cell>
          <cell r="BM564">
            <v>0</v>
          </cell>
          <cell r="BN564">
            <v>0</v>
          </cell>
          <cell r="BO564">
            <v>164.76</v>
          </cell>
        </row>
        <row r="565">
          <cell r="BL565">
            <v>0</v>
          </cell>
          <cell r="BM565">
            <v>0</v>
          </cell>
          <cell r="BN565">
            <v>0</v>
          </cell>
          <cell r="BO565">
            <v>247.14</v>
          </cell>
        </row>
        <row r="566">
          <cell r="BL566">
            <v>0</v>
          </cell>
          <cell r="BM566">
            <v>0</v>
          </cell>
          <cell r="BN566">
            <v>0</v>
          </cell>
          <cell r="BO566">
            <v>9650</v>
          </cell>
        </row>
        <row r="567">
          <cell r="BL567">
            <v>0</v>
          </cell>
          <cell r="BM567">
            <v>0</v>
          </cell>
          <cell r="BN567">
            <v>0</v>
          </cell>
          <cell r="BO567">
            <v>659.04</v>
          </cell>
        </row>
        <row r="568">
          <cell r="BL568">
            <v>0</v>
          </cell>
          <cell r="BM568">
            <v>0</v>
          </cell>
          <cell r="BN568">
            <v>0</v>
          </cell>
          <cell r="BO568">
            <v>2300.84</v>
          </cell>
        </row>
        <row r="569">
          <cell r="BL569">
            <v>0</v>
          </cell>
          <cell r="BM569">
            <v>0</v>
          </cell>
          <cell r="BN569">
            <v>0</v>
          </cell>
          <cell r="BO569">
            <v>329.52</v>
          </cell>
        </row>
        <row r="570">
          <cell r="BL570">
            <v>0</v>
          </cell>
          <cell r="BM570">
            <v>0</v>
          </cell>
          <cell r="BN570">
            <v>0</v>
          </cell>
          <cell r="BO570">
            <v>110.76</v>
          </cell>
        </row>
        <row r="571">
          <cell r="BL571">
            <v>0</v>
          </cell>
          <cell r="BM571">
            <v>0</v>
          </cell>
          <cell r="BN571">
            <v>0</v>
          </cell>
          <cell r="BO571">
            <v>684.40000000000009</v>
          </cell>
        </row>
        <row r="572">
          <cell r="BL572">
            <v>0</v>
          </cell>
          <cell r="BM572">
            <v>0</v>
          </cell>
          <cell r="BN572">
            <v>0</v>
          </cell>
          <cell r="BO572">
            <v>407.5</v>
          </cell>
        </row>
        <row r="573">
          <cell r="BL573">
            <v>0</v>
          </cell>
          <cell r="BM573">
            <v>0</v>
          </cell>
          <cell r="BN573">
            <v>0</v>
          </cell>
          <cell r="BO573">
            <v>330</v>
          </cell>
        </row>
        <row r="574">
          <cell r="BL574">
            <v>0</v>
          </cell>
          <cell r="BM574">
            <v>0</v>
          </cell>
          <cell r="BN574">
            <v>0</v>
          </cell>
          <cell r="BO574">
            <v>330</v>
          </cell>
        </row>
        <row r="575">
          <cell r="BL575">
            <v>0</v>
          </cell>
          <cell r="BM575">
            <v>0</v>
          </cell>
          <cell r="BN575">
            <v>0</v>
          </cell>
          <cell r="BO575">
            <v>1400.2</v>
          </cell>
        </row>
        <row r="576">
          <cell r="BL576">
            <v>0</v>
          </cell>
          <cell r="BM576">
            <v>0</v>
          </cell>
          <cell r="BN576">
            <v>0</v>
          </cell>
          <cell r="BO576">
            <v>553.79999999999995</v>
          </cell>
        </row>
        <row r="577">
          <cell r="BL577">
            <v>0</v>
          </cell>
          <cell r="BM577">
            <v>0</v>
          </cell>
          <cell r="BN577">
            <v>3500</v>
          </cell>
          <cell r="BO577">
            <v>0</v>
          </cell>
        </row>
        <row r="578">
          <cell r="BL578">
            <v>0</v>
          </cell>
          <cell r="BM578">
            <v>0</v>
          </cell>
          <cell r="BN578">
            <v>0</v>
          </cell>
          <cell r="BO578">
            <v>1575</v>
          </cell>
        </row>
        <row r="579">
          <cell r="BL579">
            <v>0</v>
          </cell>
          <cell r="BM579">
            <v>0</v>
          </cell>
          <cell r="BN579">
            <v>0</v>
          </cell>
          <cell r="BO579">
            <v>690</v>
          </cell>
        </row>
        <row r="580">
          <cell r="BL580">
            <v>0</v>
          </cell>
          <cell r="BM580">
            <v>0</v>
          </cell>
          <cell r="BN580">
            <v>1000</v>
          </cell>
          <cell r="BO580">
            <v>0</v>
          </cell>
        </row>
        <row r="581">
          <cell r="BL581">
            <v>0</v>
          </cell>
          <cell r="BM581">
            <v>0</v>
          </cell>
          <cell r="BN581">
            <v>0</v>
          </cell>
          <cell r="BO581">
            <v>1567.2</v>
          </cell>
        </row>
        <row r="582">
          <cell r="BL582">
            <v>0</v>
          </cell>
          <cell r="BM582">
            <v>0</v>
          </cell>
          <cell r="BN582">
            <v>0</v>
          </cell>
          <cell r="BO582">
            <v>13701</v>
          </cell>
        </row>
        <row r="583">
          <cell r="BL583">
            <v>0</v>
          </cell>
          <cell r="BM583">
            <v>0</v>
          </cell>
          <cell r="BN583">
            <v>0</v>
          </cell>
          <cell r="BO583">
            <v>2612</v>
          </cell>
        </row>
        <row r="584">
          <cell r="BL584">
            <v>0</v>
          </cell>
          <cell r="BM584">
            <v>0</v>
          </cell>
          <cell r="BN584">
            <v>0</v>
          </cell>
          <cell r="BO584">
            <v>20000</v>
          </cell>
        </row>
        <row r="585">
          <cell r="BL585">
            <v>0</v>
          </cell>
          <cell r="BM585">
            <v>0</v>
          </cell>
          <cell r="BN585">
            <v>0</v>
          </cell>
          <cell r="BO585">
            <v>-2680</v>
          </cell>
        </row>
        <row r="586">
          <cell r="BL586">
            <v>0</v>
          </cell>
          <cell r="BM586">
            <v>0</v>
          </cell>
          <cell r="BN586">
            <v>0</v>
          </cell>
          <cell r="BO586">
            <v>1335.86</v>
          </cell>
        </row>
        <row r="587">
          <cell r="BL587">
            <v>0</v>
          </cell>
          <cell r="BM587">
            <v>0</v>
          </cell>
          <cell r="BN587">
            <v>0</v>
          </cell>
          <cell r="BO587">
            <v>1175.4000000000001</v>
          </cell>
        </row>
        <row r="588">
          <cell r="BL588">
            <v>0</v>
          </cell>
          <cell r="BM588">
            <v>0</v>
          </cell>
          <cell r="BN588">
            <v>0</v>
          </cell>
          <cell r="BO588">
            <v>276.89999999999998</v>
          </cell>
        </row>
        <row r="589">
          <cell r="BL589">
            <v>0</v>
          </cell>
          <cell r="BM589">
            <v>0</v>
          </cell>
          <cell r="BN589">
            <v>0</v>
          </cell>
          <cell r="BO589">
            <v>276.89999999999998</v>
          </cell>
        </row>
        <row r="590">
          <cell r="BL590">
            <v>0</v>
          </cell>
          <cell r="BM590">
            <v>0</v>
          </cell>
          <cell r="BN590">
            <v>0</v>
          </cell>
          <cell r="BO590">
            <v>553.79999999999995</v>
          </cell>
        </row>
        <row r="591">
          <cell r="BL591">
            <v>0</v>
          </cell>
          <cell r="BM591">
            <v>0</v>
          </cell>
          <cell r="BN591">
            <v>0</v>
          </cell>
          <cell r="BO591">
            <v>276.89999999999998</v>
          </cell>
        </row>
        <row r="592">
          <cell r="BL592">
            <v>0</v>
          </cell>
          <cell r="BM592">
            <v>0</v>
          </cell>
          <cell r="BN592">
            <v>0</v>
          </cell>
          <cell r="BO592">
            <v>164.76</v>
          </cell>
        </row>
        <row r="593">
          <cell r="BL593">
            <v>0</v>
          </cell>
          <cell r="BM593">
            <v>0</v>
          </cell>
          <cell r="BN593">
            <v>0</v>
          </cell>
          <cell r="BO593">
            <v>522.4</v>
          </cell>
        </row>
        <row r="594">
          <cell r="BL594">
            <v>0</v>
          </cell>
          <cell r="BM594">
            <v>0</v>
          </cell>
          <cell r="BN594">
            <v>0</v>
          </cell>
          <cell r="BO594">
            <v>25806.7824</v>
          </cell>
        </row>
        <row r="595">
          <cell r="BL595">
            <v>0</v>
          </cell>
          <cell r="BM595">
            <v>0</v>
          </cell>
          <cell r="BN595">
            <v>0</v>
          </cell>
          <cell r="BO595">
            <v>120</v>
          </cell>
        </row>
        <row r="596">
          <cell r="BL596">
            <v>0</v>
          </cell>
          <cell r="BM596">
            <v>0</v>
          </cell>
          <cell r="BN596">
            <v>0</v>
          </cell>
          <cell r="BO596">
            <v>8781.6407999999992</v>
          </cell>
        </row>
        <row r="597">
          <cell r="BL597">
            <v>0</v>
          </cell>
          <cell r="BM597">
            <v>0</v>
          </cell>
          <cell r="BN597">
            <v>0</v>
          </cell>
          <cell r="BO597">
            <v>542.53200000000004</v>
          </cell>
        </row>
        <row r="598">
          <cell r="BL598">
            <v>0</v>
          </cell>
          <cell r="BM598">
            <v>0</v>
          </cell>
          <cell r="BN598">
            <v>0</v>
          </cell>
          <cell r="BO598">
            <v>10287.5327</v>
          </cell>
        </row>
        <row r="599">
          <cell r="BL599">
            <v>0</v>
          </cell>
          <cell r="BM599">
            <v>0</v>
          </cell>
          <cell r="BN599">
            <v>0</v>
          </cell>
          <cell r="BO599">
            <v>20</v>
          </cell>
        </row>
        <row r="600">
          <cell r="BL600">
            <v>0</v>
          </cell>
          <cell r="BM600">
            <v>0</v>
          </cell>
          <cell r="BN600">
            <v>0</v>
          </cell>
          <cell r="BO600">
            <v>90.070099999999996</v>
          </cell>
        </row>
        <row r="601">
          <cell r="BL601">
            <v>0</v>
          </cell>
          <cell r="BM601">
            <v>0</v>
          </cell>
          <cell r="BN601">
            <v>0</v>
          </cell>
          <cell r="BO601">
            <v>14115.877500000001</v>
          </cell>
        </row>
        <row r="602">
          <cell r="BL602">
            <v>0</v>
          </cell>
          <cell r="BM602">
            <v>0</v>
          </cell>
          <cell r="BN602">
            <v>0</v>
          </cell>
          <cell r="BO602">
            <v>4550</v>
          </cell>
        </row>
        <row r="603">
          <cell r="BL603">
            <v>0</v>
          </cell>
          <cell r="BM603">
            <v>0</v>
          </cell>
          <cell r="BN603">
            <v>0</v>
          </cell>
          <cell r="BO603">
            <v>2800.9558999999999</v>
          </cell>
        </row>
        <row r="604">
          <cell r="BL604">
            <v>0</v>
          </cell>
          <cell r="BM604">
            <v>0</v>
          </cell>
          <cell r="BN604">
            <v>0</v>
          </cell>
          <cell r="BO604">
            <v>4431.8999999999996</v>
          </cell>
        </row>
        <row r="605">
          <cell r="BL605">
            <v>0</v>
          </cell>
          <cell r="BM605">
            <v>0</v>
          </cell>
          <cell r="BN605">
            <v>0</v>
          </cell>
          <cell r="BO605">
            <v>671.38</v>
          </cell>
        </row>
        <row r="606">
          <cell r="BL606">
            <v>0</v>
          </cell>
          <cell r="BM606">
            <v>0</v>
          </cell>
          <cell r="BN606">
            <v>0</v>
          </cell>
          <cell r="BO606">
            <v>-6570</v>
          </cell>
        </row>
        <row r="607">
          <cell r="BL607">
            <v>0</v>
          </cell>
          <cell r="BM607">
            <v>0</v>
          </cell>
          <cell r="BN607">
            <v>0</v>
          </cell>
          <cell r="BO607">
            <v>212.1</v>
          </cell>
        </row>
        <row r="608">
          <cell r="BL608">
            <v>0</v>
          </cell>
          <cell r="BM608">
            <v>0</v>
          </cell>
          <cell r="BN608">
            <v>0</v>
          </cell>
          <cell r="BO608">
            <v>82.38</v>
          </cell>
        </row>
        <row r="609">
          <cell r="BL609">
            <v>0</v>
          </cell>
          <cell r="BM609">
            <v>0</v>
          </cell>
          <cell r="BN609">
            <v>0</v>
          </cell>
          <cell r="BO609">
            <v>45</v>
          </cell>
        </row>
        <row r="610">
          <cell r="BL610">
            <v>0</v>
          </cell>
          <cell r="BM610">
            <v>0</v>
          </cell>
          <cell r="BN610">
            <v>0</v>
          </cell>
          <cell r="BO610">
            <v>90</v>
          </cell>
        </row>
        <row r="611">
          <cell r="BL611">
            <v>0</v>
          </cell>
          <cell r="BM611">
            <v>0</v>
          </cell>
          <cell r="BN611">
            <v>0</v>
          </cell>
          <cell r="BO611">
            <v>261.2</v>
          </cell>
        </row>
        <row r="612">
          <cell r="BL612">
            <v>0</v>
          </cell>
          <cell r="BM612">
            <v>0</v>
          </cell>
          <cell r="BN612">
            <v>0</v>
          </cell>
          <cell r="BO612">
            <v>1368.8000000000002</v>
          </cell>
        </row>
        <row r="613">
          <cell r="BL613">
            <v>0</v>
          </cell>
          <cell r="BM613">
            <v>0</v>
          </cell>
          <cell r="BN613">
            <v>0</v>
          </cell>
          <cell r="BO613">
            <v>5734.26</v>
          </cell>
        </row>
        <row r="614">
          <cell r="BL614">
            <v>0</v>
          </cell>
          <cell r="BM614">
            <v>0</v>
          </cell>
          <cell r="BN614">
            <v>0</v>
          </cell>
          <cell r="BO614">
            <v>1983.1</v>
          </cell>
        </row>
        <row r="615">
          <cell r="BL615">
            <v>0</v>
          </cell>
          <cell r="BM615">
            <v>0</v>
          </cell>
          <cell r="BN615">
            <v>0</v>
          </cell>
          <cell r="BO615">
            <v>553.79999999999995</v>
          </cell>
        </row>
        <row r="616">
          <cell r="BL616">
            <v>0</v>
          </cell>
          <cell r="BM616">
            <v>0</v>
          </cell>
          <cell r="BN616">
            <v>0</v>
          </cell>
          <cell r="BO616">
            <v>32.17</v>
          </cell>
        </row>
        <row r="617">
          <cell r="BL617">
            <v>0</v>
          </cell>
          <cell r="BM617">
            <v>0</v>
          </cell>
          <cell r="BN617">
            <v>0</v>
          </cell>
          <cell r="BO617">
            <v>1436.74</v>
          </cell>
        </row>
        <row r="618">
          <cell r="BL618">
            <v>0</v>
          </cell>
          <cell r="BM618">
            <v>0</v>
          </cell>
          <cell r="BN618">
            <v>0</v>
          </cell>
          <cell r="BO618">
            <v>4134.03</v>
          </cell>
        </row>
        <row r="619">
          <cell r="BL619">
            <v>0</v>
          </cell>
          <cell r="BM619">
            <v>0</v>
          </cell>
          <cell r="BN619">
            <v>0</v>
          </cell>
          <cell r="BO619">
            <v>2103.06</v>
          </cell>
        </row>
        <row r="620">
          <cell r="BL620">
            <v>0</v>
          </cell>
          <cell r="BM620">
            <v>0</v>
          </cell>
          <cell r="BN620">
            <v>0</v>
          </cell>
          <cell r="BO620">
            <v>218.38</v>
          </cell>
        </row>
        <row r="621">
          <cell r="BL621">
            <v>0</v>
          </cell>
          <cell r="BM621">
            <v>0</v>
          </cell>
          <cell r="BN621">
            <v>0</v>
          </cell>
          <cell r="BO621">
            <v>1550.78</v>
          </cell>
        </row>
        <row r="622">
          <cell r="BL622">
            <v>0</v>
          </cell>
          <cell r="BM622">
            <v>0</v>
          </cell>
          <cell r="BN622">
            <v>2612</v>
          </cell>
          <cell r="BO622">
            <v>0</v>
          </cell>
        </row>
        <row r="623">
          <cell r="BL623">
            <v>0</v>
          </cell>
          <cell r="BM623">
            <v>0</v>
          </cell>
          <cell r="BN623">
            <v>0</v>
          </cell>
          <cell r="BO623">
            <v>261.2</v>
          </cell>
        </row>
        <row r="624">
          <cell r="BL624">
            <v>0</v>
          </cell>
          <cell r="BM624">
            <v>0</v>
          </cell>
          <cell r="BN624">
            <v>0</v>
          </cell>
          <cell r="BO624">
            <v>261.2</v>
          </cell>
        </row>
        <row r="625">
          <cell r="BL625">
            <v>0</v>
          </cell>
          <cell r="BM625">
            <v>0</v>
          </cell>
          <cell r="BN625">
            <v>0</v>
          </cell>
          <cell r="BO625">
            <v>3900</v>
          </cell>
        </row>
        <row r="626">
          <cell r="BL626">
            <v>0</v>
          </cell>
          <cell r="BM626">
            <v>0</v>
          </cell>
          <cell r="BN626">
            <v>0</v>
          </cell>
          <cell r="BO626">
            <v>7700</v>
          </cell>
        </row>
        <row r="627">
          <cell r="BL627">
            <v>0</v>
          </cell>
          <cell r="BM627">
            <v>0</v>
          </cell>
          <cell r="BN627">
            <v>0</v>
          </cell>
          <cell r="BO627">
            <v>140</v>
          </cell>
        </row>
        <row r="628">
          <cell r="BL628">
            <v>0</v>
          </cell>
          <cell r="BM628">
            <v>0</v>
          </cell>
          <cell r="BN628">
            <v>0</v>
          </cell>
          <cell r="BO628">
            <v>180</v>
          </cell>
        </row>
        <row r="629">
          <cell r="BL629">
            <v>0</v>
          </cell>
          <cell r="BM629">
            <v>0</v>
          </cell>
          <cell r="BN629">
            <v>0</v>
          </cell>
          <cell r="BO629">
            <v>9000</v>
          </cell>
        </row>
        <row r="630">
          <cell r="BL630">
            <v>0</v>
          </cell>
          <cell r="BM630">
            <v>0</v>
          </cell>
          <cell r="BN630">
            <v>0</v>
          </cell>
          <cell r="BO630">
            <v>13020</v>
          </cell>
        </row>
        <row r="631">
          <cell r="BL631">
            <v>0</v>
          </cell>
          <cell r="BM631">
            <v>0</v>
          </cell>
          <cell r="BN631">
            <v>0</v>
          </cell>
          <cell r="BO631">
            <v>29552</v>
          </cell>
        </row>
        <row r="632">
          <cell r="BL632">
            <v>0</v>
          </cell>
          <cell r="BM632">
            <v>0</v>
          </cell>
          <cell r="BN632">
            <v>0</v>
          </cell>
          <cell r="BO632">
            <v>2700</v>
          </cell>
        </row>
        <row r="633">
          <cell r="BL633">
            <v>0</v>
          </cell>
          <cell r="BM633">
            <v>0</v>
          </cell>
          <cell r="BN633">
            <v>0</v>
          </cell>
          <cell r="BO633">
            <v>12664</v>
          </cell>
        </row>
        <row r="634">
          <cell r="BL634">
            <v>0</v>
          </cell>
          <cell r="BM634">
            <v>0</v>
          </cell>
          <cell r="BN634">
            <v>0</v>
          </cell>
          <cell r="BO634">
            <v>939.9</v>
          </cell>
        </row>
        <row r="635">
          <cell r="BL635">
            <v>0</v>
          </cell>
          <cell r="BM635">
            <v>0</v>
          </cell>
          <cell r="BN635">
            <v>0</v>
          </cell>
          <cell r="BO635">
            <v>1000</v>
          </cell>
        </row>
        <row r="636">
          <cell r="BL636">
            <v>0</v>
          </cell>
          <cell r="BM636">
            <v>0</v>
          </cell>
          <cell r="BN636">
            <v>0</v>
          </cell>
          <cell r="BO636">
            <v>4099</v>
          </cell>
        </row>
        <row r="637">
          <cell r="BL637">
            <v>0</v>
          </cell>
          <cell r="BM637">
            <v>0</v>
          </cell>
          <cell r="BN637">
            <v>2000</v>
          </cell>
          <cell r="BO637">
            <v>0</v>
          </cell>
        </row>
        <row r="638">
          <cell r="BL638">
            <v>0</v>
          </cell>
          <cell r="BM638">
            <v>0</v>
          </cell>
          <cell r="BN638">
            <v>0</v>
          </cell>
          <cell r="BO638">
            <v>1750</v>
          </cell>
        </row>
        <row r="639">
          <cell r="BL639">
            <v>0</v>
          </cell>
          <cell r="BM639">
            <v>0</v>
          </cell>
          <cell r="BN639">
            <v>0</v>
          </cell>
          <cell r="BO639">
            <v>15640</v>
          </cell>
        </row>
        <row r="640">
          <cell r="BL640">
            <v>0</v>
          </cell>
          <cell r="BM640">
            <v>0</v>
          </cell>
          <cell r="BN640">
            <v>0</v>
          </cell>
          <cell r="BO640">
            <v>15640</v>
          </cell>
        </row>
        <row r="641">
          <cell r="BL641">
            <v>0</v>
          </cell>
          <cell r="BM641">
            <v>0</v>
          </cell>
          <cell r="BN641">
            <v>0</v>
          </cell>
          <cell r="BO641">
            <v>15640</v>
          </cell>
        </row>
        <row r="642">
          <cell r="BL642">
            <v>0</v>
          </cell>
          <cell r="BM642">
            <v>0</v>
          </cell>
          <cell r="BN642">
            <v>0</v>
          </cell>
          <cell r="BO642">
            <v>18000</v>
          </cell>
        </row>
        <row r="643">
          <cell r="BL643">
            <v>0</v>
          </cell>
          <cell r="BM643">
            <v>0</v>
          </cell>
          <cell r="BN643">
            <v>0</v>
          </cell>
          <cell r="BO643">
            <v>553.79999999999995</v>
          </cell>
        </row>
        <row r="644">
          <cell r="BL644">
            <v>0</v>
          </cell>
          <cell r="BM644">
            <v>0</v>
          </cell>
          <cell r="BN644">
            <v>0</v>
          </cell>
          <cell r="BO644">
            <v>5323.48</v>
          </cell>
        </row>
        <row r="645">
          <cell r="BL645">
            <v>0</v>
          </cell>
          <cell r="BM645">
            <v>0</v>
          </cell>
          <cell r="BN645">
            <v>0</v>
          </cell>
          <cell r="BO645">
            <v>57200</v>
          </cell>
        </row>
        <row r="646">
          <cell r="BL646">
            <v>0</v>
          </cell>
          <cell r="BM646">
            <v>0</v>
          </cell>
          <cell r="BN646">
            <v>0</v>
          </cell>
          <cell r="BO646">
            <v>7500</v>
          </cell>
        </row>
        <row r="647">
          <cell r="BL647">
            <v>0</v>
          </cell>
          <cell r="BM647">
            <v>0</v>
          </cell>
          <cell r="BN647">
            <v>0</v>
          </cell>
          <cell r="BO647">
            <v>2845.25</v>
          </cell>
        </row>
        <row r="648">
          <cell r="BL648">
            <v>0</v>
          </cell>
          <cell r="BM648">
            <v>0</v>
          </cell>
          <cell r="BN648">
            <v>0</v>
          </cell>
          <cell r="BO648">
            <v>2705</v>
          </cell>
        </row>
        <row r="649">
          <cell r="BL649">
            <v>0</v>
          </cell>
          <cell r="BM649">
            <v>0</v>
          </cell>
          <cell r="BN649">
            <v>0</v>
          </cell>
          <cell r="BO649">
            <v>6300</v>
          </cell>
        </row>
        <row r="650">
          <cell r="BL650">
            <v>0</v>
          </cell>
          <cell r="BM650">
            <v>0</v>
          </cell>
          <cell r="BN650">
            <v>0</v>
          </cell>
          <cell r="BO650">
            <v>2796.25</v>
          </cell>
        </row>
        <row r="651">
          <cell r="BL651">
            <v>0</v>
          </cell>
          <cell r="BM651">
            <v>0</v>
          </cell>
          <cell r="BN651">
            <v>0</v>
          </cell>
          <cell r="BO651">
            <v>24000</v>
          </cell>
        </row>
        <row r="652">
          <cell r="BL652">
            <v>0</v>
          </cell>
          <cell r="BM652">
            <v>0</v>
          </cell>
          <cell r="BN652">
            <v>0</v>
          </cell>
          <cell r="BO652">
            <v>15001.8</v>
          </cell>
        </row>
        <row r="653">
          <cell r="BL653">
            <v>0</v>
          </cell>
          <cell r="BM653">
            <v>0</v>
          </cell>
          <cell r="BN653">
            <v>0</v>
          </cell>
          <cell r="BO653">
            <v>2500</v>
          </cell>
        </row>
        <row r="654">
          <cell r="BL654">
            <v>0</v>
          </cell>
          <cell r="BM654">
            <v>0</v>
          </cell>
          <cell r="BN654">
            <v>0</v>
          </cell>
          <cell r="BO654">
            <v>149</v>
          </cell>
        </row>
        <row r="655">
          <cell r="BL655">
            <v>0</v>
          </cell>
          <cell r="BM655">
            <v>0</v>
          </cell>
          <cell r="BN655">
            <v>0</v>
          </cell>
          <cell r="BO655">
            <v>1043.48</v>
          </cell>
        </row>
        <row r="656">
          <cell r="BL656">
            <v>0</v>
          </cell>
          <cell r="BM656">
            <v>0</v>
          </cell>
          <cell r="BN656">
            <v>0</v>
          </cell>
          <cell r="BO656">
            <v>3067.4</v>
          </cell>
        </row>
        <row r="657">
          <cell r="BL657">
            <v>0</v>
          </cell>
          <cell r="BM657">
            <v>0</v>
          </cell>
        </row>
        <row r="658">
          <cell r="BL658">
            <v>0</v>
          </cell>
          <cell r="BM658">
            <v>0</v>
          </cell>
          <cell r="BN658">
            <v>0</v>
          </cell>
          <cell r="BO658">
            <v>1335.86</v>
          </cell>
        </row>
        <row r="659">
          <cell r="BL659">
            <v>0</v>
          </cell>
          <cell r="BM659">
            <v>0</v>
          </cell>
          <cell r="BN659">
            <v>0</v>
          </cell>
          <cell r="BO659">
            <v>6500</v>
          </cell>
        </row>
        <row r="660">
          <cell r="BL660">
            <v>0</v>
          </cell>
          <cell r="BM660">
            <v>0</v>
          </cell>
          <cell r="BN660">
            <v>0</v>
          </cell>
          <cell r="BO660">
            <v>100</v>
          </cell>
        </row>
        <row r="661">
          <cell r="BL661">
            <v>0</v>
          </cell>
          <cell r="BM661">
            <v>0</v>
          </cell>
          <cell r="BN661">
            <v>0</v>
          </cell>
          <cell r="BO661">
            <v>5538</v>
          </cell>
        </row>
        <row r="662">
          <cell r="BL662">
            <v>0</v>
          </cell>
          <cell r="BM662">
            <v>0</v>
          </cell>
          <cell r="BN662">
            <v>0</v>
          </cell>
          <cell r="BO662">
            <v>2500</v>
          </cell>
        </row>
        <row r="663">
          <cell r="BL663">
            <v>0</v>
          </cell>
          <cell r="BM663">
            <v>0</v>
          </cell>
          <cell r="BN663">
            <v>0</v>
          </cell>
          <cell r="BO663">
            <v>3003.4</v>
          </cell>
        </row>
        <row r="664">
          <cell r="BL664">
            <v>0</v>
          </cell>
          <cell r="BM664">
            <v>0</v>
          </cell>
          <cell r="BN664">
            <v>0</v>
          </cell>
          <cell r="BO664">
            <v>136.88</v>
          </cell>
        </row>
        <row r="665">
          <cell r="BL665">
            <v>0</v>
          </cell>
          <cell r="BM665">
            <v>0</v>
          </cell>
          <cell r="BN665">
            <v>0</v>
          </cell>
          <cell r="BO665">
            <v>7407</v>
          </cell>
        </row>
        <row r="666">
          <cell r="BL666">
            <v>0</v>
          </cell>
          <cell r="BM666">
            <v>0</v>
          </cell>
          <cell r="BN666">
            <v>0</v>
          </cell>
          <cell r="BO666">
            <v>525.30000000000007</v>
          </cell>
        </row>
        <row r="667">
          <cell r="BL667">
            <v>0</v>
          </cell>
          <cell r="BM667">
            <v>0</v>
          </cell>
          <cell r="BN667">
            <v>0</v>
          </cell>
          <cell r="BO667">
            <v>-4786.75</v>
          </cell>
        </row>
        <row r="668">
          <cell r="BL668">
            <v>0</v>
          </cell>
          <cell r="BM668">
            <v>0</v>
          </cell>
          <cell r="BN668">
            <v>29952</v>
          </cell>
          <cell r="BO668">
            <v>0</v>
          </cell>
        </row>
        <row r="669">
          <cell r="BL669">
            <v>0</v>
          </cell>
          <cell r="BM669">
            <v>0</v>
          </cell>
          <cell r="BN669">
            <v>8663.33</v>
          </cell>
          <cell r="BO669">
            <v>0</v>
          </cell>
        </row>
        <row r="670">
          <cell r="BL670">
            <v>0</v>
          </cell>
          <cell r="BM670">
            <v>0</v>
          </cell>
          <cell r="BN670">
            <v>0</v>
          </cell>
          <cell r="BO670">
            <v>82.5</v>
          </cell>
        </row>
        <row r="671">
          <cell r="BL671">
            <v>0</v>
          </cell>
          <cell r="BM671">
            <v>0</v>
          </cell>
          <cell r="BN671">
            <v>0</v>
          </cell>
          <cell r="BO671">
            <v>18576</v>
          </cell>
        </row>
        <row r="672">
          <cell r="BL672">
            <v>0</v>
          </cell>
          <cell r="BM672">
            <v>0</v>
          </cell>
          <cell r="BN672">
            <v>0</v>
          </cell>
          <cell r="BO672">
            <v>6000</v>
          </cell>
        </row>
        <row r="673">
          <cell r="BL673">
            <v>0</v>
          </cell>
          <cell r="BM673">
            <v>0</v>
          </cell>
          <cell r="BN673">
            <v>0</v>
          </cell>
          <cell r="BO673">
            <v>407.5</v>
          </cell>
        </row>
        <row r="674">
          <cell r="BL674">
            <v>0</v>
          </cell>
          <cell r="BM674">
            <v>0</v>
          </cell>
          <cell r="BN674">
            <v>0</v>
          </cell>
          <cell r="BO674">
            <v>538.1</v>
          </cell>
        </row>
        <row r="675">
          <cell r="BL675">
            <v>0</v>
          </cell>
          <cell r="BM675">
            <v>0</v>
          </cell>
          <cell r="BN675">
            <v>0</v>
          </cell>
          <cell r="BO675">
            <v>300</v>
          </cell>
        </row>
        <row r="676">
          <cell r="BL676">
            <v>0</v>
          </cell>
          <cell r="BM676">
            <v>0</v>
          </cell>
          <cell r="BN676">
            <v>0</v>
          </cell>
          <cell r="BO676">
            <v>30768</v>
          </cell>
        </row>
        <row r="677">
          <cell r="BL677">
            <v>0</v>
          </cell>
          <cell r="BM677">
            <v>0</v>
          </cell>
          <cell r="BN677">
            <v>0</v>
          </cell>
          <cell r="BO677">
            <v>1567.2</v>
          </cell>
        </row>
        <row r="678">
          <cell r="BL678">
            <v>0</v>
          </cell>
          <cell r="BM678">
            <v>0</v>
          </cell>
          <cell r="BN678">
            <v>0</v>
          </cell>
          <cell r="BO678">
            <v>276.89999999999998</v>
          </cell>
        </row>
        <row r="679">
          <cell r="BL679">
            <v>0</v>
          </cell>
          <cell r="BM679">
            <v>0</v>
          </cell>
          <cell r="BN679">
            <v>0</v>
          </cell>
          <cell r="BO679">
            <v>120</v>
          </cell>
        </row>
        <row r="680">
          <cell r="BL680">
            <v>0</v>
          </cell>
          <cell r="BM680">
            <v>0</v>
          </cell>
          <cell r="BN680">
            <v>0</v>
          </cell>
          <cell r="BO680">
            <v>82.5</v>
          </cell>
        </row>
        <row r="681">
          <cell r="BL681">
            <v>0</v>
          </cell>
          <cell r="BM681">
            <v>0</v>
          </cell>
          <cell r="BN681">
            <v>5852</v>
          </cell>
          <cell r="BO681">
            <v>0</v>
          </cell>
        </row>
        <row r="682">
          <cell r="BL682">
            <v>0</v>
          </cell>
          <cell r="BM682">
            <v>0</v>
          </cell>
          <cell r="BN682">
            <v>0</v>
          </cell>
          <cell r="BO682">
            <v>261.2</v>
          </cell>
        </row>
        <row r="683">
          <cell r="BL683">
            <v>0</v>
          </cell>
          <cell r="BM683">
            <v>0</v>
          </cell>
          <cell r="BN683">
            <v>0</v>
          </cell>
          <cell r="BO683">
            <v>422</v>
          </cell>
        </row>
        <row r="684">
          <cell r="BL684">
            <v>0</v>
          </cell>
          <cell r="BM684">
            <v>0</v>
          </cell>
          <cell r="BN684">
            <v>0</v>
          </cell>
          <cell r="BO684">
            <v>5658</v>
          </cell>
        </row>
        <row r="685">
          <cell r="BL685">
            <v>0</v>
          </cell>
          <cell r="BM685">
            <v>0</v>
          </cell>
          <cell r="BN685">
            <v>0</v>
          </cell>
          <cell r="BO685">
            <v>2190</v>
          </cell>
        </row>
        <row r="686">
          <cell r="BL686">
            <v>0</v>
          </cell>
          <cell r="BM686">
            <v>0</v>
          </cell>
          <cell r="BN686">
            <v>0</v>
          </cell>
          <cell r="BO686">
            <v>72</v>
          </cell>
        </row>
        <row r="687">
          <cell r="BL687">
            <v>0</v>
          </cell>
          <cell r="BM687">
            <v>0</v>
          </cell>
          <cell r="BN687">
            <v>0</v>
          </cell>
          <cell r="BO687">
            <v>7500</v>
          </cell>
        </row>
        <row r="688">
          <cell r="BL688">
            <v>0</v>
          </cell>
          <cell r="BM688">
            <v>0</v>
          </cell>
          <cell r="BN688">
            <v>0</v>
          </cell>
          <cell r="BO688">
            <v>250</v>
          </cell>
        </row>
        <row r="689">
          <cell r="BL689">
            <v>0</v>
          </cell>
          <cell r="BM689">
            <v>0</v>
          </cell>
          <cell r="BN689">
            <v>0</v>
          </cell>
          <cell r="BO689">
            <v>277.10000000000002</v>
          </cell>
        </row>
        <row r="690">
          <cell r="BL690">
            <v>0</v>
          </cell>
          <cell r="BM690">
            <v>0</v>
          </cell>
          <cell r="BN690">
            <v>0</v>
          </cell>
          <cell r="BO690">
            <v>407.5</v>
          </cell>
        </row>
        <row r="691">
          <cell r="BL691">
            <v>0</v>
          </cell>
          <cell r="BM691">
            <v>0</v>
          </cell>
          <cell r="BN691">
            <v>3000</v>
          </cell>
          <cell r="BO691">
            <v>0</v>
          </cell>
        </row>
        <row r="692">
          <cell r="BL692">
            <v>0</v>
          </cell>
          <cell r="BM692">
            <v>0</v>
          </cell>
          <cell r="BN692">
            <v>0</v>
          </cell>
          <cell r="BO692">
            <v>110.76</v>
          </cell>
        </row>
        <row r="693">
          <cell r="BL693">
            <v>0</v>
          </cell>
          <cell r="BM693">
            <v>0</v>
          </cell>
          <cell r="BN693">
            <v>0</v>
          </cell>
          <cell r="BO693">
            <v>412.5</v>
          </cell>
        </row>
        <row r="694">
          <cell r="BL694">
            <v>0</v>
          </cell>
          <cell r="BM694">
            <v>0</v>
          </cell>
          <cell r="BN694">
            <v>0</v>
          </cell>
          <cell r="BO694">
            <v>8000</v>
          </cell>
        </row>
        <row r="695">
          <cell r="BL695">
            <v>0</v>
          </cell>
          <cell r="BM695">
            <v>0</v>
          </cell>
          <cell r="BN695">
            <v>0</v>
          </cell>
          <cell r="BO695">
            <v>5544</v>
          </cell>
        </row>
        <row r="696">
          <cell r="BL696">
            <v>0</v>
          </cell>
          <cell r="BM696">
            <v>0</v>
          </cell>
          <cell r="BN696">
            <v>0</v>
          </cell>
          <cell r="BO696">
            <v>500</v>
          </cell>
        </row>
        <row r="697">
          <cell r="BL697">
            <v>0</v>
          </cell>
          <cell r="BM697">
            <v>0</v>
          </cell>
          <cell r="BN697">
            <v>0</v>
          </cell>
          <cell r="BO697">
            <v>3362.34</v>
          </cell>
        </row>
        <row r="698">
          <cell r="BL698">
            <v>0</v>
          </cell>
          <cell r="BM698">
            <v>0</v>
          </cell>
          <cell r="BN698">
            <v>262.65000000000003</v>
          </cell>
          <cell r="BO698">
            <v>0</v>
          </cell>
        </row>
        <row r="699">
          <cell r="BL699">
            <v>0</v>
          </cell>
          <cell r="BM699">
            <v>0</v>
          </cell>
          <cell r="BN699">
            <v>5323.48</v>
          </cell>
          <cell r="BO699">
            <v>0</v>
          </cell>
        </row>
        <row r="700">
          <cell r="BL700">
            <v>0</v>
          </cell>
          <cell r="BM700">
            <v>0</v>
          </cell>
          <cell r="BN700">
            <v>0</v>
          </cell>
          <cell r="BO700">
            <v>1000</v>
          </cell>
        </row>
        <row r="701">
          <cell r="BL701">
            <v>0</v>
          </cell>
          <cell r="BM701">
            <v>0</v>
          </cell>
          <cell r="BN701">
            <v>0</v>
          </cell>
          <cell r="BO701">
            <v>6557.25</v>
          </cell>
        </row>
        <row r="702">
          <cell r="BL702">
            <v>0</v>
          </cell>
          <cell r="BM702">
            <v>0</v>
          </cell>
          <cell r="BN702">
            <v>350.20000000000005</v>
          </cell>
          <cell r="BO702">
            <v>0</v>
          </cell>
        </row>
        <row r="703">
          <cell r="BL703">
            <v>0</v>
          </cell>
          <cell r="BM703">
            <v>0</v>
          </cell>
          <cell r="BN703">
            <v>0</v>
          </cell>
          <cell r="BO703">
            <v>216</v>
          </cell>
        </row>
        <row r="704">
          <cell r="BL704">
            <v>0</v>
          </cell>
          <cell r="BM704">
            <v>0</v>
          </cell>
          <cell r="BN704">
            <v>0</v>
          </cell>
          <cell r="BO704">
            <v>8256.34</v>
          </cell>
        </row>
        <row r="705">
          <cell r="BL705">
            <v>0</v>
          </cell>
          <cell r="BM705">
            <v>0</v>
          </cell>
          <cell r="BN705">
            <v>0</v>
          </cell>
          <cell r="BO705">
            <v>538.1</v>
          </cell>
        </row>
        <row r="706">
          <cell r="BL706">
            <v>0</v>
          </cell>
          <cell r="BM706">
            <v>0</v>
          </cell>
          <cell r="BN706">
            <v>0</v>
          </cell>
          <cell r="BO706">
            <v>116</v>
          </cell>
        </row>
        <row r="707">
          <cell r="BL707">
            <v>0</v>
          </cell>
          <cell r="BM707">
            <v>0</v>
          </cell>
          <cell r="BN707">
            <v>0</v>
          </cell>
          <cell r="BO707">
            <v>240</v>
          </cell>
        </row>
        <row r="708">
          <cell r="BL708">
            <v>0</v>
          </cell>
          <cell r="BM708">
            <v>0</v>
          </cell>
          <cell r="BN708">
            <v>0</v>
          </cell>
          <cell r="BO708">
            <v>500</v>
          </cell>
        </row>
        <row r="709">
          <cell r="BL709">
            <v>0</v>
          </cell>
          <cell r="BM709">
            <v>0</v>
          </cell>
          <cell r="BN709">
            <v>553.79999999999995</v>
          </cell>
          <cell r="BO709">
            <v>0</v>
          </cell>
        </row>
        <row r="710">
          <cell r="BL710">
            <v>0</v>
          </cell>
          <cell r="BM710">
            <v>0</v>
          </cell>
          <cell r="BN710">
            <v>0</v>
          </cell>
          <cell r="BO710">
            <v>412.5</v>
          </cell>
        </row>
        <row r="711">
          <cell r="BL711">
            <v>0</v>
          </cell>
          <cell r="BM711">
            <v>0</v>
          </cell>
          <cell r="BN711">
            <v>0</v>
          </cell>
          <cell r="BO711">
            <v>5632.2000000000007</v>
          </cell>
        </row>
        <row r="712">
          <cell r="BL712">
            <v>0</v>
          </cell>
          <cell r="BM712">
            <v>0</v>
          </cell>
          <cell r="BN712">
            <v>0</v>
          </cell>
          <cell r="BO712">
            <v>4500</v>
          </cell>
        </row>
        <row r="713">
          <cell r="BL713">
            <v>0</v>
          </cell>
          <cell r="BM713">
            <v>0</v>
          </cell>
          <cell r="BN713">
            <v>0</v>
          </cell>
          <cell r="BO713">
            <v>3500</v>
          </cell>
        </row>
        <row r="714">
          <cell r="BL714">
            <v>0</v>
          </cell>
          <cell r="BM714">
            <v>0</v>
          </cell>
          <cell r="BN714">
            <v>0</v>
          </cell>
          <cell r="BO714">
            <v>306</v>
          </cell>
        </row>
        <row r="715">
          <cell r="BL715">
            <v>0</v>
          </cell>
          <cell r="BM715">
            <v>0</v>
          </cell>
          <cell r="BN715">
            <v>0</v>
          </cell>
          <cell r="BO715">
            <v>2902.02</v>
          </cell>
        </row>
        <row r="716">
          <cell r="BL716">
            <v>0</v>
          </cell>
          <cell r="BM716">
            <v>0</v>
          </cell>
          <cell r="BN716">
            <v>0</v>
          </cell>
          <cell r="BO716">
            <v>165</v>
          </cell>
        </row>
        <row r="717">
          <cell r="BL717">
            <v>0</v>
          </cell>
          <cell r="BM717">
            <v>0</v>
          </cell>
          <cell r="BN717">
            <v>0</v>
          </cell>
          <cell r="BO717">
            <v>55.38</v>
          </cell>
        </row>
        <row r="718">
          <cell r="BL718">
            <v>0</v>
          </cell>
          <cell r="BM718">
            <v>0</v>
          </cell>
          <cell r="BN718">
            <v>0</v>
          </cell>
          <cell r="BO718">
            <v>412.5</v>
          </cell>
        </row>
        <row r="719">
          <cell r="BL719">
            <v>0</v>
          </cell>
          <cell r="BM719">
            <v>0</v>
          </cell>
          <cell r="BN719">
            <v>0</v>
          </cell>
          <cell r="BO719">
            <v>165</v>
          </cell>
        </row>
        <row r="720">
          <cell r="BL720">
            <v>0</v>
          </cell>
          <cell r="BM720">
            <v>0</v>
          </cell>
          <cell r="BN720">
            <v>0</v>
          </cell>
          <cell r="BO720">
            <v>825</v>
          </cell>
        </row>
        <row r="721">
          <cell r="BL721">
            <v>0</v>
          </cell>
          <cell r="BM721">
            <v>0</v>
          </cell>
          <cell r="BN721">
            <v>0</v>
          </cell>
          <cell r="BO721">
            <v>8000</v>
          </cell>
        </row>
        <row r="722">
          <cell r="BL722">
            <v>0</v>
          </cell>
          <cell r="BM722">
            <v>0</v>
          </cell>
          <cell r="BN722">
            <v>0</v>
          </cell>
          <cell r="BO722">
            <v>276.89999999999998</v>
          </cell>
        </row>
        <row r="723">
          <cell r="BL723">
            <v>0</v>
          </cell>
          <cell r="BM723">
            <v>0</v>
          </cell>
          <cell r="BN723">
            <v>0</v>
          </cell>
          <cell r="BO723">
            <v>9456</v>
          </cell>
        </row>
        <row r="724">
          <cell r="BL724">
            <v>0</v>
          </cell>
          <cell r="BM724">
            <v>0</v>
          </cell>
          <cell r="BN724">
            <v>0</v>
          </cell>
          <cell r="BO724">
            <v>55.24</v>
          </cell>
        </row>
        <row r="725">
          <cell r="BL725">
            <v>0</v>
          </cell>
          <cell r="BM725">
            <v>0</v>
          </cell>
          <cell r="BN725">
            <v>0</v>
          </cell>
          <cell r="BO725">
            <v>4370</v>
          </cell>
        </row>
        <row r="726">
          <cell r="BL726">
            <v>0</v>
          </cell>
          <cell r="BM726">
            <v>0</v>
          </cell>
          <cell r="BN726">
            <v>0</v>
          </cell>
          <cell r="BO726">
            <v>130.6</v>
          </cell>
        </row>
        <row r="727">
          <cell r="BL727">
            <v>0</v>
          </cell>
          <cell r="BM727">
            <v>0</v>
          </cell>
          <cell r="BN727">
            <v>0</v>
          </cell>
          <cell r="BO727">
            <v>3000</v>
          </cell>
        </row>
        <row r="728">
          <cell r="BL728">
            <v>0</v>
          </cell>
          <cell r="BM728">
            <v>0</v>
          </cell>
          <cell r="BN728">
            <v>0</v>
          </cell>
          <cell r="BO728">
            <v>117.04</v>
          </cell>
        </row>
        <row r="729">
          <cell r="BL729">
            <v>0</v>
          </cell>
          <cell r="BM729">
            <v>0</v>
          </cell>
          <cell r="BN729">
            <v>0</v>
          </cell>
          <cell r="BO729">
            <v>104.48</v>
          </cell>
        </row>
        <row r="730">
          <cell r="BL730">
            <v>0</v>
          </cell>
          <cell r="BM730">
            <v>0</v>
          </cell>
          <cell r="BN730">
            <v>0</v>
          </cell>
          <cell r="BO730">
            <v>43</v>
          </cell>
        </row>
        <row r="731">
          <cell r="BL731">
            <v>0</v>
          </cell>
          <cell r="BM731">
            <v>0</v>
          </cell>
          <cell r="BN731">
            <v>0</v>
          </cell>
          <cell r="BO731">
            <v>600</v>
          </cell>
        </row>
        <row r="732">
          <cell r="BL732">
            <v>0</v>
          </cell>
          <cell r="BM732">
            <v>0</v>
          </cell>
          <cell r="BN732">
            <v>1086.82</v>
          </cell>
          <cell r="BO732">
            <v>0</v>
          </cell>
        </row>
        <row r="733">
          <cell r="BL733">
            <v>0</v>
          </cell>
          <cell r="BM733">
            <v>0</v>
          </cell>
          <cell r="BN733">
            <v>0</v>
          </cell>
          <cell r="BO733">
            <v>407.5</v>
          </cell>
        </row>
        <row r="734">
          <cell r="BL734">
            <v>0</v>
          </cell>
          <cell r="BM734">
            <v>0</v>
          </cell>
          <cell r="BN734">
            <v>0</v>
          </cell>
          <cell r="BO734">
            <v>165</v>
          </cell>
        </row>
        <row r="735">
          <cell r="BL735">
            <v>0</v>
          </cell>
          <cell r="BM735">
            <v>0</v>
          </cell>
          <cell r="BN735">
            <v>24500</v>
          </cell>
          <cell r="BO735">
            <v>0</v>
          </cell>
        </row>
        <row r="736">
          <cell r="BL736">
            <v>0</v>
          </cell>
          <cell r="BM736">
            <v>0</v>
          </cell>
          <cell r="BN736">
            <v>9142</v>
          </cell>
          <cell r="BO736">
            <v>0</v>
          </cell>
        </row>
        <row r="737">
          <cell r="BL737">
            <v>0</v>
          </cell>
          <cell r="BM737">
            <v>0</v>
          </cell>
          <cell r="BN737">
            <v>0</v>
          </cell>
          <cell r="BO737">
            <v>684.40000000000009</v>
          </cell>
        </row>
        <row r="738">
          <cell r="BL738">
            <v>0</v>
          </cell>
          <cell r="BM738">
            <v>0</v>
          </cell>
          <cell r="BN738">
            <v>0</v>
          </cell>
          <cell r="BO738">
            <v>156.72</v>
          </cell>
        </row>
        <row r="739">
          <cell r="BL739">
            <v>0</v>
          </cell>
          <cell r="BM739">
            <v>0</v>
          </cell>
          <cell r="BN739">
            <v>0</v>
          </cell>
          <cell r="BO739">
            <v>163</v>
          </cell>
        </row>
        <row r="740">
          <cell r="BL740">
            <v>0</v>
          </cell>
          <cell r="BM740">
            <v>0</v>
          </cell>
          <cell r="BN740">
            <v>0</v>
          </cell>
          <cell r="BO740">
            <v>2737.6000000000004</v>
          </cell>
        </row>
        <row r="741">
          <cell r="BL741">
            <v>0</v>
          </cell>
          <cell r="BM741">
            <v>0</v>
          </cell>
          <cell r="BN741">
            <v>0</v>
          </cell>
          <cell r="BO741">
            <v>3885</v>
          </cell>
        </row>
        <row r="742">
          <cell r="BL742">
            <v>0</v>
          </cell>
          <cell r="BM742">
            <v>0</v>
          </cell>
          <cell r="BN742">
            <v>0</v>
          </cell>
          <cell r="BO742">
            <v>82.5</v>
          </cell>
        </row>
        <row r="743">
          <cell r="BL743">
            <v>0</v>
          </cell>
          <cell r="BM743">
            <v>0</v>
          </cell>
          <cell r="BN743">
            <v>0</v>
          </cell>
          <cell r="BO743">
            <v>107.62</v>
          </cell>
        </row>
        <row r="744">
          <cell r="BL744">
            <v>0</v>
          </cell>
          <cell r="BM744">
            <v>0</v>
          </cell>
          <cell r="BN744">
            <v>0</v>
          </cell>
          <cell r="BO744">
            <v>330</v>
          </cell>
        </row>
        <row r="745">
          <cell r="BL745">
            <v>0</v>
          </cell>
          <cell r="BM745">
            <v>0</v>
          </cell>
          <cell r="BN745">
            <v>0</v>
          </cell>
          <cell r="BO745">
            <v>2080</v>
          </cell>
        </row>
        <row r="746">
          <cell r="BL746">
            <v>0</v>
          </cell>
          <cell r="BM746">
            <v>0</v>
          </cell>
          <cell r="BN746">
            <v>0</v>
          </cell>
          <cell r="BO746">
            <v>292.60000000000002</v>
          </cell>
        </row>
        <row r="747">
          <cell r="BL747">
            <v>0</v>
          </cell>
          <cell r="BM747">
            <v>0</v>
          </cell>
          <cell r="BN747">
            <v>0</v>
          </cell>
          <cell r="BO747">
            <v>52.24</v>
          </cell>
        </row>
        <row r="748">
          <cell r="BL748">
            <v>0</v>
          </cell>
          <cell r="BM748">
            <v>0</v>
          </cell>
          <cell r="BN748">
            <v>0</v>
          </cell>
          <cell r="BO748">
            <v>387.66</v>
          </cell>
        </row>
        <row r="749">
          <cell r="BL749">
            <v>0</v>
          </cell>
          <cell r="BM749">
            <v>0</v>
          </cell>
          <cell r="BN749">
            <v>0</v>
          </cell>
          <cell r="BO749">
            <v>82.5</v>
          </cell>
        </row>
        <row r="750">
          <cell r="BL750">
            <v>0</v>
          </cell>
          <cell r="BM750">
            <v>0</v>
          </cell>
          <cell r="BN750">
            <v>0</v>
          </cell>
          <cell r="BO750">
            <v>110.76</v>
          </cell>
        </row>
        <row r="751">
          <cell r="BL751">
            <v>0</v>
          </cell>
          <cell r="BM751">
            <v>0</v>
          </cell>
          <cell r="BN751">
            <v>0</v>
          </cell>
          <cell r="BO751">
            <v>247.5</v>
          </cell>
        </row>
        <row r="752">
          <cell r="BL752">
            <v>0</v>
          </cell>
          <cell r="BM752">
            <v>0</v>
          </cell>
          <cell r="BN752">
            <v>0</v>
          </cell>
          <cell r="BO752">
            <v>30779.38</v>
          </cell>
        </row>
        <row r="753">
          <cell r="BL753">
            <v>0</v>
          </cell>
          <cell r="BM753">
            <v>0</v>
          </cell>
          <cell r="BN753">
            <v>0</v>
          </cell>
          <cell r="BO753">
            <v>1500</v>
          </cell>
        </row>
        <row r="754">
          <cell r="BL754">
            <v>0</v>
          </cell>
          <cell r="BM754">
            <v>0</v>
          </cell>
          <cell r="BN754">
            <v>0</v>
          </cell>
          <cell r="BO754">
            <v>553.79999999999995</v>
          </cell>
        </row>
        <row r="755">
          <cell r="BL755">
            <v>0</v>
          </cell>
          <cell r="BM755">
            <v>0</v>
          </cell>
          <cell r="BN755">
            <v>0</v>
          </cell>
          <cell r="BO755">
            <v>4375.0200000000004</v>
          </cell>
        </row>
        <row r="756">
          <cell r="BL756">
            <v>0</v>
          </cell>
          <cell r="BM756">
            <v>0</v>
          </cell>
          <cell r="BN756">
            <v>6320</v>
          </cell>
          <cell r="BO756">
            <v>0</v>
          </cell>
        </row>
        <row r="757">
          <cell r="BL757">
            <v>0</v>
          </cell>
          <cell r="BM757">
            <v>0</v>
          </cell>
          <cell r="BN757">
            <v>0</v>
          </cell>
          <cell r="BO757">
            <v>4814</v>
          </cell>
        </row>
        <row r="758">
          <cell r="BL758">
            <v>0</v>
          </cell>
          <cell r="BM758">
            <v>0</v>
          </cell>
          <cell r="BN758">
            <v>0</v>
          </cell>
          <cell r="BO758">
            <v>165</v>
          </cell>
        </row>
        <row r="759">
          <cell r="BL759">
            <v>0</v>
          </cell>
          <cell r="BM759">
            <v>0</v>
          </cell>
          <cell r="BN759">
            <v>0</v>
          </cell>
          <cell r="BO759">
            <v>287.32</v>
          </cell>
        </row>
        <row r="760">
          <cell r="BL760">
            <v>0</v>
          </cell>
          <cell r="BM760">
            <v>0</v>
          </cell>
          <cell r="BN760">
            <v>0</v>
          </cell>
          <cell r="BO760">
            <v>192.26</v>
          </cell>
        </row>
        <row r="761">
          <cell r="BL761">
            <v>0</v>
          </cell>
          <cell r="BM761">
            <v>0</v>
          </cell>
          <cell r="BN761">
            <v>0</v>
          </cell>
          <cell r="BO761">
            <v>4500</v>
          </cell>
        </row>
        <row r="762">
          <cell r="BL762">
            <v>0</v>
          </cell>
          <cell r="BM762">
            <v>0</v>
          </cell>
          <cell r="BN762">
            <v>0</v>
          </cell>
          <cell r="BO762">
            <v>110.76</v>
          </cell>
        </row>
        <row r="763">
          <cell r="BL763">
            <v>0</v>
          </cell>
          <cell r="BM763">
            <v>0</v>
          </cell>
          <cell r="BN763">
            <v>0</v>
          </cell>
          <cell r="BO763">
            <v>82.5</v>
          </cell>
        </row>
        <row r="764">
          <cell r="BL764">
            <v>0</v>
          </cell>
          <cell r="BM764">
            <v>0</v>
          </cell>
          <cell r="BN764">
            <v>0</v>
          </cell>
          <cell r="BO764">
            <v>19270</v>
          </cell>
        </row>
        <row r="765">
          <cell r="BL765">
            <v>0</v>
          </cell>
          <cell r="BM765">
            <v>0</v>
          </cell>
          <cell r="BN765">
            <v>776.3</v>
          </cell>
          <cell r="BO765">
            <v>0</v>
          </cell>
        </row>
        <row r="766">
          <cell r="BL766">
            <v>0</v>
          </cell>
          <cell r="BM766">
            <v>0</v>
          </cell>
          <cell r="BN766">
            <v>24013.4</v>
          </cell>
          <cell r="BO766">
            <v>0</v>
          </cell>
        </row>
        <row r="767">
          <cell r="BL767">
            <v>0</v>
          </cell>
          <cell r="BM767">
            <v>0</v>
          </cell>
          <cell r="BN767">
            <v>0</v>
          </cell>
          <cell r="BO767">
            <v>3005.25</v>
          </cell>
        </row>
        <row r="768">
          <cell r="BL768">
            <v>0</v>
          </cell>
          <cell r="BM768">
            <v>0</v>
          </cell>
          <cell r="BN768">
            <v>0</v>
          </cell>
          <cell r="BO768">
            <v>321.86</v>
          </cell>
        </row>
        <row r="769">
          <cell r="BL769">
            <v>0</v>
          </cell>
          <cell r="BM769">
            <v>0</v>
          </cell>
          <cell r="BN769">
            <v>0</v>
          </cell>
          <cell r="BO769">
            <v>9299</v>
          </cell>
        </row>
        <row r="770">
          <cell r="BL770">
            <v>0</v>
          </cell>
          <cell r="BM770">
            <v>0</v>
          </cell>
          <cell r="BN770">
            <v>0</v>
          </cell>
          <cell r="BO770">
            <v>26.12</v>
          </cell>
        </row>
        <row r="771">
          <cell r="BL771">
            <v>0</v>
          </cell>
          <cell r="BM771">
            <v>0</v>
          </cell>
          <cell r="BN771">
            <v>0</v>
          </cell>
          <cell r="BO771">
            <v>55.38</v>
          </cell>
        </row>
        <row r="772">
          <cell r="BL772">
            <v>0</v>
          </cell>
          <cell r="BM772">
            <v>0</v>
          </cell>
          <cell r="BN772">
            <v>0</v>
          </cell>
          <cell r="BO772">
            <v>8307</v>
          </cell>
        </row>
        <row r="773">
          <cell r="BL773">
            <v>0</v>
          </cell>
          <cell r="BM773">
            <v>0</v>
          </cell>
          <cell r="BN773">
            <v>0</v>
          </cell>
          <cell r="BO773">
            <v>240</v>
          </cell>
        </row>
        <row r="774">
          <cell r="BL774">
            <v>0</v>
          </cell>
          <cell r="BM774">
            <v>0</v>
          </cell>
          <cell r="BN774">
            <v>0</v>
          </cell>
          <cell r="BO774">
            <v>78.36</v>
          </cell>
        </row>
        <row r="775">
          <cell r="BL775">
            <v>0</v>
          </cell>
          <cell r="BM775">
            <v>0</v>
          </cell>
          <cell r="BN775">
            <v>0</v>
          </cell>
          <cell r="BO775">
            <v>407.5</v>
          </cell>
        </row>
        <row r="776">
          <cell r="BL776">
            <v>0</v>
          </cell>
          <cell r="BM776">
            <v>0</v>
          </cell>
          <cell r="BN776">
            <v>0</v>
          </cell>
          <cell r="BO776">
            <v>247.5</v>
          </cell>
        </row>
        <row r="777">
          <cell r="BL777">
            <v>0</v>
          </cell>
          <cell r="BM777">
            <v>0</v>
          </cell>
          <cell r="BN777">
            <v>0</v>
          </cell>
          <cell r="BO777">
            <v>82.5</v>
          </cell>
        </row>
        <row r="778">
          <cell r="BL778">
            <v>0</v>
          </cell>
          <cell r="BM778">
            <v>0</v>
          </cell>
          <cell r="BN778">
            <v>0</v>
          </cell>
          <cell r="BO778">
            <v>163</v>
          </cell>
        </row>
        <row r="779">
          <cell r="BL779">
            <v>0</v>
          </cell>
          <cell r="BM779">
            <v>0</v>
          </cell>
          <cell r="BN779">
            <v>0</v>
          </cell>
          <cell r="BO779">
            <v>684.40000000000009</v>
          </cell>
        </row>
        <row r="780">
          <cell r="BL780">
            <v>0</v>
          </cell>
          <cell r="BM780">
            <v>0</v>
          </cell>
          <cell r="BN780">
            <v>0</v>
          </cell>
          <cell r="BO780">
            <v>261.2</v>
          </cell>
        </row>
        <row r="781">
          <cell r="BL781">
            <v>0</v>
          </cell>
          <cell r="BM781">
            <v>0</v>
          </cell>
          <cell r="BN781">
            <v>0</v>
          </cell>
          <cell r="BO781">
            <v>276.89999999999998</v>
          </cell>
        </row>
        <row r="782">
          <cell r="BL782">
            <v>0</v>
          </cell>
          <cell r="BM782">
            <v>0</v>
          </cell>
          <cell r="BN782">
            <v>0</v>
          </cell>
          <cell r="BO782">
            <v>5291.8999000000003</v>
          </cell>
        </row>
        <row r="783">
          <cell r="BL783">
            <v>0</v>
          </cell>
          <cell r="BM783">
            <v>0</v>
          </cell>
          <cell r="BN783">
            <v>0</v>
          </cell>
          <cell r="BO783">
            <v>3714.0720000000001</v>
          </cell>
        </row>
        <row r="784">
          <cell r="BL784">
            <v>0</v>
          </cell>
          <cell r="BM784">
            <v>0</v>
          </cell>
          <cell r="BN784">
            <v>0</v>
          </cell>
          <cell r="BO784">
            <v>406.899</v>
          </cell>
        </row>
        <row r="785">
          <cell r="BL785">
            <v>0</v>
          </cell>
          <cell r="BM785">
            <v>0</v>
          </cell>
          <cell r="BN785">
            <v>0</v>
          </cell>
          <cell r="BO785">
            <v>13484.640100000001</v>
          </cell>
        </row>
        <row r="786">
          <cell r="BL786">
            <v>0</v>
          </cell>
          <cell r="BM786">
            <v>0</v>
          </cell>
          <cell r="BN786">
            <v>0</v>
          </cell>
          <cell r="BO786">
            <v>863.20100000000002</v>
          </cell>
        </row>
        <row r="787">
          <cell r="BL787">
            <v>0</v>
          </cell>
          <cell r="BM787">
            <v>0</v>
          </cell>
          <cell r="BN787">
            <v>0</v>
          </cell>
          <cell r="BO787">
            <v>5902.7754000000004</v>
          </cell>
        </row>
        <row r="788">
          <cell r="BL788">
            <v>0</v>
          </cell>
          <cell r="BM788">
            <v>0</v>
          </cell>
          <cell r="BN788">
            <v>0</v>
          </cell>
          <cell r="BO788">
            <v>-4915</v>
          </cell>
        </row>
        <row r="789">
          <cell r="BL789">
            <v>0</v>
          </cell>
          <cell r="BM789">
            <v>0</v>
          </cell>
          <cell r="BN789">
            <v>0</v>
          </cell>
          <cell r="BO789">
            <v>1261.3255999999999</v>
          </cell>
        </row>
        <row r="790">
          <cell r="BL790">
            <v>0</v>
          </cell>
          <cell r="BM790">
            <v>0</v>
          </cell>
          <cell r="BN790">
            <v>0</v>
          </cell>
          <cell r="BO790">
            <v>5704.2552999999998</v>
          </cell>
        </row>
        <row r="791">
          <cell r="BL791">
            <v>0</v>
          </cell>
          <cell r="BM791">
            <v>0</v>
          </cell>
          <cell r="BN791">
            <v>0</v>
          </cell>
          <cell r="BO791">
            <v>3346.0749999999998</v>
          </cell>
        </row>
        <row r="792">
          <cell r="BL792">
            <v>0</v>
          </cell>
          <cell r="BM792">
            <v>0</v>
          </cell>
          <cell r="BN792">
            <v>0</v>
          </cell>
          <cell r="BO792">
            <v>55.38</v>
          </cell>
        </row>
        <row r="793">
          <cell r="BL793">
            <v>0</v>
          </cell>
          <cell r="BM793">
            <v>0</v>
          </cell>
          <cell r="BN793">
            <v>0</v>
          </cell>
          <cell r="BO793">
            <v>800</v>
          </cell>
        </row>
        <row r="794">
          <cell r="BL794">
            <v>0</v>
          </cell>
          <cell r="BM794">
            <v>0</v>
          </cell>
          <cell r="BN794">
            <v>0</v>
          </cell>
          <cell r="BO794">
            <v>110.76</v>
          </cell>
        </row>
        <row r="795">
          <cell r="BL795">
            <v>0</v>
          </cell>
          <cell r="BM795">
            <v>0</v>
          </cell>
          <cell r="BN795">
            <v>0</v>
          </cell>
          <cell r="BO795">
            <v>4000</v>
          </cell>
        </row>
        <row r="796">
          <cell r="BL796">
            <v>0</v>
          </cell>
          <cell r="BM796">
            <v>0</v>
          </cell>
          <cell r="BN796">
            <v>0</v>
          </cell>
          <cell r="BO796">
            <v>8224.1</v>
          </cell>
        </row>
        <row r="797">
          <cell r="BL797">
            <v>0</v>
          </cell>
          <cell r="BM797">
            <v>0</v>
          </cell>
          <cell r="BN797">
            <v>0</v>
          </cell>
          <cell r="BO797">
            <v>800</v>
          </cell>
        </row>
        <row r="798">
          <cell r="BL798">
            <v>0</v>
          </cell>
          <cell r="BM798">
            <v>0</v>
          </cell>
          <cell r="BN798">
            <v>0</v>
          </cell>
          <cell r="BO798">
            <v>1091.9000000000001</v>
          </cell>
        </row>
        <row r="799">
          <cell r="BL799">
            <v>0</v>
          </cell>
          <cell r="BM799">
            <v>0</v>
          </cell>
          <cell r="BN799">
            <v>0</v>
          </cell>
          <cell r="BO799">
            <v>330</v>
          </cell>
        </row>
        <row r="800">
          <cell r="BL800">
            <v>0</v>
          </cell>
          <cell r="BM800">
            <v>0</v>
          </cell>
          <cell r="BN800">
            <v>0</v>
          </cell>
          <cell r="BO800">
            <v>288.77000000000004</v>
          </cell>
        </row>
        <row r="801">
          <cell r="BL801">
            <v>0</v>
          </cell>
          <cell r="BM801">
            <v>0</v>
          </cell>
          <cell r="BN801">
            <v>0</v>
          </cell>
          <cell r="BO801">
            <v>81.5</v>
          </cell>
        </row>
        <row r="802">
          <cell r="BL802">
            <v>0</v>
          </cell>
          <cell r="BM802">
            <v>0</v>
          </cell>
          <cell r="BN802">
            <v>0</v>
          </cell>
          <cell r="BO802">
            <v>165</v>
          </cell>
        </row>
        <row r="803">
          <cell r="BL803">
            <v>0</v>
          </cell>
          <cell r="BM803">
            <v>0</v>
          </cell>
          <cell r="BN803">
            <v>0</v>
          </cell>
          <cell r="BO803">
            <v>82.5</v>
          </cell>
        </row>
        <row r="804">
          <cell r="BL804">
            <v>0</v>
          </cell>
          <cell r="BM804">
            <v>0</v>
          </cell>
          <cell r="BN804">
            <v>0</v>
          </cell>
          <cell r="BO804">
            <v>330</v>
          </cell>
        </row>
        <row r="805">
          <cell r="BL805">
            <v>0</v>
          </cell>
          <cell r="BM805">
            <v>0</v>
          </cell>
          <cell r="BN805">
            <v>0</v>
          </cell>
          <cell r="BO805">
            <v>175.10000000000002</v>
          </cell>
        </row>
        <row r="806">
          <cell r="BL806">
            <v>0</v>
          </cell>
          <cell r="BM806">
            <v>0</v>
          </cell>
          <cell r="BN806">
            <v>0</v>
          </cell>
          <cell r="BO806">
            <v>6950</v>
          </cell>
        </row>
        <row r="807">
          <cell r="BL807">
            <v>0</v>
          </cell>
          <cell r="BM807">
            <v>0</v>
          </cell>
          <cell r="BN807">
            <v>0</v>
          </cell>
          <cell r="BO807">
            <v>4713</v>
          </cell>
        </row>
        <row r="808">
          <cell r="BL808">
            <v>0</v>
          </cell>
          <cell r="BM808">
            <v>0</v>
          </cell>
          <cell r="BN808">
            <v>292.60000000000002</v>
          </cell>
          <cell r="BO808">
            <v>0</v>
          </cell>
        </row>
        <row r="809">
          <cell r="BL809">
            <v>0</v>
          </cell>
          <cell r="BM809">
            <v>0</v>
          </cell>
          <cell r="BN809">
            <v>0</v>
          </cell>
          <cell r="BO809">
            <v>2988</v>
          </cell>
        </row>
        <row r="810">
          <cell r="BL810">
            <v>0</v>
          </cell>
          <cell r="BM810">
            <v>0</v>
          </cell>
          <cell r="BN810">
            <v>0</v>
          </cell>
          <cell r="BO810">
            <v>2693.61</v>
          </cell>
        </row>
        <row r="811">
          <cell r="BL811">
            <v>0</v>
          </cell>
          <cell r="BM811">
            <v>0</v>
          </cell>
          <cell r="BN811">
            <v>0</v>
          </cell>
          <cell r="BO811">
            <v>150</v>
          </cell>
        </row>
        <row r="812">
          <cell r="BL812">
            <v>0</v>
          </cell>
          <cell r="BM812">
            <v>0</v>
          </cell>
          <cell r="BN812">
            <v>0</v>
          </cell>
          <cell r="BO812">
            <v>240</v>
          </cell>
        </row>
        <row r="813">
          <cell r="BL813">
            <v>0</v>
          </cell>
          <cell r="BM813">
            <v>0</v>
          </cell>
          <cell r="BN813">
            <v>0</v>
          </cell>
          <cell r="BO813">
            <v>425</v>
          </cell>
        </row>
        <row r="814">
          <cell r="BL814">
            <v>0</v>
          </cell>
          <cell r="BM814">
            <v>0</v>
          </cell>
          <cell r="BN814">
            <v>0</v>
          </cell>
          <cell r="BO814">
            <v>167.2</v>
          </cell>
        </row>
        <row r="815">
          <cell r="BL815">
            <v>0</v>
          </cell>
          <cell r="BM815">
            <v>0</v>
          </cell>
          <cell r="BN815">
            <v>0</v>
          </cell>
          <cell r="BO815">
            <v>4401.67</v>
          </cell>
        </row>
        <row r="816">
          <cell r="BL816">
            <v>0</v>
          </cell>
          <cell r="BM816">
            <v>0</v>
          </cell>
          <cell r="BN816">
            <v>0</v>
          </cell>
          <cell r="BO816">
            <v>2920</v>
          </cell>
        </row>
        <row r="817">
          <cell r="BL817">
            <v>0</v>
          </cell>
          <cell r="BM817">
            <v>0</v>
          </cell>
          <cell r="BN817">
            <v>0</v>
          </cell>
          <cell r="BO817">
            <v>2536</v>
          </cell>
        </row>
        <row r="818">
          <cell r="BL818">
            <v>0</v>
          </cell>
          <cell r="BM818">
            <v>0</v>
          </cell>
          <cell r="BN818">
            <v>0</v>
          </cell>
          <cell r="BO818">
            <v>4556</v>
          </cell>
        </row>
        <row r="819">
          <cell r="BL819">
            <v>0</v>
          </cell>
          <cell r="BM819">
            <v>0</v>
          </cell>
        </row>
        <row r="820">
          <cell r="BL820">
            <v>0</v>
          </cell>
          <cell r="BM820">
            <v>0</v>
          </cell>
          <cell r="BN820">
            <v>0</v>
          </cell>
          <cell r="BO820">
            <v>165</v>
          </cell>
        </row>
        <row r="821">
          <cell r="BL821">
            <v>0</v>
          </cell>
          <cell r="BM821">
            <v>0</v>
          </cell>
          <cell r="BN821">
            <v>0</v>
          </cell>
          <cell r="BO821">
            <v>163</v>
          </cell>
        </row>
        <row r="822">
          <cell r="BL822">
            <v>0</v>
          </cell>
          <cell r="BM822">
            <v>0</v>
          </cell>
          <cell r="BN822">
            <v>0</v>
          </cell>
          <cell r="BO822">
            <v>82.5</v>
          </cell>
        </row>
        <row r="823">
          <cell r="BL823">
            <v>0</v>
          </cell>
          <cell r="BM823">
            <v>0</v>
          </cell>
          <cell r="BN823">
            <v>0</v>
          </cell>
          <cell r="BO823">
            <v>584.05000000000007</v>
          </cell>
        </row>
        <row r="824">
          <cell r="BL824">
            <v>0</v>
          </cell>
          <cell r="BM824">
            <v>0</v>
          </cell>
          <cell r="BN824">
            <v>0</v>
          </cell>
          <cell r="BO824">
            <v>4500</v>
          </cell>
        </row>
        <row r="825">
          <cell r="BL825">
            <v>0</v>
          </cell>
          <cell r="BM825">
            <v>0</v>
          </cell>
          <cell r="BN825">
            <v>7008</v>
          </cell>
          <cell r="BO825">
            <v>0</v>
          </cell>
        </row>
        <row r="826">
          <cell r="BL826">
            <v>0</v>
          </cell>
          <cell r="BM826">
            <v>0</v>
          </cell>
          <cell r="BN826">
            <v>0</v>
          </cell>
          <cell r="BO826">
            <v>8130</v>
          </cell>
        </row>
        <row r="827">
          <cell r="BL827">
            <v>0</v>
          </cell>
          <cell r="BM827">
            <v>0</v>
          </cell>
          <cell r="BN827">
            <v>0</v>
          </cell>
          <cell r="BO827">
            <v>163</v>
          </cell>
        </row>
        <row r="828">
          <cell r="BL828">
            <v>0</v>
          </cell>
          <cell r="BM828">
            <v>0</v>
          </cell>
          <cell r="BN828">
            <v>0</v>
          </cell>
          <cell r="BO828">
            <v>82.5</v>
          </cell>
        </row>
        <row r="829">
          <cell r="BL829">
            <v>0</v>
          </cell>
          <cell r="BM829">
            <v>0</v>
          </cell>
          <cell r="BN829">
            <v>0</v>
          </cell>
          <cell r="BO829">
            <v>522.4</v>
          </cell>
        </row>
        <row r="830">
          <cell r="BL830">
            <v>0</v>
          </cell>
          <cell r="BM830">
            <v>0</v>
          </cell>
          <cell r="BN830">
            <v>0</v>
          </cell>
          <cell r="BO830">
            <v>150</v>
          </cell>
        </row>
        <row r="831">
          <cell r="BL831">
            <v>0</v>
          </cell>
          <cell r="BM831">
            <v>0</v>
          </cell>
          <cell r="BN831">
            <v>0</v>
          </cell>
          <cell r="BO831">
            <v>85</v>
          </cell>
        </row>
        <row r="832">
          <cell r="BL832">
            <v>0</v>
          </cell>
          <cell r="BM832">
            <v>0</v>
          </cell>
          <cell r="BN832">
            <v>0</v>
          </cell>
          <cell r="BO832">
            <v>270</v>
          </cell>
        </row>
        <row r="833">
          <cell r="BL833">
            <v>0</v>
          </cell>
          <cell r="BM833">
            <v>0</v>
          </cell>
          <cell r="BN833">
            <v>0</v>
          </cell>
          <cell r="BO833">
            <v>-23414.7</v>
          </cell>
        </row>
        <row r="834">
          <cell r="BL834">
            <v>0</v>
          </cell>
          <cell r="BM834">
            <v>0</v>
          </cell>
          <cell r="BN834">
            <v>0</v>
          </cell>
          <cell r="BO834">
            <v>881.5</v>
          </cell>
        </row>
        <row r="835">
          <cell r="BL835">
            <v>0</v>
          </cell>
          <cell r="BM835">
            <v>0</v>
          </cell>
          <cell r="BN835">
            <v>0</v>
          </cell>
          <cell r="BO835">
            <v>1400.2</v>
          </cell>
        </row>
        <row r="836">
          <cell r="BL836">
            <v>0</v>
          </cell>
          <cell r="BM836">
            <v>0</v>
          </cell>
          <cell r="BN836">
            <v>0</v>
          </cell>
          <cell r="BO836">
            <v>2210.92</v>
          </cell>
        </row>
        <row r="837">
          <cell r="BL837">
            <v>0</v>
          </cell>
          <cell r="BM837">
            <v>0</v>
          </cell>
          <cell r="BN837">
            <v>0</v>
          </cell>
          <cell r="BO837">
            <v>700</v>
          </cell>
        </row>
        <row r="838">
          <cell r="BL838">
            <v>0</v>
          </cell>
          <cell r="BM838">
            <v>0</v>
          </cell>
          <cell r="BN838">
            <v>0</v>
          </cell>
          <cell r="BO838">
            <v>229</v>
          </cell>
        </row>
        <row r="839">
          <cell r="BL839">
            <v>0</v>
          </cell>
          <cell r="BM839">
            <v>0</v>
          </cell>
          <cell r="BN839">
            <v>6764</v>
          </cell>
          <cell r="BO839">
            <v>0</v>
          </cell>
        </row>
        <row r="840">
          <cell r="BL840">
            <v>0</v>
          </cell>
          <cell r="BM840">
            <v>0</v>
          </cell>
          <cell r="BN840">
            <v>0</v>
          </cell>
          <cell r="BO840">
            <v>412.5</v>
          </cell>
        </row>
        <row r="841">
          <cell r="BL841">
            <v>0</v>
          </cell>
          <cell r="BM841">
            <v>0</v>
          </cell>
          <cell r="BN841">
            <v>600</v>
          </cell>
          <cell r="BO841">
            <v>0</v>
          </cell>
        </row>
        <row r="842">
          <cell r="BL842">
            <v>0</v>
          </cell>
          <cell r="BM842">
            <v>0</v>
          </cell>
          <cell r="BN842">
            <v>0</v>
          </cell>
          <cell r="BO842">
            <v>522.4</v>
          </cell>
        </row>
        <row r="843">
          <cell r="BL843">
            <v>0</v>
          </cell>
          <cell r="BM843">
            <v>0</v>
          </cell>
          <cell r="BN843">
            <v>0</v>
          </cell>
          <cell r="BO843">
            <v>175.10000000000002</v>
          </cell>
        </row>
        <row r="844">
          <cell r="BL844">
            <v>0</v>
          </cell>
          <cell r="BM844">
            <v>0</v>
          </cell>
          <cell r="BN844">
            <v>0</v>
          </cell>
          <cell r="BO844">
            <v>250</v>
          </cell>
        </row>
        <row r="845">
          <cell r="BL845">
            <v>0</v>
          </cell>
          <cell r="BM845">
            <v>0</v>
          </cell>
          <cell r="BN845">
            <v>0</v>
          </cell>
          <cell r="BO845">
            <v>2975</v>
          </cell>
        </row>
        <row r="846">
          <cell r="BL846">
            <v>0</v>
          </cell>
          <cell r="BM846">
            <v>0</v>
          </cell>
          <cell r="BN846">
            <v>0</v>
          </cell>
          <cell r="BO846">
            <v>247.5</v>
          </cell>
        </row>
        <row r="847">
          <cell r="BL847">
            <v>0</v>
          </cell>
          <cell r="BM847">
            <v>0</v>
          </cell>
          <cell r="BN847">
            <v>0</v>
          </cell>
          <cell r="BO847">
            <v>538.1</v>
          </cell>
        </row>
        <row r="848">
          <cell r="BL848">
            <v>0</v>
          </cell>
          <cell r="BM848">
            <v>0</v>
          </cell>
          <cell r="BN848">
            <v>232.89</v>
          </cell>
          <cell r="BO848">
            <v>0</v>
          </cell>
        </row>
        <row r="849">
          <cell r="BL849">
            <v>0</v>
          </cell>
          <cell r="BM849">
            <v>0</v>
          </cell>
          <cell r="BN849">
            <v>0</v>
          </cell>
          <cell r="BO849">
            <v>1641.5</v>
          </cell>
        </row>
        <row r="850">
          <cell r="BL850">
            <v>0</v>
          </cell>
          <cell r="BM850">
            <v>0</v>
          </cell>
          <cell r="BN850">
            <v>0</v>
          </cell>
          <cell r="BO850">
            <v>16974</v>
          </cell>
        </row>
        <row r="851">
          <cell r="BL851">
            <v>0</v>
          </cell>
          <cell r="BM851">
            <v>0</v>
          </cell>
          <cell r="BN851">
            <v>0</v>
          </cell>
          <cell r="BO851">
            <v>2829</v>
          </cell>
        </row>
        <row r="852">
          <cell r="BL852">
            <v>0</v>
          </cell>
          <cell r="BM852">
            <v>0</v>
          </cell>
          <cell r="BN852">
            <v>0</v>
          </cell>
          <cell r="BO852">
            <v>880</v>
          </cell>
        </row>
        <row r="853">
          <cell r="BL853">
            <v>0</v>
          </cell>
          <cell r="BM853">
            <v>0</v>
          </cell>
          <cell r="BN853">
            <v>0</v>
          </cell>
          <cell r="BO853">
            <v>408</v>
          </cell>
        </row>
        <row r="854">
          <cell r="BL854">
            <v>0</v>
          </cell>
          <cell r="BM854">
            <v>0</v>
          </cell>
          <cell r="BN854">
            <v>0</v>
          </cell>
          <cell r="BO854">
            <v>2769</v>
          </cell>
        </row>
        <row r="855">
          <cell r="BL855">
            <v>0</v>
          </cell>
          <cell r="BM855">
            <v>0</v>
          </cell>
          <cell r="BN855">
            <v>0</v>
          </cell>
          <cell r="BO855">
            <v>522.4</v>
          </cell>
        </row>
        <row r="856">
          <cell r="BL856">
            <v>0</v>
          </cell>
          <cell r="BM856">
            <v>0</v>
          </cell>
          <cell r="BN856">
            <v>1332.1200000000001</v>
          </cell>
          <cell r="BO856">
            <v>0</v>
          </cell>
        </row>
        <row r="857">
          <cell r="BL857">
            <v>0</v>
          </cell>
          <cell r="BM857">
            <v>0</v>
          </cell>
          <cell r="BN857">
            <v>0</v>
          </cell>
          <cell r="BO857">
            <v>30225.58</v>
          </cell>
        </row>
        <row r="858">
          <cell r="BL858">
            <v>0</v>
          </cell>
          <cell r="BM858">
            <v>0</v>
          </cell>
          <cell r="BN858">
            <v>0</v>
          </cell>
          <cell r="BO858">
            <v>577.5</v>
          </cell>
        </row>
        <row r="859">
          <cell r="BL859">
            <v>0</v>
          </cell>
          <cell r="BM859">
            <v>0</v>
          </cell>
          <cell r="BN859">
            <v>0</v>
          </cell>
          <cell r="BO859">
            <v>163</v>
          </cell>
        </row>
        <row r="860">
          <cell r="BL860">
            <v>0</v>
          </cell>
          <cell r="BM860">
            <v>0</v>
          </cell>
          <cell r="BN860">
            <v>0</v>
          </cell>
          <cell r="BO860">
            <v>107.62</v>
          </cell>
        </row>
        <row r="861">
          <cell r="BL861">
            <v>0</v>
          </cell>
          <cell r="BM861">
            <v>0</v>
          </cell>
          <cell r="BN861">
            <v>0</v>
          </cell>
          <cell r="BO861">
            <v>82.5</v>
          </cell>
        </row>
        <row r="862">
          <cell r="BL862">
            <v>0</v>
          </cell>
          <cell r="BM862">
            <v>0</v>
          </cell>
          <cell r="BN862">
            <v>0</v>
          </cell>
          <cell r="BO862">
            <v>247.5</v>
          </cell>
        </row>
        <row r="863">
          <cell r="BL863">
            <v>0</v>
          </cell>
          <cell r="BM863">
            <v>0</v>
          </cell>
          <cell r="BN863">
            <v>0</v>
          </cell>
          <cell r="BO863">
            <v>5224</v>
          </cell>
        </row>
        <row r="864">
          <cell r="BL864">
            <v>0</v>
          </cell>
          <cell r="BM864">
            <v>0</v>
          </cell>
          <cell r="BN864">
            <v>0</v>
          </cell>
          <cell r="BO864">
            <v>4389</v>
          </cell>
        </row>
        <row r="865">
          <cell r="BL865">
            <v>0</v>
          </cell>
          <cell r="BM865">
            <v>0</v>
          </cell>
          <cell r="BN865">
            <v>0</v>
          </cell>
          <cell r="BO865">
            <v>3579.7200000000003</v>
          </cell>
        </row>
        <row r="866">
          <cell r="BL866">
            <v>0</v>
          </cell>
          <cell r="BM866">
            <v>0</v>
          </cell>
          <cell r="BN866">
            <v>0</v>
          </cell>
          <cell r="BO866">
            <v>495</v>
          </cell>
        </row>
        <row r="867">
          <cell r="BL867">
            <v>0</v>
          </cell>
          <cell r="BM867">
            <v>0</v>
          </cell>
          <cell r="BN867">
            <v>0</v>
          </cell>
          <cell r="BO867">
            <v>2714</v>
          </cell>
        </row>
        <row r="868">
          <cell r="BL868">
            <v>0</v>
          </cell>
          <cell r="BM868">
            <v>0</v>
          </cell>
          <cell r="BN868">
            <v>1600</v>
          </cell>
          <cell r="BO868">
            <v>0</v>
          </cell>
        </row>
        <row r="869">
          <cell r="BL869">
            <v>0</v>
          </cell>
          <cell r="BM869">
            <v>0</v>
          </cell>
          <cell r="BN869">
            <v>0</v>
          </cell>
          <cell r="BO869">
            <v>360</v>
          </cell>
        </row>
        <row r="870">
          <cell r="BL870">
            <v>0</v>
          </cell>
          <cell r="BM870">
            <v>0</v>
          </cell>
          <cell r="BN870">
            <v>0</v>
          </cell>
          <cell r="BO870">
            <v>1700</v>
          </cell>
        </row>
        <row r="871">
          <cell r="BL871">
            <v>0</v>
          </cell>
          <cell r="BM871">
            <v>0</v>
          </cell>
          <cell r="BN871">
            <v>0</v>
          </cell>
          <cell r="BO871">
            <v>7778</v>
          </cell>
        </row>
        <row r="872">
          <cell r="BL872">
            <v>0</v>
          </cell>
          <cell r="BM872">
            <v>0</v>
          </cell>
          <cell r="BN872">
            <v>0</v>
          </cell>
          <cell r="BO872">
            <v>600</v>
          </cell>
        </row>
        <row r="873">
          <cell r="BL873">
            <v>0</v>
          </cell>
          <cell r="BM873">
            <v>0</v>
          </cell>
          <cell r="BN873">
            <v>0</v>
          </cell>
          <cell r="BO873">
            <v>270.62</v>
          </cell>
        </row>
        <row r="874">
          <cell r="BL874">
            <v>0</v>
          </cell>
          <cell r="BM874">
            <v>0</v>
          </cell>
          <cell r="BN874">
            <v>0</v>
          </cell>
          <cell r="BO874">
            <v>2471.1200000000003</v>
          </cell>
        </row>
        <row r="875">
          <cell r="BL875">
            <v>0</v>
          </cell>
          <cell r="BM875">
            <v>0</v>
          </cell>
          <cell r="BN875">
            <v>0</v>
          </cell>
          <cell r="BO875">
            <v>16212.780000000002</v>
          </cell>
        </row>
        <row r="876">
          <cell r="BL876">
            <v>0</v>
          </cell>
          <cell r="BM876">
            <v>0</v>
          </cell>
          <cell r="BN876">
            <v>0</v>
          </cell>
          <cell r="BO876">
            <v>1654</v>
          </cell>
        </row>
        <row r="877">
          <cell r="BL877">
            <v>0</v>
          </cell>
          <cell r="BM877">
            <v>0</v>
          </cell>
          <cell r="BN877">
            <v>0</v>
          </cell>
          <cell r="BO877">
            <v>1750</v>
          </cell>
        </row>
        <row r="878">
          <cell r="BL878">
            <v>0</v>
          </cell>
          <cell r="BM878">
            <v>0</v>
          </cell>
          <cell r="BN878">
            <v>13392</v>
          </cell>
          <cell r="BO878">
            <v>0</v>
          </cell>
        </row>
        <row r="879">
          <cell r="BL879">
            <v>0</v>
          </cell>
          <cell r="BM879">
            <v>0</v>
          </cell>
          <cell r="BN879">
            <v>9716.6400000000012</v>
          </cell>
          <cell r="BO879">
            <v>0</v>
          </cell>
        </row>
        <row r="880">
          <cell r="BL880">
            <v>0</v>
          </cell>
          <cell r="BM880">
            <v>0</v>
          </cell>
          <cell r="BN880">
            <v>6750</v>
          </cell>
          <cell r="BO880">
            <v>0</v>
          </cell>
        </row>
        <row r="881">
          <cell r="BL881">
            <v>0</v>
          </cell>
          <cell r="BM881">
            <v>0</v>
          </cell>
          <cell r="BN881">
            <v>0</v>
          </cell>
          <cell r="BO881">
            <v>330</v>
          </cell>
        </row>
        <row r="882">
          <cell r="BL882">
            <v>0</v>
          </cell>
          <cell r="BM882">
            <v>0</v>
          </cell>
          <cell r="BN882">
            <v>0</v>
          </cell>
          <cell r="BO882">
            <v>3827.33</v>
          </cell>
        </row>
        <row r="883">
          <cell r="BL883">
            <v>0</v>
          </cell>
          <cell r="BM883">
            <v>0</v>
          </cell>
          <cell r="BN883">
            <v>0</v>
          </cell>
          <cell r="BO883">
            <v>15000</v>
          </cell>
        </row>
        <row r="884">
          <cell r="BL884">
            <v>0</v>
          </cell>
          <cell r="BM884">
            <v>0</v>
          </cell>
          <cell r="BN884">
            <v>0</v>
          </cell>
          <cell r="BO884">
            <v>273.76</v>
          </cell>
        </row>
        <row r="885">
          <cell r="BL885">
            <v>0</v>
          </cell>
          <cell r="BM885">
            <v>0</v>
          </cell>
          <cell r="BN885">
            <v>0</v>
          </cell>
          <cell r="BO885">
            <v>218.38</v>
          </cell>
        </row>
        <row r="886">
          <cell r="BL886">
            <v>0</v>
          </cell>
          <cell r="BM886">
            <v>0</v>
          </cell>
          <cell r="BN886">
            <v>0</v>
          </cell>
          <cell r="BO886">
            <v>82.5</v>
          </cell>
        </row>
        <row r="887">
          <cell r="BL887">
            <v>0</v>
          </cell>
          <cell r="BM887">
            <v>0</v>
          </cell>
          <cell r="BN887">
            <v>0</v>
          </cell>
          <cell r="BO887">
            <v>7550.62</v>
          </cell>
        </row>
        <row r="888">
          <cell r="BL888">
            <v>0</v>
          </cell>
          <cell r="BM888">
            <v>0</v>
          </cell>
          <cell r="BN888">
            <v>0</v>
          </cell>
          <cell r="BO888">
            <v>1629.97</v>
          </cell>
        </row>
        <row r="889">
          <cell r="BL889">
            <v>0</v>
          </cell>
          <cell r="BM889">
            <v>0</v>
          </cell>
          <cell r="BN889">
            <v>0</v>
          </cell>
          <cell r="BO889">
            <v>52.24</v>
          </cell>
        </row>
        <row r="890">
          <cell r="BL890">
            <v>0</v>
          </cell>
          <cell r="BM890">
            <v>0</v>
          </cell>
          <cell r="BN890">
            <v>0</v>
          </cell>
          <cell r="BO890">
            <v>276.89999999999998</v>
          </cell>
        </row>
        <row r="891">
          <cell r="BL891">
            <v>0</v>
          </cell>
          <cell r="BM891">
            <v>0</v>
          </cell>
          <cell r="BN891">
            <v>0</v>
          </cell>
          <cell r="BO891">
            <v>146.30000000000001</v>
          </cell>
        </row>
        <row r="892">
          <cell r="BL892">
            <v>0</v>
          </cell>
          <cell r="BM892">
            <v>0</v>
          </cell>
          <cell r="BN892">
            <v>0</v>
          </cell>
          <cell r="BO892">
            <v>1750</v>
          </cell>
        </row>
        <row r="893">
          <cell r="BL893">
            <v>0</v>
          </cell>
          <cell r="BM893">
            <v>0</v>
          </cell>
          <cell r="BN893">
            <v>9500</v>
          </cell>
          <cell r="BO893">
            <v>0</v>
          </cell>
        </row>
        <row r="894">
          <cell r="BL894">
            <v>0</v>
          </cell>
          <cell r="BM894">
            <v>0</v>
          </cell>
          <cell r="BN894">
            <v>0</v>
          </cell>
          <cell r="BO894">
            <v>2742</v>
          </cell>
        </row>
        <row r="895">
          <cell r="BL895">
            <v>0</v>
          </cell>
          <cell r="BM895">
            <v>0</v>
          </cell>
          <cell r="BN895">
            <v>0</v>
          </cell>
          <cell r="BO895">
            <v>288</v>
          </cell>
        </row>
        <row r="896">
          <cell r="BL896">
            <v>0</v>
          </cell>
          <cell r="BM896">
            <v>0</v>
          </cell>
          <cell r="BN896">
            <v>0</v>
          </cell>
          <cell r="BO896">
            <v>261.2</v>
          </cell>
        </row>
        <row r="897">
          <cell r="BL897">
            <v>0</v>
          </cell>
          <cell r="BM897">
            <v>0</v>
          </cell>
          <cell r="BN897">
            <v>0</v>
          </cell>
          <cell r="BO897">
            <v>9960.5600000000013</v>
          </cell>
        </row>
        <row r="898">
          <cell r="BL898">
            <v>0</v>
          </cell>
          <cell r="BM898">
            <v>0</v>
          </cell>
          <cell r="BN898">
            <v>0</v>
          </cell>
          <cell r="BO898">
            <v>1750</v>
          </cell>
        </row>
        <row r="899">
          <cell r="BL899">
            <v>0</v>
          </cell>
          <cell r="BM899">
            <v>0</v>
          </cell>
          <cell r="BN899">
            <v>0</v>
          </cell>
          <cell r="BO899">
            <v>3774</v>
          </cell>
        </row>
        <row r="900">
          <cell r="BL900">
            <v>0</v>
          </cell>
          <cell r="BM900">
            <v>0</v>
          </cell>
          <cell r="BN900">
            <v>0</v>
          </cell>
          <cell r="BO900">
            <v>553.79999999999995</v>
          </cell>
        </row>
        <row r="901">
          <cell r="BL901">
            <v>0</v>
          </cell>
          <cell r="BM901">
            <v>0</v>
          </cell>
          <cell r="BN901">
            <v>0</v>
          </cell>
          <cell r="BO901">
            <v>1368.8000000000002</v>
          </cell>
        </row>
        <row r="902">
          <cell r="BL902">
            <v>0</v>
          </cell>
          <cell r="BM902">
            <v>0</v>
          </cell>
          <cell r="BN902">
            <v>0</v>
          </cell>
          <cell r="BO902">
            <v>2183.8000000000002</v>
          </cell>
        </row>
        <row r="903">
          <cell r="BL903">
            <v>0</v>
          </cell>
          <cell r="BM903">
            <v>0</v>
          </cell>
          <cell r="BN903">
            <v>0</v>
          </cell>
          <cell r="BO903">
            <v>165</v>
          </cell>
        </row>
        <row r="904">
          <cell r="BL904">
            <v>0</v>
          </cell>
          <cell r="BM904">
            <v>0</v>
          </cell>
          <cell r="BN904">
            <v>0</v>
          </cell>
          <cell r="BO904">
            <v>525.30000000000007</v>
          </cell>
        </row>
        <row r="905">
          <cell r="BL905">
            <v>0</v>
          </cell>
          <cell r="BM905">
            <v>0</v>
          </cell>
          <cell r="BN905">
            <v>0</v>
          </cell>
          <cell r="BO905">
            <v>4000</v>
          </cell>
        </row>
        <row r="906">
          <cell r="BL906">
            <v>0</v>
          </cell>
          <cell r="BM906">
            <v>0</v>
          </cell>
          <cell r="BN906">
            <v>0</v>
          </cell>
          <cell r="BO906">
            <v>276.89999999999998</v>
          </cell>
        </row>
        <row r="907">
          <cell r="BL907">
            <v>0</v>
          </cell>
          <cell r="BM907">
            <v>0</v>
          </cell>
          <cell r="BN907">
            <v>0</v>
          </cell>
          <cell r="BO907">
            <v>247.5</v>
          </cell>
        </row>
        <row r="908">
          <cell r="BL908">
            <v>0</v>
          </cell>
          <cell r="BM908">
            <v>0</v>
          </cell>
          <cell r="BN908">
            <v>0</v>
          </cell>
          <cell r="BO908">
            <v>2608</v>
          </cell>
        </row>
        <row r="909">
          <cell r="BL909">
            <v>0</v>
          </cell>
          <cell r="BM909">
            <v>0</v>
          </cell>
          <cell r="BN909">
            <v>0</v>
          </cell>
          <cell r="BO909">
            <v>110.76</v>
          </cell>
        </row>
        <row r="910">
          <cell r="BL910">
            <v>0</v>
          </cell>
          <cell r="BM910">
            <v>0</v>
          </cell>
          <cell r="BN910">
            <v>0</v>
          </cell>
          <cell r="BO910">
            <v>2919</v>
          </cell>
        </row>
        <row r="911">
          <cell r="BL911">
            <v>0</v>
          </cell>
          <cell r="BM911">
            <v>0</v>
          </cell>
          <cell r="BN911">
            <v>0</v>
          </cell>
          <cell r="BO911">
            <v>165</v>
          </cell>
        </row>
        <row r="912">
          <cell r="BL912">
            <v>0</v>
          </cell>
          <cell r="BM912">
            <v>0</v>
          </cell>
          <cell r="BN912">
            <v>0</v>
          </cell>
          <cell r="BO912">
            <v>273.76</v>
          </cell>
        </row>
        <row r="913">
          <cell r="BL913">
            <v>0</v>
          </cell>
          <cell r="BM913">
            <v>0</v>
          </cell>
          <cell r="BN913">
            <v>0</v>
          </cell>
          <cell r="BO913">
            <v>165</v>
          </cell>
        </row>
        <row r="914">
          <cell r="BL914">
            <v>0</v>
          </cell>
          <cell r="BM914">
            <v>0</v>
          </cell>
          <cell r="BN914">
            <v>0</v>
          </cell>
          <cell r="BO914">
            <v>5000</v>
          </cell>
        </row>
        <row r="915">
          <cell r="BL915">
            <v>0</v>
          </cell>
          <cell r="BM915">
            <v>0</v>
          </cell>
          <cell r="BN915">
            <v>0</v>
          </cell>
          <cell r="BO915">
            <v>163</v>
          </cell>
        </row>
        <row r="916">
          <cell r="BL916">
            <v>0</v>
          </cell>
          <cell r="BM916">
            <v>0</v>
          </cell>
          <cell r="BN916">
            <v>0</v>
          </cell>
          <cell r="BO916">
            <v>82.5</v>
          </cell>
        </row>
        <row r="917">
          <cell r="BL917">
            <v>0</v>
          </cell>
          <cell r="BM917">
            <v>0</v>
          </cell>
          <cell r="BN917">
            <v>0</v>
          </cell>
          <cell r="BO917">
            <v>1120</v>
          </cell>
        </row>
        <row r="918">
          <cell r="BL918">
            <v>0</v>
          </cell>
          <cell r="BM918">
            <v>0</v>
          </cell>
          <cell r="BN918">
            <v>0</v>
          </cell>
          <cell r="BO918">
            <v>1120</v>
          </cell>
        </row>
        <row r="919">
          <cell r="BL919">
            <v>0</v>
          </cell>
          <cell r="BM919">
            <v>0</v>
          </cell>
          <cell r="BN919">
            <v>0</v>
          </cell>
          <cell r="BO919">
            <v>1120</v>
          </cell>
        </row>
        <row r="920">
          <cell r="BL920">
            <v>0</v>
          </cell>
          <cell r="BM920">
            <v>0</v>
          </cell>
          <cell r="BN920">
            <v>0</v>
          </cell>
          <cell r="BO920">
            <v>215.24</v>
          </cell>
        </row>
        <row r="921">
          <cell r="BL921">
            <v>0</v>
          </cell>
          <cell r="BM921">
            <v>0</v>
          </cell>
          <cell r="BN921">
            <v>0</v>
          </cell>
          <cell r="BO921">
            <v>82.5</v>
          </cell>
        </row>
        <row r="922">
          <cell r="BL922">
            <v>0</v>
          </cell>
          <cell r="BM922">
            <v>0</v>
          </cell>
          <cell r="BN922">
            <v>0</v>
          </cell>
          <cell r="BO922">
            <v>165</v>
          </cell>
        </row>
        <row r="923">
          <cell r="BL923">
            <v>0</v>
          </cell>
          <cell r="BM923">
            <v>0</v>
          </cell>
          <cell r="BN923">
            <v>0</v>
          </cell>
          <cell r="BO923">
            <v>5880</v>
          </cell>
        </row>
        <row r="924">
          <cell r="BL924">
            <v>0</v>
          </cell>
          <cell r="BM924">
            <v>0</v>
          </cell>
          <cell r="BN924">
            <v>0</v>
          </cell>
          <cell r="BO924">
            <v>415</v>
          </cell>
        </row>
        <row r="925">
          <cell r="BL925">
            <v>0</v>
          </cell>
          <cell r="BM925">
            <v>0</v>
          </cell>
          <cell r="BN925">
            <v>388.15</v>
          </cell>
          <cell r="BO925">
            <v>0</v>
          </cell>
        </row>
        <row r="926">
          <cell r="BL926">
            <v>0</v>
          </cell>
          <cell r="BM926">
            <v>0</v>
          </cell>
          <cell r="BN926">
            <v>0</v>
          </cell>
          <cell r="BO926">
            <v>1792</v>
          </cell>
        </row>
        <row r="927">
          <cell r="BL927">
            <v>0</v>
          </cell>
          <cell r="BM927">
            <v>0</v>
          </cell>
          <cell r="BN927">
            <v>156.72000000000003</v>
          </cell>
          <cell r="BO927">
            <v>0</v>
          </cell>
        </row>
        <row r="928">
          <cell r="BL928">
            <v>0</v>
          </cell>
          <cell r="BM928">
            <v>0</v>
          </cell>
          <cell r="BN928">
            <v>0</v>
          </cell>
          <cell r="BO928">
            <v>1243.48</v>
          </cell>
        </row>
        <row r="929">
          <cell r="BL929">
            <v>0</v>
          </cell>
          <cell r="BM929">
            <v>0</v>
          </cell>
          <cell r="BN929">
            <v>0</v>
          </cell>
          <cell r="BO929">
            <v>522.4</v>
          </cell>
        </row>
        <row r="930">
          <cell r="BL930">
            <v>0</v>
          </cell>
          <cell r="BM930">
            <v>0</v>
          </cell>
          <cell r="BN930">
            <v>11340</v>
          </cell>
          <cell r="BO930">
            <v>0</v>
          </cell>
        </row>
        <row r="931">
          <cell r="BL931">
            <v>0</v>
          </cell>
          <cell r="BM931">
            <v>0</v>
          </cell>
          <cell r="BN931">
            <v>0</v>
          </cell>
          <cell r="BO931">
            <v>218.38</v>
          </cell>
        </row>
        <row r="932">
          <cell r="BL932">
            <v>0</v>
          </cell>
          <cell r="BM932">
            <v>0</v>
          </cell>
          <cell r="BN932">
            <v>15120</v>
          </cell>
          <cell r="BO932">
            <v>0</v>
          </cell>
        </row>
        <row r="933">
          <cell r="BL933">
            <v>0</v>
          </cell>
          <cell r="BM933">
            <v>0</v>
          </cell>
          <cell r="BN933">
            <v>0</v>
          </cell>
          <cell r="BO933">
            <v>2800</v>
          </cell>
        </row>
        <row r="934">
          <cell r="BL934">
            <v>0</v>
          </cell>
          <cell r="BM934">
            <v>0</v>
          </cell>
          <cell r="BN934">
            <v>193.0200000000001</v>
          </cell>
          <cell r="BO934">
            <v>0</v>
          </cell>
        </row>
        <row r="935">
          <cell r="BL935">
            <v>0</v>
          </cell>
          <cell r="BM935">
            <v>0</v>
          </cell>
          <cell r="BN935">
            <v>0</v>
          </cell>
          <cell r="BO935">
            <v>294.82</v>
          </cell>
        </row>
        <row r="936">
          <cell r="BL936">
            <v>0</v>
          </cell>
          <cell r="BM936">
            <v>0</v>
          </cell>
          <cell r="BN936">
            <v>0</v>
          </cell>
          <cell r="BO936">
            <v>165</v>
          </cell>
        </row>
        <row r="937">
          <cell r="BL937">
            <v>0</v>
          </cell>
          <cell r="BM937">
            <v>0</v>
          </cell>
          <cell r="BN937">
            <v>4000</v>
          </cell>
          <cell r="BO937">
            <v>0</v>
          </cell>
        </row>
        <row r="938">
          <cell r="BL938">
            <v>0</v>
          </cell>
          <cell r="BM938">
            <v>0</v>
          </cell>
          <cell r="BN938">
            <v>3918</v>
          </cell>
          <cell r="BO938">
            <v>0</v>
          </cell>
        </row>
        <row r="939">
          <cell r="BL939">
            <v>0</v>
          </cell>
          <cell r="BM939">
            <v>0</v>
          </cell>
          <cell r="BN939">
            <v>0</v>
          </cell>
          <cell r="BO939">
            <v>302</v>
          </cell>
        </row>
        <row r="940">
          <cell r="BL940">
            <v>0</v>
          </cell>
          <cell r="BM940">
            <v>0</v>
          </cell>
          <cell r="BN940">
            <v>0</v>
          </cell>
          <cell r="BO940">
            <v>660</v>
          </cell>
        </row>
        <row r="941">
          <cell r="BL941">
            <v>0</v>
          </cell>
          <cell r="BM941">
            <v>0</v>
          </cell>
          <cell r="BN941">
            <v>0</v>
          </cell>
          <cell r="BO941">
            <v>107.62</v>
          </cell>
        </row>
        <row r="942">
          <cell r="BL942">
            <v>0</v>
          </cell>
          <cell r="BM942">
            <v>0</v>
          </cell>
          <cell r="BN942">
            <v>0</v>
          </cell>
          <cell r="BO942">
            <v>3660</v>
          </cell>
        </row>
        <row r="943">
          <cell r="BL943">
            <v>0</v>
          </cell>
          <cell r="BM943">
            <v>0</v>
          </cell>
          <cell r="BN943">
            <v>0</v>
          </cell>
          <cell r="BO943">
            <v>82.5</v>
          </cell>
        </row>
        <row r="944">
          <cell r="BL944">
            <v>0</v>
          </cell>
          <cell r="BM944">
            <v>0</v>
          </cell>
          <cell r="BN944">
            <v>0</v>
          </cell>
          <cell r="BO944">
            <v>165</v>
          </cell>
        </row>
        <row r="945">
          <cell r="BL945">
            <v>0</v>
          </cell>
          <cell r="BM945">
            <v>0</v>
          </cell>
          <cell r="BN945">
            <v>0</v>
          </cell>
          <cell r="BO945">
            <v>9487.41</v>
          </cell>
        </row>
        <row r="946">
          <cell r="BL946">
            <v>0</v>
          </cell>
          <cell r="BM946">
            <v>0</v>
          </cell>
          <cell r="BN946">
            <v>0</v>
          </cell>
          <cell r="BO946">
            <v>82.5</v>
          </cell>
        </row>
        <row r="947">
          <cell r="BL947">
            <v>0</v>
          </cell>
          <cell r="BM947">
            <v>0</v>
          </cell>
          <cell r="BN947">
            <v>0</v>
          </cell>
          <cell r="BO947">
            <v>30189.45</v>
          </cell>
        </row>
        <row r="948">
          <cell r="BL948">
            <v>0</v>
          </cell>
          <cell r="BM948">
            <v>0</v>
          </cell>
          <cell r="BN948">
            <v>0</v>
          </cell>
          <cell r="BO948">
            <v>-46720</v>
          </cell>
        </row>
        <row r="949">
          <cell r="BL949">
            <v>0</v>
          </cell>
          <cell r="BM949">
            <v>0</v>
          </cell>
          <cell r="BN949">
            <v>0</v>
          </cell>
          <cell r="BO949">
            <v>654.5</v>
          </cell>
        </row>
        <row r="950">
          <cell r="BL950">
            <v>0</v>
          </cell>
          <cell r="BM950">
            <v>0</v>
          </cell>
          <cell r="BN950">
            <v>0</v>
          </cell>
          <cell r="BO950">
            <v>5580</v>
          </cell>
        </row>
        <row r="951">
          <cell r="BL951">
            <v>0</v>
          </cell>
          <cell r="BM951">
            <v>0</v>
          </cell>
          <cell r="BN951">
            <v>0</v>
          </cell>
          <cell r="BO951">
            <v>24480</v>
          </cell>
        </row>
        <row r="952">
          <cell r="BL952">
            <v>0</v>
          </cell>
          <cell r="BM952">
            <v>0</v>
          </cell>
          <cell r="BN952">
            <v>0</v>
          </cell>
          <cell r="BO952">
            <v>221.52</v>
          </cell>
        </row>
        <row r="953">
          <cell r="BL953">
            <v>0</v>
          </cell>
          <cell r="BM953">
            <v>0</v>
          </cell>
          <cell r="BN953">
            <v>0</v>
          </cell>
          <cell r="BO953">
            <v>1320</v>
          </cell>
        </row>
        <row r="954">
          <cell r="BL954">
            <v>0</v>
          </cell>
          <cell r="BM954">
            <v>0</v>
          </cell>
          <cell r="BN954">
            <v>0</v>
          </cell>
          <cell r="BO954">
            <v>165</v>
          </cell>
        </row>
        <row r="955">
          <cell r="BL955">
            <v>0</v>
          </cell>
          <cell r="BM955">
            <v>0</v>
          </cell>
          <cell r="BN955">
            <v>0</v>
          </cell>
          <cell r="BO955">
            <v>466.02</v>
          </cell>
        </row>
        <row r="956">
          <cell r="BL956">
            <v>0</v>
          </cell>
          <cell r="BM956">
            <v>0</v>
          </cell>
          <cell r="BN956">
            <v>1384.5</v>
          </cell>
          <cell r="BO956">
            <v>0</v>
          </cell>
        </row>
        <row r="957">
          <cell r="BL957">
            <v>0</v>
          </cell>
          <cell r="BM957">
            <v>0</v>
          </cell>
          <cell r="BN957">
            <v>0</v>
          </cell>
          <cell r="BO957">
            <v>104.48</v>
          </cell>
        </row>
        <row r="958">
          <cell r="BL958">
            <v>0</v>
          </cell>
          <cell r="BM958">
            <v>0</v>
          </cell>
          <cell r="BN958">
            <v>2612</v>
          </cell>
          <cell r="BO958">
            <v>0</v>
          </cell>
        </row>
        <row r="959">
          <cell r="BL959">
            <v>0</v>
          </cell>
          <cell r="BM959">
            <v>0</v>
          </cell>
          <cell r="BN959">
            <v>0</v>
          </cell>
          <cell r="BO959">
            <v>4593.9500000000007</v>
          </cell>
        </row>
        <row r="960">
          <cell r="BL960">
            <v>0</v>
          </cell>
          <cell r="BM960">
            <v>0</v>
          </cell>
          <cell r="BN960">
            <v>0</v>
          </cell>
          <cell r="BO960">
            <v>585.20000000000005</v>
          </cell>
        </row>
        <row r="961">
          <cell r="BL961">
            <v>0</v>
          </cell>
          <cell r="BM961">
            <v>0</v>
          </cell>
          <cell r="BN961">
            <v>0</v>
          </cell>
          <cell r="BO961">
            <v>2350.8000000000002</v>
          </cell>
        </row>
        <row r="962">
          <cell r="BL962">
            <v>0</v>
          </cell>
          <cell r="BM962">
            <v>0</v>
          </cell>
          <cell r="BN962">
            <v>0</v>
          </cell>
          <cell r="BO962">
            <v>82.5</v>
          </cell>
        </row>
        <row r="963">
          <cell r="BL963">
            <v>0</v>
          </cell>
          <cell r="BM963">
            <v>0</v>
          </cell>
          <cell r="BN963">
            <v>0</v>
          </cell>
          <cell r="BO963">
            <v>5000</v>
          </cell>
        </row>
        <row r="964">
          <cell r="BL964">
            <v>0</v>
          </cell>
          <cell r="BM964">
            <v>0</v>
          </cell>
          <cell r="BN964">
            <v>0</v>
          </cell>
          <cell r="BO964">
            <v>600</v>
          </cell>
        </row>
        <row r="965">
          <cell r="BL965">
            <v>0</v>
          </cell>
          <cell r="BM965">
            <v>0</v>
          </cell>
          <cell r="BN965">
            <v>0</v>
          </cell>
          <cell r="BO965">
            <v>3932</v>
          </cell>
        </row>
        <row r="966">
          <cell r="BL966">
            <v>0</v>
          </cell>
          <cell r="BM966">
            <v>0</v>
          </cell>
          <cell r="BN966">
            <v>0</v>
          </cell>
          <cell r="BO966">
            <v>2000</v>
          </cell>
        </row>
        <row r="967">
          <cell r="BL967">
            <v>0</v>
          </cell>
          <cell r="BM967">
            <v>0</v>
          </cell>
          <cell r="BN967">
            <v>4516.66</v>
          </cell>
          <cell r="BO967">
            <v>0</v>
          </cell>
        </row>
        <row r="968">
          <cell r="BL968">
            <v>0</v>
          </cell>
          <cell r="BM968">
            <v>0</v>
          </cell>
          <cell r="BN968">
            <v>0</v>
          </cell>
          <cell r="BO968">
            <v>3264</v>
          </cell>
        </row>
        <row r="969">
          <cell r="BL969">
            <v>0</v>
          </cell>
          <cell r="BM969">
            <v>0</v>
          </cell>
          <cell r="BN969">
            <v>805</v>
          </cell>
          <cell r="BO969">
            <v>0</v>
          </cell>
        </row>
        <row r="970">
          <cell r="BL970">
            <v>0</v>
          </cell>
          <cell r="BM970">
            <v>0</v>
          </cell>
          <cell r="BN970">
            <v>0</v>
          </cell>
          <cell r="BO970">
            <v>600</v>
          </cell>
        </row>
        <row r="971">
          <cell r="BL971">
            <v>0</v>
          </cell>
          <cell r="BM971">
            <v>0</v>
          </cell>
          <cell r="BN971">
            <v>0</v>
          </cell>
          <cell r="BO971">
            <v>20474</v>
          </cell>
        </row>
        <row r="972">
          <cell r="BL972">
            <v>0</v>
          </cell>
          <cell r="BM972">
            <v>0</v>
          </cell>
          <cell r="BN972">
            <v>0</v>
          </cell>
          <cell r="BO972">
            <v>91551.535499999998</v>
          </cell>
        </row>
        <row r="973">
          <cell r="BL973">
            <v>0</v>
          </cell>
          <cell r="BM973">
            <v>0</v>
          </cell>
          <cell r="BN973">
            <v>0</v>
          </cell>
          <cell r="BO973">
            <v>22267.6698</v>
          </cell>
        </row>
        <row r="974">
          <cell r="BL974">
            <v>0</v>
          </cell>
          <cell r="BM974">
            <v>0</v>
          </cell>
          <cell r="BN974">
            <v>0</v>
          </cell>
          <cell r="BO974">
            <v>8983.4622999999992</v>
          </cell>
        </row>
        <row r="975">
          <cell r="BL975">
            <v>0</v>
          </cell>
          <cell r="BM975">
            <v>0</v>
          </cell>
          <cell r="BN975">
            <v>0</v>
          </cell>
          <cell r="BO975">
            <v>17280.4807</v>
          </cell>
        </row>
        <row r="976">
          <cell r="BL976">
            <v>0</v>
          </cell>
          <cell r="BM976">
            <v>0</v>
          </cell>
          <cell r="BN976">
            <v>0</v>
          </cell>
          <cell r="BO976">
            <v>11667.1945</v>
          </cell>
        </row>
        <row r="977">
          <cell r="BL977">
            <v>0</v>
          </cell>
          <cell r="BM977">
            <v>0</v>
          </cell>
          <cell r="BN977">
            <v>0</v>
          </cell>
          <cell r="BO977">
            <v>8393</v>
          </cell>
        </row>
        <row r="978">
          <cell r="BL978">
            <v>0</v>
          </cell>
          <cell r="BM978">
            <v>0</v>
          </cell>
          <cell r="BN978">
            <v>0</v>
          </cell>
          <cell r="BO978">
            <v>14043.101199999999</v>
          </cell>
        </row>
        <row r="979">
          <cell r="BL979">
            <v>0</v>
          </cell>
          <cell r="BM979">
            <v>0</v>
          </cell>
          <cell r="BN979">
            <v>0</v>
          </cell>
          <cell r="BO979">
            <v>17861.571400000001</v>
          </cell>
        </row>
        <row r="980">
          <cell r="BL980">
            <v>0</v>
          </cell>
          <cell r="BM980">
            <v>0</v>
          </cell>
          <cell r="BN980">
            <v>0</v>
          </cell>
          <cell r="BO980">
            <v>21961.290700000001</v>
          </cell>
        </row>
        <row r="981">
          <cell r="BL981">
            <v>0</v>
          </cell>
          <cell r="BM981">
            <v>0</v>
          </cell>
          <cell r="BN981">
            <v>0</v>
          </cell>
          <cell r="BO981">
            <v>72956.827000000005</v>
          </cell>
        </row>
        <row r="982">
          <cell r="BL982">
            <v>0</v>
          </cell>
          <cell r="BM982">
            <v>0</v>
          </cell>
          <cell r="BN982">
            <v>0</v>
          </cell>
          <cell r="BO982">
            <v>1800</v>
          </cell>
        </row>
        <row r="983">
          <cell r="BL983">
            <v>0</v>
          </cell>
          <cell r="BM983">
            <v>0</v>
          </cell>
          <cell r="BN983">
            <v>0</v>
          </cell>
          <cell r="BO983">
            <v>780</v>
          </cell>
        </row>
        <row r="984">
          <cell r="BL984">
            <v>0</v>
          </cell>
          <cell r="BM984">
            <v>0</v>
          </cell>
          <cell r="BN984">
            <v>0</v>
          </cell>
          <cell r="BO984">
            <v>700</v>
          </cell>
        </row>
        <row r="985">
          <cell r="BL985">
            <v>0</v>
          </cell>
          <cell r="BM985">
            <v>0</v>
          </cell>
          <cell r="BN985">
            <v>0</v>
          </cell>
          <cell r="BO985">
            <v>522.4</v>
          </cell>
        </row>
        <row r="986">
          <cell r="BL986">
            <v>0</v>
          </cell>
          <cell r="BM986">
            <v>0</v>
          </cell>
          <cell r="BN986">
            <v>0</v>
          </cell>
          <cell r="BO986">
            <v>2742.6</v>
          </cell>
        </row>
        <row r="987">
          <cell r="BL987">
            <v>0</v>
          </cell>
          <cell r="BM987">
            <v>0</v>
          </cell>
          <cell r="BN987">
            <v>0</v>
          </cell>
          <cell r="BO987">
            <v>4000</v>
          </cell>
        </row>
        <row r="988">
          <cell r="BL988">
            <v>0</v>
          </cell>
          <cell r="BM988">
            <v>0</v>
          </cell>
          <cell r="BN988">
            <v>0</v>
          </cell>
          <cell r="BO988">
            <v>3000</v>
          </cell>
        </row>
        <row r="989">
          <cell r="BL989">
            <v>0</v>
          </cell>
          <cell r="BM989">
            <v>0</v>
          </cell>
          <cell r="BN989">
            <v>0</v>
          </cell>
          <cell r="BO989">
            <v>783.6</v>
          </cell>
        </row>
        <row r="990">
          <cell r="BL990">
            <v>0</v>
          </cell>
          <cell r="BM990">
            <v>0</v>
          </cell>
          <cell r="BN990">
            <v>0</v>
          </cell>
          <cell r="BO990">
            <v>3000</v>
          </cell>
        </row>
        <row r="991">
          <cell r="BL991">
            <v>0</v>
          </cell>
          <cell r="BM991">
            <v>0</v>
          </cell>
          <cell r="BN991">
            <v>0</v>
          </cell>
          <cell r="BO991">
            <v>825</v>
          </cell>
        </row>
        <row r="992">
          <cell r="BL992">
            <v>0</v>
          </cell>
          <cell r="BM992">
            <v>0</v>
          </cell>
          <cell r="BN992">
            <v>0</v>
          </cell>
          <cell r="BO992">
            <v>1402.5</v>
          </cell>
        </row>
        <row r="993">
          <cell r="BL993">
            <v>0</v>
          </cell>
          <cell r="BM993">
            <v>0</v>
          </cell>
          <cell r="BN993">
            <v>0</v>
          </cell>
          <cell r="BO993">
            <v>606</v>
          </cell>
        </row>
        <row r="994">
          <cell r="BL994">
            <v>0</v>
          </cell>
          <cell r="BM994">
            <v>0</v>
          </cell>
          <cell r="BN994">
            <v>0</v>
          </cell>
          <cell r="BO994">
            <v>4023.33</v>
          </cell>
        </row>
        <row r="995">
          <cell r="BL995">
            <v>0</v>
          </cell>
          <cell r="BM995">
            <v>0</v>
          </cell>
          <cell r="BN995">
            <v>0</v>
          </cell>
          <cell r="BO995">
            <v>448</v>
          </cell>
        </row>
        <row r="996">
          <cell r="BL996">
            <v>0</v>
          </cell>
          <cell r="BM996">
            <v>0</v>
          </cell>
          <cell r="BN996">
            <v>0</v>
          </cell>
          <cell r="BO996">
            <v>1575</v>
          </cell>
        </row>
        <row r="997">
          <cell r="BL997">
            <v>0</v>
          </cell>
          <cell r="BM997">
            <v>0</v>
          </cell>
        </row>
        <row r="998">
          <cell r="BL998">
            <v>0</v>
          </cell>
          <cell r="BM998">
            <v>0</v>
          </cell>
          <cell r="BN998">
            <v>0</v>
          </cell>
          <cell r="BO998">
            <v>175.56</v>
          </cell>
        </row>
        <row r="999">
          <cell r="BL999">
            <v>0</v>
          </cell>
          <cell r="BM999">
            <v>0</v>
          </cell>
          <cell r="BN999">
            <v>0</v>
          </cell>
          <cell r="BO999">
            <v>3430</v>
          </cell>
        </row>
        <row r="1000">
          <cell r="BL1000">
            <v>0</v>
          </cell>
          <cell r="BM1000">
            <v>0</v>
          </cell>
          <cell r="BN1000">
            <v>0</v>
          </cell>
          <cell r="BO1000">
            <v>276.89999999999998</v>
          </cell>
        </row>
        <row r="1001">
          <cell r="BL1001">
            <v>0</v>
          </cell>
          <cell r="BM1001">
            <v>0</v>
          </cell>
          <cell r="BN1001">
            <v>0</v>
          </cell>
          <cell r="BO1001">
            <v>-13859.8</v>
          </cell>
        </row>
        <row r="1002">
          <cell r="BL1002">
            <v>0</v>
          </cell>
          <cell r="BM1002">
            <v>0</v>
          </cell>
          <cell r="BN1002">
            <v>0</v>
          </cell>
          <cell r="BO1002">
            <v>3412.4</v>
          </cell>
        </row>
        <row r="1003">
          <cell r="BL1003">
            <v>0</v>
          </cell>
          <cell r="BM1003">
            <v>0</v>
          </cell>
          <cell r="BN1003">
            <v>0</v>
          </cell>
          <cell r="BO1003">
            <v>233.39</v>
          </cell>
        </row>
        <row r="1004">
          <cell r="BL1004">
            <v>0</v>
          </cell>
          <cell r="BM1004">
            <v>0</v>
          </cell>
          <cell r="BN1004">
            <v>0</v>
          </cell>
          <cell r="BO1004">
            <v>151.5</v>
          </cell>
        </row>
        <row r="1005">
          <cell r="BL1005">
            <v>0</v>
          </cell>
          <cell r="BM1005">
            <v>0</v>
          </cell>
          <cell r="BN1005">
            <v>0</v>
          </cell>
          <cell r="BO1005">
            <v>151.5</v>
          </cell>
        </row>
        <row r="1006">
          <cell r="BL1006">
            <v>0</v>
          </cell>
          <cell r="BM1006">
            <v>0</v>
          </cell>
          <cell r="BN1006">
            <v>0</v>
          </cell>
          <cell r="BO1006">
            <v>225.19</v>
          </cell>
        </row>
        <row r="1007">
          <cell r="BL1007">
            <v>0</v>
          </cell>
          <cell r="BM1007">
            <v>0</v>
          </cell>
          <cell r="BN1007">
            <v>0</v>
          </cell>
          <cell r="BO1007">
            <v>26.12</v>
          </cell>
        </row>
        <row r="1008">
          <cell r="BL1008">
            <v>0</v>
          </cell>
          <cell r="BM1008">
            <v>0</v>
          </cell>
          <cell r="BN1008">
            <v>1630.0000000000002</v>
          </cell>
          <cell r="BO1008">
            <v>0</v>
          </cell>
        </row>
        <row r="1009">
          <cell r="BL1009">
            <v>0</v>
          </cell>
          <cell r="BM1009">
            <v>0</v>
          </cell>
          <cell r="BN1009">
            <v>0</v>
          </cell>
          <cell r="BO1009">
            <v>360</v>
          </cell>
        </row>
        <row r="1010">
          <cell r="BL1010">
            <v>0</v>
          </cell>
          <cell r="BM1010">
            <v>0</v>
          </cell>
          <cell r="BN1010">
            <v>10725</v>
          </cell>
          <cell r="BO1010">
            <v>0</v>
          </cell>
        </row>
        <row r="1011">
          <cell r="BL1011">
            <v>0</v>
          </cell>
          <cell r="BM1011">
            <v>0</v>
          </cell>
          <cell r="BN1011">
            <v>82.5</v>
          </cell>
          <cell r="BO1011">
            <v>0</v>
          </cell>
        </row>
        <row r="1012">
          <cell r="BL1012">
            <v>0</v>
          </cell>
          <cell r="BM1012">
            <v>0</v>
          </cell>
          <cell r="BN1012">
            <v>0</v>
          </cell>
          <cell r="BO1012">
            <v>75.75</v>
          </cell>
        </row>
        <row r="1013">
          <cell r="BL1013">
            <v>0</v>
          </cell>
          <cell r="BM1013">
            <v>0</v>
          </cell>
          <cell r="BN1013">
            <v>4640</v>
          </cell>
          <cell r="BO1013">
            <v>0</v>
          </cell>
        </row>
        <row r="1014">
          <cell r="BL1014">
            <v>0</v>
          </cell>
          <cell r="BM1014">
            <v>0</v>
          </cell>
          <cell r="BN1014">
            <v>0</v>
          </cell>
          <cell r="BO1014">
            <v>1630</v>
          </cell>
        </row>
        <row r="1015">
          <cell r="BL1015">
            <v>0</v>
          </cell>
          <cell r="BM1015">
            <v>0</v>
          </cell>
          <cell r="BN1015">
            <v>0</v>
          </cell>
          <cell r="BO1015">
            <v>7439.9000000000005</v>
          </cell>
        </row>
        <row r="1016">
          <cell r="BL1016">
            <v>0</v>
          </cell>
          <cell r="BM1016">
            <v>0</v>
          </cell>
          <cell r="BN1016">
            <v>0</v>
          </cell>
          <cell r="BO1016">
            <v>87.550000000000011</v>
          </cell>
        </row>
        <row r="1017">
          <cell r="BL1017">
            <v>0</v>
          </cell>
          <cell r="BM1017">
            <v>0</v>
          </cell>
          <cell r="BN1017">
            <v>0</v>
          </cell>
          <cell r="BO1017">
            <v>225.19</v>
          </cell>
        </row>
        <row r="1018">
          <cell r="BL1018">
            <v>0</v>
          </cell>
          <cell r="BM1018">
            <v>0</v>
          </cell>
          <cell r="BN1018">
            <v>3000</v>
          </cell>
          <cell r="BO1018">
            <v>0</v>
          </cell>
        </row>
        <row r="1019">
          <cell r="BL1019">
            <v>0</v>
          </cell>
          <cell r="BM1019">
            <v>0</v>
          </cell>
          <cell r="BN1019">
            <v>0</v>
          </cell>
          <cell r="BO1019">
            <v>1368.8000000000002</v>
          </cell>
        </row>
        <row r="1020">
          <cell r="BL1020">
            <v>0</v>
          </cell>
          <cell r="BM1020">
            <v>0</v>
          </cell>
          <cell r="BN1020">
            <v>0</v>
          </cell>
          <cell r="BO1020">
            <v>9201</v>
          </cell>
        </row>
        <row r="1021">
          <cell r="BL1021">
            <v>0</v>
          </cell>
          <cell r="BM1021">
            <v>0</v>
          </cell>
          <cell r="BN1021">
            <v>0</v>
          </cell>
          <cell r="BO1021">
            <v>75.75</v>
          </cell>
        </row>
        <row r="1022">
          <cell r="BL1022">
            <v>0</v>
          </cell>
          <cell r="BM1022">
            <v>0</v>
          </cell>
          <cell r="BN1022">
            <v>0</v>
          </cell>
          <cell r="BO1022">
            <v>454.5</v>
          </cell>
        </row>
        <row r="1023">
          <cell r="BL1023">
            <v>0</v>
          </cell>
          <cell r="BM1023">
            <v>0</v>
          </cell>
          <cell r="BN1023">
            <v>0</v>
          </cell>
          <cell r="BO1023">
            <v>1223.5</v>
          </cell>
        </row>
        <row r="1024">
          <cell r="BL1024">
            <v>0</v>
          </cell>
          <cell r="BM1024">
            <v>0</v>
          </cell>
          <cell r="BN1024">
            <v>0</v>
          </cell>
          <cell r="BO1024">
            <v>175.10000000000002</v>
          </cell>
        </row>
        <row r="1025">
          <cell r="BL1025">
            <v>0</v>
          </cell>
          <cell r="BM1025">
            <v>0</v>
          </cell>
          <cell r="BN1025">
            <v>0</v>
          </cell>
          <cell r="BO1025">
            <v>75.75</v>
          </cell>
        </row>
        <row r="1026">
          <cell r="BL1026">
            <v>0</v>
          </cell>
          <cell r="BM1026">
            <v>0</v>
          </cell>
          <cell r="BN1026">
            <v>859.80000000000007</v>
          </cell>
          <cell r="BO1026">
            <v>0</v>
          </cell>
        </row>
        <row r="1027">
          <cell r="BL1027">
            <v>0</v>
          </cell>
          <cell r="BM1027">
            <v>0</v>
          </cell>
          <cell r="BN1027">
            <v>0</v>
          </cell>
          <cell r="BO1027">
            <v>4707.3999999999996</v>
          </cell>
        </row>
        <row r="1028">
          <cell r="BL1028">
            <v>0</v>
          </cell>
          <cell r="BM1028">
            <v>0</v>
          </cell>
          <cell r="BN1028">
            <v>0</v>
          </cell>
          <cell r="BO1028">
            <v>280.04000000000002</v>
          </cell>
        </row>
        <row r="1029">
          <cell r="BL1029">
            <v>0</v>
          </cell>
          <cell r="BM1029">
            <v>0</v>
          </cell>
          <cell r="BN1029">
            <v>0</v>
          </cell>
          <cell r="BO1029">
            <v>3787.5</v>
          </cell>
        </row>
        <row r="1030">
          <cell r="BL1030">
            <v>0</v>
          </cell>
          <cell r="BM1030">
            <v>0</v>
          </cell>
          <cell r="BN1030">
            <v>0</v>
          </cell>
          <cell r="BO1030">
            <v>5302.5</v>
          </cell>
        </row>
        <row r="1031">
          <cell r="BL1031">
            <v>0</v>
          </cell>
          <cell r="BM1031">
            <v>0</v>
          </cell>
          <cell r="BN1031">
            <v>0</v>
          </cell>
          <cell r="BO1031">
            <v>945.6</v>
          </cell>
        </row>
        <row r="1032">
          <cell r="BL1032">
            <v>0</v>
          </cell>
          <cell r="BM1032">
            <v>0</v>
          </cell>
          <cell r="BN1032">
            <v>0</v>
          </cell>
          <cell r="BO1032">
            <v>1776.16</v>
          </cell>
        </row>
        <row r="1033">
          <cell r="BL1033">
            <v>0</v>
          </cell>
          <cell r="BM1033">
            <v>0</v>
          </cell>
          <cell r="BN1033">
            <v>0</v>
          </cell>
          <cell r="BO1033">
            <v>175.10000000000002</v>
          </cell>
        </row>
        <row r="1034">
          <cell r="BL1034">
            <v>0</v>
          </cell>
          <cell r="BM1034">
            <v>0</v>
          </cell>
          <cell r="BN1034">
            <v>0</v>
          </cell>
          <cell r="BO1034">
            <v>227.25</v>
          </cell>
        </row>
        <row r="1035">
          <cell r="BL1035">
            <v>0</v>
          </cell>
          <cell r="BM1035">
            <v>0</v>
          </cell>
          <cell r="BN1035">
            <v>0</v>
          </cell>
          <cell r="BO1035">
            <v>1200</v>
          </cell>
        </row>
        <row r="1036">
          <cell r="BL1036">
            <v>0</v>
          </cell>
          <cell r="BM1036">
            <v>0</v>
          </cell>
          <cell r="BN1036">
            <v>0</v>
          </cell>
          <cell r="BO1036">
            <v>3077</v>
          </cell>
        </row>
        <row r="1037">
          <cell r="BL1037">
            <v>0</v>
          </cell>
          <cell r="BM1037">
            <v>0</v>
          </cell>
          <cell r="BN1037">
            <v>0</v>
          </cell>
          <cell r="BO1037">
            <v>276.89999999999998</v>
          </cell>
        </row>
        <row r="1038">
          <cell r="BL1038">
            <v>0</v>
          </cell>
          <cell r="BM1038">
            <v>0</v>
          </cell>
          <cell r="BN1038">
            <v>0</v>
          </cell>
          <cell r="BO1038">
            <v>75.75</v>
          </cell>
        </row>
        <row r="1039">
          <cell r="BL1039">
            <v>0</v>
          </cell>
          <cell r="BM1039">
            <v>0</v>
          </cell>
          <cell r="BN1039">
            <v>0</v>
          </cell>
          <cell r="BO1039">
            <v>7602</v>
          </cell>
        </row>
        <row r="1040">
          <cell r="BL1040">
            <v>0</v>
          </cell>
          <cell r="BM1040">
            <v>0</v>
          </cell>
          <cell r="BN1040">
            <v>0</v>
          </cell>
          <cell r="BO1040">
            <v>24275.46</v>
          </cell>
        </row>
        <row r="1041">
          <cell r="BL1041">
            <v>0</v>
          </cell>
          <cell r="BM1041">
            <v>0</v>
          </cell>
          <cell r="BN1041">
            <v>0</v>
          </cell>
          <cell r="BO1041">
            <v>498</v>
          </cell>
        </row>
        <row r="1042">
          <cell r="BL1042">
            <v>0</v>
          </cell>
          <cell r="BM1042">
            <v>0</v>
          </cell>
          <cell r="BN1042">
            <v>0</v>
          </cell>
          <cell r="BO1042">
            <v>2855.5</v>
          </cell>
        </row>
        <row r="1043">
          <cell r="BL1043">
            <v>0</v>
          </cell>
          <cell r="BM1043">
            <v>0</v>
          </cell>
          <cell r="BN1043">
            <v>0</v>
          </cell>
          <cell r="BO1043">
            <v>3015.9</v>
          </cell>
        </row>
        <row r="1044">
          <cell r="BL1044">
            <v>0</v>
          </cell>
          <cell r="BM1044">
            <v>0</v>
          </cell>
          <cell r="BN1044">
            <v>0</v>
          </cell>
          <cell r="BO1044">
            <v>3009</v>
          </cell>
        </row>
        <row r="1045">
          <cell r="BL1045">
            <v>0</v>
          </cell>
          <cell r="BM1045">
            <v>0</v>
          </cell>
          <cell r="BN1045">
            <v>0</v>
          </cell>
          <cell r="BO1045">
            <v>151.5</v>
          </cell>
        </row>
        <row r="1046">
          <cell r="BL1046">
            <v>0</v>
          </cell>
          <cell r="BM1046">
            <v>0</v>
          </cell>
          <cell r="BN1046">
            <v>0</v>
          </cell>
          <cell r="BO1046">
            <v>64220</v>
          </cell>
        </row>
        <row r="1047">
          <cell r="BL1047">
            <v>0</v>
          </cell>
          <cell r="BM1047">
            <v>0</v>
          </cell>
          <cell r="BN1047">
            <v>0</v>
          </cell>
          <cell r="BO1047">
            <v>218.38</v>
          </cell>
        </row>
        <row r="1048">
          <cell r="BL1048">
            <v>0</v>
          </cell>
          <cell r="BM1048">
            <v>0</v>
          </cell>
          <cell r="BN1048">
            <v>0</v>
          </cell>
          <cell r="BO1048">
            <v>151.5</v>
          </cell>
        </row>
        <row r="1049">
          <cell r="BL1049">
            <v>0</v>
          </cell>
          <cell r="BM1049">
            <v>0</v>
          </cell>
          <cell r="BN1049">
            <v>0</v>
          </cell>
          <cell r="BO1049">
            <v>5564.1</v>
          </cell>
        </row>
        <row r="1050">
          <cell r="BL1050">
            <v>0</v>
          </cell>
          <cell r="BM1050">
            <v>0</v>
          </cell>
          <cell r="BN1050">
            <v>0</v>
          </cell>
          <cell r="BO1050">
            <v>218.38</v>
          </cell>
        </row>
        <row r="1051">
          <cell r="BL1051">
            <v>0</v>
          </cell>
          <cell r="BM1051">
            <v>0</v>
          </cell>
          <cell r="BN1051">
            <v>0</v>
          </cell>
          <cell r="BO1051">
            <v>151.5</v>
          </cell>
        </row>
        <row r="1052">
          <cell r="BL1052">
            <v>0</v>
          </cell>
          <cell r="BM1052">
            <v>0</v>
          </cell>
          <cell r="BN1052">
            <v>0</v>
          </cell>
          <cell r="BO1052">
            <v>166.14</v>
          </cell>
        </row>
        <row r="1053">
          <cell r="BL1053">
            <v>0</v>
          </cell>
          <cell r="BM1053">
            <v>0</v>
          </cell>
          <cell r="BN1053">
            <v>0</v>
          </cell>
          <cell r="BO1053">
            <v>151.5</v>
          </cell>
        </row>
        <row r="1054">
          <cell r="BL1054">
            <v>0</v>
          </cell>
          <cell r="BM1054">
            <v>0</v>
          </cell>
          <cell r="BN1054">
            <v>0</v>
          </cell>
          <cell r="BO1054">
            <v>2121</v>
          </cell>
        </row>
        <row r="1055">
          <cell r="BL1055">
            <v>0</v>
          </cell>
          <cell r="BM1055">
            <v>0</v>
          </cell>
          <cell r="BN1055">
            <v>0</v>
          </cell>
          <cell r="BO1055">
            <v>437.75</v>
          </cell>
        </row>
        <row r="1056">
          <cell r="BL1056">
            <v>0</v>
          </cell>
          <cell r="BM1056">
            <v>0</v>
          </cell>
          <cell r="BN1056">
            <v>0</v>
          </cell>
          <cell r="BO1056">
            <v>378.75</v>
          </cell>
        </row>
        <row r="1057">
          <cell r="BL1057">
            <v>0</v>
          </cell>
          <cell r="BM1057">
            <v>0</v>
          </cell>
          <cell r="BN1057">
            <v>14000</v>
          </cell>
          <cell r="BO1057">
            <v>0</v>
          </cell>
        </row>
        <row r="1058">
          <cell r="BL1058">
            <v>0</v>
          </cell>
          <cell r="BM1058">
            <v>0</v>
          </cell>
          <cell r="BN1058">
            <v>0</v>
          </cell>
          <cell r="BO1058">
            <v>276.89999999999998</v>
          </cell>
        </row>
        <row r="1059">
          <cell r="BL1059">
            <v>0</v>
          </cell>
          <cell r="BM1059">
            <v>0</v>
          </cell>
          <cell r="BN1059">
            <v>0</v>
          </cell>
          <cell r="BO1059">
            <v>276.89999999999998</v>
          </cell>
        </row>
        <row r="1060">
          <cell r="BL1060">
            <v>0</v>
          </cell>
          <cell r="BM1060">
            <v>0</v>
          </cell>
          <cell r="BN1060">
            <v>0</v>
          </cell>
          <cell r="BO1060">
            <v>14613.5</v>
          </cell>
        </row>
        <row r="1061">
          <cell r="BL1061">
            <v>0</v>
          </cell>
          <cell r="BM1061">
            <v>0</v>
          </cell>
          <cell r="BN1061">
            <v>0</v>
          </cell>
          <cell r="BO1061">
            <v>678.12</v>
          </cell>
        </row>
        <row r="1062">
          <cell r="BL1062">
            <v>0</v>
          </cell>
          <cell r="BM1062">
            <v>0</v>
          </cell>
          <cell r="BN1062">
            <v>0</v>
          </cell>
          <cell r="BO1062">
            <v>182.84</v>
          </cell>
        </row>
        <row r="1063">
          <cell r="BL1063">
            <v>0</v>
          </cell>
          <cell r="BM1063">
            <v>0</v>
          </cell>
          <cell r="BN1063">
            <v>0</v>
          </cell>
          <cell r="BO1063">
            <v>553.79999999999995</v>
          </cell>
        </row>
        <row r="1064">
          <cell r="BL1064">
            <v>0</v>
          </cell>
          <cell r="BM1064">
            <v>0</v>
          </cell>
          <cell r="BN1064">
            <v>0</v>
          </cell>
          <cell r="BO1064">
            <v>47898.62</v>
          </cell>
        </row>
        <row r="1065">
          <cell r="BL1065">
            <v>0</v>
          </cell>
          <cell r="BM1065">
            <v>0</v>
          </cell>
          <cell r="BN1065">
            <v>0</v>
          </cell>
          <cell r="BO1065">
            <v>407.5</v>
          </cell>
        </row>
        <row r="1066">
          <cell r="BL1066">
            <v>0</v>
          </cell>
          <cell r="BM1066">
            <v>0</v>
          </cell>
          <cell r="BN1066">
            <v>0</v>
          </cell>
          <cell r="BO1066">
            <v>684.40000000000009</v>
          </cell>
        </row>
        <row r="1067">
          <cell r="BL1067">
            <v>0</v>
          </cell>
          <cell r="BM1067">
            <v>0</v>
          </cell>
          <cell r="BN1067">
            <v>0</v>
          </cell>
          <cell r="BO1067">
            <v>3125</v>
          </cell>
        </row>
        <row r="1068">
          <cell r="BL1068">
            <v>0</v>
          </cell>
          <cell r="BM1068">
            <v>0</v>
          </cell>
          <cell r="BN1068">
            <v>0</v>
          </cell>
          <cell r="BO1068">
            <v>75.75</v>
          </cell>
        </row>
        <row r="1069">
          <cell r="BL1069">
            <v>0</v>
          </cell>
          <cell r="BM1069">
            <v>0</v>
          </cell>
          <cell r="BN1069">
            <v>0</v>
          </cell>
          <cell r="BO1069">
            <v>276.89999999999998</v>
          </cell>
        </row>
        <row r="1070">
          <cell r="BL1070">
            <v>0</v>
          </cell>
          <cell r="BM1070">
            <v>0</v>
          </cell>
          <cell r="BN1070">
            <v>0</v>
          </cell>
          <cell r="BO1070">
            <v>553.79999999999995</v>
          </cell>
        </row>
        <row r="1071">
          <cell r="BL1071">
            <v>0</v>
          </cell>
          <cell r="BM1071">
            <v>0</v>
          </cell>
          <cell r="BN1071">
            <v>858.94</v>
          </cell>
          <cell r="BO1071">
            <v>0</v>
          </cell>
        </row>
        <row r="1072">
          <cell r="BL1072">
            <v>0</v>
          </cell>
          <cell r="BM1072">
            <v>0</v>
          </cell>
          <cell r="BN1072">
            <v>0</v>
          </cell>
          <cell r="BO1072">
            <v>407.5</v>
          </cell>
        </row>
        <row r="1073">
          <cell r="BL1073">
            <v>0</v>
          </cell>
          <cell r="BM1073">
            <v>0</v>
          </cell>
          <cell r="BN1073">
            <v>0</v>
          </cell>
          <cell r="BO1073">
            <v>151.5</v>
          </cell>
        </row>
        <row r="1074">
          <cell r="BL1074">
            <v>0</v>
          </cell>
          <cell r="BM1074">
            <v>0</v>
          </cell>
          <cell r="BN1074">
            <v>0</v>
          </cell>
          <cell r="BO1074">
            <v>1107.5999999999999</v>
          </cell>
        </row>
        <row r="1075">
          <cell r="BL1075">
            <v>0</v>
          </cell>
          <cell r="BM1075">
            <v>0</v>
          </cell>
          <cell r="BN1075">
            <v>0</v>
          </cell>
          <cell r="BO1075">
            <v>416.92</v>
          </cell>
        </row>
        <row r="1076">
          <cell r="BL1076">
            <v>0</v>
          </cell>
          <cell r="BM1076">
            <v>0</v>
          </cell>
          <cell r="BN1076">
            <v>0</v>
          </cell>
          <cell r="BO1076">
            <v>637.74</v>
          </cell>
        </row>
        <row r="1077">
          <cell r="BL1077">
            <v>0</v>
          </cell>
          <cell r="BM1077">
            <v>0</v>
          </cell>
          <cell r="BN1077">
            <v>0</v>
          </cell>
          <cell r="BO1077">
            <v>3602.2</v>
          </cell>
        </row>
        <row r="1078">
          <cell r="BL1078">
            <v>0</v>
          </cell>
          <cell r="BM1078">
            <v>0</v>
          </cell>
          <cell r="BN1078">
            <v>0</v>
          </cell>
          <cell r="BO1078">
            <v>1384.5</v>
          </cell>
        </row>
        <row r="1079">
          <cell r="BL1079">
            <v>0</v>
          </cell>
          <cell r="BM1079">
            <v>0</v>
          </cell>
          <cell r="BN1079">
            <v>0</v>
          </cell>
          <cell r="BO1079">
            <v>303</v>
          </cell>
        </row>
        <row r="1080">
          <cell r="BL1080">
            <v>0</v>
          </cell>
          <cell r="BM1080">
            <v>0</v>
          </cell>
          <cell r="BN1080">
            <v>0</v>
          </cell>
          <cell r="BO1080">
            <v>52.24</v>
          </cell>
        </row>
        <row r="1081">
          <cell r="BL1081">
            <v>0</v>
          </cell>
          <cell r="BM1081">
            <v>0</v>
          </cell>
          <cell r="BN1081">
            <v>0</v>
          </cell>
          <cell r="BO1081">
            <v>120</v>
          </cell>
        </row>
        <row r="1082">
          <cell r="BL1082">
            <v>0</v>
          </cell>
          <cell r="BM1082">
            <v>0</v>
          </cell>
          <cell r="BN1082">
            <v>0</v>
          </cell>
          <cell r="BO1082">
            <v>739.43</v>
          </cell>
        </row>
        <row r="1083">
          <cell r="BL1083">
            <v>0</v>
          </cell>
          <cell r="BM1083">
            <v>0</v>
          </cell>
          <cell r="BN1083">
            <v>0</v>
          </cell>
          <cell r="BO1083">
            <v>675</v>
          </cell>
        </row>
        <row r="1084">
          <cell r="BL1084">
            <v>0</v>
          </cell>
          <cell r="BM1084">
            <v>0</v>
          </cell>
          <cell r="BN1084">
            <v>0</v>
          </cell>
          <cell r="BO1084">
            <v>1661.4</v>
          </cell>
        </row>
        <row r="1085">
          <cell r="BL1085">
            <v>0</v>
          </cell>
          <cell r="BM1085">
            <v>0</v>
          </cell>
          <cell r="BN1085">
            <v>0</v>
          </cell>
          <cell r="BO1085">
            <v>5683.88</v>
          </cell>
        </row>
        <row r="1086">
          <cell r="BL1086">
            <v>0</v>
          </cell>
          <cell r="BM1086">
            <v>0</v>
          </cell>
          <cell r="BN1086">
            <v>0</v>
          </cell>
          <cell r="BO1086">
            <v>2000</v>
          </cell>
        </row>
        <row r="1087">
          <cell r="BL1087">
            <v>0</v>
          </cell>
          <cell r="BM1087">
            <v>0</v>
          </cell>
          <cell r="BN1087">
            <v>643.40000000000009</v>
          </cell>
          <cell r="BO1087">
            <v>0</v>
          </cell>
        </row>
        <row r="1088">
          <cell r="BL1088">
            <v>0</v>
          </cell>
          <cell r="BM1088">
            <v>0</v>
          </cell>
          <cell r="BN1088">
            <v>0</v>
          </cell>
          <cell r="BO1088">
            <v>684.40000000000009</v>
          </cell>
        </row>
        <row r="1089">
          <cell r="BL1089">
            <v>0</v>
          </cell>
          <cell r="BM1089">
            <v>0</v>
          </cell>
          <cell r="BN1089">
            <v>0</v>
          </cell>
          <cell r="BO1089">
            <v>553.79999999999995</v>
          </cell>
        </row>
        <row r="1090">
          <cell r="BL1090">
            <v>0</v>
          </cell>
          <cell r="BM1090">
            <v>0</v>
          </cell>
          <cell r="BN1090">
            <v>0</v>
          </cell>
          <cell r="BO1090">
            <v>399.76</v>
          </cell>
        </row>
        <row r="1091">
          <cell r="BL1091">
            <v>0</v>
          </cell>
          <cell r="BM1091">
            <v>0</v>
          </cell>
          <cell r="BN1091">
            <v>0</v>
          </cell>
          <cell r="BO1091">
            <v>87.550000000000011</v>
          </cell>
        </row>
        <row r="1092">
          <cell r="BL1092">
            <v>0</v>
          </cell>
          <cell r="BM1092">
            <v>0</v>
          </cell>
          <cell r="BN1092">
            <v>0</v>
          </cell>
          <cell r="BO1092">
            <v>87.550000000000011</v>
          </cell>
        </row>
        <row r="1093">
          <cell r="BL1093">
            <v>0</v>
          </cell>
          <cell r="BM1093">
            <v>0</v>
          </cell>
          <cell r="BN1093">
            <v>0</v>
          </cell>
          <cell r="BO1093">
            <v>830.7</v>
          </cell>
        </row>
        <row r="1094">
          <cell r="BL1094">
            <v>0</v>
          </cell>
          <cell r="BM1094">
            <v>0</v>
          </cell>
          <cell r="BN1094">
            <v>0</v>
          </cell>
          <cell r="BO1094">
            <v>163</v>
          </cell>
        </row>
        <row r="1095">
          <cell r="BL1095">
            <v>0</v>
          </cell>
          <cell r="BM1095">
            <v>0</v>
          </cell>
          <cell r="BN1095">
            <v>0</v>
          </cell>
          <cell r="BO1095">
            <v>75.75</v>
          </cell>
        </row>
        <row r="1096">
          <cell r="BL1096">
            <v>0</v>
          </cell>
          <cell r="BM1096">
            <v>0</v>
          </cell>
          <cell r="BN1096">
            <v>0</v>
          </cell>
          <cell r="BO1096">
            <v>163</v>
          </cell>
        </row>
        <row r="1097">
          <cell r="BL1097">
            <v>0</v>
          </cell>
          <cell r="BM1097">
            <v>0</v>
          </cell>
          <cell r="BN1097">
            <v>0</v>
          </cell>
          <cell r="BO1097">
            <v>75.75</v>
          </cell>
        </row>
        <row r="1098">
          <cell r="BL1098">
            <v>0</v>
          </cell>
          <cell r="BM1098">
            <v>0</v>
          </cell>
          <cell r="BN1098">
            <v>0</v>
          </cell>
          <cell r="BO1098">
            <v>5381</v>
          </cell>
        </row>
        <row r="1099">
          <cell r="BL1099">
            <v>0</v>
          </cell>
          <cell r="BM1099">
            <v>0</v>
          </cell>
          <cell r="BN1099">
            <v>0</v>
          </cell>
          <cell r="BO1099">
            <v>192.26</v>
          </cell>
        </row>
        <row r="1100">
          <cell r="BL1100">
            <v>0</v>
          </cell>
          <cell r="BM1100">
            <v>0</v>
          </cell>
          <cell r="BN1100">
            <v>0</v>
          </cell>
          <cell r="BO1100">
            <v>151.5</v>
          </cell>
        </row>
        <row r="1101">
          <cell r="BL1101">
            <v>0</v>
          </cell>
          <cell r="BM1101">
            <v>0</v>
          </cell>
          <cell r="BN1101">
            <v>0</v>
          </cell>
          <cell r="BO1101">
            <v>538.1</v>
          </cell>
        </row>
        <row r="1102">
          <cell r="BL1102">
            <v>0</v>
          </cell>
          <cell r="BM1102">
            <v>0</v>
          </cell>
          <cell r="BN1102">
            <v>684.40000000000055</v>
          </cell>
          <cell r="BO1102">
            <v>0</v>
          </cell>
        </row>
        <row r="1103">
          <cell r="BL1103">
            <v>0</v>
          </cell>
          <cell r="BM1103">
            <v>0</v>
          </cell>
          <cell r="BN1103">
            <v>0</v>
          </cell>
          <cell r="BO1103">
            <v>4304.8</v>
          </cell>
        </row>
        <row r="1104">
          <cell r="BL1104">
            <v>0</v>
          </cell>
          <cell r="BM1104">
            <v>0</v>
          </cell>
          <cell r="BN1104">
            <v>701.10000000000014</v>
          </cell>
          <cell r="BO1104">
            <v>0</v>
          </cell>
        </row>
        <row r="1105">
          <cell r="BL1105">
            <v>0</v>
          </cell>
          <cell r="BM1105">
            <v>0</v>
          </cell>
          <cell r="BN1105">
            <v>0</v>
          </cell>
          <cell r="BO1105">
            <v>1541.22</v>
          </cell>
        </row>
        <row r="1106">
          <cell r="BL1106">
            <v>0</v>
          </cell>
          <cell r="BM1106">
            <v>0</v>
          </cell>
          <cell r="BN1106">
            <v>1500</v>
          </cell>
          <cell r="BO1106">
            <v>0</v>
          </cell>
        </row>
        <row r="1107">
          <cell r="BL1107">
            <v>0</v>
          </cell>
          <cell r="BM1107">
            <v>0</v>
          </cell>
          <cell r="BN1107">
            <v>14000</v>
          </cell>
          <cell r="BO1107">
            <v>0</v>
          </cell>
        </row>
        <row r="1108">
          <cell r="BL1108">
            <v>0</v>
          </cell>
          <cell r="BM1108">
            <v>0</v>
          </cell>
          <cell r="BN1108">
            <v>0</v>
          </cell>
          <cell r="BO1108">
            <v>2450</v>
          </cell>
        </row>
        <row r="1109">
          <cell r="BL1109">
            <v>0</v>
          </cell>
          <cell r="BM1109">
            <v>0</v>
          </cell>
          <cell r="BN1109">
            <v>4243.24</v>
          </cell>
          <cell r="BO1109">
            <v>0</v>
          </cell>
        </row>
        <row r="1110">
          <cell r="BL1110">
            <v>0</v>
          </cell>
          <cell r="BM1110">
            <v>0</v>
          </cell>
          <cell r="BN1110">
            <v>4000</v>
          </cell>
          <cell r="BO1110">
            <v>0</v>
          </cell>
        </row>
        <row r="1111">
          <cell r="BL1111">
            <v>0</v>
          </cell>
          <cell r="BM1111">
            <v>0</v>
          </cell>
          <cell r="BN1111">
            <v>585.20000000000005</v>
          </cell>
          <cell r="BO1111">
            <v>0</v>
          </cell>
        </row>
        <row r="1112">
          <cell r="BL1112">
            <v>0</v>
          </cell>
          <cell r="BM1112">
            <v>0</v>
          </cell>
          <cell r="BN1112">
            <v>0</v>
          </cell>
          <cell r="BO1112">
            <v>2612</v>
          </cell>
        </row>
        <row r="1113">
          <cell r="BL1113">
            <v>0</v>
          </cell>
          <cell r="BM1113">
            <v>0</v>
          </cell>
          <cell r="BN1113">
            <v>0</v>
          </cell>
          <cell r="BO1113">
            <v>4426.67</v>
          </cell>
        </row>
        <row r="1114">
          <cell r="BL1114">
            <v>0</v>
          </cell>
          <cell r="BM1114">
            <v>0</v>
          </cell>
          <cell r="BN1114">
            <v>2790.4000000000005</v>
          </cell>
          <cell r="BO1114">
            <v>0</v>
          </cell>
        </row>
        <row r="1115">
          <cell r="BL1115">
            <v>0</v>
          </cell>
          <cell r="BM1115">
            <v>0</v>
          </cell>
          <cell r="BN1115">
            <v>0</v>
          </cell>
          <cell r="BO1115">
            <v>1306</v>
          </cell>
        </row>
        <row r="1116">
          <cell r="BL1116">
            <v>0</v>
          </cell>
          <cell r="BM1116">
            <v>0</v>
          </cell>
          <cell r="BN1116">
            <v>0</v>
          </cell>
          <cell r="BO1116">
            <v>5000</v>
          </cell>
        </row>
        <row r="1117">
          <cell r="BL1117">
            <v>0</v>
          </cell>
          <cell r="BM1117">
            <v>0</v>
          </cell>
          <cell r="BN1117">
            <v>0</v>
          </cell>
          <cell r="BO1117">
            <v>23203.18</v>
          </cell>
        </row>
        <row r="1118">
          <cell r="BL1118">
            <v>0</v>
          </cell>
          <cell r="BM1118">
            <v>0</v>
          </cell>
          <cell r="BN1118">
            <v>0</v>
          </cell>
          <cell r="BO1118">
            <v>7947</v>
          </cell>
        </row>
        <row r="1119">
          <cell r="BL1119">
            <v>0</v>
          </cell>
          <cell r="BM1119">
            <v>0</v>
          </cell>
          <cell r="BN1119">
            <v>0</v>
          </cell>
          <cell r="BO1119">
            <v>200</v>
          </cell>
        </row>
        <row r="1120">
          <cell r="BL1120">
            <v>0</v>
          </cell>
          <cell r="BM1120">
            <v>0</v>
          </cell>
          <cell r="BN1120">
            <v>0</v>
          </cell>
          <cell r="BO1120">
            <v>15640</v>
          </cell>
        </row>
        <row r="1121">
          <cell r="BL1121">
            <v>0</v>
          </cell>
          <cell r="BM1121">
            <v>0</v>
          </cell>
          <cell r="BN1121">
            <v>0</v>
          </cell>
          <cell r="BO1121">
            <v>18000</v>
          </cell>
        </row>
        <row r="1122">
          <cell r="BL1122">
            <v>0</v>
          </cell>
          <cell r="BM1122">
            <v>0</v>
          </cell>
          <cell r="BN1122">
            <v>0</v>
          </cell>
          <cell r="BO1122">
            <v>650</v>
          </cell>
        </row>
        <row r="1123">
          <cell r="BL1123">
            <v>0</v>
          </cell>
          <cell r="BM1123">
            <v>0</v>
          </cell>
          <cell r="BN1123">
            <v>0</v>
          </cell>
          <cell r="BO1123">
            <v>288</v>
          </cell>
        </row>
        <row r="1124">
          <cell r="BL1124">
            <v>0</v>
          </cell>
          <cell r="BM1124">
            <v>0</v>
          </cell>
          <cell r="BN1124">
            <v>0</v>
          </cell>
          <cell r="BO1124">
            <v>223</v>
          </cell>
        </row>
        <row r="1125">
          <cell r="BL1125">
            <v>0</v>
          </cell>
          <cell r="BM1125">
            <v>0</v>
          </cell>
          <cell r="BN1125">
            <v>0</v>
          </cell>
          <cell r="BO1125">
            <v>15000</v>
          </cell>
        </row>
        <row r="1126">
          <cell r="BL1126">
            <v>0</v>
          </cell>
          <cell r="BM1126">
            <v>0</v>
          </cell>
          <cell r="BN1126">
            <v>0</v>
          </cell>
          <cell r="BO1126">
            <v>2475</v>
          </cell>
        </row>
        <row r="1127">
          <cell r="BL1127">
            <v>0</v>
          </cell>
          <cell r="BM1127">
            <v>0</v>
          </cell>
          <cell r="BN1127">
            <v>0</v>
          </cell>
          <cell r="BO1127">
            <v>15640</v>
          </cell>
        </row>
        <row r="1128">
          <cell r="BL1128">
            <v>0</v>
          </cell>
          <cell r="BM1128">
            <v>0</v>
          </cell>
          <cell r="BN1128">
            <v>0</v>
          </cell>
          <cell r="BO1128">
            <v>15640</v>
          </cell>
        </row>
        <row r="1129">
          <cell r="BL1129">
            <v>0</v>
          </cell>
          <cell r="BM1129">
            <v>0</v>
          </cell>
          <cell r="BN1129">
            <v>0</v>
          </cell>
          <cell r="BO1129">
            <v>600</v>
          </cell>
        </row>
        <row r="1130">
          <cell r="BL1130">
            <v>0</v>
          </cell>
          <cell r="BM1130">
            <v>0</v>
          </cell>
          <cell r="BN1130">
            <v>0</v>
          </cell>
          <cell r="BO1130">
            <v>6312</v>
          </cell>
        </row>
        <row r="1131">
          <cell r="BL1131">
            <v>0</v>
          </cell>
          <cell r="BM1131">
            <v>0</v>
          </cell>
          <cell r="BN1131">
            <v>0</v>
          </cell>
          <cell r="BO1131">
            <v>9650</v>
          </cell>
        </row>
        <row r="1132">
          <cell r="BL1132">
            <v>0</v>
          </cell>
          <cell r="BM1132">
            <v>0</v>
          </cell>
          <cell r="BN1132">
            <v>0</v>
          </cell>
          <cell r="BO1132">
            <v>5343.0599999999995</v>
          </cell>
        </row>
        <row r="1133">
          <cell r="BL1133">
            <v>0</v>
          </cell>
          <cell r="BM1133">
            <v>0</v>
          </cell>
          <cell r="BN1133">
            <v>0</v>
          </cell>
          <cell r="BO1133">
            <v>227.8</v>
          </cell>
        </row>
        <row r="1134">
          <cell r="BL1134">
            <v>0</v>
          </cell>
          <cell r="BM1134">
            <v>0</v>
          </cell>
          <cell r="BN1134">
            <v>0</v>
          </cell>
          <cell r="BO1134">
            <v>151.5</v>
          </cell>
        </row>
        <row r="1135">
          <cell r="BL1135">
            <v>0</v>
          </cell>
          <cell r="BM1135">
            <v>0</v>
          </cell>
          <cell r="BN1135">
            <v>0</v>
          </cell>
          <cell r="BO1135">
            <v>146.30000000000001</v>
          </cell>
        </row>
        <row r="1136">
          <cell r="BL1136">
            <v>0</v>
          </cell>
          <cell r="BM1136">
            <v>0</v>
          </cell>
          <cell r="BN1136">
            <v>0</v>
          </cell>
          <cell r="BO1136">
            <v>2829</v>
          </cell>
        </row>
        <row r="1137">
          <cell r="BL1137">
            <v>0</v>
          </cell>
          <cell r="BM1137">
            <v>0</v>
          </cell>
          <cell r="BN1137">
            <v>0</v>
          </cell>
          <cell r="BO1137">
            <v>2829</v>
          </cell>
        </row>
        <row r="1138">
          <cell r="BL1138">
            <v>0</v>
          </cell>
          <cell r="BM1138">
            <v>0</v>
          </cell>
          <cell r="BN1138">
            <v>0</v>
          </cell>
          <cell r="BO1138">
            <v>2829</v>
          </cell>
        </row>
        <row r="1139">
          <cell r="BL1139">
            <v>0</v>
          </cell>
          <cell r="BM1139">
            <v>0</v>
          </cell>
          <cell r="BN1139">
            <v>0</v>
          </cell>
          <cell r="BO1139">
            <v>2829</v>
          </cell>
        </row>
        <row r="1140">
          <cell r="BL1140">
            <v>0</v>
          </cell>
          <cell r="BM1140">
            <v>0</v>
          </cell>
          <cell r="BN1140">
            <v>0</v>
          </cell>
          <cell r="BO1140">
            <v>2829</v>
          </cell>
        </row>
        <row r="1141">
          <cell r="BL1141">
            <v>0</v>
          </cell>
          <cell r="BM1141">
            <v>0</v>
          </cell>
          <cell r="BN1141">
            <v>0</v>
          </cell>
          <cell r="BO1141">
            <v>1095</v>
          </cell>
        </row>
        <row r="1142">
          <cell r="BL1142">
            <v>0</v>
          </cell>
          <cell r="BM1142">
            <v>0</v>
          </cell>
          <cell r="BN1142">
            <v>0</v>
          </cell>
          <cell r="BO1142">
            <v>1384.5</v>
          </cell>
        </row>
        <row r="1143">
          <cell r="BL1143">
            <v>0</v>
          </cell>
          <cell r="BM1143">
            <v>0</v>
          </cell>
          <cell r="BN1143">
            <v>1345</v>
          </cell>
          <cell r="BO1143">
            <v>0</v>
          </cell>
        </row>
        <row r="1144">
          <cell r="BL1144">
            <v>0</v>
          </cell>
          <cell r="BM1144">
            <v>0</v>
          </cell>
          <cell r="BN1144">
            <v>0</v>
          </cell>
          <cell r="BO1144">
            <v>276.89999999999998</v>
          </cell>
        </row>
        <row r="1145">
          <cell r="BL1145">
            <v>0</v>
          </cell>
          <cell r="BM1145">
            <v>0</v>
          </cell>
          <cell r="BN1145">
            <v>0</v>
          </cell>
          <cell r="BO1145">
            <v>4264</v>
          </cell>
        </row>
        <row r="1146">
          <cell r="BL1146">
            <v>0</v>
          </cell>
          <cell r="BM1146">
            <v>0</v>
          </cell>
          <cell r="BN1146">
            <v>0</v>
          </cell>
          <cell r="BO1146">
            <v>3517.4</v>
          </cell>
        </row>
        <row r="1147">
          <cell r="BL1147">
            <v>0</v>
          </cell>
          <cell r="BM1147">
            <v>0</v>
          </cell>
          <cell r="BN1147">
            <v>0</v>
          </cell>
          <cell r="BO1147">
            <v>151.5</v>
          </cell>
        </row>
        <row r="1148">
          <cell r="BL1148">
            <v>0</v>
          </cell>
          <cell r="BM1148">
            <v>0</v>
          </cell>
          <cell r="BN1148">
            <v>0</v>
          </cell>
          <cell r="BO1148">
            <v>716.8</v>
          </cell>
        </row>
        <row r="1149">
          <cell r="BL1149">
            <v>0</v>
          </cell>
          <cell r="BM1149">
            <v>0</v>
          </cell>
          <cell r="BN1149">
            <v>0</v>
          </cell>
          <cell r="BO1149">
            <v>75.75</v>
          </cell>
        </row>
        <row r="1150">
          <cell r="BL1150">
            <v>0</v>
          </cell>
          <cell r="BM1150">
            <v>0</v>
          </cell>
          <cell r="BN1150">
            <v>0</v>
          </cell>
          <cell r="BO1150">
            <v>218.38</v>
          </cell>
        </row>
        <row r="1151">
          <cell r="BL1151">
            <v>0</v>
          </cell>
          <cell r="BM1151">
            <v>0</v>
          </cell>
          <cell r="BN1151">
            <v>0</v>
          </cell>
          <cell r="BO1151">
            <v>75.75</v>
          </cell>
        </row>
        <row r="1152">
          <cell r="BL1152">
            <v>0</v>
          </cell>
          <cell r="BM1152">
            <v>0</v>
          </cell>
          <cell r="BN1152">
            <v>0</v>
          </cell>
          <cell r="BO1152">
            <v>3549.7</v>
          </cell>
        </row>
        <row r="1153">
          <cell r="BL1153">
            <v>0</v>
          </cell>
          <cell r="BM1153">
            <v>0</v>
          </cell>
          <cell r="BN1153">
            <v>0</v>
          </cell>
          <cell r="BO1153">
            <v>378.75</v>
          </cell>
        </row>
        <row r="1154">
          <cell r="BL1154">
            <v>0</v>
          </cell>
          <cell r="BM1154">
            <v>0</v>
          </cell>
          <cell r="BN1154">
            <v>0</v>
          </cell>
          <cell r="BO1154">
            <v>1136.25</v>
          </cell>
        </row>
        <row r="1155">
          <cell r="BL1155">
            <v>0</v>
          </cell>
          <cell r="BM1155">
            <v>0</v>
          </cell>
          <cell r="BN1155">
            <v>0</v>
          </cell>
          <cell r="BO1155">
            <v>6060</v>
          </cell>
        </row>
        <row r="1156">
          <cell r="BL1156">
            <v>0</v>
          </cell>
          <cell r="BM1156">
            <v>0</v>
          </cell>
          <cell r="BN1156">
            <v>1107.5999999999999</v>
          </cell>
          <cell r="BO1156">
            <v>0</v>
          </cell>
        </row>
        <row r="1157">
          <cell r="BL1157">
            <v>0</v>
          </cell>
          <cell r="BM1157">
            <v>0</v>
          </cell>
          <cell r="BN1157">
            <v>0</v>
          </cell>
          <cell r="BO1157">
            <v>13750</v>
          </cell>
        </row>
        <row r="1158">
          <cell r="BL1158">
            <v>0</v>
          </cell>
          <cell r="BM1158">
            <v>0</v>
          </cell>
          <cell r="BN1158">
            <v>0</v>
          </cell>
          <cell r="BO1158">
            <v>-1370</v>
          </cell>
        </row>
        <row r="1159">
          <cell r="BL1159">
            <v>0</v>
          </cell>
          <cell r="BM1159">
            <v>0</v>
          </cell>
          <cell r="BN1159">
            <v>0</v>
          </cell>
          <cell r="BO1159">
            <v>163</v>
          </cell>
        </row>
        <row r="1160">
          <cell r="BL1160">
            <v>0</v>
          </cell>
          <cell r="BM1160">
            <v>0</v>
          </cell>
          <cell r="BN1160">
            <v>0</v>
          </cell>
          <cell r="BO1160">
            <v>25820.835599999999</v>
          </cell>
        </row>
        <row r="1161">
          <cell r="BL1161">
            <v>0</v>
          </cell>
          <cell r="BM1161">
            <v>0</v>
          </cell>
          <cell r="BN1161">
            <v>0</v>
          </cell>
          <cell r="BO1161">
            <v>7017.3689000000004</v>
          </cell>
        </row>
        <row r="1162">
          <cell r="BL1162">
            <v>0</v>
          </cell>
          <cell r="BM1162">
            <v>0</v>
          </cell>
          <cell r="BN1162">
            <v>0</v>
          </cell>
          <cell r="BO1162">
            <v>560</v>
          </cell>
        </row>
        <row r="1163">
          <cell r="BL1163">
            <v>0</v>
          </cell>
          <cell r="BM1163">
            <v>0</v>
          </cell>
          <cell r="BN1163">
            <v>0</v>
          </cell>
          <cell r="BO1163">
            <v>20977.23</v>
          </cell>
        </row>
        <row r="1164">
          <cell r="BL1164">
            <v>0</v>
          </cell>
          <cell r="BM1164">
            <v>0</v>
          </cell>
          <cell r="BN1164">
            <v>0</v>
          </cell>
          <cell r="BO1164">
            <v>2959.65</v>
          </cell>
        </row>
        <row r="1165">
          <cell r="BL1165">
            <v>0</v>
          </cell>
          <cell r="BM1165">
            <v>0</v>
          </cell>
          <cell r="BN1165">
            <v>0</v>
          </cell>
          <cell r="BO1165">
            <v>344.20030000000003</v>
          </cell>
        </row>
        <row r="1166">
          <cell r="BL1166">
            <v>0</v>
          </cell>
          <cell r="BM1166">
            <v>0</v>
          </cell>
          <cell r="BN1166">
            <v>0</v>
          </cell>
          <cell r="BO1166">
            <v>9104.6239999999998</v>
          </cell>
        </row>
        <row r="1167">
          <cell r="BL1167">
            <v>0</v>
          </cell>
          <cell r="BM1167">
            <v>0</v>
          </cell>
          <cell r="BN1167">
            <v>0</v>
          </cell>
          <cell r="BO1167">
            <v>6525.1886999999997</v>
          </cell>
        </row>
        <row r="1168">
          <cell r="BL1168">
            <v>0</v>
          </cell>
          <cell r="BM1168">
            <v>0</v>
          </cell>
          <cell r="BN1168">
            <v>0</v>
          </cell>
          <cell r="BO1168">
            <v>7350</v>
          </cell>
        </row>
        <row r="1169">
          <cell r="BL1169">
            <v>0</v>
          </cell>
          <cell r="BM1169">
            <v>0</v>
          </cell>
          <cell r="BN1169">
            <v>0</v>
          </cell>
          <cell r="BO1169">
            <v>39181.57</v>
          </cell>
        </row>
        <row r="1170">
          <cell r="BL1170">
            <v>0</v>
          </cell>
          <cell r="BM1170">
            <v>0</v>
          </cell>
          <cell r="BN1170">
            <v>0</v>
          </cell>
          <cell r="BO1170">
            <v>8093.61</v>
          </cell>
        </row>
        <row r="1171">
          <cell r="BL1171">
            <v>0</v>
          </cell>
          <cell r="BM1171">
            <v>0</v>
          </cell>
          <cell r="BN1171">
            <v>0</v>
          </cell>
          <cell r="BO1171">
            <v>2933.19</v>
          </cell>
        </row>
        <row r="1172">
          <cell r="BL1172">
            <v>0</v>
          </cell>
          <cell r="BM1172">
            <v>0</v>
          </cell>
          <cell r="BN1172">
            <v>0</v>
          </cell>
          <cell r="BO1172">
            <v>4068.99</v>
          </cell>
        </row>
        <row r="1173">
          <cell r="BL1173">
            <v>0</v>
          </cell>
          <cell r="BM1173">
            <v>0</v>
          </cell>
          <cell r="BN1173">
            <v>0</v>
          </cell>
          <cell r="BO1173">
            <v>1634.2</v>
          </cell>
        </row>
        <row r="1174">
          <cell r="BL1174">
            <v>0</v>
          </cell>
          <cell r="BM1174">
            <v>0</v>
          </cell>
          <cell r="BN1174">
            <v>0</v>
          </cell>
          <cell r="BO1174">
            <v>1898.58</v>
          </cell>
        </row>
        <row r="1175">
          <cell r="BL1175">
            <v>0</v>
          </cell>
          <cell r="BM1175">
            <v>0</v>
          </cell>
          <cell r="BN1175">
            <v>0</v>
          </cell>
          <cell r="BO1175">
            <v>2702.2139999999999</v>
          </cell>
        </row>
        <row r="1176">
          <cell r="BL1176">
            <v>0</v>
          </cell>
          <cell r="BM1176">
            <v>0</v>
          </cell>
          <cell r="BN1176">
            <v>0</v>
          </cell>
          <cell r="BO1176">
            <v>1937.75</v>
          </cell>
        </row>
        <row r="1177">
          <cell r="BL1177">
            <v>0</v>
          </cell>
          <cell r="BM1177">
            <v>0</v>
          </cell>
          <cell r="BN1177">
            <v>9590</v>
          </cell>
          <cell r="BO1177">
            <v>0</v>
          </cell>
        </row>
        <row r="1178">
          <cell r="BL1178">
            <v>0</v>
          </cell>
          <cell r="BM1178">
            <v>0</v>
          </cell>
          <cell r="BN1178">
            <v>276.89999999999998</v>
          </cell>
          <cell r="BO1178">
            <v>0</v>
          </cell>
        </row>
        <row r="1179">
          <cell r="BL1179">
            <v>0</v>
          </cell>
          <cell r="BM1179">
            <v>0</v>
          </cell>
          <cell r="BN1179">
            <v>87.78</v>
          </cell>
          <cell r="BO1179">
            <v>0</v>
          </cell>
        </row>
        <row r="1180">
          <cell r="BL1180">
            <v>0</v>
          </cell>
          <cell r="BM1180">
            <v>0</v>
          </cell>
          <cell r="BN1180">
            <v>553.79999999999995</v>
          </cell>
          <cell r="BO1180">
            <v>0</v>
          </cell>
        </row>
        <row r="1181">
          <cell r="BL1181">
            <v>0</v>
          </cell>
          <cell r="BM1181">
            <v>0</v>
          </cell>
          <cell r="BN1181">
            <v>0</v>
          </cell>
          <cell r="BO1181">
            <v>3885</v>
          </cell>
        </row>
        <row r="1182">
          <cell r="BL1182">
            <v>0</v>
          </cell>
          <cell r="BM1182">
            <v>0</v>
          </cell>
          <cell r="BN1182">
            <v>0</v>
          </cell>
          <cell r="BO1182">
            <v>2671.72</v>
          </cell>
        </row>
        <row r="1183">
          <cell r="BL1183">
            <v>0</v>
          </cell>
          <cell r="BM1183">
            <v>0</v>
          </cell>
          <cell r="BN1183">
            <v>0</v>
          </cell>
          <cell r="BO1183">
            <v>274.75</v>
          </cell>
        </row>
        <row r="1184">
          <cell r="BL1184">
            <v>0</v>
          </cell>
          <cell r="BM1184">
            <v>0</v>
          </cell>
          <cell r="BN1184">
            <v>0</v>
          </cell>
          <cell r="BO1184">
            <v>4500</v>
          </cell>
        </row>
        <row r="1185">
          <cell r="BL1185">
            <v>0</v>
          </cell>
          <cell r="BM1185">
            <v>0</v>
          </cell>
          <cell r="BN1185">
            <v>0</v>
          </cell>
          <cell r="BO1185">
            <v>2786.45</v>
          </cell>
        </row>
        <row r="1186">
          <cell r="BL1186">
            <v>0</v>
          </cell>
          <cell r="BM1186">
            <v>0</v>
          </cell>
          <cell r="BN1186">
            <v>0</v>
          </cell>
          <cell r="BO1186">
            <v>846.40000000000009</v>
          </cell>
        </row>
        <row r="1187">
          <cell r="BL1187">
            <v>0</v>
          </cell>
          <cell r="BM1187">
            <v>0</v>
          </cell>
          <cell r="BN1187">
            <v>0</v>
          </cell>
          <cell r="BO1187">
            <v>4075</v>
          </cell>
        </row>
        <row r="1188">
          <cell r="BO1188">
            <v>3647481.1558999959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 par localité"/>
      <sheetName val="EAU par localité"/>
      <sheetName val="Ecart EBE"/>
      <sheetName val="Feuil1"/>
      <sheetName val="Feuil2"/>
      <sheetName val="Feuil4"/>
      <sheetName val="Feuil3"/>
      <sheetName val="XXXX"/>
      <sheetName val="Base"/>
      <sheetName val="synthèse RB"/>
      <sheetName val="tab RB - cpte"/>
      <sheetName val="centres"/>
      <sheetName val="charges"/>
      <sheetName val="produits"/>
      <sheetName val="rubriques"/>
      <sheetName val="liste CTR"/>
      <sheetName val="comp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>
            <v>610039000</v>
          </cell>
          <cell r="B2" t="str">
            <v>KASR</v>
          </cell>
        </row>
        <row r="3">
          <cell r="A3">
            <v>610172000</v>
          </cell>
          <cell r="B3" t="str">
            <v>XHUI</v>
          </cell>
        </row>
        <row r="4">
          <cell r="A4">
            <v>610240000</v>
          </cell>
          <cell r="B4" t="str">
            <v>EPIE</v>
          </cell>
        </row>
        <row r="5">
          <cell r="A5">
            <v>610250000</v>
          </cell>
          <cell r="B5" t="str">
            <v>EPIE</v>
          </cell>
        </row>
        <row r="6">
          <cell r="A6">
            <v>610260000</v>
          </cell>
          <cell r="B6" t="str">
            <v>EPIE</v>
          </cell>
        </row>
        <row r="7">
          <cell r="A7">
            <v>610270000</v>
          </cell>
          <cell r="B7" t="str">
            <v>EPIE</v>
          </cell>
        </row>
        <row r="8">
          <cell r="A8">
            <v>610280000</v>
          </cell>
          <cell r="B8" t="str">
            <v>EPIE</v>
          </cell>
        </row>
        <row r="9">
          <cell r="A9">
            <v>610330000</v>
          </cell>
          <cell r="B9" t="str">
            <v>EPIE</v>
          </cell>
        </row>
        <row r="10">
          <cell r="A10">
            <v>610360000</v>
          </cell>
          <cell r="B10" t="str">
            <v>EPIE</v>
          </cell>
        </row>
        <row r="11">
          <cell r="A11">
            <v>610370000</v>
          </cell>
          <cell r="B11" t="str">
            <v>XCHI</v>
          </cell>
        </row>
        <row r="12">
          <cell r="A12">
            <v>610390000</v>
          </cell>
          <cell r="B12" t="str">
            <v>EPIE</v>
          </cell>
        </row>
        <row r="13">
          <cell r="A13">
            <v>610400000</v>
          </cell>
          <cell r="B13" t="str">
            <v>EPIE</v>
          </cell>
        </row>
        <row r="14">
          <cell r="A14">
            <v>610410000</v>
          </cell>
          <cell r="B14" t="str">
            <v>PAFH</v>
          </cell>
        </row>
        <row r="15">
          <cell r="A15">
            <v>611016000</v>
          </cell>
          <cell r="B15" t="str">
            <v>XGAS</v>
          </cell>
        </row>
        <row r="16">
          <cell r="A16">
            <v>611017000</v>
          </cell>
          <cell r="B16" t="str">
            <v>XZOL</v>
          </cell>
        </row>
        <row r="17">
          <cell r="A17">
            <v>611017100</v>
          </cell>
          <cell r="B17" t="str">
            <v>VCAR</v>
          </cell>
        </row>
        <row r="18">
          <cell r="A18">
            <v>611018000</v>
          </cell>
          <cell r="B18" t="str">
            <v>XFUL</v>
          </cell>
        </row>
        <row r="19">
          <cell r="A19">
            <v>611019000</v>
          </cell>
          <cell r="B19" t="str">
            <v>XAEV</v>
          </cell>
        </row>
        <row r="20">
          <cell r="A20">
            <v>611019048</v>
          </cell>
          <cell r="B20" t="str">
            <v>XECP</v>
          </cell>
        </row>
        <row r="21">
          <cell r="A21">
            <v>611019100</v>
          </cell>
          <cell r="B21" t="str">
            <v>XECP</v>
          </cell>
        </row>
        <row r="22">
          <cell r="A22">
            <v>611021000</v>
          </cell>
          <cell r="B22" t="str">
            <v>XAOV</v>
          </cell>
        </row>
        <row r="23">
          <cell r="A23">
            <v>611021100</v>
          </cell>
          <cell r="B23" t="str">
            <v>XOCP</v>
          </cell>
        </row>
        <row r="24">
          <cell r="A24">
            <v>611021148</v>
          </cell>
          <cell r="B24" t="str">
            <v>XOCP</v>
          </cell>
        </row>
        <row r="25">
          <cell r="A25">
            <v>611101000</v>
          </cell>
          <cell r="B25" t="str">
            <v>PAFH</v>
          </cell>
        </row>
        <row r="26">
          <cell r="A26">
            <v>611104000</v>
          </cell>
          <cell r="B26" t="str">
            <v>PAFH</v>
          </cell>
        </row>
        <row r="27">
          <cell r="A27">
            <v>612000000</v>
          </cell>
          <cell r="B27" t="str">
            <v>PPMF</v>
          </cell>
        </row>
        <row r="28">
          <cell r="A28">
            <v>612029000</v>
          </cell>
          <cell r="B28" t="str">
            <v>VEVH</v>
          </cell>
        </row>
        <row r="29">
          <cell r="A29">
            <v>612138000</v>
          </cell>
          <cell r="B29" t="str">
            <v>PSAP</v>
          </cell>
        </row>
        <row r="30">
          <cell r="A30">
            <v>612240000</v>
          </cell>
          <cell r="B30" t="str">
            <v>AFBU</v>
          </cell>
        </row>
        <row r="31">
          <cell r="A31">
            <v>612335000</v>
          </cell>
          <cell r="B31" t="str">
            <v>LALP</v>
          </cell>
        </row>
        <row r="32">
          <cell r="A32">
            <v>612339100</v>
          </cell>
          <cell r="B32" t="str">
            <v>XACS</v>
          </cell>
        </row>
        <row r="33">
          <cell r="A33">
            <v>612428000</v>
          </cell>
          <cell r="B33" t="str">
            <v>PLGC</v>
          </cell>
        </row>
        <row r="34">
          <cell r="A34">
            <v>620000000</v>
          </cell>
          <cell r="B34" t="str">
            <v>XMTS</v>
          </cell>
        </row>
        <row r="35">
          <cell r="A35">
            <v>620020000</v>
          </cell>
          <cell r="B35" t="str">
            <v>ATSA</v>
          </cell>
        </row>
        <row r="36">
          <cell r="A36">
            <v>620030000</v>
          </cell>
          <cell r="B36" t="str">
            <v>EETS</v>
          </cell>
        </row>
        <row r="37">
          <cell r="A37">
            <v>620040000</v>
          </cell>
          <cell r="B37" t="str">
            <v>LBTS</v>
          </cell>
        </row>
        <row r="38">
          <cell r="A38">
            <v>620050000</v>
          </cell>
          <cell r="B38" t="str">
            <v>PLGT</v>
          </cell>
        </row>
        <row r="39">
          <cell r="A39">
            <v>620100000</v>
          </cell>
          <cell r="B39" t="str">
            <v>XMTS</v>
          </cell>
        </row>
        <row r="40">
          <cell r="A40">
            <v>621000000</v>
          </cell>
          <cell r="B40" t="str">
            <v>MMIT</v>
          </cell>
        </row>
        <row r="41">
          <cell r="A41">
            <v>621100000</v>
          </cell>
          <cell r="B41" t="str">
            <v>MMIT</v>
          </cell>
        </row>
        <row r="42">
          <cell r="A42">
            <v>622000000</v>
          </cell>
          <cell r="B42" t="str">
            <v>PPTS</v>
          </cell>
        </row>
        <row r="43">
          <cell r="A43">
            <v>622100000</v>
          </cell>
          <cell r="B43" t="str">
            <v>PPTS</v>
          </cell>
        </row>
        <row r="44">
          <cell r="A44">
            <v>630000000</v>
          </cell>
          <cell r="B44" t="str">
            <v>LLOY</v>
          </cell>
        </row>
        <row r="45">
          <cell r="A45">
            <v>630100000</v>
          </cell>
          <cell r="B45" t="str">
            <v>PLGH</v>
          </cell>
        </row>
        <row r="46">
          <cell r="A46">
            <v>630101000</v>
          </cell>
          <cell r="B46" t="str">
            <v>PLGH</v>
          </cell>
        </row>
        <row r="47">
          <cell r="A47">
            <v>630110000</v>
          </cell>
          <cell r="B47" t="str">
            <v>PLGH</v>
          </cell>
        </row>
        <row r="48">
          <cell r="A48">
            <v>630200000</v>
          </cell>
          <cell r="B48" t="str">
            <v>EEXT</v>
          </cell>
        </row>
        <row r="49">
          <cell r="A49">
            <v>630250000</v>
          </cell>
          <cell r="B49" t="str">
            <v>VLOV</v>
          </cell>
        </row>
        <row r="50">
          <cell r="A50">
            <v>630300000</v>
          </cell>
          <cell r="B50" t="str">
            <v>XDIV</v>
          </cell>
        </row>
        <row r="51">
          <cell r="A51">
            <v>631100000</v>
          </cell>
          <cell r="B51" t="str">
            <v>LEBA</v>
          </cell>
        </row>
        <row r="52">
          <cell r="A52">
            <v>631120000</v>
          </cell>
          <cell r="B52" t="str">
            <v>LEBA</v>
          </cell>
        </row>
        <row r="53">
          <cell r="A53">
            <v>631130000</v>
          </cell>
          <cell r="B53" t="str">
            <v>PLGE</v>
          </cell>
        </row>
        <row r="54">
          <cell r="A54">
            <v>631201000</v>
          </cell>
          <cell r="B54" t="str">
            <v>EEXT</v>
          </cell>
        </row>
        <row r="55">
          <cell r="A55">
            <v>631202000</v>
          </cell>
          <cell r="B55" t="str">
            <v>EEXT</v>
          </cell>
        </row>
        <row r="56">
          <cell r="A56">
            <v>631203000</v>
          </cell>
          <cell r="B56" t="str">
            <v>EEXT</v>
          </cell>
        </row>
        <row r="57">
          <cell r="A57">
            <v>631204000</v>
          </cell>
          <cell r="B57" t="str">
            <v>EEXT</v>
          </cell>
        </row>
        <row r="58">
          <cell r="A58">
            <v>631301000</v>
          </cell>
          <cell r="B58" t="str">
            <v>EEXT</v>
          </cell>
        </row>
        <row r="59">
          <cell r="A59">
            <v>631302000</v>
          </cell>
          <cell r="B59" t="str">
            <v>EEXT</v>
          </cell>
        </row>
        <row r="60">
          <cell r="A60">
            <v>631400000</v>
          </cell>
          <cell r="B60" t="str">
            <v>AEBU</v>
          </cell>
        </row>
        <row r="61">
          <cell r="A61">
            <v>631410000</v>
          </cell>
          <cell r="B61" t="str">
            <v>AEBU</v>
          </cell>
        </row>
        <row r="62">
          <cell r="A62">
            <v>631420000</v>
          </cell>
          <cell r="B62" t="str">
            <v>LEBA</v>
          </cell>
        </row>
        <row r="63">
          <cell r="A63">
            <v>631500000</v>
          </cell>
          <cell r="B63" t="str">
            <v>VEXV</v>
          </cell>
        </row>
        <row r="64">
          <cell r="A64">
            <v>632000000</v>
          </cell>
          <cell r="B64" t="str">
            <v>OTPR</v>
          </cell>
        </row>
        <row r="65">
          <cell r="A65">
            <v>632100000</v>
          </cell>
          <cell r="B65" t="str">
            <v>OTPR</v>
          </cell>
        </row>
        <row r="66">
          <cell r="A66">
            <v>632110000</v>
          </cell>
          <cell r="B66" t="str">
            <v>GSIN</v>
          </cell>
        </row>
        <row r="67">
          <cell r="A67">
            <v>633000000</v>
          </cell>
          <cell r="B67" t="str">
            <v>ARPA</v>
          </cell>
        </row>
        <row r="68">
          <cell r="A68">
            <v>633100000</v>
          </cell>
          <cell r="B68" t="str">
            <v>AWBU</v>
          </cell>
        </row>
        <row r="69">
          <cell r="A69">
            <v>633200000</v>
          </cell>
          <cell r="B69" t="str">
            <v>PPEX</v>
          </cell>
        </row>
        <row r="70">
          <cell r="A70">
            <v>633210000</v>
          </cell>
          <cell r="B70" t="str">
            <v>PPEX</v>
          </cell>
        </row>
        <row r="71">
          <cell r="A71">
            <v>633220000</v>
          </cell>
          <cell r="B71" t="str">
            <v>PPEX</v>
          </cell>
        </row>
        <row r="72">
          <cell r="A72">
            <v>633900000</v>
          </cell>
          <cell r="B72" t="str">
            <v>PPEX</v>
          </cell>
        </row>
        <row r="73">
          <cell r="A73">
            <v>634200000</v>
          </cell>
          <cell r="B73" t="str">
            <v>PPEX</v>
          </cell>
        </row>
        <row r="74">
          <cell r="A74">
            <v>634210000</v>
          </cell>
          <cell r="B74" t="str">
            <v>PPEX</v>
          </cell>
        </row>
        <row r="75">
          <cell r="A75">
            <v>634220000</v>
          </cell>
          <cell r="B75" t="str">
            <v>PPEX</v>
          </cell>
        </row>
        <row r="76">
          <cell r="A76">
            <v>634230000</v>
          </cell>
          <cell r="B76" t="str">
            <v>PPEX</v>
          </cell>
        </row>
        <row r="77">
          <cell r="A77">
            <v>635000000</v>
          </cell>
          <cell r="B77" t="str">
            <v>ARPA</v>
          </cell>
        </row>
        <row r="78">
          <cell r="A78">
            <v>635400000</v>
          </cell>
          <cell r="B78" t="str">
            <v>ARPP</v>
          </cell>
        </row>
        <row r="79">
          <cell r="A79">
            <v>635600000</v>
          </cell>
          <cell r="B79" t="str">
            <v>ARPP</v>
          </cell>
        </row>
        <row r="80">
          <cell r="A80">
            <v>635800000</v>
          </cell>
          <cell r="B80" t="str">
            <v>AACT</v>
          </cell>
        </row>
        <row r="81">
          <cell r="A81">
            <v>636100000</v>
          </cell>
          <cell r="B81" t="str">
            <v>AOPT</v>
          </cell>
        </row>
        <row r="82">
          <cell r="A82">
            <v>636200000</v>
          </cell>
          <cell r="B82" t="str">
            <v>AOPT</v>
          </cell>
        </row>
        <row r="83">
          <cell r="A83">
            <v>636400000</v>
          </cell>
          <cell r="B83" t="str">
            <v>AOPT</v>
          </cell>
        </row>
        <row r="84">
          <cell r="A84">
            <v>636500000</v>
          </cell>
          <cell r="B84" t="str">
            <v>AOPT</v>
          </cell>
        </row>
        <row r="85">
          <cell r="A85">
            <v>637000000</v>
          </cell>
          <cell r="B85" t="str">
            <v>ADOC</v>
          </cell>
        </row>
        <row r="86">
          <cell r="A86">
            <v>637100000</v>
          </cell>
          <cell r="B86" t="str">
            <v>PSAN</v>
          </cell>
        </row>
        <row r="87">
          <cell r="A87">
            <v>637190000</v>
          </cell>
          <cell r="B87" t="str">
            <v>PSAN</v>
          </cell>
        </row>
        <row r="88">
          <cell r="A88">
            <v>637200000</v>
          </cell>
          <cell r="B88" t="str">
            <v>AHON</v>
          </cell>
        </row>
        <row r="89">
          <cell r="A89">
            <v>637300000</v>
          </cell>
          <cell r="B89" t="str">
            <v>AHON</v>
          </cell>
        </row>
        <row r="90">
          <cell r="A90">
            <v>637420000</v>
          </cell>
          <cell r="B90" t="str">
            <v>PFOR</v>
          </cell>
        </row>
        <row r="91">
          <cell r="A91">
            <v>637430000</v>
          </cell>
          <cell r="B91" t="str">
            <v>AHON</v>
          </cell>
        </row>
        <row r="92">
          <cell r="A92">
            <v>637431000</v>
          </cell>
          <cell r="B92" t="str">
            <v>VASC</v>
          </cell>
        </row>
        <row r="93">
          <cell r="A93">
            <v>638010000</v>
          </cell>
          <cell r="B93" t="str">
            <v>MMIS</v>
          </cell>
        </row>
        <row r="94">
          <cell r="A94">
            <v>638110000</v>
          </cell>
          <cell r="B94" t="str">
            <v>MMIS</v>
          </cell>
        </row>
        <row r="95">
          <cell r="A95">
            <v>638310000</v>
          </cell>
          <cell r="B95" t="str">
            <v>PAFP</v>
          </cell>
        </row>
        <row r="96">
          <cell r="A96">
            <v>638420999</v>
          </cell>
          <cell r="B96" t="str">
            <v>KCDM</v>
          </cell>
        </row>
        <row r="97">
          <cell r="A97">
            <v>639100000</v>
          </cell>
          <cell r="B97" t="str">
            <v>XDIV</v>
          </cell>
        </row>
        <row r="98">
          <cell r="A98">
            <v>639320000</v>
          </cell>
          <cell r="B98" t="str">
            <v>PAFP</v>
          </cell>
        </row>
        <row r="99">
          <cell r="A99">
            <v>639365000</v>
          </cell>
          <cell r="B99" t="str">
            <v>KFHR</v>
          </cell>
        </row>
        <row r="100">
          <cell r="A100">
            <v>639392000</v>
          </cell>
          <cell r="B100" t="str">
            <v>PSPO</v>
          </cell>
        </row>
        <row r="101">
          <cell r="A101">
            <v>639396000</v>
          </cell>
          <cell r="B101" t="str">
            <v>PAFP</v>
          </cell>
        </row>
        <row r="102">
          <cell r="A102">
            <v>639440000</v>
          </cell>
          <cell r="B102" t="str">
            <v>PFOR</v>
          </cell>
        </row>
        <row r="103">
          <cell r="A103">
            <v>639490000</v>
          </cell>
          <cell r="B103" t="str">
            <v>PFSV</v>
          </cell>
        </row>
        <row r="104">
          <cell r="A104">
            <v>639510000</v>
          </cell>
          <cell r="B104" t="str">
            <v>PAFP</v>
          </cell>
        </row>
        <row r="105">
          <cell r="A105">
            <v>639900000</v>
          </cell>
          <cell r="B105" t="str">
            <v>XDIV</v>
          </cell>
        </row>
        <row r="106">
          <cell r="A106">
            <v>639910000</v>
          </cell>
          <cell r="B106" t="str">
            <v>PSPO</v>
          </cell>
        </row>
        <row r="107">
          <cell r="A107">
            <v>639920000</v>
          </cell>
          <cell r="B107" t="str">
            <v>PSPO</v>
          </cell>
        </row>
        <row r="108">
          <cell r="A108">
            <v>639999999</v>
          </cell>
          <cell r="B108" t="str">
            <v>PPSV</v>
          </cell>
        </row>
        <row r="109">
          <cell r="A109">
            <v>642010000</v>
          </cell>
          <cell r="B109" t="str">
            <v>GASS</v>
          </cell>
        </row>
        <row r="110">
          <cell r="A110">
            <v>642011000</v>
          </cell>
          <cell r="B110" t="str">
            <v>GASS</v>
          </cell>
        </row>
        <row r="111">
          <cell r="A111">
            <v>642012000</v>
          </cell>
          <cell r="B111" t="str">
            <v>GASS</v>
          </cell>
        </row>
        <row r="112">
          <cell r="A112">
            <v>642026000</v>
          </cell>
          <cell r="B112" t="str">
            <v>GASS</v>
          </cell>
        </row>
        <row r="113">
          <cell r="A113">
            <v>642030000</v>
          </cell>
          <cell r="B113" t="str">
            <v>GASS</v>
          </cell>
        </row>
        <row r="114">
          <cell r="A114">
            <v>642031000</v>
          </cell>
          <cell r="B114" t="str">
            <v>PASP</v>
          </cell>
        </row>
        <row r="115">
          <cell r="A115">
            <v>642032000</v>
          </cell>
          <cell r="B115" t="str">
            <v>PASP</v>
          </cell>
        </row>
        <row r="116">
          <cell r="A116">
            <v>644000000</v>
          </cell>
          <cell r="B116" t="str">
            <v>PRET</v>
          </cell>
        </row>
        <row r="117">
          <cell r="A117">
            <v>644100000</v>
          </cell>
          <cell r="B117" t="str">
            <v>PRET</v>
          </cell>
        </row>
        <row r="118">
          <cell r="A118">
            <v>646000000</v>
          </cell>
          <cell r="B118" t="str">
            <v>GGGD</v>
          </cell>
        </row>
        <row r="119">
          <cell r="A119">
            <v>646010000</v>
          </cell>
          <cell r="B119" t="str">
            <v>GGGD</v>
          </cell>
        </row>
        <row r="120">
          <cell r="A120">
            <v>646090000</v>
          </cell>
          <cell r="B120" t="str">
            <v>GGGD</v>
          </cell>
        </row>
        <row r="121">
          <cell r="A121">
            <v>649000000</v>
          </cell>
          <cell r="B121" t="str">
            <v>GGGD</v>
          </cell>
        </row>
        <row r="122">
          <cell r="A122">
            <v>650000000</v>
          </cell>
          <cell r="B122" t="str">
            <v>PSAL</v>
          </cell>
        </row>
        <row r="123">
          <cell r="A123">
            <v>651000000</v>
          </cell>
          <cell r="B123" t="str">
            <v>PSUP</v>
          </cell>
        </row>
        <row r="124">
          <cell r="A124">
            <v>655110000</v>
          </cell>
          <cell r="B124" t="str">
            <v>PCHS</v>
          </cell>
        </row>
        <row r="125">
          <cell r="A125">
            <v>657000000</v>
          </cell>
          <cell r="B125" t="str">
            <v>PSAL</v>
          </cell>
        </row>
        <row r="126">
          <cell r="A126">
            <v>657500000</v>
          </cell>
          <cell r="B126" t="str">
            <v>PSAL</v>
          </cell>
        </row>
        <row r="127">
          <cell r="A127">
            <v>658000000</v>
          </cell>
          <cell r="B127" t="str">
            <v>PPGR</v>
          </cell>
        </row>
        <row r="128">
          <cell r="A128">
            <v>659900000</v>
          </cell>
          <cell r="B128" t="str">
            <v>PMOT</v>
          </cell>
        </row>
        <row r="129">
          <cell r="A129">
            <v>660100000</v>
          </cell>
          <cell r="B129" t="str">
            <v>LTXL</v>
          </cell>
        </row>
        <row r="130">
          <cell r="A130">
            <v>660300000</v>
          </cell>
          <cell r="B130" t="str">
            <v>PFTX</v>
          </cell>
        </row>
        <row r="131">
          <cell r="A131">
            <v>660310000</v>
          </cell>
          <cell r="B131" t="str">
            <v>PFTX</v>
          </cell>
        </row>
        <row r="132">
          <cell r="A132">
            <v>660400000</v>
          </cell>
          <cell r="B132" t="str">
            <v>GIMP</v>
          </cell>
        </row>
        <row r="133">
          <cell r="A133">
            <v>660500000</v>
          </cell>
          <cell r="B133" t="str">
            <v>GIMP</v>
          </cell>
        </row>
        <row r="134">
          <cell r="A134">
            <v>660610000</v>
          </cell>
          <cell r="B134" t="str">
            <v>VTXV</v>
          </cell>
        </row>
        <row r="135">
          <cell r="A135">
            <v>660800000</v>
          </cell>
          <cell r="B135" t="str">
            <v>LTXL</v>
          </cell>
        </row>
        <row r="136">
          <cell r="A136">
            <v>660920000</v>
          </cell>
          <cell r="B136" t="str">
            <v>PLTX</v>
          </cell>
        </row>
        <row r="137">
          <cell r="A137">
            <v>660990000</v>
          </cell>
          <cell r="B137" t="str">
            <v>GIMP</v>
          </cell>
        </row>
        <row r="138">
          <cell r="A138">
            <v>664363100</v>
          </cell>
          <cell r="B138" t="str">
            <v>KTVA</v>
          </cell>
        </row>
        <row r="139">
          <cell r="A139">
            <v>664363200</v>
          </cell>
          <cell r="B139" t="str">
            <v>KTVA</v>
          </cell>
        </row>
        <row r="140">
          <cell r="A140">
            <v>664363500</v>
          </cell>
          <cell r="B140" t="str">
            <v>KTVA</v>
          </cell>
        </row>
        <row r="141">
          <cell r="A141">
            <v>670000000</v>
          </cell>
          <cell r="B141" t="str">
            <v>ABQE</v>
          </cell>
        </row>
        <row r="142">
          <cell r="A142">
            <v>672000000</v>
          </cell>
          <cell r="B142" t="str">
            <v>GFIN</v>
          </cell>
        </row>
        <row r="143">
          <cell r="A143">
            <v>679000000</v>
          </cell>
          <cell r="B143" t="str">
            <v>GFIN</v>
          </cell>
        </row>
        <row r="144">
          <cell r="A144">
            <v>680000000</v>
          </cell>
          <cell r="B144" t="str">
            <v>BLFI</v>
          </cell>
        </row>
        <row r="145">
          <cell r="A145">
            <v>680050000</v>
          </cell>
          <cell r="B145" t="str">
            <v>BLFI</v>
          </cell>
        </row>
        <row r="146">
          <cell r="A146">
            <v>680190000</v>
          </cell>
          <cell r="B146" t="str">
            <v>BLGE</v>
          </cell>
        </row>
        <row r="147">
          <cell r="A147">
            <v>681001000</v>
          </cell>
          <cell r="B147" t="str">
            <v>BLBA</v>
          </cell>
        </row>
        <row r="148">
          <cell r="A148">
            <v>682110000</v>
          </cell>
          <cell r="B148" t="str">
            <v>NCRC</v>
          </cell>
        </row>
        <row r="149">
          <cell r="A149">
            <v>682111000</v>
          </cell>
          <cell r="B149" t="str">
            <v>NCRC</v>
          </cell>
        </row>
        <row r="150">
          <cell r="A150">
            <v>682112000</v>
          </cell>
          <cell r="B150" t="str">
            <v>NCRC</v>
          </cell>
        </row>
        <row r="151">
          <cell r="A151">
            <v>682114000</v>
          </cell>
          <cell r="B151" t="str">
            <v>NCRC</v>
          </cell>
        </row>
        <row r="152">
          <cell r="A152">
            <v>682120000</v>
          </cell>
          <cell r="B152" t="str">
            <v>NCRC</v>
          </cell>
        </row>
        <row r="153">
          <cell r="A153">
            <v>682190000</v>
          </cell>
          <cell r="B153" t="str">
            <v>NCRC</v>
          </cell>
        </row>
        <row r="154">
          <cell r="A154">
            <v>682191300</v>
          </cell>
          <cell r="B154" t="str">
            <v>NDRC</v>
          </cell>
        </row>
        <row r="155">
          <cell r="A155">
            <v>682191900</v>
          </cell>
          <cell r="B155" t="str">
            <v>NCRC</v>
          </cell>
        </row>
        <row r="156">
          <cell r="A156">
            <v>682250000</v>
          </cell>
          <cell r="B156" t="str">
            <v>NPPR</v>
          </cell>
        </row>
        <row r="157">
          <cell r="A157">
            <v>682279000</v>
          </cell>
          <cell r="B157" t="str">
            <v>NPPR</v>
          </cell>
        </row>
        <row r="158">
          <cell r="A158">
            <v>682410000</v>
          </cell>
          <cell r="B158" t="str">
            <v>NDEA</v>
          </cell>
        </row>
        <row r="159">
          <cell r="A159">
            <v>682429000</v>
          </cell>
          <cell r="B159" t="str">
            <v>NDEA</v>
          </cell>
        </row>
        <row r="160">
          <cell r="A160">
            <v>682900000</v>
          </cell>
          <cell r="B160" t="str">
            <v>NCRC</v>
          </cell>
        </row>
        <row r="161">
          <cell r="A161">
            <v>682910000</v>
          </cell>
          <cell r="B161" t="str">
            <v>NCRC</v>
          </cell>
        </row>
        <row r="162">
          <cell r="A162">
            <v>684200000</v>
          </cell>
          <cell r="B162" t="str">
            <v>YCDR</v>
          </cell>
        </row>
        <row r="163">
          <cell r="A163">
            <v>685215000</v>
          </cell>
          <cell r="B163" t="str">
            <v>BLCO</v>
          </cell>
        </row>
        <row r="164">
          <cell r="A164">
            <v>687200000</v>
          </cell>
          <cell r="B164" t="str">
            <v>NRET</v>
          </cell>
        </row>
        <row r="165">
          <cell r="A165">
            <v>690900000</v>
          </cell>
          <cell r="B165" t="str">
            <v>JPOD</v>
          </cell>
        </row>
        <row r="166">
          <cell r="A166">
            <v>692420000</v>
          </cell>
          <cell r="B166" t="str">
            <v>JCPC</v>
          </cell>
        </row>
        <row r="167">
          <cell r="A167">
            <v>692610000</v>
          </cell>
          <cell r="B167" t="str">
            <v>JCPA</v>
          </cell>
        </row>
        <row r="168">
          <cell r="A168">
            <v>692620000</v>
          </cell>
          <cell r="B168" t="str">
            <v>JCPA</v>
          </cell>
        </row>
        <row r="169">
          <cell r="A169">
            <v>692630000</v>
          </cell>
          <cell r="B169" t="str">
            <v>JCPA</v>
          </cell>
        </row>
        <row r="170">
          <cell r="A170">
            <v>692640000</v>
          </cell>
          <cell r="B170" t="str">
            <v>JCPA</v>
          </cell>
        </row>
        <row r="171">
          <cell r="A171">
            <v>692650000</v>
          </cell>
          <cell r="B171" t="str">
            <v>JCPA</v>
          </cell>
        </row>
        <row r="172">
          <cell r="A172">
            <v>692660000</v>
          </cell>
          <cell r="B172" t="str">
            <v>JCPA</v>
          </cell>
        </row>
        <row r="173">
          <cell r="A173">
            <v>692670000</v>
          </cell>
          <cell r="B173" t="str">
            <v>JCPA</v>
          </cell>
        </row>
        <row r="174">
          <cell r="A174">
            <v>693000000</v>
          </cell>
          <cell r="B174" t="str">
            <v>JCPH</v>
          </cell>
        </row>
        <row r="175">
          <cell r="A175">
            <v>693100000</v>
          </cell>
          <cell r="B175" t="str">
            <v>JCPH</v>
          </cell>
        </row>
        <row r="176">
          <cell r="A176">
            <v>693642000</v>
          </cell>
          <cell r="B176" t="str">
            <v>JPOD</v>
          </cell>
        </row>
        <row r="177">
          <cell r="A177">
            <v>693700000</v>
          </cell>
          <cell r="B177" t="str">
            <v>JRFC</v>
          </cell>
        </row>
        <row r="178">
          <cell r="A178">
            <v>694100000</v>
          </cell>
          <cell r="B178" t="str">
            <v>JCRE</v>
          </cell>
        </row>
        <row r="179">
          <cell r="A179">
            <v>694102000</v>
          </cell>
          <cell r="B179" t="str">
            <v>JCRE</v>
          </cell>
        </row>
        <row r="180">
          <cell r="A180">
            <v>694102100</v>
          </cell>
          <cell r="B180" t="str">
            <v>JCRE</v>
          </cell>
        </row>
        <row r="181">
          <cell r="A181">
            <v>694103000</v>
          </cell>
          <cell r="B181" t="str">
            <v>JPOD</v>
          </cell>
        </row>
        <row r="182">
          <cell r="A182">
            <v>694200000</v>
          </cell>
          <cell r="B182" t="str">
            <v>JPOD</v>
          </cell>
        </row>
        <row r="183">
          <cell r="A183">
            <v>694400000</v>
          </cell>
          <cell r="B183" t="str">
            <v>JPOD</v>
          </cell>
        </row>
        <row r="184">
          <cell r="A184">
            <v>694500000</v>
          </cell>
          <cell r="B184" t="str">
            <v>JPOD</v>
          </cell>
        </row>
        <row r="185">
          <cell r="A185">
            <v>694650000</v>
          </cell>
          <cell r="B185" t="str">
            <v>JCRE</v>
          </cell>
        </row>
        <row r="186">
          <cell r="A186">
            <v>695694200</v>
          </cell>
          <cell r="B186" t="str">
            <v>JPOD</v>
          </cell>
        </row>
        <row r="187">
          <cell r="A187">
            <v>696300000</v>
          </cell>
          <cell r="B187" t="str">
            <v>HCPH</v>
          </cell>
        </row>
        <row r="188">
          <cell r="A188">
            <v>696470000</v>
          </cell>
          <cell r="B188" t="str">
            <v>PDVL</v>
          </cell>
        </row>
        <row r="189">
          <cell r="A189">
            <v>701010000</v>
          </cell>
          <cell r="B189" t="str">
            <v>FBTP</v>
          </cell>
        </row>
        <row r="190">
          <cell r="A190">
            <v>701020000</v>
          </cell>
          <cell r="B190" t="str">
            <v>FMTP</v>
          </cell>
        </row>
        <row r="191">
          <cell r="A191">
            <v>701040000</v>
          </cell>
          <cell r="B191" t="str">
            <v>SECT</v>
          </cell>
        </row>
        <row r="192">
          <cell r="A192">
            <v>701100000</v>
          </cell>
          <cell r="B192" t="str">
            <v>FBTE</v>
          </cell>
        </row>
        <row r="193">
          <cell r="A193">
            <v>701110000</v>
          </cell>
          <cell r="B193" t="str">
            <v>FBTE</v>
          </cell>
        </row>
        <row r="194">
          <cell r="A194">
            <v>701200000</v>
          </cell>
          <cell r="B194" t="str">
            <v>FBTL</v>
          </cell>
        </row>
        <row r="195">
          <cell r="A195">
            <v>701300000</v>
          </cell>
          <cell r="B195" t="str">
            <v>FRVE</v>
          </cell>
        </row>
        <row r="196">
          <cell r="A196">
            <v>701310000</v>
          </cell>
          <cell r="B196" t="str">
            <v>TBEP</v>
          </cell>
        </row>
        <row r="197">
          <cell r="A197">
            <v>702010000</v>
          </cell>
          <cell r="B197" t="str">
            <v>FOOP</v>
          </cell>
        </row>
        <row r="198">
          <cell r="A198">
            <v>702020000</v>
          </cell>
          <cell r="B198" t="str">
            <v>DPEP</v>
          </cell>
        </row>
        <row r="199">
          <cell r="A199">
            <v>702030000</v>
          </cell>
          <cell r="B199" t="str">
            <v>SOCT</v>
          </cell>
        </row>
        <row r="200">
          <cell r="A200">
            <v>702100000</v>
          </cell>
          <cell r="B200" t="str">
            <v>FRVO</v>
          </cell>
        </row>
        <row r="201">
          <cell r="A201">
            <v>702110000</v>
          </cell>
          <cell r="B201" t="str">
            <v>TBOP</v>
          </cell>
        </row>
        <row r="202">
          <cell r="A202">
            <v>703100000</v>
          </cell>
          <cell r="B202" t="str">
            <v>CBTP</v>
          </cell>
        </row>
        <row r="203">
          <cell r="A203">
            <v>703200000</v>
          </cell>
          <cell r="B203" t="str">
            <v>CMTP</v>
          </cell>
        </row>
        <row r="204">
          <cell r="A204">
            <v>703300000</v>
          </cell>
          <cell r="B204" t="str">
            <v>COOP</v>
          </cell>
        </row>
        <row r="205">
          <cell r="A205">
            <v>704100000</v>
          </cell>
          <cell r="B205" t="str">
            <v>DFRP</v>
          </cell>
        </row>
        <row r="206">
          <cell r="A206">
            <v>704200000</v>
          </cell>
          <cell r="B206" t="str">
            <v>DFRP</v>
          </cell>
        </row>
        <row r="207">
          <cell r="A207">
            <v>704310000</v>
          </cell>
          <cell r="B207" t="str">
            <v>DCMP</v>
          </cell>
        </row>
        <row r="208">
          <cell r="A208">
            <v>704320000</v>
          </cell>
          <cell r="B208" t="str">
            <v>DCMP</v>
          </cell>
        </row>
        <row r="209">
          <cell r="A209">
            <v>704400000</v>
          </cell>
          <cell r="B209" t="str">
            <v>TTRP</v>
          </cell>
        </row>
        <row r="210">
          <cell r="A210">
            <v>710020001</v>
          </cell>
          <cell r="B210" t="str">
            <v>FBTP</v>
          </cell>
        </row>
        <row r="211">
          <cell r="A211">
            <v>710020002</v>
          </cell>
          <cell r="B211" t="str">
            <v>FBTP</v>
          </cell>
        </row>
        <row r="212">
          <cell r="A212">
            <v>710020003</v>
          </cell>
          <cell r="B212" t="str">
            <v>FBTP</v>
          </cell>
        </row>
        <row r="213">
          <cell r="A213">
            <v>710020021</v>
          </cell>
          <cell r="B213" t="str">
            <v>FBTP</v>
          </cell>
        </row>
        <row r="214">
          <cell r="A214">
            <v>710020022</v>
          </cell>
          <cell r="B214" t="str">
            <v>FBTP</v>
          </cell>
        </row>
        <row r="215">
          <cell r="A215">
            <v>710020023</v>
          </cell>
          <cell r="B215" t="str">
            <v>FBTP</v>
          </cell>
        </row>
        <row r="216">
          <cell r="A216">
            <v>710020110</v>
          </cell>
          <cell r="B216" t="str">
            <v>FBTP</v>
          </cell>
        </row>
        <row r="217">
          <cell r="A217">
            <v>710020120</v>
          </cell>
          <cell r="B217" t="str">
            <v>FBTP</v>
          </cell>
        </row>
        <row r="218">
          <cell r="A218">
            <v>710020400</v>
          </cell>
          <cell r="B218" t="str">
            <v>FRVE</v>
          </cell>
        </row>
        <row r="219">
          <cell r="A219">
            <v>710020500</v>
          </cell>
          <cell r="B219" t="str">
            <v>FBTP</v>
          </cell>
        </row>
        <row r="220">
          <cell r="A220">
            <v>710021001</v>
          </cell>
          <cell r="B220" t="str">
            <v>FBTP</v>
          </cell>
        </row>
        <row r="221">
          <cell r="A221">
            <v>710021021</v>
          </cell>
          <cell r="B221" t="str">
            <v>FBTP</v>
          </cell>
        </row>
        <row r="222">
          <cell r="A222">
            <v>710021022</v>
          </cell>
          <cell r="B222" t="str">
            <v>FBTP</v>
          </cell>
        </row>
        <row r="223">
          <cell r="A223">
            <v>710021400</v>
          </cell>
          <cell r="B223" t="str">
            <v>FRVE</v>
          </cell>
        </row>
        <row r="224">
          <cell r="A224">
            <v>710030001</v>
          </cell>
          <cell r="B224" t="str">
            <v>FMTP</v>
          </cell>
        </row>
        <row r="225">
          <cell r="A225">
            <v>710030002</v>
          </cell>
          <cell r="B225" t="str">
            <v>FMTP</v>
          </cell>
        </row>
        <row r="226">
          <cell r="A226">
            <v>710030004</v>
          </cell>
          <cell r="B226" t="str">
            <v>FBTP</v>
          </cell>
        </row>
        <row r="227">
          <cell r="A227">
            <v>710030005</v>
          </cell>
          <cell r="B227" t="str">
            <v>FBTP</v>
          </cell>
        </row>
        <row r="228">
          <cell r="A228">
            <v>710030006</v>
          </cell>
          <cell r="B228" t="str">
            <v>FRVE</v>
          </cell>
        </row>
        <row r="229">
          <cell r="A229">
            <v>710030311</v>
          </cell>
          <cell r="B229" t="str">
            <v>FMTP</v>
          </cell>
        </row>
        <row r="230">
          <cell r="A230">
            <v>710030312</v>
          </cell>
          <cell r="B230" t="str">
            <v>FMTP</v>
          </cell>
        </row>
        <row r="231">
          <cell r="A231">
            <v>710030314</v>
          </cell>
          <cell r="B231" t="str">
            <v>FMTP</v>
          </cell>
        </row>
        <row r="232">
          <cell r="A232">
            <v>710030315</v>
          </cell>
          <cell r="B232" t="str">
            <v>FMTP</v>
          </cell>
        </row>
        <row r="233">
          <cell r="A233">
            <v>710030316</v>
          </cell>
          <cell r="B233" t="str">
            <v>FRVE</v>
          </cell>
        </row>
        <row r="234">
          <cell r="A234">
            <v>710030321</v>
          </cell>
          <cell r="B234" t="str">
            <v>FMTP</v>
          </cell>
        </row>
        <row r="235">
          <cell r="A235">
            <v>710030322</v>
          </cell>
          <cell r="B235" t="str">
            <v>FMTP</v>
          </cell>
        </row>
        <row r="236">
          <cell r="A236">
            <v>710030324</v>
          </cell>
          <cell r="B236" t="str">
            <v>FMTP</v>
          </cell>
        </row>
        <row r="237">
          <cell r="A237">
            <v>710030325</v>
          </cell>
          <cell r="B237" t="str">
            <v>FMTP</v>
          </cell>
        </row>
        <row r="238">
          <cell r="A238">
            <v>710030326</v>
          </cell>
          <cell r="B238" t="str">
            <v>FRVE</v>
          </cell>
        </row>
        <row r="239">
          <cell r="A239">
            <v>710030331</v>
          </cell>
          <cell r="B239" t="str">
            <v>FMTP</v>
          </cell>
        </row>
        <row r="240">
          <cell r="A240">
            <v>710030332</v>
          </cell>
          <cell r="B240" t="str">
            <v>FMTP</v>
          </cell>
        </row>
        <row r="241">
          <cell r="A241">
            <v>710030334</v>
          </cell>
          <cell r="B241" t="str">
            <v>FMTP</v>
          </cell>
        </row>
        <row r="242">
          <cell r="A242">
            <v>710030335</v>
          </cell>
          <cell r="B242" t="str">
            <v>FMTP</v>
          </cell>
        </row>
        <row r="243">
          <cell r="A243">
            <v>710030336</v>
          </cell>
          <cell r="B243" t="str">
            <v>FRVE</v>
          </cell>
        </row>
        <row r="244">
          <cell r="A244">
            <v>710030341</v>
          </cell>
          <cell r="B244" t="str">
            <v>FMTP</v>
          </cell>
        </row>
        <row r="245">
          <cell r="A245">
            <v>710030342</v>
          </cell>
          <cell r="B245" t="str">
            <v>FMTP</v>
          </cell>
        </row>
        <row r="246">
          <cell r="A246">
            <v>710030344</v>
          </cell>
          <cell r="B246" t="str">
            <v>FMTP</v>
          </cell>
        </row>
        <row r="247">
          <cell r="A247">
            <v>710030345</v>
          </cell>
          <cell r="B247" t="str">
            <v>FMTP</v>
          </cell>
        </row>
        <row r="248">
          <cell r="A248">
            <v>710030346</v>
          </cell>
          <cell r="B248" t="str">
            <v>FRVE</v>
          </cell>
        </row>
        <row r="249">
          <cell r="A249">
            <v>710031321</v>
          </cell>
          <cell r="B249" t="str">
            <v>FMTP</v>
          </cell>
        </row>
        <row r="250">
          <cell r="A250">
            <v>710031322</v>
          </cell>
          <cell r="B250" t="str">
            <v>FMTP</v>
          </cell>
        </row>
        <row r="251">
          <cell r="A251">
            <v>710040052</v>
          </cell>
          <cell r="B251" t="str">
            <v>FBTP</v>
          </cell>
        </row>
        <row r="252">
          <cell r="A252">
            <v>710040056</v>
          </cell>
          <cell r="B252" t="str">
            <v>FRVE</v>
          </cell>
        </row>
        <row r="253">
          <cell r="A253">
            <v>710040061</v>
          </cell>
          <cell r="B253" t="str">
            <v>FBTP</v>
          </cell>
        </row>
        <row r="254">
          <cell r="A254">
            <v>710040062</v>
          </cell>
          <cell r="B254" t="str">
            <v>FBTP</v>
          </cell>
        </row>
        <row r="255">
          <cell r="A255">
            <v>710040066</v>
          </cell>
          <cell r="B255" t="str">
            <v>FRVE</v>
          </cell>
        </row>
        <row r="256">
          <cell r="A256">
            <v>710041061</v>
          </cell>
          <cell r="B256" t="str">
            <v>FBTP</v>
          </cell>
        </row>
        <row r="257">
          <cell r="A257">
            <v>710041062</v>
          </cell>
          <cell r="B257" t="str">
            <v>FBTP</v>
          </cell>
        </row>
        <row r="258">
          <cell r="A258">
            <v>710041066</v>
          </cell>
          <cell r="B258" t="str">
            <v>FRVE</v>
          </cell>
        </row>
        <row r="259">
          <cell r="A259">
            <v>710101100</v>
          </cell>
          <cell r="B259" t="str">
            <v>FOOP</v>
          </cell>
        </row>
        <row r="260">
          <cell r="A260">
            <v>710101200</v>
          </cell>
          <cell r="B260" t="str">
            <v>FOOP</v>
          </cell>
        </row>
        <row r="261">
          <cell r="A261">
            <v>710102000</v>
          </cell>
          <cell r="B261" t="str">
            <v>FOOP</v>
          </cell>
        </row>
        <row r="262">
          <cell r="A262">
            <v>710111100</v>
          </cell>
          <cell r="B262" t="str">
            <v>FOOP</v>
          </cell>
        </row>
        <row r="263">
          <cell r="A263">
            <v>710114000</v>
          </cell>
          <cell r="B263" t="str">
            <v>FRVO</v>
          </cell>
        </row>
        <row r="264">
          <cell r="A264">
            <v>710150202</v>
          </cell>
          <cell r="B264" t="str">
            <v>FOOP</v>
          </cell>
        </row>
        <row r="265">
          <cell r="A265">
            <v>710150206</v>
          </cell>
          <cell r="B265" t="str">
            <v>FRVO</v>
          </cell>
        </row>
        <row r="266">
          <cell r="A266">
            <v>710150212</v>
          </cell>
          <cell r="B266" t="str">
            <v>FOOP</v>
          </cell>
        </row>
        <row r="267">
          <cell r="A267">
            <v>710150216</v>
          </cell>
          <cell r="B267" t="str">
            <v>FRVO</v>
          </cell>
        </row>
        <row r="268">
          <cell r="A268">
            <v>710151212</v>
          </cell>
          <cell r="B268" t="str">
            <v>FOOP</v>
          </cell>
        </row>
        <row r="269">
          <cell r="A269">
            <v>710151216</v>
          </cell>
          <cell r="B269" t="str">
            <v>FRVO</v>
          </cell>
        </row>
        <row r="270">
          <cell r="A270">
            <v>710900000</v>
          </cell>
          <cell r="B270" t="str">
            <v>FBTP</v>
          </cell>
        </row>
        <row r="271">
          <cell r="A271">
            <v>711018000</v>
          </cell>
          <cell r="B271" t="str">
            <v>TBEP</v>
          </cell>
        </row>
        <row r="272">
          <cell r="A272">
            <v>711018010</v>
          </cell>
          <cell r="B272" t="str">
            <v>TBEP</v>
          </cell>
        </row>
        <row r="273">
          <cell r="A273">
            <v>711018200</v>
          </cell>
          <cell r="B273" t="str">
            <v>TBEP</v>
          </cell>
        </row>
        <row r="274">
          <cell r="A274">
            <v>711114000</v>
          </cell>
          <cell r="B274" t="str">
            <v>TBOP</v>
          </cell>
        </row>
        <row r="275">
          <cell r="A275">
            <v>711118000</v>
          </cell>
          <cell r="B275" t="str">
            <v>TBOP</v>
          </cell>
        </row>
        <row r="276">
          <cell r="A276">
            <v>711118010</v>
          </cell>
          <cell r="B276" t="str">
            <v>TBOP</v>
          </cell>
        </row>
        <row r="277">
          <cell r="A277">
            <v>714000000</v>
          </cell>
          <cell r="B277" t="str">
            <v>FBTE</v>
          </cell>
        </row>
        <row r="278">
          <cell r="A278">
            <v>714060112</v>
          </cell>
          <cell r="B278" t="str">
            <v>FBTE</v>
          </cell>
        </row>
        <row r="279">
          <cell r="A279">
            <v>714060122</v>
          </cell>
          <cell r="B279" t="str">
            <v>FBTE</v>
          </cell>
        </row>
        <row r="280">
          <cell r="A280">
            <v>714060132</v>
          </cell>
          <cell r="B280" t="str">
            <v>FBTE</v>
          </cell>
        </row>
        <row r="281">
          <cell r="A281">
            <v>714060142</v>
          </cell>
          <cell r="B281" t="str">
            <v>FBTE</v>
          </cell>
        </row>
        <row r="282">
          <cell r="A282">
            <v>714060152</v>
          </cell>
          <cell r="B282" t="str">
            <v>FBTE</v>
          </cell>
        </row>
        <row r="283">
          <cell r="A283">
            <v>714060162</v>
          </cell>
          <cell r="B283" t="str">
            <v>FBTE</v>
          </cell>
        </row>
        <row r="284">
          <cell r="A284">
            <v>714060172</v>
          </cell>
          <cell r="B284" t="str">
            <v>FBTE</v>
          </cell>
        </row>
        <row r="285">
          <cell r="A285">
            <v>714100000</v>
          </cell>
          <cell r="B285" t="str">
            <v>TTRP</v>
          </cell>
        </row>
        <row r="286">
          <cell r="A286">
            <v>714200000</v>
          </cell>
          <cell r="B286" t="str">
            <v>DCMP</v>
          </cell>
        </row>
        <row r="287">
          <cell r="A287">
            <v>714210000</v>
          </cell>
          <cell r="B287" t="str">
            <v>DCMP</v>
          </cell>
        </row>
        <row r="288">
          <cell r="A288">
            <v>715300000</v>
          </cell>
          <cell r="B288" t="str">
            <v>DFRP</v>
          </cell>
        </row>
        <row r="289">
          <cell r="A289">
            <v>718020000</v>
          </cell>
          <cell r="B289" t="str">
            <v>SECT</v>
          </cell>
        </row>
        <row r="290">
          <cell r="A290">
            <v>718120000</v>
          </cell>
          <cell r="B290" t="str">
            <v>SOCT</v>
          </cell>
        </row>
        <row r="291">
          <cell r="A291">
            <v>718500000</v>
          </cell>
          <cell r="B291" t="str">
            <v>DPEP</v>
          </cell>
        </row>
        <row r="292">
          <cell r="A292">
            <v>719000000</v>
          </cell>
          <cell r="B292" t="str">
            <v>CBTP</v>
          </cell>
        </row>
        <row r="293">
          <cell r="A293">
            <v>719010000</v>
          </cell>
          <cell r="B293" t="str">
            <v>CMTP</v>
          </cell>
        </row>
        <row r="294">
          <cell r="A294">
            <v>719100000</v>
          </cell>
          <cell r="B294" t="str">
            <v>COOP</v>
          </cell>
        </row>
        <row r="295">
          <cell r="A295">
            <v>720000000</v>
          </cell>
          <cell r="B295" t="str">
            <v>STRC</v>
          </cell>
        </row>
        <row r="296">
          <cell r="A296">
            <v>745100000</v>
          </cell>
          <cell r="B296" t="str">
            <v>DRSA</v>
          </cell>
        </row>
        <row r="297">
          <cell r="A297">
            <v>745200000</v>
          </cell>
          <cell r="B297" t="str">
            <v>DRSN</v>
          </cell>
        </row>
        <row r="298">
          <cell r="A298">
            <v>749000000</v>
          </cell>
          <cell r="B298" t="str">
            <v>DAPD</v>
          </cell>
        </row>
        <row r="299">
          <cell r="A299">
            <v>749100000</v>
          </cell>
          <cell r="B299" t="str">
            <v>DACP</v>
          </cell>
        </row>
        <row r="300">
          <cell r="A300">
            <v>749200000</v>
          </cell>
          <cell r="B300" t="str">
            <v>DACP</v>
          </cell>
        </row>
        <row r="301">
          <cell r="A301">
            <v>772000000</v>
          </cell>
          <cell r="B301" t="str">
            <v>QPEC</v>
          </cell>
        </row>
        <row r="302">
          <cell r="A302">
            <v>773000000</v>
          </cell>
          <cell r="B302" t="str">
            <v>QDAT</v>
          </cell>
        </row>
        <row r="303">
          <cell r="A303">
            <v>774000000</v>
          </cell>
          <cell r="B303" t="str">
            <v>DFIP</v>
          </cell>
        </row>
        <row r="304">
          <cell r="A304">
            <v>775000000</v>
          </cell>
          <cell r="B304" t="str">
            <v>DFIP</v>
          </cell>
        </row>
        <row r="305">
          <cell r="A305">
            <v>781191000</v>
          </cell>
          <cell r="B305" t="str">
            <v>WPCP</v>
          </cell>
        </row>
        <row r="306">
          <cell r="A306">
            <v>781900000</v>
          </cell>
          <cell r="B306" t="str">
            <v>WPCD</v>
          </cell>
        </row>
        <row r="307">
          <cell r="A307">
            <v>781912000</v>
          </cell>
          <cell r="B307" t="str">
            <v>WPRE</v>
          </cell>
        </row>
        <row r="308">
          <cell r="A308">
            <v>781913000</v>
          </cell>
          <cell r="B308" t="str">
            <v>WPVC</v>
          </cell>
        </row>
        <row r="309">
          <cell r="A309">
            <v>781920000</v>
          </cell>
          <cell r="B309" t="str">
            <v>WPLI</v>
          </cell>
        </row>
        <row r="310">
          <cell r="A310">
            <v>782190000</v>
          </cell>
          <cell r="B310" t="str">
            <v>WPDI</v>
          </cell>
        </row>
        <row r="311">
          <cell r="A311">
            <v>782191000</v>
          </cell>
          <cell r="B311" t="str">
            <v>WISR</v>
          </cell>
        </row>
        <row r="312">
          <cell r="A312">
            <v>782191100</v>
          </cell>
          <cell r="B312" t="str">
            <v>WISR</v>
          </cell>
        </row>
        <row r="313">
          <cell r="A313">
            <v>783100000</v>
          </cell>
          <cell r="B313" t="str">
            <v>WRPS</v>
          </cell>
        </row>
        <row r="314">
          <cell r="A314">
            <v>784100000</v>
          </cell>
          <cell r="B314" t="str">
            <v>WRCD</v>
          </cell>
        </row>
        <row r="315">
          <cell r="A315">
            <v>786111111</v>
          </cell>
          <cell r="B315" t="str">
            <v>WPGE</v>
          </cell>
        </row>
        <row r="316">
          <cell r="A316">
            <v>786911111</v>
          </cell>
          <cell r="B316" t="str">
            <v>WCHA</v>
          </cell>
        </row>
        <row r="317">
          <cell r="A317">
            <v>790900000</v>
          </cell>
          <cell r="B317" t="str">
            <v>ZPCI</v>
          </cell>
        </row>
        <row r="318">
          <cell r="A318">
            <v>791400000</v>
          </cell>
          <cell r="B318" t="str">
            <v>WRER</v>
          </cell>
        </row>
        <row r="319">
          <cell r="A319">
            <v>791700000</v>
          </cell>
          <cell r="B319" t="str">
            <v>ZDCP</v>
          </cell>
        </row>
        <row r="320">
          <cell r="A320">
            <v>791900000</v>
          </cell>
          <cell r="B320" t="str">
            <v>ZDIV</v>
          </cell>
        </row>
        <row r="321">
          <cell r="A321">
            <v>792111000</v>
          </cell>
          <cell r="B321" t="str">
            <v>WGCL</v>
          </cell>
        </row>
        <row r="322">
          <cell r="A322">
            <v>792112000</v>
          </cell>
          <cell r="B322" t="str">
            <v>WASC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roforma"/>
      <sheetName val="CAStrateg"/>
      <sheetName val="recap"/>
      <sheetName val="taux"/>
      <sheetName val="Interrogation"/>
      <sheetName val="taux (2)"/>
      <sheetName val="Hypothèses"/>
      <sheetName val="Conditions 03"/>
      <sheetName val="HistoricData"/>
      <sheetName val="FX (OLD)"/>
      <sheetName val="LOC"/>
      <sheetName val="Control"/>
      <sheetName val="ForwardData"/>
      <sheetName val="ugt"/>
      <sheetName val="Fin Ana"/>
      <sheetName val="List of projects"/>
      <sheetName val="1.1-Shanghai Pudong"/>
      <sheetName val="CV Axe Div"/>
      <sheetName val="taux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RdM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Volumes"/>
      <sheetName val="RdM_ITS"/>
    </sheetNames>
    <sheetDataSet>
      <sheetData sheetId="0" refreshError="1"/>
      <sheetData sheetId="1" refreshError="1"/>
      <sheetData sheetId="2" refreshError="1"/>
      <sheetData sheetId="3" refreshError="1">
        <row r="811">
          <cell r="A811">
            <v>0.18</v>
          </cell>
        </row>
      </sheetData>
      <sheetData sheetId="4" refreshError="1"/>
      <sheetData sheetId="5" refreshError="1"/>
      <sheetData sheetId="6" refreshError="1"/>
      <sheetData sheetId="7" refreshError="1">
        <row r="10">
          <cell r="A10">
            <v>5.0000000000000001E-3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Bal_XMQ"/>
      <sheetName val="COMINFO"/>
      <sheetName val="charges_d'expl_7"/>
      <sheetName val="Pub_trps_vtes_et_autr7"/>
      <sheetName val="Frais_financiers7"/>
      <sheetName val="Hors_exploitation7"/>
      <sheetName val="TN_20047"/>
      <sheetName val="Effectifs_totaux7"/>
      <sheetName val="Effectifs_Cot7"/>
      <sheetName val="Effectifs_PRK7"/>
      <sheetName val="Effectifs_Pos7"/>
      <sheetName val="Masse_salariale7"/>
      <sheetName val="Volumes_et_CA7"/>
      <sheetName val="Autres_produits7"/>
      <sheetName val="Coca_bte7"/>
      <sheetName val="Coca_light7"/>
      <sheetName val="Guin_bte7"/>
      <sheetName val="Flag_bte7"/>
      <sheetName val="charges_d'expl_8"/>
      <sheetName val="Pub_trps_vtes_et_autr8"/>
      <sheetName val="Frais_financiers8"/>
      <sheetName val="Hors_exploitation8"/>
      <sheetName val="TN_20048"/>
      <sheetName val="Effectifs_totaux8"/>
      <sheetName val="Effectifs_Cot8"/>
      <sheetName val="Effectifs_PRK8"/>
      <sheetName val="Effectifs_Pos8"/>
      <sheetName val="Masse_salariale8"/>
      <sheetName val="Volumes_et_CA8"/>
      <sheetName val="Autres_produits8"/>
      <sheetName val="Coca_bte8"/>
      <sheetName val="Coca_light8"/>
      <sheetName val="Guin_bte8"/>
      <sheetName val="Flag_bte8"/>
      <sheetName val="Liste_Inv"/>
      <sheetName val="mvt clas.2"/>
      <sheetName val="Liste_EMB"/>
      <sheetName val="Liste_Eff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Inventaire Total"/>
      <sheetName val="Pub_trps_vtes_et_autr"/>
      <sheetName val="Volumes_et_CA"/>
      <sheetName val="Autres_produits"/>
      <sheetName val="charges_d'expl_"/>
      <sheetName val="TN_2004"/>
      <sheetName val="Frais_financiers"/>
      <sheetName val="Hors_exploitation"/>
      <sheetName val="Effectifs_totaux"/>
      <sheetName val="Effectifs_Cot"/>
      <sheetName val="Effectifs_PRK"/>
      <sheetName val="Effectifs_Pos"/>
      <sheetName val="Masse_salariale"/>
      <sheetName val="Flag_bte"/>
      <sheetName val="Coca_bte"/>
      <sheetName val="Inventaire_Total"/>
      <sheetName val="Volumes"/>
      <sheetName val="RdM_ITS"/>
      <sheetName val="Pub_trps_vtes_et_autr1"/>
      <sheetName val="Volumes_et_CA1"/>
      <sheetName val="Autres_produits1"/>
      <sheetName val="charges_d'expl_1"/>
      <sheetName val="TN_20041"/>
      <sheetName val="Frais_financiers1"/>
      <sheetName val="Hors_exploitation1"/>
      <sheetName val="Effectifs_totaux1"/>
      <sheetName val="Effectifs_Cot1"/>
      <sheetName val="Effectifs_PRK1"/>
      <sheetName val="Effectifs_Pos1"/>
      <sheetName val="Masse_salariale1"/>
      <sheetName val="Flag_bte1"/>
      <sheetName val="Coca_bte1"/>
      <sheetName val="Pub_trps_vtes_et_autr2"/>
      <sheetName val="Volumes_et_CA2"/>
      <sheetName val="Autres_produits2"/>
      <sheetName val="charges_d'expl_2"/>
      <sheetName val="TN_20042"/>
      <sheetName val="Frais_financiers2"/>
      <sheetName val="Hors_exploitation2"/>
      <sheetName val="Effectifs_totaux2"/>
      <sheetName val="Effectifs_Cot2"/>
      <sheetName val="Effectifs_PRK2"/>
      <sheetName val="Effectifs_Pos2"/>
      <sheetName val="Masse_salariale2"/>
      <sheetName val="Flag_bte2"/>
      <sheetName val="Coca_bte2"/>
      <sheetName val="Pub_trps_vtes_et_autr3"/>
      <sheetName val="Volumes_et_CA3"/>
      <sheetName val="Autres_produits3"/>
      <sheetName val="charges_d'expl_3"/>
      <sheetName val="TN_20043"/>
      <sheetName val="Frais_financiers3"/>
      <sheetName val="Hors_exploitation3"/>
      <sheetName val="Effectifs_totaux3"/>
      <sheetName val="Effectifs_Cot3"/>
      <sheetName val="Effectifs_PRK3"/>
      <sheetName val="Effectifs_Pos3"/>
      <sheetName val="Masse_salariale3"/>
      <sheetName val="Flag_bte3"/>
      <sheetName val="Coca_bte3"/>
      <sheetName val="Pub_trps_vtes_et_autr4"/>
      <sheetName val="Volumes_et_CA4"/>
      <sheetName val="Autres_produits4"/>
      <sheetName val="charges_d'expl_4"/>
      <sheetName val="TN_20044"/>
      <sheetName val="Frais_financiers4"/>
      <sheetName val="Hors_exploitation4"/>
      <sheetName val="Effectifs_totaux4"/>
      <sheetName val="Effectifs_Cot4"/>
      <sheetName val="Effectifs_PRK4"/>
      <sheetName val="Effectifs_Pos4"/>
      <sheetName val="Masse_salariale4"/>
      <sheetName val="Flag_bte4"/>
      <sheetName val="Coca_bte4"/>
      <sheetName val="Pub_trps_vtes_et_autr5"/>
      <sheetName val="Volumes_et_CA5"/>
      <sheetName val="Autres_produits5"/>
      <sheetName val="charges_d'expl_5"/>
      <sheetName val="TN_20045"/>
      <sheetName val="Frais_financiers5"/>
      <sheetName val="Hors_exploitation5"/>
      <sheetName val="Effectifs_totaux5"/>
      <sheetName val="Effectifs_Cot5"/>
      <sheetName val="Effectifs_PRK5"/>
      <sheetName val="Effectifs_Pos5"/>
      <sheetName val="Masse_salariale5"/>
      <sheetName val="Flag_bte5"/>
      <sheetName val="Coca_bte5"/>
      <sheetName val="Pub_trps_vtes_et_autr6"/>
      <sheetName val="Volumes_et_CA6"/>
      <sheetName val="Autres_produits6"/>
      <sheetName val="charges_d'expl_6"/>
      <sheetName val="TN_20046"/>
      <sheetName val="Frais_financiers6"/>
      <sheetName val="Hors_exploitation6"/>
      <sheetName val="Effectifs_totaux6"/>
      <sheetName val="Effectifs_Cot6"/>
      <sheetName val="Effectifs_PRK6"/>
      <sheetName val="Effectifs_Pos6"/>
      <sheetName val="Masse_salariale6"/>
      <sheetName val="Flag_bte6"/>
      <sheetName val="Coca_bte6"/>
      <sheetName val="Inventaire_Total1"/>
      <sheetName val="Inventaire_Total2"/>
      <sheetName val="Inventaire_Total3"/>
      <sheetName val="Inventaire_Total4"/>
      <sheetName val="Inventaire_Total5"/>
      <sheetName val="Inventaire_Total6"/>
      <sheetName val="Pub_trps_vtes_et_autr7"/>
      <sheetName val="Volumes_et_CA7"/>
      <sheetName val="Autres_produits7"/>
      <sheetName val="charges_d'expl_7"/>
      <sheetName val="TN_20047"/>
      <sheetName val="Frais_financiers7"/>
      <sheetName val="Hors_exploitation7"/>
      <sheetName val="Effectifs_totaux7"/>
      <sheetName val="Effectifs_Cot7"/>
      <sheetName val="Effectifs_PRK7"/>
      <sheetName val="Effectifs_Pos7"/>
      <sheetName val="Masse_salariale7"/>
      <sheetName val="Flag_bte7"/>
      <sheetName val="Coca_bte7"/>
      <sheetName val="Inventaire_Total7"/>
      <sheetName val="Pub_trps_vtes_et_autr8"/>
      <sheetName val="Volumes_et_CA8"/>
      <sheetName val="Autres_produits8"/>
      <sheetName val="charges_d'expl_8"/>
      <sheetName val="TN_20048"/>
      <sheetName val="Frais_financiers8"/>
      <sheetName val="Hors_exploitation8"/>
      <sheetName val="Effectifs_totaux8"/>
      <sheetName val="Effectifs_Cot8"/>
      <sheetName val="Effectifs_PRK8"/>
      <sheetName val="Effectifs_Pos8"/>
      <sheetName val="Masse_salariale8"/>
      <sheetName val="Flag_bte8"/>
      <sheetName val="Coca_bte8"/>
      <sheetName val="Inventaire_Total8"/>
      <sheetName val="mvt clas.2"/>
    </sheetNames>
    <sheetDataSet>
      <sheetData sheetId="0"/>
      <sheetData sheetId="1"/>
      <sheetData sheetId="2"/>
      <sheetData sheetId="3" refreshError="1">
        <row r="811">
          <cell r="A811">
            <v>0.18</v>
          </cell>
        </row>
      </sheetData>
      <sheetData sheetId="4"/>
      <sheetData sheetId="5"/>
      <sheetData sheetId="6">
        <row r="10">
          <cell r="A10">
            <v>5.0000000000000001E-3</v>
          </cell>
        </row>
      </sheetData>
      <sheetData sheetId="7" refreshError="1">
        <row r="10">
          <cell r="A10">
            <v>5.0000000000000001E-3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>
        <row r="811">
          <cell r="A811">
            <v>0.18</v>
          </cell>
        </row>
      </sheetData>
      <sheetData sheetId="63">
        <row r="811">
          <cell r="A811">
            <v>0.18</v>
          </cell>
        </row>
      </sheetData>
      <sheetData sheetId="64">
        <row r="811">
          <cell r="A811">
            <v>0.18</v>
          </cell>
        </row>
      </sheetData>
      <sheetData sheetId="65">
        <row r="811">
          <cell r="A811">
            <v>0.18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>
        <row r="811">
          <cell r="A811">
            <v>0.18</v>
          </cell>
        </row>
      </sheetData>
      <sheetData sheetId="79">
        <row r="811">
          <cell r="A811">
            <v>0.18</v>
          </cell>
        </row>
      </sheetData>
      <sheetData sheetId="80">
        <row r="811">
          <cell r="A811">
            <v>0.18</v>
          </cell>
        </row>
      </sheetData>
      <sheetData sheetId="81">
        <row r="811">
          <cell r="A811">
            <v>0.18</v>
          </cell>
        </row>
      </sheetData>
      <sheetData sheetId="82">
        <row r="811">
          <cell r="A811">
            <v>0.18</v>
          </cell>
        </row>
      </sheetData>
      <sheetData sheetId="83"/>
      <sheetData sheetId="84"/>
      <sheetData sheetId="85"/>
      <sheetData sheetId="86"/>
      <sheetData sheetId="87"/>
      <sheetData sheetId="88"/>
      <sheetData sheetId="89">
        <row r="811">
          <cell r="A811">
            <v>0.18</v>
          </cell>
        </row>
      </sheetData>
      <sheetData sheetId="90">
        <row r="811">
          <cell r="A811">
            <v>0.18</v>
          </cell>
        </row>
      </sheetData>
      <sheetData sheetId="91">
        <row r="811">
          <cell r="A811">
            <v>0.18</v>
          </cell>
        </row>
      </sheetData>
      <sheetData sheetId="92">
        <row r="811">
          <cell r="A811">
            <v>0.18</v>
          </cell>
        </row>
      </sheetData>
      <sheetData sheetId="93">
        <row r="811">
          <cell r="A811">
            <v>0.18</v>
          </cell>
        </row>
      </sheetData>
      <sheetData sheetId="94">
        <row r="811">
          <cell r="A811">
            <v>0.18</v>
          </cell>
        </row>
      </sheetData>
      <sheetData sheetId="95">
        <row r="811">
          <cell r="A811">
            <v>0.18</v>
          </cell>
        </row>
      </sheetData>
      <sheetData sheetId="96">
        <row r="811">
          <cell r="A811">
            <v>0.18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>
        <row r="811">
          <cell r="A811">
            <v>0.18</v>
          </cell>
        </row>
      </sheetData>
      <sheetData sheetId="104">
        <row r="811">
          <cell r="A811">
            <v>0.18</v>
          </cell>
        </row>
      </sheetData>
      <sheetData sheetId="105">
        <row r="811">
          <cell r="A811">
            <v>0.18</v>
          </cell>
        </row>
      </sheetData>
      <sheetData sheetId="106">
        <row r="811">
          <cell r="A811">
            <v>0.18</v>
          </cell>
        </row>
      </sheetData>
      <sheetData sheetId="107">
        <row r="811">
          <cell r="A811">
            <v>0.18</v>
          </cell>
        </row>
      </sheetData>
      <sheetData sheetId="108">
        <row r="811">
          <cell r="A811">
            <v>0.18</v>
          </cell>
        </row>
      </sheetData>
      <sheetData sheetId="109">
        <row r="811">
          <cell r="A811">
            <v>0.18</v>
          </cell>
        </row>
      </sheetData>
      <sheetData sheetId="110">
        <row r="811">
          <cell r="A811">
            <v>0.18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811">
          <cell r="A811">
            <v>0.18</v>
          </cell>
        </row>
      </sheetData>
      <sheetData sheetId="118">
        <row r="811">
          <cell r="A811">
            <v>0.18</v>
          </cell>
        </row>
      </sheetData>
      <sheetData sheetId="119">
        <row r="811">
          <cell r="A811">
            <v>0.18</v>
          </cell>
        </row>
      </sheetData>
      <sheetData sheetId="120">
        <row r="811">
          <cell r="A811">
            <v>0.18</v>
          </cell>
        </row>
      </sheetData>
      <sheetData sheetId="121">
        <row r="811">
          <cell r="A811">
            <v>0.18</v>
          </cell>
        </row>
      </sheetData>
      <sheetData sheetId="122">
        <row r="811">
          <cell r="A811">
            <v>0.18</v>
          </cell>
        </row>
      </sheetData>
      <sheetData sheetId="123">
        <row r="811">
          <cell r="A811">
            <v>0.18</v>
          </cell>
        </row>
      </sheetData>
      <sheetData sheetId="124">
        <row r="811">
          <cell r="A811">
            <v>0.18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>
        <row r="811">
          <cell r="A811">
            <v>0.18</v>
          </cell>
        </row>
      </sheetData>
      <sheetData sheetId="132">
        <row r="811">
          <cell r="A811">
            <v>0.18</v>
          </cell>
        </row>
      </sheetData>
      <sheetData sheetId="133">
        <row r="811">
          <cell r="A811">
            <v>0.18</v>
          </cell>
        </row>
      </sheetData>
      <sheetData sheetId="134">
        <row r="811">
          <cell r="A811">
            <v>0.18</v>
          </cell>
        </row>
      </sheetData>
      <sheetData sheetId="135">
        <row r="811">
          <cell r="A811">
            <v>0.18</v>
          </cell>
        </row>
      </sheetData>
      <sheetData sheetId="136">
        <row r="811">
          <cell r="A811">
            <v>0.18</v>
          </cell>
        </row>
      </sheetData>
      <sheetData sheetId="137">
        <row r="811">
          <cell r="A811">
            <v>0.18</v>
          </cell>
        </row>
      </sheetData>
      <sheetData sheetId="138">
        <row r="811">
          <cell r="A811">
            <v>0.18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>
        <row r="811">
          <cell r="A811">
            <v>0.18</v>
          </cell>
        </row>
      </sheetData>
      <sheetData sheetId="146">
        <row r="811">
          <cell r="A811">
            <v>0.18</v>
          </cell>
        </row>
      </sheetData>
      <sheetData sheetId="147">
        <row r="811">
          <cell r="A811">
            <v>0.18</v>
          </cell>
        </row>
      </sheetData>
      <sheetData sheetId="148">
        <row r="811">
          <cell r="A811">
            <v>0.18</v>
          </cell>
        </row>
      </sheetData>
      <sheetData sheetId="149">
        <row r="811">
          <cell r="A811">
            <v>0.18</v>
          </cell>
        </row>
      </sheetData>
      <sheetData sheetId="150">
        <row r="811">
          <cell r="A811">
            <v>0.18</v>
          </cell>
        </row>
      </sheetData>
      <sheetData sheetId="151">
        <row r="811">
          <cell r="A811">
            <v>0.18</v>
          </cell>
        </row>
      </sheetData>
      <sheetData sheetId="152">
        <row r="811">
          <cell r="A811">
            <v>0.18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1000000"/>
      <sheetName val="vtes_année_1999"/>
      <sheetName val="vtes_année_2000"/>
      <sheetName val="vtes_année_2001"/>
      <sheetName val="vtes_année_2002"/>
      <sheetName val="Volumes"/>
    </sheetNames>
    <sheetDataSet>
      <sheetData sheetId="0" refreshError="1"/>
      <sheetData sheetId="1" refreshError="1"/>
      <sheetData sheetId="2" refreshError="1"/>
      <sheetData sheetId="3" refreshError="1">
        <row r="5">
          <cell r="T5">
            <v>1362772</v>
          </cell>
        </row>
        <row r="6">
          <cell r="T6">
            <v>159065</v>
          </cell>
        </row>
        <row r="7">
          <cell r="T7">
            <v>302162</v>
          </cell>
        </row>
        <row r="8">
          <cell r="T8">
            <v>4589</v>
          </cell>
        </row>
        <row r="9">
          <cell r="T9">
            <v>465816</v>
          </cell>
        </row>
        <row r="10">
          <cell r="T10">
            <v>3275</v>
          </cell>
        </row>
        <row r="12">
          <cell r="T12">
            <v>1831863</v>
          </cell>
        </row>
        <row r="13">
          <cell r="T13">
            <v>344312</v>
          </cell>
        </row>
        <row r="14">
          <cell r="T14">
            <v>58726</v>
          </cell>
        </row>
        <row r="15">
          <cell r="T15">
            <v>9776</v>
          </cell>
        </row>
        <row r="16">
          <cell r="T16">
            <v>192639</v>
          </cell>
        </row>
        <row r="17">
          <cell r="T17">
            <v>261141</v>
          </cell>
        </row>
        <row r="18">
          <cell r="T18">
            <v>-313</v>
          </cell>
        </row>
        <row r="19">
          <cell r="T19">
            <v>0</v>
          </cell>
        </row>
        <row r="20">
          <cell r="T20">
            <v>-313</v>
          </cell>
        </row>
        <row r="21">
          <cell r="T21">
            <v>0</v>
          </cell>
        </row>
        <row r="22">
          <cell r="T22">
            <v>605140</v>
          </cell>
        </row>
        <row r="23">
          <cell r="T23">
            <v>82663</v>
          </cell>
        </row>
        <row r="24">
          <cell r="T24">
            <v>687803</v>
          </cell>
        </row>
        <row r="25">
          <cell r="T25">
            <v>574579</v>
          </cell>
        </row>
        <row r="26">
          <cell r="T26">
            <v>1462088</v>
          </cell>
        </row>
        <row r="27">
          <cell r="T27">
            <v>18831</v>
          </cell>
        </row>
        <row r="28">
          <cell r="T28">
            <v>3442</v>
          </cell>
        </row>
        <row r="29">
          <cell r="T29">
            <v>2058940</v>
          </cell>
        </row>
        <row r="30">
          <cell r="T30">
            <v>153656</v>
          </cell>
        </row>
        <row r="31">
          <cell r="T31">
            <v>360515</v>
          </cell>
        </row>
        <row r="32">
          <cell r="T32">
            <v>306115</v>
          </cell>
        </row>
        <row r="33">
          <cell r="T33">
            <v>1047</v>
          </cell>
        </row>
        <row r="34">
          <cell r="T34">
            <v>821333</v>
          </cell>
        </row>
        <row r="35">
          <cell r="T35">
            <v>255237</v>
          </cell>
        </row>
        <row r="36">
          <cell r="T36">
            <v>61942</v>
          </cell>
        </row>
        <row r="37">
          <cell r="T37">
            <v>938</v>
          </cell>
        </row>
        <row r="38">
          <cell r="T38">
            <v>318117</v>
          </cell>
        </row>
        <row r="39">
          <cell r="T39">
            <v>14871</v>
          </cell>
        </row>
        <row r="40">
          <cell r="T40">
            <v>0</v>
          </cell>
        </row>
        <row r="41">
          <cell r="T41">
            <v>14871</v>
          </cell>
        </row>
        <row r="42">
          <cell r="T42">
            <v>589539</v>
          </cell>
        </row>
        <row r="43">
          <cell r="T43">
            <v>0</v>
          </cell>
        </row>
        <row r="44">
          <cell r="T44">
            <v>261592</v>
          </cell>
        </row>
        <row r="45">
          <cell r="T45">
            <v>851131</v>
          </cell>
        </row>
        <row r="46">
          <cell r="T46">
            <v>-93</v>
          </cell>
        </row>
        <row r="47">
          <cell r="T47">
            <v>5522</v>
          </cell>
        </row>
        <row r="48">
          <cell r="T48">
            <v>5429</v>
          </cell>
        </row>
        <row r="49">
          <cell r="T49">
            <v>4069821</v>
          </cell>
        </row>
        <row r="50">
          <cell r="T50">
            <v>4674961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328339</v>
          </cell>
        </row>
        <row r="55">
          <cell r="T55">
            <v>18260</v>
          </cell>
        </row>
        <row r="56">
          <cell r="T56">
            <v>4258</v>
          </cell>
        </row>
        <row r="57">
          <cell r="T57">
            <v>22518</v>
          </cell>
        </row>
        <row r="58">
          <cell r="T58">
            <v>350857</v>
          </cell>
        </row>
        <row r="59">
          <cell r="T59">
            <v>192325</v>
          </cell>
        </row>
        <row r="60">
          <cell r="T60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4613003</v>
          </cell>
        </row>
        <row r="66">
          <cell r="T66">
            <v>5300806</v>
          </cell>
        </row>
        <row r="67">
          <cell r="T67">
            <v>7132669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137367.43</v>
          </cell>
        </row>
        <row r="75">
          <cell r="T75">
            <v>12597.960000000001</v>
          </cell>
        </row>
        <row r="76">
          <cell r="T76">
            <v>23931.23</v>
          </cell>
        </row>
        <row r="77">
          <cell r="T77">
            <v>363.45999999999992</v>
          </cell>
        </row>
        <row r="78">
          <cell r="T78">
            <v>36892.649999999994</v>
          </cell>
        </row>
        <row r="79">
          <cell r="T79">
            <v>982.5</v>
          </cell>
        </row>
        <row r="81">
          <cell r="T81">
            <v>175242.58</v>
          </cell>
        </row>
        <row r="82">
          <cell r="T82">
            <v>27269.510000000002</v>
          </cell>
        </row>
        <row r="83">
          <cell r="T83">
            <v>6342.41</v>
          </cell>
        </row>
        <row r="84">
          <cell r="T84">
            <v>1173.1200000000003</v>
          </cell>
        </row>
        <row r="85">
          <cell r="T85">
            <v>13870.009999999998</v>
          </cell>
        </row>
        <row r="86">
          <cell r="T86">
            <v>21385.539999999997</v>
          </cell>
        </row>
        <row r="87">
          <cell r="T87">
            <v>-22.54</v>
          </cell>
        </row>
        <row r="88">
          <cell r="T88">
            <v>0</v>
          </cell>
        </row>
        <row r="89">
          <cell r="T89">
            <v>-22.54</v>
          </cell>
        </row>
        <row r="90">
          <cell r="T90">
            <v>0</v>
          </cell>
        </row>
        <row r="91">
          <cell r="T91">
            <v>48632.510000000009</v>
          </cell>
        </row>
        <row r="92">
          <cell r="T92">
            <v>6546.91</v>
          </cell>
        </row>
        <row r="93">
          <cell r="T93">
            <v>55179.420000000006</v>
          </cell>
        </row>
        <row r="94">
          <cell r="T94">
            <v>68949.48</v>
          </cell>
        </row>
        <row r="95">
          <cell r="T95">
            <v>105270.34</v>
          </cell>
        </row>
        <row r="96">
          <cell r="T96">
            <v>903.88000000000011</v>
          </cell>
        </row>
        <row r="97">
          <cell r="T97">
            <v>247.82</v>
          </cell>
        </row>
        <row r="98">
          <cell r="T98">
            <v>175371.52000000002</v>
          </cell>
        </row>
        <row r="99">
          <cell r="T99">
            <v>11063.22</v>
          </cell>
        </row>
        <row r="100">
          <cell r="T100">
            <v>25957.090000000004</v>
          </cell>
        </row>
        <row r="101">
          <cell r="T101">
            <v>36733.799999999996</v>
          </cell>
        </row>
        <row r="102">
          <cell r="T102">
            <v>75.39</v>
          </cell>
        </row>
        <row r="103">
          <cell r="T103">
            <v>73829.5</v>
          </cell>
        </row>
        <row r="104">
          <cell r="T104">
            <v>18377.060000000001</v>
          </cell>
        </row>
        <row r="105">
          <cell r="T105">
            <v>7433.0400000000009</v>
          </cell>
        </row>
        <row r="106">
          <cell r="T106">
            <v>67.53</v>
          </cell>
        </row>
        <row r="107">
          <cell r="T107">
            <v>25877.629999999997</v>
          </cell>
        </row>
        <row r="108">
          <cell r="T108">
            <v>1070.71</v>
          </cell>
        </row>
        <row r="109">
          <cell r="T109">
            <v>0</v>
          </cell>
        </row>
        <row r="110">
          <cell r="T110">
            <v>1070.71</v>
          </cell>
        </row>
        <row r="111">
          <cell r="T111">
            <v>42446.8</v>
          </cell>
        </row>
        <row r="112">
          <cell r="T112">
            <v>0</v>
          </cell>
        </row>
        <row r="113">
          <cell r="T113">
            <v>31391.039999999997</v>
          </cell>
        </row>
        <row r="114">
          <cell r="T114">
            <v>73837.84</v>
          </cell>
        </row>
        <row r="115">
          <cell r="T115">
            <v>-10.029999999999999</v>
          </cell>
        </row>
        <row r="116">
          <cell r="T116">
            <v>397.58000000000004</v>
          </cell>
        </row>
        <row r="117">
          <cell r="T117">
            <v>387.55</v>
          </cell>
        </row>
        <row r="118">
          <cell r="T118">
            <v>350374.74999999994</v>
          </cell>
        </row>
        <row r="119">
          <cell r="T119">
            <v>399007.26000000013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26004.450000000004</v>
          </cell>
        </row>
        <row r="124">
          <cell r="T124">
            <v>1446.1900000000003</v>
          </cell>
        </row>
        <row r="125">
          <cell r="T125">
            <v>459.86</v>
          </cell>
        </row>
        <row r="126">
          <cell r="T126">
            <v>1906.0499999999997</v>
          </cell>
        </row>
        <row r="127">
          <cell r="T127">
            <v>27910.5</v>
          </cell>
        </row>
        <row r="128">
          <cell r="T128">
            <v>15232.14</v>
          </cell>
        </row>
        <row r="129">
          <cell r="T129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393517.39</v>
          </cell>
        </row>
        <row r="135">
          <cell r="T135">
            <v>448696.81000000006</v>
          </cell>
        </row>
        <row r="136">
          <cell r="T136">
            <v>623939.3899999999</v>
          </cell>
        </row>
      </sheetData>
      <sheetData sheetId="4" refreshError="1">
        <row r="5">
          <cell r="T5">
            <v>1367470</v>
          </cell>
        </row>
        <row r="6">
          <cell r="T6">
            <v>159570</v>
          </cell>
        </row>
        <row r="7">
          <cell r="T7">
            <v>298188</v>
          </cell>
        </row>
        <row r="8">
          <cell r="T8">
            <v>6481</v>
          </cell>
        </row>
        <row r="9">
          <cell r="T9">
            <v>464239</v>
          </cell>
        </row>
        <row r="10">
          <cell r="T10">
            <v>3447</v>
          </cell>
        </row>
        <row r="11">
          <cell r="T11">
            <v>5000</v>
          </cell>
        </row>
        <row r="12">
          <cell r="T12">
            <v>1840156</v>
          </cell>
        </row>
        <row r="13">
          <cell r="T13">
            <v>350139</v>
          </cell>
        </row>
        <row r="14">
          <cell r="T14">
            <v>61575</v>
          </cell>
        </row>
        <row r="15">
          <cell r="T15">
            <v>-1</v>
          </cell>
        </row>
        <row r="16">
          <cell r="T16">
            <v>200165</v>
          </cell>
        </row>
        <row r="17">
          <cell r="T17">
            <v>261739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611878</v>
          </cell>
        </row>
        <row r="24">
          <cell r="T24">
            <v>103875</v>
          </cell>
        </row>
        <row r="25">
          <cell r="T25">
            <v>715753</v>
          </cell>
        </row>
        <row r="26">
          <cell r="T26">
            <v>611912</v>
          </cell>
        </row>
        <row r="27">
          <cell r="T27">
            <v>1571591</v>
          </cell>
        </row>
        <row r="28">
          <cell r="T28">
            <v>18612</v>
          </cell>
        </row>
        <row r="29">
          <cell r="T29">
            <v>3681</v>
          </cell>
        </row>
        <row r="30">
          <cell r="T30">
            <v>2205796</v>
          </cell>
        </row>
        <row r="31">
          <cell r="T31">
            <v>147225</v>
          </cell>
        </row>
        <row r="32">
          <cell r="T32">
            <v>425692</v>
          </cell>
        </row>
        <row r="33">
          <cell r="T33">
            <v>328588</v>
          </cell>
        </row>
        <row r="34">
          <cell r="T34">
            <v>2032</v>
          </cell>
        </row>
        <row r="35">
          <cell r="T35">
            <v>903537</v>
          </cell>
        </row>
        <row r="36">
          <cell r="T36">
            <v>288420</v>
          </cell>
        </row>
        <row r="37">
          <cell r="T37">
            <v>72447</v>
          </cell>
        </row>
        <row r="38">
          <cell r="T38">
            <v>1637</v>
          </cell>
        </row>
        <row r="39">
          <cell r="T39">
            <v>362504</v>
          </cell>
        </row>
        <row r="40">
          <cell r="T40">
            <v>12986</v>
          </cell>
        </row>
        <row r="41">
          <cell r="T41">
            <v>0</v>
          </cell>
        </row>
        <row r="42">
          <cell r="T42">
            <v>12986</v>
          </cell>
        </row>
        <row r="43">
          <cell r="T43">
            <v>623076</v>
          </cell>
        </row>
        <row r="44">
          <cell r="T44">
            <v>0</v>
          </cell>
        </row>
        <row r="45">
          <cell r="T45">
            <v>294945</v>
          </cell>
        </row>
        <row r="46">
          <cell r="T46">
            <v>918021</v>
          </cell>
        </row>
        <row r="47">
          <cell r="T47">
            <v>0</v>
          </cell>
        </row>
        <row r="48">
          <cell r="T48">
            <v>1593</v>
          </cell>
        </row>
        <row r="49">
          <cell r="T49">
            <v>1593</v>
          </cell>
        </row>
        <row r="50">
          <cell r="T50">
            <v>4404437</v>
          </cell>
        </row>
        <row r="51">
          <cell r="T51">
            <v>5016315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333273</v>
          </cell>
        </row>
        <row r="56">
          <cell r="T56">
            <v>17288</v>
          </cell>
        </row>
        <row r="57">
          <cell r="T57">
            <v>3695</v>
          </cell>
        </row>
        <row r="58">
          <cell r="T58">
            <v>20983</v>
          </cell>
        </row>
        <row r="59">
          <cell r="T59">
            <v>354256</v>
          </cell>
        </row>
        <row r="60">
          <cell r="T60">
            <v>195718</v>
          </cell>
        </row>
        <row r="61">
          <cell r="T61">
            <v>899</v>
          </cell>
        </row>
        <row r="62">
          <cell r="T62">
            <v>469</v>
          </cell>
        </row>
        <row r="63">
          <cell r="T63">
            <v>8289</v>
          </cell>
        </row>
        <row r="64">
          <cell r="T64">
            <v>1993</v>
          </cell>
        </row>
        <row r="65">
          <cell r="T65">
            <v>55356036</v>
          </cell>
        </row>
        <row r="66">
          <cell r="T66">
            <v>4954411</v>
          </cell>
        </row>
        <row r="67">
          <cell r="T67">
            <v>5670164</v>
          </cell>
        </row>
        <row r="68">
          <cell r="T68">
            <v>7510320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32289.57</v>
          </cell>
        </row>
        <row r="76">
          <cell r="T76">
            <v>3024.33</v>
          </cell>
        </row>
        <row r="77">
          <cell r="T77">
            <v>5613.6100000000006</v>
          </cell>
        </row>
        <row r="79">
          <cell r="T79">
            <v>8772.11</v>
          </cell>
        </row>
        <row r="80">
          <cell r="T80">
            <v>219.3</v>
          </cell>
        </row>
        <row r="82">
          <cell r="T82">
            <v>41676.979999999996</v>
          </cell>
        </row>
        <row r="83">
          <cell r="T83">
            <v>6944.8099999999995</v>
          </cell>
        </row>
        <row r="84">
          <cell r="T84">
            <v>1588.46</v>
          </cell>
        </row>
        <row r="85">
          <cell r="T85">
            <v>0</v>
          </cell>
        </row>
        <row r="86">
          <cell r="T86">
            <v>3343.76</v>
          </cell>
        </row>
        <row r="87">
          <cell r="T87">
            <v>4932.22</v>
          </cell>
        </row>
        <row r="88">
          <cell r="T88">
            <v>0</v>
          </cell>
        </row>
        <row r="91">
          <cell r="T91">
            <v>0</v>
          </cell>
        </row>
        <row r="93">
          <cell r="T93">
            <v>2001.06</v>
          </cell>
        </row>
        <row r="94">
          <cell r="T94">
            <v>13878.09</v>
          </cell>
        </row>
        <row r="95">
          <cell r="T95">
            <v>17159.28</v>
          </cell>
        </row>
        <row r="96">
          <cell r="T96">
            <v>28184.62</v>
          </cell>
        </row>
        <row r="97">
          <cell r="T97">
            <v>222.24</v>
          </cell>
        </row>
        <row r="99">
          <cell r="T99">
            <v>45641.7</v>
          </cell>
        </row>
        <row r="100">
          <cell r="T100">
            <v>2265.48</v>
          </cell>
        </row>
        <row r="102">
          <cell r="T102">
            <v>9155.8799999999992</v>
          </cell>
        </row>
        <row r="104">
          <cell r="T104">
            <v>19199.620000000003</v>
          </cell>
        </row>
        <row r="105">
          <cell r="T105">
            <v>4604.54</v>
          </cell>
        </row>
        <row r="106">
          <cell r="T106">
            <v>1875.2400000000002</v>
          </cell>
        </row>
        <row r="108">
          <cell r="T108">
            <v>6524.2900000000009</v>
          </cell>
        </row>
        <row r="109">
          <cell r="T109">
            <v>254.52</v>
          </cell>
        </row>
        <row r="110">
          <cell r="T110">
            <v>0</v>
          </cell>
        </row>
        <row r="111">
          <cell r="T111">
            <v>254.52</v>
          </cell>
        </row>
        <row r="112">
          <cell r="T112">
            <v>10502.57</v>
          </cell>
        </row>
        <row r="114">
          <cell r="T114">
            <v>7652.5199999999995</v>
          </cell>
        </row>
        <row r="115">
          <cell r="T115">
            <v>18155.09</v>
          </cell>
        </row>
        <row r="119">
          <cell r="T119">
            <v>89775.01</v>
          </cell>
        </row>
        <row r="120">
          <cell r="T120">
            <v>101652.04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6928.49</v>
          </cell>
        </row>
        <row r="125">
          <cell r="T125">
            <v>380.08</v>
          </cell>
        </row>
        <row r="126">
          <cell r="T126">
            <v>125.82</v>
          </cell>
        </row>
        <row r="127">
          <cell r="T127">
            <v>505.90000000000003</v>
          </cell>
        </row>
        <row r="128">
          <cell r="T128">
            <v>7434.39</v>
          </cell>
        </row>
        <row r="129">
          <cell r="T129">
            <v>3887.62</v>
          </cell>
        </row>
        <row r="135">
          <cell r="T135">
            <v>101949.48</v>
          </cell>
        </row>
        <row r="136">
          <cell r="T136">
            <v>115827.57</v>
          </cell>
        </row>
      </sheetData>
      <sheetData sheetId="5" refreshError="1"/>
      <sheetData sheetId="6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SABC Saisie"/>
      <sheetName val="Template SABC Reporting"/>
      <sheetName val="Saisie"/>
      <sheetName val="Consultation"/>
      <sheetName val="Barèmes"/>
      <sheetName val="Alloc Distance Détailants"/>
      <sheetName val="Jeu de données _ Taux"/>
      <sheetName val="#REF"/>
      <sheetName val="Feuil1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Budget_A1"/>
      <sheetName val="plan_de_financement"/>
      <sheetName val="détails1"/>
      <sheetName val="COMPTE DE RESULTAT 1"/>
      <sheetName val="SOLDES S G"/>
      <sheetName val="COMPTE DE RESULTAT 2"/>
    </sheetNames>
    <sheetDataSet>
      <sheetData sheetId="0">
        <row r="5">
          <cell r="E5">
            <v>0</v>
          </cell>
        </row>
        <row r="6">
          <cell r="E6">
            <v>315000000</v>
          </cell>
        </row>
        <row r="7">
          <cell r="E7">
            <v>90000000</v>
          </cell>
        </row>
        <row r="8">
          <cell r="E8">
            <v>9020000</v>
          </cell>
        </row>
        <row r="9">
          <cell r="E9">
            <v>32800000</v>
          </cell>
        </row>
        <row r="10">
          <cell r="E10">
            <v>0</v>
          </cell>
        </row>
        <row r="11">
          <cell r="E11">
            <v>315000000</v>
          </cell>
        </row>
        <row r="12">
          <cell r="E12">
            <v>60000000</v>
          </cell>
        </row>
        <row r="18">
          <cell r="E18">
            <v>5200000</v>
          </cell>
        </row>
        <row r="19">
          <cell r="E19">
            <v>60916666.666666664</v>
          </cell>
        </row>
        <row r="20">
          <cell r="E20">
            <v>30000000</v>
          </cell>
        </row>
        <row r="21">
          <cell r="E21">
            <v>7800000</v>
          </cell>
        </row>
        <row r="22">
          <cell r="E22">
            <v>3000000</v>
          </cell>
        </row>
        <row r="23">
          <cell r="E23">
            <v>6000000</v>
          </cell>
        </row>
        <row r="24">
          <cell r="E24">
            <v>106778400</v>
          </cell>
        </row>
        <row r="25">
          <cell r="E25">
            <v>5338920</v>
          </cell>
        </row>
        <row r="26">
          <cell r="E26">
            <v>30000000</v>
          </cell>
        </row>
        <row r="27">
          <cell r="E27">
            <v>9600000</v>
          </cell>
        </row>
        <row r="28">
          <cell r="E28">
            <v>20000000</v>
          </cell>
        </row>
        <row r="29">
          <cell r="E29">
            <v>15000000</v>
          </cell>
        </row>
        <row r="30">
          <cell r="E30">
            <v>7800000</v>
          </cell>
        </row>
        <row r="31">
          <cell r="E31">
            <v>30000000</v>
          </cell>
        </row>
        <row r="32">
          <cell r="E32">
            <v>18000000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 en MFCFA"/>
      <sheetName val="XMQ_Cumul"/>
      <sheetName val="XMQ_Mois"/>
      <sheetName val="Bilan"/>
      <sheetName val="TER en MFCFA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RGLTS"/>
      <sheetName val="Emprunts"/>
      <sheetName val="Provi"/>
      <sheetName val="Achat_Emb"/>
      <sheetName val="Chiff_d'Aff"/>
      <sheetName val="Stocks"/>
      <sheetName val="Suivi_MP"/>
      <sheetName val="RdM_ITS"/>
      <sheetName val="TRESO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info permanente"/>
      <sheetName val="TRESO 2008"/>
      <sheetName val="Balance clients"/>
      <sheetName val="Echéan CMT 2008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gin"/>
      <sheetName val="y.moka"/>
      <sheetName val="youki tonic"/>
      <sheetName val="youki cocktail"/>
      <sheetName val="youki pampl"/>
      <sheetName val="Youki Soda Water"/>
      <sheetName val="youki sport actif"/>
      <sheetName val="youki pompom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whisky"/>
      <sheetName val="Judor"/>
      <sheetName val="XXL"/>
      <sheetName val="judor  pet"/>
      <sheetName val="XXL pet 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6">
          <cell r="E16">
            <v>0.1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H9">
            <v>42000</v>
          </cell>
        </row>
      </sheetData>
      <sheetData sheetId="18">
        <row r="9">
          <cell r="H9">
            <v>52.5</v>
          </cell>
        </row>
      </sheetData>
      <sheetData sheetId="19"/>
      <sheetData sheetId="20">
        <row r="9">
          <cell r="H9">
            <v>6461538</v>
          </cell>
        </row>
      </sheetData>
      <sheetData sheetId="21"/>
      <sheetData sheetId="22"/>
      <sheetData sheetId="23">
        <row r="9">
          <cell r="I9">
            <v>400</v>
          </cell>
        </row>
      </sheetData>
      <sheetData sheetId="24"/>
      <sheetData sheetId="25"/>
      <sheetData sheetId="26">
        <row r="22">
          <cell r="F22">
            <v>2.5</v>
          </cell>
        </row>
      </sheetData>
      <sheetData sheetId="27">
        <row r="112">
          <cell r="G112">
            <v>152401005.29661015</v>
          </cell>
        </row>
      </sheetData>
      <sheetData sheetId="28">
        <row r="8">
          <cell r="Q8">
            <v>191.3011768011454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8">
          <cell r="A8" t="str">
            <v>A001001</v>
          </cell>
        </row>
      </sheetData>
      <sheetData sheetId="44">
        <row r="73">
          <cell r="E73">
            <v>8106.3659666658432</v>
          </cell>
        </row>
      </sheetData>
      <sheetData sheetId="45"/>
      <sheetData sheetId="46">
        <row r="7">
          <cell r="W7">
            <v>118.55244754704763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6">
          <cell r="C6" t="str">
            <v>Période :  2013</v>
          </cell>
        </row>
      </sheetData>
      <sheetData sheetId="55">
        <row r="6">
          <cell r="C6" t="str">
            <v>Période :  2013</v>
          </cell>
        </row>
      </sheetData>
      <sheetData sheetId="56">
        <row r="6">
          <cell r="C6" t="str">
            <v>Période :  2013</v>
          </cell>
        </row>
      </sheetData>
      <sheetData sheetId="57"/>
      <sheetData sheetId="58">
        <row r="6">
          <cell r="C6" t="str">
            <v>Période :  2013</v>
          </cell>
        </row>
      </sheetData>
      <sheetData sheetId="59">
        <row r="6">
          <cell r="C6" t="str">
            <v>Période :  2013</v>
          </cell>
        </row>
      </sheetData>
      <sheetData sheetId="60">
        <row r="6">
          <cell r="C6" t="str">
            <v>Période :  2013</v>
          </cell>
        </row>
      </sheetData>
      <sheetData sheetId="61"/>
      <sheetData sheetId="62">
        <row r="6">
          <cell r="C6" t="str">
            <v>Période :  2013</v>
          </cell>
        </row>
      </sheetData>
      <sheetData sheetId="63"/>
      <sheetData sheetId="64">
        <row r="6">
          <cell r="C6" t="str">
            <v>Période :  2013</v>
          </cell>
        </row>
      </sheetData>
      <sheetData sheetId="65">
        <row r="6">
          <cell r="C6" t="str">
            <v>Période :  2013</v>
          </cell>
        </row>
      </sheetData>
      <sheetData sheetId="66">
        <row r="6">
          <cell r="C6" t="str">
            <v>Période :  2013</v>
          </cell>
        </row>
      </sheetData>
      <sheetData sheetId="67">
        <row r="6">
          <cell r="C6" t="str">
            <v>Période :  2013</v>
          </cell>
        </row>
      </sheetData>
      <sheetData sheetId="68">
        <row r="6">
          <cell r="C6" t="str">
            <v>Période :  2013</v>
          </cell>
        </row>
      </sheetData>
      <sheetData sheetId="69"/>
      <sheetData sheetId="70"/>
      <sheetData sheetId="71"/>
      <sheetData sheetId="72"/>
      <sheetData sheetId="73">
        <row r="6">
          <cell r="C6" t="str">
            <v>Période :  2013</v>
          </cell>
        </row>
      </sheetData>
      <sheetData sheetId="74">
        <row r="6">
          <cell r="C6" t="str">
            <v>Période :  2013</v>
          </cell>
        </row>
      </sheetData>
      <sheetData sheetId="75">
        <row r="6">
          <cell r="C6" t="str">
            <v>Période :  2013</v>
          </cell>
        </row>
      </sheetData>
      <sheetData sheetId="76">
        <row r="6">
          <cell r="C6" t="str">
            <v>Période :  2013</v>
          </cell>
        </row>
      </sheetData>
      <sheetData sheetId="77">
        <row r="6">
          <cell r="C6" t="str">
            <v>Période :  2013</v>
          </cell>
        </row>
      </sheetData>
      <sheetData sheetId="78">
        <row r="6">
          <cell r="C6" t="str">
            <v>Période :  2013</v>
          </cell>
        </row>
      </sheetData>
      <sheetData sheetId="79">
        <row r="6">
          <cell r="C6" t="str">
            <v>Période :  2013</v>
          </cell>
        </row>
      </sheetData>
      <sheetData sheetId="80"/>
      <sheetData sheetId="81">
        <row r="6">
          <cell r="C6" t="str">
            <v>Période :  2013</v>
          </cell>
        </row>
      </sheetData>
      <sheetData sheetId="82">
        <row r="6">
          <cell r="C6" t="str">
            <v>Période :  2013</v>
          </cell>
        </row>
      </sheetData>
      <sheetData sheetId="83">
        <row r="6">
          <cell r="C6" t="str">
            <v>Période :  2013</v>
          </cell>
        </row>
      </sheetData>
      <sheetData sheetId="84">
        <row r="6">
          <cell r="C6" t="str">
            <v>Période :  2013</v>
          </cell>
        </row>
      </sheetData>
      <sheetData sheetId="85"/>
      <sheetData sheetId="86">
        <row r="6">
          <cell r="C6" t="str">
            <v>Période :  2013</v>
          </cell>
        </row>
      </sheetData>
      <sheetData sheetId="87">
        <row r="6">
          <cell r="C6" t="str">
            <v>Période :  2013</v>
          </cell>
        </row>
      </sheetData>
      <sheetData sheetId="88">
        <row r="6">
          <cell r="C6" t="str">
            <v>Période :  2013</v>
          </cell>
        </row>
      </sheetData>
      <sheetData sheetId="89"/>
      <sheetData sheetId="90"/>
      <sheetData sheetId="91">
        <row r="6">
          <cell r="C6" t="str">
            <v>Période :  2013</v>
          </cell>
        </row>
      </sheetData>
      <sheetData sheetId="92"/>
      <sheetData sheetId="93"/>
      <sheetData sheetId="94">
        <row r="6">
          <cell r="C6" t="str">
            <v>Période :  2013</v>
          </cell>
        </row>
      </sheetData>
      <sheetData sheetId="95">
        <row r="112">
          <cell r="R112">
            <v>13283362.738002317</v>
          </cell>
        </row>
      </sheetData>
      <sheetData sheetId="96">
        <row r="112">
          <cell r="R112">
            <v>8153764.4472463783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judor  pet"/>
      <sheetName val="XXL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 t="str">
            <v>P11BEN</v>
          </cell>
        </row>
      </sheetData>
      <sheetData sheetId="18">
        <row r="2">
          <cell r="I2" t="str">
            <v>BUDGET   2013 (Prix réel au 01-02-13)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F2" t="str">
            <v>BUDGET   2013 ( Prix réel au 01-02-13)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0">
          <cell r="A10" t="str">
            <v>A001001</v>
          </cell>
        </row>
      </sheetData>
      <sheetData sheetId="114"/>
      <sheetData sheetId="115"/>
      <sheetData sheetId="116"/>
      <sheetData sheetId="117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Financement bancair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Electricités projections abon"/>
      <sheetName val="Eau projections abon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Notifications revue"/>
      <sheetName val="comparaisons PLT 2014"/>
      <sheetName val="Comparaison 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0.18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1-99"/>
      <sheetName val="Feuil1"/>
      <sheetName val="Feuil2"/>
      <sheetName val="Feuil3"/>
    </sheetNames>
    <sheetDataSet>
      <sheetData sheetId="0">
        <row r="25">
          <cell r="G25">
            <v>0</v>
          </cell>
        </row>
      </sheetData>
      <sheetData sheetId="1"/>
      <sheetData sheetId="2"/>
      <sheetData sheetId="3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taPaie20050915"/>
      <sheetName val="Base"/>
      <sheetName val="Type HR"/>
      <sheetName val="Type HR du 15 09"/>
    </sheetNames>
    <sheetDataSet>
      <sheetData sheetId="0" refreshError="1"/>
      <sheetData sheetId="1"/>
      <sheetData sheetId="2" refreshError="1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s"/>
      <sheetName val="XMQ_Cumul"/>
      <sheetName val="XMQ_Mois"/>
      <sheetName val="Bilan"/>
      <sheetName val="TER"/>
      <sheetName val="Prod"/>
      <sheetName val="Ventes"/>
      <sheetName val="Mix Produits"/>
      <sheetName val="Mix PET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 "/>
      <sheetName val="RdM_ITS"/>
      <sheetName val="Tresor"/>
      <sheetName val="Impôts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s et Acomptes"/>
      <sheetName val="Effectifs"/>
      <sheetName val="INTERCOS "/>
      <sheetName val="COUVERTURE MPC"/>
      <sheetName val="Bal_Bilan"/>
      <sheetName val="Bal_XMQ"/>
      <sheetName val="Contrôle"/>
      <sheetName val="Print"/>
      <sheetName val="Feuil1"/>
      <sheetName val="Feuil2"/>
      <sheetName val="Print (2)"/>
      <sheetName val="Mix_Produits"/>
      <sheetName val="Mix_PET"/>
      <sheetName val="SUIVI_MP_"/>
      <sheetName val="Comparati_Lignes_du_XMQ"/>
      <sheetName val="Stocks_Produits"/>
      <sheetName val="Avces_et_Acomptes"/>
      <sheetName val="INTERCOS_"/>
      <sheetName val="COUVERTURE_MPC"/>
      <sheetName val="Print_(2)"/>
      <sheetName val="Mix_Produits1"/>
      <sheetName val="Mix_PET1"/>
      <sheetName val="SUIVI_MP_1"/>
      <sheetName val="Comparati_Lignes_du_XMQ1"/>
      <sheetName val="Stocks_Produits1"/>
      <sheetName val="Avces_et_Acomptes1"/>
      <sheetName val="INTERCOS_1"/>
      <sheetName val="COUVERTURE_MPC1"/>
      <sheetName val="Print_(2)1"/>
      <sheetName val="Mix_Produits2"/>
      <sheetName val="Mix_PET2"/>
      <sheetName val="SUIVI_MP_2"/>
      <sheetName val="Comparati_Lignes_du_XMQ2"/>
      <sheetName val="Stocks_Produits2"/>
      <sheetName val="Avces_et_Acomptes2"/>
      <sheetName val="INTERCOS_2"/>
      <sheetName val="COUVERTURE_MPC2"/>
      <sheetName val="Print_(2)2"/>
      <sheetName val="Mix_Produits3"/>
      <sheetName val="Mix_PET3"/>
      <sheetName val="SUIVI_MP_3"/>
      <sheetName val="Comparati_Lignes_du_XMQ3"/>
      <sheetName val="Stocks_Produits3"/>
      <sheetName val="Avces_et_Acomptes3"/>
      <sheetName val="INTERCOS_3"/>
      <sheetName val="COUVERTURE_MPC3"/>
      <sheetName val="Print_(2)3"/>
      <sheetName val="Mix_Produits4"/>
      <sheetName val="Mix_PET4"/>
      <sheetName val="SUIVI_MP_4"/>
      <sheetName val="Comparati_Lignes_du_XMQ4"/>
      <sheetName val="Stocks_Produits4"/>
      <sheetName val="Avces_et_Acomptes4"/>
      <sheetName val="INTERCOS_4"/>
      <sheetName val="COUVERTURE_MPC4"/>
      <sheetName val="Print_(2)4"/>
      <sheetName val="Mix_Produits5"/>
      <sheetName val="Mix_PET5"/>
      <sheetName val="SUIVI_MP_5"/>
      <sheetName val="Comparati_Lignes_du_XMQ5"/>
      <sheetName val="Stocks_Produits5"/>
      <sheetName val="Avces_et_Acomptes5"/>
      <sheetName val="INTERCOS_5"/>
      <sheetName val="COUVERTURE_MPC5"/>
      <sheetName val="Print_(2)5"/>
      <sheetName val="Mix_Produits6"/>
      <sheetName val="Mix_PET6"/>
      <sheetName val="SUIVI_MP_6"/>
      <sheetName val="Comparati_Lignes_du_XMQ6"/>
      <sheetName val="Stocks_Produits6"/>
      <sheetName val="Avces_et_Acomptes6"/>
      <sheetName val="INTERCOS_6"/>
      <sheetName val="COUVERTURE_MPC6"/>
      <sheetName val="Print_(2)6"/>
      <sheetName val="Mix_Produits7"/>
      <sheetName val="Mix_PET7"/>
      <sheetName val="SUIVI_MP_7"/>
      <sheetName val="Comparati_Lignes_du_XMQ7"/>
      <sheetName val="Stocks_Produits7"/>
      <sheetName val="Avces_et_Acomptes7"/>
      <sheetName val="INTERCOS_7"/>
      <sheetName val="COUVERTURE_MPC7"/>
      <sheetName val="Print_(2)7"/>
      <sheetName val="Mix_Produits8"/>
      <sheetName val="Mix_PET8"/>
      <sheetName val="SUIVI_MP_8"/>
      <sheetName val="Comparati_Lignes_du_XMQ8"/>
      <sheetName val="Stocks_Produits8"/>
      <sheetName val="Avces_et_Acomptes8"/>
      <sheetName val="INTERCOS_8"/>
      <sheetName val="COUVERTURE_MPC8"/>
      <sheetName val="Print_(2)8"/>
      <sheetName val="Mix_Produits9"/>
      <sheetName val="Mix_PET9"/>
      <sheetName val="SUIVI_MP_9"/>
      <sheetName val="Comparati_Lignes_du_XMQ9"/>
      <sheetName val="Stocks_Produits9"/>
      <sheetName val="Avces_et_Acomptes9"/>
      <sheetName val="INTERCOS_9"/>
      <sheetName val="COUVERTURE_MPC9"/>
      <sheetName val="Print_(2)9"/>
      <sheetName val="Mix_Produits10"/>
      <sheetName val="Mix_PET10"/>
      <sheetName val="SUIVI_MP_10"/>
      <sheetName val="Comparati_Lignes_du_XMQ10"/>
      <sheetName val="Stocks_Produits10"/>
      <sheetName val="Avces_et_Acomptes10"/>
      <sheetName val="INTERCOS_10"/>
      <sheetName val="COUVERTURE_MPC10"/>
      <sheetName val="Print_(2)10"/>
      <sheetName val="Mix_Produits11"/>
      <sheetName val="Mix_PET11"/>
      <sheetName val="SUIVI_MP_11"/>
      <sheetName val="Comparati_Lignes_du_XMQ11"/>
      <sheetName val="Stocks_Produits11"/>
      <sheetName val="Avces_et_Acomptes11"/>
      <sheetName val="INTERCOS_11"/>
      <sheetName val="COUVERTURE_MPC11"/>
      <sheetName val="Print_(2)11"/>
      <sheetName val="Mix_Produits12"/>
      <sheetName val="Mix_PET12"/>
      <sheetName val="SUIVI_MP_12"/>
      <sheetName val="Comparati_Lignes_du_XMQ12"/>
      <sheetName val="Stocks_Produits12"/>
      <sheetName val="Avces_et_Acomptes12"/>
      <sheetName val="INTERCOS_12"/>
      <sheetName val="COUVERTURE_MPC12"/>
      <sheetName val="Print_(2)12"/>
      <sheetName val="Mix_Produits13"/>
      <sheetName val="Mix_PET13"/>
      <sheetName val="SUIVI_MP_13"/>
      <sheetName val="Comparati_Lignes_du_XMQ13"/>
      <sheetName val="Stocks_Produits13"/>
      <sheetName val="Avces_et_Acomptes13"/>
      <sheetName val="INTERCOS_13"/>
      <sheetName val="COUVERTURE_MPC13"/>
      <sheetName val="Print_(2)13"/>
      <sheetName val="Mix_Produits14"/>
      <sheetName val="Mix_PET14"/>
      <sheetName val="SUIVI_MP_14"/>
      <sheetName val="Comparati_Lignes_du_XMQ14"/>
      <sheetName val="Stocks_Produits14"/>
      <sheetName val="Avces_et_Acomptes14"/>
      <sheetName val="INTERCOS_14"/>
      <sheetName val="COUVERTURE_MPC14"/>
      <sheetName val="Print_(2)14"/>
      <sheetName val="Mix_Produits15"/>
      <sheetName val="Mix_PET15"/>
      <sheetName val="SUIVI_MP_15"/>
      <sheetName val="Comparati_Lignes_du_XMQ15"/>
      <sheetName val="Stocks_Produits15"/>
      <sheetName val="Avces_et_Acomptes15"/>
      <sheetName val="INTERCOS_15"/>
      <sheetName val="COUVERTURE_MPC15"/>
      <sheetName val="Print_(2)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E4" t="str">
            <v>g01</v>
          </cell>
        </row>
        <row r="5">
          <cell r="E5" t="str">
            <v>g01</v>
          </cell>
        </row>
        <row r="6">
          <cell r="E6" t="str">
            <v>g01</v>
          </cell>
        </row>
        <row r="7">
          <cell r="E7" t="str">
            <v>g01</v>
          </cell>
        </row>
        <row r="8">
          <cell r="E8" t="str">
            <v>g01</v>
          </cell>
        </row>
        <row r="9">
          <cell r="E9" t="str">
            <v>g01</v>
          </cell>
        </row>
        <row r="10">
          <cell r="E10" t="str">
            <v>g01</v>
          </cell>
        </row>
        <row r="11">
          <cell r="E11" t="str">
            <v>g01</v>
          </cell>
        </row>
        <row r="12">
          <cell r="E12" t="str">
            <v>g01</v>
          </cell>
        </row>
        <row r="13">
          <cell r="E13" t="str">
            <v>g01</v>
          </cell>
        </row>
        <row r="14">
          <cell r="E14" t="str">
            <v>g01</v>
          </cell>
        </row>
        <row r="15">
          <cell r="E15" t="str">
            <v>g01</v>
          </cell>
        </row>
        <row r="16">
          <cell r="E16" t="str">
            <v>d02</v>
          </cell>
        </row>
        <row r="17">
          <cell r="E17" t="str">
            <v>d02</v>
          </cell>
        </row>
        <row r="18">
          <cell r="E18" t="str">
            <v>d02</v>
          </cell>
        </row>
        <row r="19">
          <cell r="E19" t="str">
            <v>d02</v>
          </cell>
        </row>
        <row r="20">
          <cell r="E20" t="str">
            <v>d02</v>
          </cell>
        </row>
        <row r="21">
          <cell r="E21" t="str">
            <v>d02</v>
          </cell>
        </row>
        <row r="22">
          <cell r="E22" t="str">
            <v>d02</v>
          </cell>
        </row>
        <row r="23">
          <cell r="E23" t="str">
            <v>d02</v>
          </cell>
        </row>
        <row r="24">
          <cell r="E24" t="str">
            <v>d02</v>
          </cell>
        </row>
        <row r="25">
          <cell r="E25" t="str">
            <v>d02</v>
          </cell>
        </row>
        <row r="26">
          <cell r="E26" t="str">
            <v>d02</v>
          </cell>
        </row>
        <row r="27">
          <cell r="E27" t="str">
            <v>d02</v>
          </cell>
        </row>
        <row r="28">
          <cell r="E28" t="str">
            <v>d02</v>
          </cell>
        </row>
        <row r="29">
          <cell r="E29" t="str">
            <v>d02</v>
          </cell>
        </row>
        <row r="30">
          <cell r="E30" t="str">
            <v>g01</v>
          </cell>
        </row>
        <row r="31">
          <cell r="E31" t="str">
            <v>g01</v>
          </cell>
        </row>
        <row r="32">
          <cell r="E32" t="str">
            <v>g01</v>
          </cell>
        </row>
        <row r="33">
          <cell r="E33" t="str">
            <v>g01</v>
          </cell>
        </row>
        <row r="34">
          <cell r="E34" t="str">
            <v>g01</v>
          </cell>
        </row>
        <row r="35">
          <cell r="E35" t="str">
            <v>g01</v>
          </cell>
        </row>
        <row r="36">
          <cell r="E36" t="str">
            <v>g01</v>
          </cell>
        </row>
        <row r="37">
          <cell r="E37" t="str">
            <v>g01</v>
          </cell>
        </row>
        <row r="38">
          <cell r="E38" t="str">
            <v>d02</v>
          </cell>
        </row>
        <row r="39">
          <cell r="E39" t="str">
            <v>d02</v>
          </cell>
        </row>
        <row r="40">
          <cell r="E40" t="str">
            <v>d02</v>
          </cell>
        </row>
        <row r="41">
          <cell r="E41" t="str">
            <v>d02</v>
          </cell>
        </row>
        <row r="42">
          <cell r="E42" t="str">
            <v>d02</v>
          </cell>
        </row>
        <row r="43">
          <cell r="E43" t="str">
            <v>d02</v>
          </cell>
        </row>
        <row r="44">
          <cell r="E44" t="str">
            <v>d02</v>
          </cell>
        </row>
        <row r="45">
          <cell r="E45" t="str">
            <v>d02</v>
          </cell>
        </row>
        <row r="46">
          <cell r="E46" t="str">
            <v>d02</v>
          </cell>
        </row>
        <row r="47">
          <cell r="E47" t="str">
            <v>g01</v>
          </cell>
        </row>
        <row r="48">
          <cell r="E48" t="str">
            <v>d02</v>
          </cell>
        </row>
        <row r="49">
          <cell r="E49" t="str">
            <v>d02</v>
          </cell>
        </row>
        <row r="50">
          <cell r="E50" t="str">
            <v>d02</v>
          </cell>
        </row>
        <row r="51">
          <cell r="E51" t="str">
            <v>d02</v>
          </cell>
        </row>
        <row r="52">
          <cell r="E52" t="str">
            <v>d03</v>
          </cell>
        </row>
        <row r="53">
          <cell r="E53" t="str">
            <v>d03</v>
          </cell>
        </row>
        <row r="54">
          <cell r="E54" t="str">
            <v>d03</v>
          </cell>
        </row>
        <row r="55">
          <cell r="E55" t="str">
            <v>e03</v>
          </cell>
        </row>
        <row r="56">
          <cell r="E56" t="str">
            <v>d06</v>
          </cell>
        </row>
        <row r="57">
          <cell r="E57" t="str">
            <v>e04</v>
          </cell>
        </row>
        <row r="58">
          <cell r="E58" t="str">
            <v>d06</v>
          </cell>
        </row>
        <row r="59">
          <cell r="E59" t="str">
            <v>e01</v>
          </cell>
        </row>
        <row r="60">
          <cell r="E60" t="str">
            <v>d03</v>
          </cell>
        </row>
        <row r="61">
          <cell r="E61" t="str">
            <v>d03</v>
          </cell>
        </row>
        <row r="62">
          <cell r="E62" t="str">
            <v>d03</v>
          </cell>
        </row>
        <row r="63">
          <cell r="E63" t="str">
            <v>d03</v>
          </cell>
        </row>
        <row r="64">
          <cell r="E64" t="str">
            <v>d06</v>
          </cell>
        </row>
        <row r="65">
          <cell r="E65" t="str">
            <v>i03</v>
          </cell>
        </row>
        <row r="66">
          <cell r="E66" t="str">
            <v>i03</v>
          </cell>
        </row>
        <row r="67">
          <cell r="E67" t="str">
            <v>i03</v>
          </cell>
        </row>
        <row r="68">
          <cell r="E68" t="str">
            <v>d02</v>
          </cell>
        </row>
        <row r="69">
          <cell r="E69" t="str">
            <v>g01</v>
          </cell>
        </row>
        <row r="70">
          <cell r="E70" t="str">
            <v>e02</v>
          </cell>
        </row>
        <row r="71">
          <cell r="E71" t="str">
            <v>e03</v>
          </cell>
        </row>
        <row r="72">
          <cell r="E72" t="str">
            <v>e03</v>
          </cell>
        </row>
        <row r="73">
          <cell r="E73" t="str">
            <v>e01</v>
          </cell>
        </row>
        <row r="74">
          <cell r="E74" t="str">
            <v>d02</v>
          </cell>
        </row>
        <row r="75">
          <cell r="E75" t="str">
            <v>d03</v>
          </cell>
        </row>
        <row r="76">
          <cell r="E76" t="str">
            <v>d03</v>
          </cell>
        </row>
        <row r="77">
          <cell r="E77" t="str">
            <v>d03</v>
          </cell>
        </row>
        <row r="78">
          <cell r="E78" t="str">
            <v>d03</v>
          </cell>
        </row>
        <row r="79">
          <cell r="E79" t="str">
            <v>d02</v>
          </cell>
        </row>
        <row r="80">
          <cell r="E80" t="str">
            <v>d02</v>
          </cell>
        </row>
        <row r="81">
          <cell r="E81" t="str">
            <v>d02</v>
          </cell>
        </row>
        <row r="82">
          <cell r="E82" t="str">
            <v>e01</v>
          </cell>
        </row>
        <row r="83">
          <cell r="E83" t="str">
            <v>e04</v>
          </cell>
        </row>
        <row r="84">
          <cell r="E84" t="str">
            <v>e03</v>
          </cell>
        </row>
        <row r="85">
          <cell r="E85" t="str">
            <v>e03</v>
          </cell>
        </row>
        <row r="86">
          <cell r="E86" t="str">
            <v>e01</v>
          </cell>
        </row>
        <row r="87">
          <cell r="E87" t="str">
            <v>e01</v>
          </cell>
        </row>
        <row r="88">
          <cell r="E88" t="str">
            <v>e03</v>
          </cell>
        </row>
        <row r="89">
          <cell r="E89" t="str">
            <v>e01</v>
          </cell>
        </row>
        <row r="90">
          <cell r="E90" t="str">
            <v>d02</v>
          </cell>
        </row>
        <row r="91">
          <cell r="E91" t="str">
            <v>e03</v>
          </cell>
        </row>
        <row r="92">
          <cell r="E92" t="str">
            <v>e01</v>
          </cell>
        </row>
        <row r="93">
          <cell r="E93" t="str">
            <v>d02</v>
          </cell>
        </row>
        <row r="94">
          <cell r="E94" t="str">
            <v>d02</v>
          </cell>
        </row>
        <row r="95">
          <cell r="E95" t="str">
            <v>d02</v>
          </cell>
        </row>
        <row r="96">
          <cell r="E96" t="str">
            <v>d03</v>
          </cell>
        </row>
        <row r="97">
          <cell r="E97" t="str">
            <v>d03</v>
          </cell>
        </row>
        <row r="98">
          <cell r="E98" t="str">
            <v>e03</v>
          </cell>
        </row>
        <row r="99">
          <cell r="E99" t="str">
            <v>e03</v>
          </cell>
        </row>
        <row r="100">
          <cell r="E100" t="str">
            <v>e01</v>
          </cell>
        </row>
        <row r="101">
          <cell r="E101" t="str">
            <v>e01</v>
          </cell>
        </row>
        <row r="102">
          <cell r="E102" t="str">
            <v>d02</v>
          </cell>
        </row>
        <row r="103">
          <cell r="E103" t="str">
            <v>d03</v>
          </cell>
        </row>
        <row r="104">
          <cell r="E104" t="str">
            <v>f01</v>
          </cell>
        </row>
        <row r="105">
          <cell r="E105" t="str">
            <v>d03</v>
          </cell>
        </row>
        <row r="106">
          <cell r="E106" t="str">
            <v>f01</v>
          </cell>
        </row>
        <row r="107">
          <cell r="E107" t="str">
            <v>f01</v>
          </cell>
        </row>
        <row r="108">
          <cell r="E108" t="str">
            <v>d02</v>
          </cell>
        </row>
        <row r="109">
          <cell r="E109" t="str">
            <v>e01</v>
          </cell>
        </row>
        <row r="110">
          <cell r="E110" t="str">
            <v>f01</v>
          </cell>
        </row>
        <row r="111">
          <cell r="E111" t="str">
            <v>e01</v>
          </cell>
        </row>
        <row r="112">
          <cell r="E112" t="str">
            <v>f01</v>
          </cell>
        </row>
        <row r="113">
          <cell r="E113" t="str">
            <v>e03</v>
          </cell>
        </row>
        <row r="114">
          <cell r="E114" t="str">
            <v>d03</v>
          </cell>
        </row>
        <row r="115">
          <cell r="E115" t="str">
            <v>f01</v>
          </cell>
        </row>
        <row r="116">
          <cell r="E116" t="str">
            <v>e03</v>
          </cell>
        </row>
        <row r="117">
          <cell r="E117" t="str">
            <v>e03</v>
          </cell>
        </row>
        <row r="118">
          <cell r="E118" t="str">
            <v>f01</v>
          </cell>
        </row>
        <row r="119">
          <cell r="E119" t="str">
            <v>f01</v>
          </cell>
        </row>
        <row r="120">
          <cell r="E120" t="str">
            <v>f01</v>
          </cell>
        </row>
        <row r="121">
          <cell r="E121" t="str">
            <v>f06</v>
          </cell>
        </row>
        <row r="122">
          <cell r="E122" t="str">
            <v>f01</v>
          </cell>
        </row>
        <row r="123">
          <cell r="E123" t="str">
            <v>e03</v>
          </cell>
        </row>
        <row r="124">
          <cell r="E124" t="str">
            <v>f01</v>
          </cell>
        </row>
        <row r="125">
          <cell r="E125" t="str">
            <v>f01</v>
          </cell>
        </row>
        <row r="126">
          <cell r="E126" t="str">
            <v>d03</v>
          </cell>
        </row>
        <row r="127">
          <cell r="E127" t="str">
            <v>f01</v>
          </cell>
        </row>
        <row r="128">
          <cell r="E128" t="str">
            <v>e01</v>
          </cell>
        </row>
        <row r="129">
          <cell r="E129" t="str">
            <v>f06</v>
          </cell>
        </row>
        <row r="130">
          <cell r="E130" t="str">
            <v>g01</v>
          </cell>
        </row>
        <row r="131">
          <cell r="E131" t="str">
            <v>d06</v>
          </cell>
        </row>
        <row r="132">
          <cell r="E132" t="str">
            <v>d06</v>
          </cell>
        </row>
        <row r="133">
          <cell r="E133" t="str">
            <v>d06</v>
          </cell>
        </row>
        <row r="134">
          <cell r="E134" t="str">
            <v>d06</v>
          </cell>
        </row>
        <row r="135">
          <cell r="E135" t="str">
            <v>d06</v>
          </cell>
        </row>
        <row r="136">
          <cell r="E136" t="str">
            <v>d06</v>
          </cell>
        </row>
        <row r="137">
          <cell r="E137" t="str">
            <v>d06</v>
          </cell>
        </row>
        <row r="138">
          <cell r="E138" t="str">
            <v>d06</v>
          </cell>
        </row>
        <row r="142">
          <cell r="E142" t="str">
            <v>d02</v>
          </cell>
        </row>
        <row r="143">
          <cell r="E143" t="str">
            <v>d04</v>
          </cell>
        </row>
        <row r="144">
          <cell r="E144" t="str">
            <v>g01</v>
          </cell>
        </row>
        <row r="145">
          <cell r="E145" t="str">
            <v>f02</v>
          </cell>
        </row>
        <row r="146">
          <cell r="E146" t="str">
            <v>f02</v>
          </cell>
        </row>
        <row r="147">
          <cell r="E147" t="str">
            <v>f02</v>
          </cell>
        </row>
        <row r="148">
          <cell r="E148" t="str">
            <v>f02</v>
          </cell>
        </row>
        <row r="149">
          <cell r="E149" t="str">
            <v>d05</v>
          </cell>
        </row>
        <row r="150">
          <cell r="E150" t="str">
            <v>d05</v>
          </cell>
        </row>
        <row r="151">
          <cell r="E151" t="str">
            <v>d05</v>
          </cell>
        </row>
        <row r="152">
          <cell r="E152" t="str">
            <v>f02</v>
          </cell>
        </row>
        <row r="156">
          <cell r="E156" t="str">
            <v>f03</v>
          </cell>
        </row>
        <row r="157">
          <cell r="E157" t="str">
            <v>f03</v>
          </cell>
        </row>
        <row r="158">
          <cell r="E158" t="str">
            <v>f03</v>
          </cell>
        </row>
        <row r="159">
          <cell r="E159" t="str">
            <v>f03</v>
          </cell>
        </row>
        <row r="160">
          <cell r="E160" t="str">
            <v>f03</v>
          </cell>
        </row>
        <row r="161">
          <cell r="E161" t="str">
            <v>e03</v>
          </cell>
        </row>
        <row r="162">
          <cell r="E162" t="str">
            <v>f03</v>
          </cell>
        </row>
        <row r="163">
          <cell r="E163" t="str">
            <v>f03</v>
          </cell>
        </row>
        <row r="164">
          <cell r="E164" t="str">
            <v>e03</v>
          </cell>
        </row>
        <row r="165">
          <cell r="E165" t="str">
            <v>f03</v>
          </cell>
        </row>
        <row r="166">
          <cell r="E166" t="str">
            <v>f03</v>
          </cell>
        </row>
        <row r="167">
          <cell r="E167" t="str">
            <v>f03</v>
          </cell>
        </row>
        <row r="168">
          <cell r="E168" t="str">
            <v>f03</v>
          </cell>
        </row>
        <row r="169">
          <cell r="E169" t="str">
            <v>f03</v>
          </cell>
        </row>
        <row r="170">
          <cell r="E170" t="str">
            <v>e03</v>
          </cell>
        </row>
        <row r="171">
          <cell r="E171" t="str">
            <v>e03</v>
          </cell>
        </row>
        <row r="172">
          <cell r="E172" t="str">
            <v>e03</v>
          </cell>
        </row>
        <row r="173">
          <cell r="E173" t="str">
            <v>f04</v>
          </cell>
        </row>
        <row r="174">
          <cell r="E174" t="str">
            <v>f04</v>
          </cell>
        </row>
        <row r="175">
          <cell r="E175" t="str">
            <v>f04</v>
          </cell>
        </row>
        <row r="176">
          <cell r="E176" t="str">
            <v>d02</v>
          </cell>
        </row>
        <row r="177">
          <cell r="E177" t="str">
            <v>f04</v>
          </cell>
        </row>
        <row r="178">
          <cell r="E178" t="str">
            <v>f04</v>
          </cell>
        </row>
        <row r="179">
          <cell r="E179" t="str">
            <v>f06</v>
          </cell>
        </row>
        <row r="180">
          <cell r="E180" t="str">
            <v>f06</v>
          </cell>
        </row>
        <row r="181">
          <cell r="E181" t="str">
            <v>f05</v>
          </cell>
        </row>
        <row r="182">
          <cell r="E182" t="str">
            <v>e04</v>
          </cell>
        </row>
        <row r="183">
          <cell r="E183" t="str">
            <v>e04</v>
          </cell>
        </row>
        <row r="184">
          <cell r="E184" t="str">
            <v>e04</v>
          </cell>
        </row>
        <row r="185">
          <cell r="E185" t="str">
            <v>e04</v>
          </cell>
        </row>
        <row r="186">
          <cell r="E186" t="str">
            <v>e04</v>
          </cell>
        </row>
        <row r="187">
          <cell r="E187" t="str">
            <v>e04</v>
          </cell>
        </row>
        <row r="188">
          <cell r="E188" t="str">
            <v>e04</v>
          </cell>
        </row>
        <row r="189">
          <cell r="E189" t="str">
            <v>e04</v>
          </cell>
        </row>
        <row r="190">
          <cell r="E190" t="str">
            <v>e04</v>
          </cell>
        </row>
        <row r="191">
          <cell r="E191" t="str">
            <v>e04</v>
          </cell>
        </row>
        <row r="192">
          <cell r="E192" t="str">
            <v>e04</v>
          </cell>
        </row>
        <row r="193">
          <cell r="E193" t="str">
            <v>e04</v>
          </cell>
        </row>
        <row r="194">
          <cell r="E194" t="str">
            <v>e05</v>
          </cell>
        </row>
        <row r="195">
          <cell r="E195" t="str">
            <v>e04</v>
          </cell>
        </row>
        <row r="196">
          <cell r="E196" t="str">
            <v>e04</v>
          </cell>
        </row>
        <row r="197">
          <cell r="E197" t="str">
            <v>e04</v>
          </cell>
        </row>
        <row r="198">
          <cell r="E198" t="str">
            <v>e04</v>
          </cell>
        </row>
        <row r="199">
          <cell r="E199" t="str">
            <v>e04</v>
          </cell>
        </row>
        <row r="200">
          <cell r="E200" t="str">
            <v>e04</v>
          </cell>
        </row>
        <row r="201">
          <cell r="E201" t="str">
            <v>e04</v>
          </cell>
        </row>
        <row r="202">
          <cell r="E202" t="str">
            <v>e04</v>
          </cell>
        </row>
        <row r="203">
          <cell r="E203" t="str">
            <v>e04</v>
          </cell>
        </row>
        <row r="204">
          <cell r="E204" t="str">
            <v>e04</v>
          </cell>
        </row>
        <row r="205">
          <cell r="E205" t="str">
            <v>e04</v>
          </cell>
        </row>
        <row r="206">
          <cell r="E206" t="str">
            <v>e04</v>
          </cell>
        </row>
        <row r="207">
          <cell r="E207" t="str">
            <v>e04</v>
          </cell>
        </row>
        <row r="208">
          <cell r="E208" t="str">
            <v>e04</v>
          </cell>
        </row>
        <row r="209">
          <cell r="E209" t="str">
            <v>f03</v>
          </cell>
        </row>
        <row r="210">
          <cell r="E210" t="str">
            <v>f03</v>
          </cell>
        </row>
        <row r="211">
          <cell r="E211" t="str">
            <v>f03</v>
          </cell>
        </row>
        <row r="215">
          <cell r="E215" t="str">
            <v>f03</v>
          </cell>
        </row>
        <row r="216">
          <cell r="E216" t="str">
            <v>f03</v>
          </cell>
        </row>
        <row r="217">
          <cell r="E217" t="str">
            <v>f03</v>
          </cell>
        </row>
        <row r="218">
          <cell r="E218" t="str">
            <v>f03</v>
          </cell>
        </row>
        <row r="219">
          <cell r="E219" t="str">
            <v>f03</v>
          </cell>
        </row>
        <row r="220">
          <cell r="E220" t="str">
            <v>f03</v>
          </cell>
        </row>
        <row r="221">
          <cell r="E221" t="str">
            <v>d02</v>
          </cell>
        </row>
        <row r="222">
          <cell r="E222" t="str">
            <v>f03</v>
          </cell>
        </row>
        <row r="223">
          <cell r="E223" t="str">
            <v>f03</v>
          </cell>
        </row>
        <row r="224">
          <cell r="E224" t="str">
            <v>f03</v>
          </cell>
        </row>
        <row r="225">
          <cell r="E225" t="str">
            <v>f03</v>
          </cell>
        </row>
        <row r="226">
          <cell r="E226" t="str">
            <v>f03</v>
          </cell>
        </row>
        <row r="227">
          <cell r="E227" t="str">
            <v>f03</v>
          </cell>
        </row>
        <row r="228">
          <cell r="E228" t="str">
            <v>f03</v>
          </cell>
        </row>
        <row r="229">
          <cell r="E229" t="str">
            <v>e06</v>
          </cell>
        </row>
        <row r="230">
          <cell r="E230" t="str">
            <v>f03</v>
          </cell>
        </row>
        <row r="231">
          <cell r="E231" t="str">
            <v>f03</v>
          </cell>
        </row>
        <row r="232">
          <cell r="E232" t="str">
            <v>f03</v>
          </cell>
        </row>
        <row r="233">
          <cell r="E233" t="str">
            <v>f03</v>
          </cell>
        </row>
        <row r="234">
          <cell r="E234" t="str">
            <v>f03</v>
          </cell>
        </row>
        <row r="235">
          <cell r="E235" t="str">
            <v>f03</v>
          </cell>
        </row>
        <row r="236">
          <cell r="E236" t="str">
            <v>d02</v>
          </cell>
        </row>
        <row r="237">
          <cell r="E237" t="str">
            <v>f03</v>
          </cell>
        </row>
        <row r="238">
          <cell r="E238" t="str">
            <v>f03</v>
          </cell>
        </row>
        <row r="239">
          <cell r="E239" t="str">
            <v>d07</v>
          </cell>
        </row>
        <row r="240">
          <cell r="E240" t="str">
            <v>f05</v>
          </cell>
        </row>
        <row r="241">
          <cell r="E241" t="str">
            <v>f05</v>
          </cell>
        </row>
        <row r="242">
          <cell r="E242" t="str">
            <v>f03</v>
          </cell>
        </row>
        <row r="243">
          <cell r="E243" t="str">
            <v>f06</v>
          </cell>
        </row>
        <row r="244">
          <cell r="E244" t="str">
            <v>f06</v>
          </cell>
        </row>
        <row r="245">
          <cell r="E245" t="str">
            <v>f03</v>
          </cell>
        </row>
        <row r="246">
          <cell r="E246" t="str">
            <v>f03</v>
          </cell>
        </row>
        <row r="247">
          <cell r="E247" t="str">
            <v>f03</v>
          </cell>
        </row>
        <row r="248">
          <cell r="E248" t="str">
            <v>f03</v>
          </cell>
        </row>
        <row r="249">
          <cell r="E249" t="str">
            <v>f03</v>
          </cell>
        </row>
        <row r="250">
          <cell r="E250" t="str">
            <v>f03</v>
          </cell>
        </row>
        <row r="251">
          <cell r="E251" t="str">
            <v>f03</v>
          </cell>
        </row>
        <row r="255">
          <cell r="E255" t="str">
            <v>f07</v>
          </cell>
        </row>
        <row r="256">
          <cell r="E256" t="str">
            <v>f07</v>
          </cell>
        </row>
        <row r="257">
          <cell r="E257" t="str">
            <v>f07</v>
          </cell>
        </row>
        <row r="258">
          <cell r="E258" t="str">
            <v>f07</v>
          </cell>
        </row>
        <row r="259">
          <cell r="E259" t="str">
            <v>i05</v>
          </cell>
        </row>
        <row r="260">
          <cell r="E260" t="str">
            <v>f07</v>
          </cell>
        </row>
        <row r="261">
          <cell r="E261" t="str">
            <v>b04</v>
          </cell>
        </row>
        <row r="262">
          <cell r="E262" t="str">
            <v>b03</v>
          </cell>
        </row>
        <row r="263">
          <cell r="E263" t="str">
            <v>b05</v>
          </cell>
        </row>
        <row r="264">
          <cell r="E264" t="str">
            <v>f07</v>
          </cell>
        </row>
        <row r="265">
          <cell r="E265" t="str">
            <v>f07</v>
          </cell>
        </row>
        <row r="266">
          <cell r="E266" t="str">
            <v>i05</v>
          </cell>
        </row>
        <row r="267">
          <cell r="E267" t="str">
            <v>f07</v>
          </cell>
        </row>
        <row r="268">
          <cell r="E268" t="str">
            <v>f07</v>
          </cell>
        </row>
        <row r="269">
          <cell r="E269" t="str">
            <v>f07</v>
          </cell>
        </row>
        <row r="270">
          <cell r="E270" t="str">
            <v>f07</v>
          </cell>
        </row>
        <row r="271">
          <cell r="E271" t="str">
            <v>f07</v>
          </cell>
        </row>
        <row r="272">
          <cell r="E272" t="str">
            <v>i05</v>
          </cell>
        </row>
        <row r="273">
          <cell r="E273" t="str">
            <v>i05</v>
          </cell>
        </row>
        <row r="274">
          <cell r="E274" t="str">
            <v>f05</v>
          </cell>
        </row>
        <row r="275">
          <cell r="E275" t="str">
            <v>f05</v>
          </cell>
        </row>
        <row r="276">
          <cell r="E276" t="str">
            <v>i05</v>
          </cell>
        </row>
        <row r="280">
          <cell r="E280" t="str">
            <v>i05</v>
          </cell>
        </row>
        <row r="281">
          <cell r="E281" t="str">
            <v>f05</v>
          </cell>
        </row>
        <row r="282">
          <cell r="E282" t="str">
            <v>f05</v>
          </cell>
        </row>
        <row r="283">
          <cell r="E283" t="str">
            <v>f05</v>
          </cell>
        </row>
        <row r="284">
          <cell r="E284" t="str">
            <v>f05</v>
          </cell>
        </row>
        <row r="285">
          <cell r="E285" t="str">
            <v>f05</v>
          </cell>
        </row>
        <row r="286">
          <cell r="E286" t="str">
            <v>g03</v>
          </cell>
        </row>
        <row r="287">
          <cell r="E287" t="str">
            <v>g03</v>
          </cell>
        </row>
        <row r="288">
          <cell r="E288" t="str">
            <v>e02</v>
          </cell>
        </row>
        <row r="289">
          <cell r="E289" t="str">
            <v>g03</v>
          </cell>
        </row>
        <row r="290">
          <cell r="E290" t="str">
            <v>g03</v>
          </cell>
        </row>
        <row r="291">
          <cell r="E291" t="str">
            <v>g03</v>
          </cell>
        </row>
        <row r="292">
          <cell r="E292" t="str">
            <v>g03</v>
          </cell>
        </row>
        <row r="296">
          <cell r="E296" t="str">
            <v>f06</v>
          </cell>
        </row>
        <row r="297">
          <cell r="E297" t="str">
            <v>f06</v>
          </cell>
        </row>
        <row r="298">
          <cell r="E298" t="str">
            <v>f06</v>
          </cell>
        </row>
        <row r="299">
          <cell r="E299" t="str">
            <v>f06</v>
          </cell>
        </row>
        <row r="300">
          <cell r="E300" t="str">
            <v>f06</v>
          </cell>
        </row>
        <row r="301">
          <cell r="E301" t="str">
            <v>f06</v>
          </cell>
        </row>
        <row r="302">
          <cell r="E302" t="str">
            <v>f06</v>
          </cell>
        </row>
        <row r="303">
          <cell r="E303" t="str">
            <v>f06</v>
          </cell>
        </row>
        <row r="304">
          <cell r="E304" t="str">
            <v>f06</v>
          </cell>
        </row>
        <row r="305">
          <cell r="E305" t="str">
            <v>f06</v>
          </cell>
        </row>
        <row r="306">
          <cell r="E306" t="str">
            <v>f06</v>
          </cell>
        </row>
        <row r="307">
          <cell r="E307" t="str">
            <v>f06</v>
          </cell>
        </row>
        <row r="308">
          <cell r="E308" t="str">
            <v>f06</v>
          </cell>
        </row>
        <row r="309">
          <cell r="E309" t="str">
            <v>f06</v>
          </cell>
        </row>
        <row r="310">
          <cell r="E310" t="str">
            <v>i05</v>
          </cell>
        </row>
        <row r="311">
          <cell r="E311" t="str">
            <v>f06</v>
          </cell>
        </row>
        <row r="312">
          <cell r="E312" t="str">
            <v>f06</v>
          </cell>
        </row>
        <row r="313">
          <cell r="E313" t="str">
            <v>i05</v>
          </cell>
        </row>
        <row r="314">
          <cell r="E314" t="str">
            <v>f06</v>
          </cell>
        </row>
        <row r="315">
          <cell r="E315" t="str">
            <v>f03</v>
          </cell>
        </row>
        <row r="316">
          <cell r="E316" t="str">
            <v>f03</v>
          </cell>
        </row>
        <row r="317">
          <cell r="E317" t="str">
            <v>f03</v>
          </cell>
        </row>
        <row r="318">
          <cell r="E318" t="str">
            <v>f06</v>
          </cell>
        </row>
        <row r="322">
          <cell r="E322" t="str">
            <v>h01</v>
          </cell>
        </row>
        <row r="323">
          <cell r="E323" t="str">
            <v>h01</v>
          </cell>
        </row>
        <row r="324">
          <cell r="E324" t="str">
            <v>h01</v>
          </cell>
        </row>
        <row r="325">
          <cell r="E325" t="str">
            <v>h03</v>
          </cell>
        </row>
        <row r="329">
          <cell r="E329" t="str">
            <v>g02</v>
          </cell>
        </row>
        <row r="330">
          <cell r="E330" t="str">
            <v>g02</v>
          </cell>
        </row>
        <row r="331">
          <cell r="E331" t="str">
            <v>g02</v>
          </cell>
        </row>
        <row r="335">
          <cell r="E335" t="str">
            <v>i01</v>
          </cell>
        </row>
        <row r="336">
          <cell r="E336" t="str">
            <v>g05</v>
          </cell>
        </row>
        <row r="337">
          <cell r="E337" t="str">
            <v>g03</v>
          </cell>
        </row>
        <row r="344">
          <cell r="E344" t="str">
            <v>g01</v>
          </cell>
        </row>
        <row r="345">
          <cell r="E345" t="str">
            <v>g01</v>
          </cell>
        </row>
        <row r="346">
          <cell r="E346" t="str">
            <v>g01</v>
          </cell>
        </row>
        <row r="347">
          <cell r="E347" t="str">
            <v>g01</v>
          </cell>
        </row>
        <row r="348">
          <cell r="E348" t="str">
            <v>g01</v>
          </cell>
        </row>
        <row r="349">
          <cell r="E349" t="str">
            <v>g01</v>
          </cell>
        </row>
        <row r="350">
          <cell r="E350" t="str">
            <v>b01</v>
          </cell>
        </row>
        <row r="351">
          <cell r="E351" t="str">
            <v>b01</v>
          </cell>
        </row>
        <row r="352">
          <cell r="E352" t="str">
            <v>b01</v>
          </cell>
        </row>
        <row r="353">
          <cell r="E353" t="str">
            <v>b02</v>
          </cell>
        </row>
        <row r="354">
          <cell r="E354" t="str">
            <v>b02</v>
          </cell>
        </row>
        <row r="355">
          <cell r="E355" t="str">
            <v>b01</v>
          </cell>
        </row>
        <row r="356">
          <cell r="E356" t="str">
            <v>b01</v>
          </cell>
        </row>
        <row r="357">
          <cell r="E357" t="str">
            <v>b01</v>
          </cell>
        </row>
        <row r="358">
          <cell r="E358" t="str">
            <v>g01</v>
          </cell>
        </row>
        <row r="359">
          <cell r="E359" t="str">
            <v>g01</v>
          </cell>
        </row>
        <row r="360">
          <cell r="E360" t="str">
            <v>g01</v>
          </cell>
        </row>
        <row r="361">
          <cell r="E361" t="str">
            <v>g01</v>
          </cell>
        </row>
        <row r="362">
          <cell r="E362" t="str">
            <v>i03</v>
          </cell>
        </row>
        <row r="363">
          <cell r="E363" t="str">
            <v>i03</v>
          </cell>
        </row>
        <row r="364">
          <cell r="E364" t="str">
            <v>g01</v>
          </cell>
        </row>
        <row r="368">
          <cell r="E368" t="str">
            <v>c01</v>
          </cell>
        </row>
        <row r="369">
          <cell r="E369" t="str">
            <v>c01</v>
          </cell>
        </row>
        <row r="370">
          <cell r="E370" t="str">
            <v>c01</v>
          </cell>
        </row>
        <row r="371">
          <cell r="E371" t="str">
            <v>c01</v>
          </cell>
        </row>
        <row r="375">
          <cell r="E375" t="str">
            <v>f05</v>
          </cell>
        </row>
        <row r="376">
          <cell r="E376" t="str">
            <v>g01</v>
          </cell>
        </row>
        <row r="377">
          <cell r="E377" t="str">
            <v>g01</v>
          </cell>
        </row>
        <row r="378">
          <cell r="E378" t="str">
            <v>g04</v>
          </cell>
        </row>
        <row r="379">
          <cell r="E379" t="str">
            <v>e02</v>
          </cell>
        </row>
        <row r="380">
          <cell r="E380" t="str">
            <v>i02</v>
          </cell>
        </row>
        <row r="381">
          <cell r="E381" t="str">
            <v>g04</v>
          </cell>
        </row>
        <row r="382">
          <cell r="E382" t="str">
            <v>g04</v>
          </cell>
        </row>
        <row r="383">
          <cell r="E383" t="str">
            <v>g04</v>
          </cell>
        </row>
        <row r="387">
          <cell r="E387" t="str">
            <v>h03</v>
          </cell>
        </row>
        <row r="388">
          <cell r="E388" t="str">
            <v>h02</v>
          </cell>
        </row>
        <row r="389">
          <cell r="E389" t="str">
            <v>h02</v>
          </cell>
        </row>
        <row r="390">
          <cell r="E390" t="str">
            <v>g06</v>
          </cell>
        </row>
        <row r="394">
          <cell r="E394" t="str">
            <v>g01</v>
          </cell>
        </row>
        <row r="395">
          <cell r="E395" t="str">
            <v>g01</v>
          </cell>
        </row>
        <row r="396">
          <cell r="E396" t="str">
            <v>f03</v>
          </cell>
        </row>
        <row r="397">
          <cell r="E397" t="str">
            <v>g01</v>
          </cell>
        </row>
        <row r="398">
          <cell r="E398" t="str">
            <v>f06</v>
          </cell>
        </row>
        <row r="403">
          <cell r="E403" t="str">
            <v>i02</v>
          </cell>
        </row>
        <row r="404">
          <cell r="E404" t="str">
            <v>g06</v>
          </cell>
        </row>
        <row r="405">
          <cell r="E405" t="str">
            <v>g06</v>
          </cell>
        </row>
        <row r="406">
          <cell r="E406" t="str">
            <v>i02</v>
          </cell>
        </row>
        <row r="412">
          <cell r="E412" t="str">
            <v>i03</v>
          </cell>
        </row>
        <row r="413">
          <cell r="E413" t="str">
            <v>i03</v>
          </cell>
        </row>
        <row r="414">
          <cell r="E414" t="str">
            <v>i03</v>
          </cell>
        </row>
        <row r="415">
          <cell r="E415" t="str">
            <v>i03</v>
          </cell>
        </row>
        <row r="416">
          <cell r="E416" t="str">
            <v>i03</v>
          </cell>
        </row>
        <row r="420">
          <cell r="E420" t="str">
            <v>i03</v>
          </cell>
        </row>
        <row r="421">
          <cell r="E421" t="str">
            <v>i03</v>
          </cell>
        </row>
        <row r="422">
          <cell r="E422" t="str">
            <v>i03</v>
          </cell>
        </row>
        <row r="423">
          <cell r="E423" t="str">
            <v>i03</v>
          </cell>
        </row>
        <row r="424">
          <cell r="E424" t="str">
            <v>i03</v>
          </cell>
        </row>
        <row r="425">
          <cell r="E425" t="str">
            <v>i03</v>
          </cell>
        </row>
        <row r="429">
          <cell r="E429" t="str">
            <v>i06</v>
          </cell>
        </row>
        <row r="430">
          <cell r="E430" t="str">
            <v>i02</v>
          </cell>
        </row>
        <row r="440">
          <cell r="E440" t="str">
            <v>i07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Ventes"/>
      <sheetName val="SAISIE VIN"/>
      <sheetName val="DETAIL CANAUX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FAX DCB"/>
      <sheetName val="VTE_C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SAISIE VIN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Dec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Liste documents"/>
      <sheetName val="Titre Résultats"/>
      <sheetName val="XMQ_Cumul."/>
      <sheetName val="XMQ_Mensualisé"/>
      <sheetName val="Tréso"/>
      <sheetName val="TER"/>
      <sheetName val="Synth_Act"/>
      <sheetName val="Marge B14 R2_13"/>
      <sheetName val="MargesPdts"/>
      <sheetName val="Titre Volumes"/>
      <sheetName val="Ventes en Hl "/>
      <sheetName val="Gratuits en Hl "/>
      <sheetName val="Ventes+Gratuits en Hl "/>
      <sheetName val="Ventes en Cols"/>
      <sheetName val="Gratuits en Cols"/>
      <sheetName val="Ventes+Gratuits en Col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Non Renouv. Conv. IS 2015"/>
      <sheetName val="Titre Invest. &amp; Cessions"/>
      <sheetName val="Invest NDJ"/>
      <sheetName val="Invest MDN"/>
      <sheetName val="CAPEX_OPEX IT"/>
      <sheetName val="Cessions"/>
      <sheetName val="Achat_Emb"/>
      <sheetName val="Titre Effectifs"/>
      <sheetName val="Effectifs"/>
      <sheetName val="Masse salariale"/>
      <sheetName val="Titre Production"/>
      <sheetName val="Détail Gratuits"/>
      <sheetName val="TARIF "/>
      <sheetName val="Titre Fiches Produits"/>
      <sheetName val="STOCK MPC BDT Jan à Aout "/>
      <sheetName val="PRMP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3TCO_NDJ"/>
      <sheetName val="FP23TCK_NDJ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J"/>
      <sheetName val="FP21TAN_MND"/>
      <sheetName val="FP21TPA_MND"/>
      <sheetName val="FP91MAT_MND"/>
      <sheetName val="Liste des onglets."/>
      <sheetName val="FP91MUP_MND"/>
      <sheetName val="Liste des ongl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G7">
            <v>0</v>
          </cell>
          <cell r="H7">
            <v>1000</v>
          </cell>
          <cell r="I7">
            <v>5</v>
          </cell>
          <cell r="J7">
            <v>1005</v>
          </cell>
          <cell r="K7">
            <v>0</v>
          </cell>
          <cell r="L7">
            <v>0</v>
          </cell>
          <cell r="M7">
            <v>0</v>
          </cell>
          <cell r="N7">
            <v>1005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G8" t="str">
            <v>OUI</v>
          </cell>
          <cell r="H8">
            <v>54600</v>
          </cell>
          <cell r="I8">
            <v>273</v>
          </cell>
          <cell r="J8">
            <v>54873</v>
          </cell>
          <cell r="K8">
            <v>29400</v>
          </cell>
          <cell r="L8">
            <v>147</v>
          </cell>
          <cell r="M8">
            <v>29547</v>
          </cell>
          <cell r="N8">
            <v>84420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F9" t="str">
            <v>OUI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2000</v>
          </cell>
          <cell r="L9">
            <v>10</v>
          </cell>
          <cell r="M9">
            <v>2010</v>
          </cell>
          <cell r="N9">
            <v>2010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97500</v>
          </cell>
          <cell r="I10">
            <v>487.5</v>
          </cell>
          <cell r="J10">
            <v>97987.5</v>
          </cell>
          <cell r="K10">
            <v>52500</v>
          </cell>
          <cell r="L10">
            <v>262.5</v>
          </cell>
          <cell r="M10">
            <v>52762.5</v>
          </cell>
          <cell r="N10">
            <v>150750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G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298999.99999999994</v>
          </cell>
          <cell r="I12">
            <v>1494.9999999999998</v>
          </cell>
          <cell r="J12">
            <v>300494.99999999994</v>
          </cell>
          <cell r="K12">
            <v>161000</v>
          </cell>
          <cell r="L12">
            <v>805</v>
          </cell>
          <cell r="M12">
            <v>161805</v>
          </cell>
          <cell r="N12">
            <v>462299.99999999994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G13">
            <v>0</v>
          </cell>
          <cell r="H13">
            <v>48000</v>
          </cell>
          <cell r="I13">
            <v>240</v>
          </cell>
          <cell r="J13">
            <v>48240</v>
          </cell>
          <cell r="K13">
            <v>0</v>
          </cell>
          <cell r="L13">
            <v>0</v>
          </cell>
          <cell r="M13">
            <v>0</v>
          </cell>
          <cell r="N13">
            <v>48240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G14">
            <v>0</v>
          </cell>
          <cell r="H14">
            <v>500</v>
          </cell>
          <cell r="I14">
            <v>2.5</v>
          </cell>
          <cell r="J14">
            <v>502.5</v>
          </cell>
          <cell r="K14">
            <v>0</v>
          </cell>
          <cell r="L14">
            <v>0</v>
          </cell>
          <cell r="M14">
            <v>0</v>
          </cell>
          <cell r="N14">
            <v>502.5</v>
          </cell>
        </row>
        <row r="15">
          <cell r="A15" t="str">
            <v>Boissons gazeuses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G16">
            <v>0</v>
          </cell>
          <cell r="H16">
            <v>22500</v>
          </cell>
          <cell r="I16">
            <v>112.5</v>
          </cell>
          <cell r="J16">
            <v>22612.5</v>
          </cell>
          <cell r="K16">
            <v>0</v>
          </cell>
          <cell r="L16">
            <v>0</v>
          </cell>
          <cell r="M16">
            <v>0</v>
          </cell>
          <cell r="N16">
            <v>22612.5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>
            <v>0</v>
          </cell>
          <cell r="H17">
            <v>29000</v>
          </cell>
          <cell r="I17">
            <v>145</v>
          </cell>
          <cell r="J17">
            <v>29145</v>
          </cell>
          <cell r="K17">
            <v>0</v>
          </cell>
          <cell r="L17">
            <v>0</v>
          </cell>
          <cell r="M17">
            <v>0</v>
          </cell>
          <cell r="N17">
            <v>29145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G18">
            <v>0</v>
          </cell>
          <cell r="H18">
            <v>4500</v>
          </cell>
          <cell r="I18">
            <v>22.5</v>
          </cell>
          <cell r="J18">
            <v>4522.5</v>
          </cell>
          <cell r="K18">
            <v>0</v>
          </cell>
          <cell r="L18">
            <v>0</v>
          </cell>
          <cell r="M18">
            <v>0</v>
          </cell>
          <cell r="N18">
            <v>4522.5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G19">
            <v>0</v>
          </cell>
          <cell r="H19">
            <v>2000</v>
          </cell>
          <cell r="I19">
            <v>10</v>
          </cell>
          <cell r="J19">
            <v>2010</v>
          </cell>
          <cell r="K19">
            <v>0</v>
          </cell>
          <cell r="L19">
            <v>0</v>
          </cell>
          <cell r="M19">
            <v>0</v>
          </cell>
          <cell r="N19">
            <v>2010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>
            <v>0</v>
          </cell>
          <cell r="H21">
            <v>23999.999999999996</v>
          </cell>
          <cell r="I21">
            <v>119.99999999999999</v>
          </cell>
          <cell r="J21">
            <v>24119.999999999996</v>
          </cell>
          <cell r="K21">
            <v>0</v>
          </cell>
          <cell r="L21">
            <v>0</v>
          </cell>
          <cell r="M21">
            <v>0</v>
          </cell>
          <cell r="N21">
            <v>24119.999999999996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G22">
            <v>0</v>
          </cell>
          <cell r="H22">
            <v>1200</v>
          </cell>
          <cell r="I22">
            <v>6</v>
          </cell>
          <cell r="J22">
            <v>1206</v>
          </cell>
          <cell r="K22">
            <v>0</v>
          </cell>
          <cell r="L22">
            <v>0</v>
          </cell>
          <cell r="M22">
            <v>0</v>
          </cell>
          <cell r="N22">
            <v>1206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G23">
            <v>0</v>
          </cell>
          <cell r="H23">
            <v>200</v>
          </cell>
          <cell r="I23">
            <v>1</v>
          </cell>
          <cell r="J23">
            <v>201</v>
          </cell>
          <cell r="K23">
            <v>0</v>
          </cell>
          <cell r="L23">
            <v>0</v>
          </cell>
          <cell r="M23">
            <v>0</v>
          </cell>
          <cell r="N23">
            <v>201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G24">
            <v>0</v>
          </cell>
          <cell r="H24">
            <v>2400</v>
          </cell>
          <cell r="I24">
            <v>12</v>
          </cell>
          <cell r="J24">
            <v>2412</v>
          </cell>
          <cell r="K24">
            <v>0</v>
          </cell>
          <cell r="L24">
            <v>0</v>
          </cell>
          <cell r="M24">
            <v>0</v>
          </cell>
          <cell r="N24">
            <v>2412</v>
          </cell>
        </row>
        <row r="25">
          <cell r="A25" t="str">
            <v>P23TCO3312</v>
          </cell>
          <cell r="B25" t="str">
            <v>P23TCO</v>
          </cell>
          <cell r="C25">
            <v>33</v>
          </cell>
          <cell r="D25" t="str">
            <v>12</v>
          </cell>
          <cell r="E25" t="str">
            <v>Top Cola</v>
          </cell>
          <cell r="F25" t="str">
            <v>OUI</v>
          </cell>
          <cell r="G25">
            <v>0</v>
          </cell>
          <cell r="H25">
            <v>13999.999999999996</v>
          </cell>
          <cell r="I25">
            <v>69.999999999999986</v>
          </cell>
          <cell r="J25">
            <v>14069.999999999996</v>
          </cell>
          <cell r="K25">
            <v>0</v>
          </cell>
          <cell r="L25">
            <v>0</v>
          </cell>
          <cell r="M25">
            <v>0</v>
          </cell>
          <cell r="N25">
            <v>14069.999999999996</v>
          </cell>
        </row>
        <row r="26">
          <cell r="A26" t="str">
            <v>P23TCK3312</v>
          </cell>
          <cell r="B26" t="str">
            <v>P23TCK</v>
          </cell>
          <cell r="C26">
            <v>33</v>
          </cell>
          <cell r="D26" t="str">
            <v>12</v>
          </cell>
          <cell r="E26" t="str">
            <v>Top Cocktail</v>
          </cell>
          <cell r="F26" t="str">
            <v>OUI</v>
          </cell>
          <cell r="G26">
            <v>0</v>
          </cell>
          <cell r="H26">
            <v>7599.9999999999982</v>
          </cell>
          <cell r="I26">
            <v>37.999999999999993</v>
          </cell>
          <cell r="J26">
            <v>7637.9999999999982</v>
          </cell>
          <cell r="K26">
            <v>0</v>
          </cell>
          <cell r="L26">
            <v>0</v>
          </cell>
          <cell r="M26">
            <v>0</v>
          </cell>
          <cell r="N26">
            <v>7637.9999999999982</v>
          </cell>
        </row>
        <row r="27">
          <cell r="A27" t="str">
            <v>P23TFR3312</v>
          </cell>
          <cell r="B27" t="str">
            <v>P23TFR</v>
          </cell>
          <cell r="C27">
            <v>33</v>
          </cell>
          <cell r="D27">
            <v>12</v>
          </cell>
          <cell r="E27" t="str">
            <v>Top fruit rouge</v>
          </cell>
          <cell r="F27" t="str">
            <v>OUI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P23TFR5012</v>
          </cell>
          <cell r="B28" t="str">
            <v>P23TFR</v>
          </cell>
          <cell r="C28">
            <v>50</v>
          </cell>
          <cell r="D28">
            <v>12</v>
          </cell>
          <cell r="E28" t="str">
            <v>Top fruit rouge</v>
          </cell>
          <cell r="F28" t="str">
            <v>OUI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P23TFR1506</v>
          </cell>
          <cell r="B29" t="str">
            <v>P23TFR</v>
          </cell>
          <cell r="C29">
            <v>150</v>
          </cell>
          <cell r="D29">
            <v>6</v>
          </cell>
          <cell r="E29" t="str">
            <v>Top fruit rouge</v>
          </cell>
          <cell r="F29" t="str">
            <v>OUI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P23TAN3312</v>
          </cell>
          <cell r="B30" t="str">
            <v>P23TAN</v>
          </cell>
          <cell r="C30">
            <v>33</v>
          </cell>
          <cell r="D30">
            <v>12</v>
          </cell>
          <cell r="E30" t="str">
            <v>Top ana.</v>
          </cell>
          <cell r="F30" t="str">
            <v>OUI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P23TAN5012</v>
          </cell>
          <cell r="B31" t="str">
            <v>P23TAN</v>
          </cell>
          <cell r="C31">
            <v>50</v>
          </cell>
          <cell r="D31">
            <v>12</v>
          </cell>
          <cell r="E31" t="str">
            <v>Top ana.</v>
          </cell>
          <cell r="F31" t="str">
            <v>OUI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P23TAN1506</v>
          </cell>
          <cell r="B32" t="str">
            <v>P23TAN</v>
          </cell>
          <cell r="C32">
            <v>150</v>
          </cell>
          <cell r="D32">
            <v>6</v>
          </cell>
          <cell r="E32" t="str">
            <v>Top ana.</v>
          </cell>
          <cell r="F32" t="str">
            <v>OUI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P23TGR3312</v>
          </cell>
          <cell r="B33" t="str">
            <v>P23TGR</v>
          </cell>
          <cell r="C33">
            <v>33</v>
          </cell>
          <cell r="D33" t="str">
            <v>12</v>
          </cell>
          <cell r="E33" t="str">
            <v>Top grena.</v>
          </cell>
          <cell r="F33" t="str">
            <v>OUI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P23TGR5012</v>
          </cell>
          <cell r="B34" t="str">
            <v>P23TGR</v>
          </cell>
          <cell r="C34" t="str">
            <v>50</v>
          </cell>
          <cell r="D34" t="str">
            <v>12</v>
          </cell>
          <cell r="E34" t="str">
            <v>Top grena.</v>
          </cell>
          <cell r="F34" t="str">
            <v>OUI</v>
          </cell>
          <cell r="G34">
            <v>0</v>
          </cell>
          <cell r="H34">
            <v>8200</v>
          </cell>
          <cell r="I34">
            <v>41</v>
          </cell>
          <cell r="J34">
            <v>8241</v>
          </cell>
          <cell r="K34">
            <v>0</v>
          </cell>
          <cell r="L34">
            <v>0</v>
          </cell>
          <cell r="M34">
            <v>0</v>
          </cell>
          <cell r="N34">
            <v>8241</v>
          </cell>
        </row>
        <row r="35">
          <cell r="A35" t="str">
            <v>P23TGR1506</v>
          </cell>
          <cell r="B35" t="str">
            <v>P23TGR</v>
          </cell>
          <cell r="C35">
            <v>150</v>
          </cell>
          <cell r="D35">
            <v>6</v>
          </cell>
          <cell r="E35" t="str">
            <v>Top grena.</v>
          </cell>
          <cell r="F35" t="str">
            <v>OUI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P23TPA3312</v>
          </cell>
          <cell r="B36" t="str">
            <v>P23TPA</v>
          </cell>
          <cell r="C36">
            <v>33</v>
          </cell>
          <cell r="D36" t="str">
            <v>12</v>
          </cell>
          <cell r="E36" t="str">
            <v>Top pampl.</v>
          </cell>
          <cell r="F36" t="str">
            <v>OUI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P23TPA5012</v>
          </cell>
          <cell r="B37" t="str">
            <v>P23TPA</v>
          </cell>
          <cell r="C37" t="str">
            <v>50</v>
          </cell>
          <cell r="D37" t="str">
            <v>12</v>
          </cell>
          <cell r="E37" t="str">
            <v>Top pampl.</v>
          </cell>
          <cell r="F37" t="str">
            <v>OUI</v>
          </cell>
          <cell r="G37">
            <v>0</v>
          </cell>
          <cell r="H37">
            <v>10000</v>
          </cell>
          <cell r="I37">
            <v>50</v>
          </cell>
          <cell r="J37">
            <v>10050</v>
          </cell>
          <cell r="K37">
            <v>0</v>
          </cell>
          <cell r="L37">
            <v>0</v>
          </cell>
          <cell r="M37">
            <v>0</v>
          </cell>
          <cell r="N37">
            <v>10050</v>
          </cell>
        </row>
        <row r="38">
          <cell r="A38" t="str">
            <v>P23TPA1506</v>
          </cell>
          <cell r="B38" t="str">
            <v>P23TPA</v>
          </cell>
          <cell r="C38">
            <v>150</v>
          </cell>
          <cell r="D38">
            <v>6</v>
          </cell>
          <cell r="E38" t="str">
            <v>Top pampl.</v>
          </cell>
          <cell r="F38" t="str">
            <v>OUI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P21COR3024</v>
          </cell>
          <cell r="B39" t="str">
            <v>P21COR</v>
          </cell>
          <cell r="C39" t="str">
            <v>30</v>
          </cell>
          <cell r="D39" t="str">
            <v>24</v>
          </cell>
          <cell r="E39" t="str">
            <v>Coca</v>
          </cell>
          <cell r="F39" t="str">
            <v>OUI</v>
          </cell>
          <cell r="G39">
            <v>0</v>
          </cell>
          <cell r="H39">
            <v>41500.000000000007</v>
          </cell>
          <cell r="I39">
            <v>207.50000000000003</v>
          </cell>
          <cell r="J39">
            <v>41707.500000000007</v>
          </cell>
          <cell r="K39">
            <v>0</v>
          </cell>
          <cell r="L39">
            <v>0</v>
          </cell>
          <cell r="M39">
            <v>0</v>
          </cell>
          <cell r="N39">
            <v>41707.500000000007</v>
          </cell>
        </row>
        <row r="40">
          <cell r="A40" t="str">
            <v>P21COR6012</v>
          </cell>
          <cell r="B40" t="str">
            <v>P21COR</v>
          </cell>
          <cell r="C40" t="str">
            <v>60</v>
          </cell>
          <cell r="D40" t="str">
            <v>12</v>
          </cell>
          <cell r="E40" t="str">
            <v>Coca</v>
          </cell>
          <cell r="F40" t="str">
            <v>OUI</v>
          </cell>
          <cell r="G40">
            <v>0</v>
          </cell>
          <cell r="H40">
            <v>36000</v>
          </cell>
          <cell r="I40">
            <v>180</v>
          </cell>
          <cell r="J40">
            <v>36180</v>
          </cell>
          <cell r="K40">
            <v>0</v>
          </cell>
          <cell r="L40">
            <v>0</v>
          </cell>
          <cell r="M40">
            <v>0</v>
          </cell>
          <cell r="N40">
            <v>36180</v>
          </cell>
        </row>
        <row r="41">
          <cell r="A41" t="str">
            <v>P21FCK3024</v>
          </cell>
          <cell r="B41" t="str">
            <v>P21FCK</v>
          </cell>
          <cell r="C41" t="str">
            <v>30</v>
          </cell>
          <cell r="D41" t="str">
            <v>24</v>
          </cell>
          <cell r="E41" t="str">
            <v>Fanta cok.</v>
          </cell>
          <cell r="F41" t="str">
            <v>OUI</v>
          </cell>
          <cell r="G41">
            <v>0</v>
          </cell>
          <cell r="H41">
            <v>17200</v>
          </cell>
          <cell r="I41">
            <v>86</v>
          </cell>
          <cell r="J41">
            <v>17286</v>
          </cell>
          <cell r="K41">
            <v>0</v>
          </cell>
          <cell r="L41">
            <v>0</v>
          </cell>
          <cell r="M41">
            <v>0</v>
          </cell>
          <cell r="N41">
            <v>17286</v>
          </cell>
        </row>
        <row r="42">
          <cell r="A42" t="str">
            <v>P21FCK6012</v>
          </cell>
          <cell r="B42" t="str">
            <v>P21FCK</v>
          </cell>
          <cell r="C42">
            <v>60</v>
          </cell>
          <cell r="D42">
            <v>12</v>
          </cell>
          <cell r="E42" t="str">
            <v>Fanta cok.</v>
          </cell>
          <cell r="F42" t="str">
            <v>OUI</v>
          </cell>
          <cell r="G42">
            <v>0</v>
          </cell>
          <cell r="H42">
            <v>11000</v>
          </cell>
          <cell r="I42">
            <v>55</v>
          </cell>
          <cell r="J42">
            <v>11055</v>
          </cell>
          <cell r="K42">
            <v>0</v>
          </cell>
          <cell r="L42">
            <v>0</v>
          </cell>
          <cell r="M42">
            <v>0</v>
          </cell>
          <cell r="N42">
            <v>11055</v>
          </cell>
        </row>
        <row r="43">
          <cell r="A43" t="str">
            <v>P21FOR3024</v>
          </cell>
          <cell r="B43" t="str">
            <v>P21FOR</v>
          </cell>
          <cell r="C43" t="str">
            <v>30</v>
          </cell>
          <cell r="D43" t="str">
            <v>24</v>
          </cell>
          <cell r="E43" t="str">
            <v>Fanta or.</v>
          </cell>
          <cell r="F43" t="str">
            <v>OUI</v>
          </cell>
          <cell r="G43">
            <v>0</v>
          </cell>
          <cell r="H43">
            <v>2400</v>
          </cell>
          <cell r="I43">
            <v>12</v>
          </cell>
          <cell r="J43">
            <v>2412</v>
          </cell>
          <cell r="K43">
            <v>0</v>
          </cell>
          <cell r="L43">
            <v>0</v>
          </cell>
          <cell r="M43">
            <v>0</v>
          </cell>
          <cell r="N43">
            <v>2412</v>
          </cell>
        </row>
        <row r="44">
          <cell r="A44" t="str">
            <v>P21FOR6012</v>
          </cell>
          <cell r="B44" t="str">
            <v>P21FOR</v>
          </cell>
          <cell r="C44" t="str">
            <v>60</v>
          </cell>
          <cell r="D44" t="str">
            <v>12</v>
          </cell>
          <cell r="E44" t="str">
            <v>Fanta or.</v>
          </cell>
          <cell r="F44" t="str">
            <v>OUI</v>
          </cell>
          <cell r="G44">
            <v>0</v>
          </cell>
          <cell r="H44">
            <v>1200</v>
          </cell>
          <cell r="I44">
            <v>6</v>
          </cell>
          <cell r="J44">
            <v>1206</v>
          </cell>
          <cell r="K44">
            <v>0</v>
          </cell>
          <cell r="L44">
            <v>0</v>
          </cell>
          <cell r="M44">
            <v>0</v>
          </cell>
          <cell r="N44">
            <v>1206</v>
          </cell>
        </row>
        <row r="45">
          <cell r="A45" t="str">
            <v>P21SPR3024</v>
          </cell>
          <cell r="B45" t="str">
            <v>P21SPR</v>
          </cell>
          <cell r="C45" t="str">
            <v>30</v>
          </cell>
          <cell r="D45" t="str">
            <v>24</v>
          </cell>
          <cell r="E45" t="str">
            <v>Sprite</v>
          </cell>
          <cell r="F45" t="str">
            <v>OUI</v>
          </cell>
          <cell r="G45">
            <v>0</v>
          </cell>
          <cell r="H45">
            <v>2599.9999999999995</v>
          </cell>
          <cell r="I45">
            <v>12.999999999999998</v>
          </cell>
          <cell r="J45">
            <v>2612.9999999999995</v>
          </cell>
          <cell r="K45">
            <v>0</v>
          </cell>
          <cell r="L45">
            <v>0</v>
          </cell>
          <cell r="M45">
            <v>0</v>
          </cell>
          <cell r="N45">
            <v>2612.9999999999995</v>
          </cell>
        </row>
        <row r="46">
          <cell r="A46" t="str">
            <v>P23COR3312</v>
          </cell>
          <cell r="B46" t="str">
            <v>P23COR</v>
          </cell>
          <cell r="C46">
            <v>33</v>
          </cell>
          <cell r="D46">
            <v>12</v>
          </cell>
          <cell r="E46" t="str">
            <v>Coca</v>
          </cell>
          <cell r="F46" t="str">
            <v>OUI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P23COR5012</v>
          </cell>
          <cell r="B47" t="str">
            <v>P23COR</v>
          </cell>
          <cell r="C47">
            <v>50</v>
          </cell>
          <cell r="D47">
            <v>12</v>
          </cell>
          <cell r="E47" t="str">
            <v>Coca</v>
          </cell>
          <cell r="F47" t="str">
            <v>OUI</v>
          </cell>
          <cell r="G47">
            <v>0</v>
          </cell>
          <cell r="H47">
            <v>30999.999999999996</v>
          </cell>
          <cell r="I47">
            <v>154.99999999999997</v>
          </cell>
          <cell r="J47">
            <v>31154.999999999996</v>
          </cell>
          <cell r="K47">
            <v>0</v>
          </cell>
          <cell r="L47">
            <v>0</v>
          </cell>
          <cell r="M47">
            <v>0</v>
          </cell>
          <cell r="N47">
            <v>31154.999999999996</v>
          </cell>
        </row>
        <row r="48">
          <cell r="A48" t="str">
            <v>P23COR1506</v>
          </cell>
          <cell r="B48" t="str">
            <v>P23COR</v>
          </cell>
          <cell r="C48">
            <v>150</v>
          </cell>
          <cell r="D48">
            <v>6</v>
          </cell>
          <cell r="E48" t="str">
            <v>Coca</v>
          </cell>
          <cell r="F48" t="str">
            <v>OUI</v>
          </cell>
          <cell r="G48">
            <v>0</v>
          </cell>
          <cell r="H48">
            <v>5999.9999999999991</v>
          </cell>
          <cell r="I48">
            <v>29.999999999999996</v>
          </cell>
          <cell r="J48">
            <v>6029.9999999999991</v>
          </cell>
          <cell r="K48">
            <v>0</v>
          </cell>
          <cell r="L48">
            <v>0</v>
          </cell>
          <cell r="M48">
            <v>0</v>
          </cell>
          <cell r="N48">
            <v>6029.9999999999991</v>
          </cell>
        </row>
        <row r="49">
          <cell r="A49" t="str">
            <v>P23FCK3312</v>
          </cell>
          <cell r="B49" t="str">
            <v>P23FCK</v>
          </cell>
          <cell r="C49">
            <v>33</v>
          </cell>
          <cell r="D49">
            <v>12</v>
          </cell>
          <cell r="E49" t="str">
            <v>Fanta cok.</v>
          </cell>
          <cell r="F49" t="str">
            <v>OUI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P23FCK5012</v>
          </cell>
          <cell r="B50" t="str">
            <v>P23FCK</v>
          </cell>
          <cell r="C50">
            <v>50</v>
          </cell>
          <cell r="D50">
            <v>12</v>
          </cell>
          <cell r="E50" t="str">
            <v>Fanta cok.</v>
          </cell>
          <cell r="F50" t="str">
            <v>OUI</v>
          </cell>
          <cell r="G50">
            <v>0</v>
          </cell>
          <cell r="H50">
            <v>13999.999999999996</v>
          </cell>
          <cell r="I50">
            <v>69.999999999999986</v>
          </cell>
          <cell r="J50">
            <v>14069.999999999996</v>
          </cell>
          <cell r="K50">
            <v>0</v>
          </cell>
          <cell r="L50">
            <v>0</v>
          </cell>
          <cell r="M50">
            <v>0</v>
          </cell>
          <cell r="N50">
            <v>14069.999999999996</v>
          </cell>
        </row>
        <row r="51">
          <cell r="A51" t="str">
            <v>P23FCK1506</v>
          </cell>
          <cell r="B51" t="str">
            <v>P23FCK</v>
          </cell>
          <cell r="C51">
            <v>150</v>
          </cell>
          <cell r="D51">
            <v>6</v>
          </cell>
          <cell r="E51" t="str">
            <v>Fanta cok.</v>
          </cell>
          <cell r="F51" t="str">
            <v>OUI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P23FOR3312</v>
          </cell>
          <cell r="B52" t="str">
            <v>P23FOR</v>
          </cell>
          <cell r="C52">
            <v>33</v>
          </cell>
          <cell r="D52">
            <v>12</v>
          </cell>
          <cell r="E52" t="str">
            <v>Fanta or.</v>
          </cell>
          <cell r="F52" t="str">
            <v>OUI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P23FOR5012</v>
          </cell>
          <cell r="B53" t="str">
            <v>P23FOR</v>
          </cell>
          <cell r="C53" t="str">
            <v>50</v>
          </cell>
          <cell r="D53" t="str">
            <v>12</v>
          </cell>
          <cell r="E53" t="str">
            <v>Fanta or.</v>
          </cell>
          <cell r="F53" t="str">
            <v>OUI</v>
          </cell>
          <cell r="G53">
            <v>0</v>
          </cell>
          <cell r="H53">
            <v>5500</v>
          </cell>
          <cell r="I53">
            <v>27.5</v>
          </cell>
          <cell r="J53">
            <v>5527.5</v>
          </cell>
          <cell r="K53">
            <v>0</v>
          </cell>
          <cell r="L53">
            <v>0</v>
          </cell>
          <cell r="M53">
            <v>0</v>
          </cell>
          <cell r="N53">
            <v>5527.5</v>
          </cell>
        </row>
        <row r="54">
          <cell r="A54" t="str">
            <v>P23FOR1506</v>
          </cell>
          <cell r="B54" t="str">
            <v>P23FOR</v>
          </cell>
          <cell r="C54">
            <v>150</v>
          </cell>
          <cell r="D54">
            <v>6</v>
          </cell>
          <cell r="E54" t="str">
            <v>Fanta or.</v>
          </cell>
          <cell r="F54" t="str">
            <v>OUI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P23SPR3312</v>
          </cell>
          <cell r="B55" t="str">
            <v>P23SPR</v>
          </cell>
          <cell r="C55">
            <v>33</v>
          </cell>
          <cell r="D55">
            <v>12</v>
          </cell>
          <cell r="E55" t="str">
            <v>Sprite</v>
          </cell>
          <cell r="F55" t="str">
            <v>OUI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P23SPR5012</v>
          </cell>
          <cell r="B56" t="str">
            <v>P23SPR</v>
          </cell>
          <cell r="C56">
            <v>50</v>
          </cell>
          <cell r="D56">
            <v>12</v>
          </cell>
          <cell r="E56" t="str">
            <v>Sprite</v>
          </cell>
          <cell r="F56" t="str">
            <v>OUI</v>
          </cell>
          <cell r="G56">
            <v>0</v>
          </cell>
          <cell r="H56">
            <v>4000</v>
          </cell>
          <cell r="I56">
            <v>20</v>
          </cell>
          <cell r="J56">
            <v>4020</v>
          </cell>
          <cell r="K56">
            <v>0</v>
          </cell>
          <cell r="L56">
            <v>0</v>
          </cell>
          <cell r="M56">
            <v>0</v>
          </cell>
          <cell r="N56">
            <v>4020</v>
          </cell>
        </row>
        <row r="57">
          <cell r="A57" t="str">
            <v>P23SPR1506</v>
          </cell>
          <cell r="B57" t="str">
            <v>P23SPR</v>
          </cell>
          <cell r="C57">
            <v>150</v>
          </cell>
          <cell r="D57" t="str">
            <v>12</v>
          </cell>
          <cell r="E57" t="str">
            <v>Sprite</v>
          </cell>
          <cell r="F57" t="str">
            <v>OUI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Malt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P91MAL2824</v>
          </cell>
          <cell r="B59" t="str">
            <v>P91MAL</v>
          </cell>
          <cell r="C59" t="str">
            <v>28</v>
          </cell>
          <cell r="D59" t="str">
            <v>24</v>
          </cell>
          <cell r="E59" t="str">
            <v>Maltina</v>
          </cell>
          <cell r="F59" t="str">
            <v>OUI</v>
          </cell>
          <cell r="G59">
            <v>0</v>
          </cell>
          <cell r="H59">
            <v>22000.09</v>
          </cell>
          <cell r="I59">
            <v>110.00045</v>
          </cell>
          <cell r="J59">
            <v>22110.09045</v>
          </cell>
          <cell r="K59">
            <v>0</v>
          </cell>
          <cell r="L59">
            <v>0</v>
          </cell>
          <cell r="M59">
            <v>0</v>
          </cell>
          <cell r="N59">
            <v>22110.09045</v>
          </cell>
        </row>
        <row r="60">
          <cell r="A60" t="str">
            <v>P91MUP2824</v>
          </cell>
          <cell r="B60" t="str">
            <v>P91MUP</v>
          </cell>
          <cell r="C60">
            <v>28</v>
          </cell>
          <cell r="D60">
            <v>24</v>
          </cell>
          <cell r="E60" t="str">
            <v>Malta Panther</v>
          </cell>
          <cell r="F60" t="str">
            <v>OUI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P91MAT2824</v>
          </cell>
          <cell r="B61" t="str">
            <v>P91MAT</v>
          </cell>
          <cell r="C61">
            <v>28</v>
          </cell>
          <cell r="D61">
            <v>24</v>
          </cell>
          <cell r="E61" t="str">
            <v>Malta tonic</v>
          </cell>
          <cell r="F61" t="str">
            <v>OUI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Alcoomix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P41GIT3324</v>
          </cell>
          <cell r="B63" t="str">
            <v>P41GIT</v>
          </cell>
          <cell r="C63">
            <v>33</v>
          </cell>
          <cell r="D63">
            <v>24</v>
          </cell>
          <cell r="E63" t="str">
            <v>Gin Tonic</v>
          </cell>
          <cell r="F63" t="str">
            <v>OUI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P41PIC3324</v>
          </cell>
          <cell r="B64" t="str">
            <v>P41PIC</v>
          </cell>
          <cell r="C64">
            <v>33</v>
          </cell>
          <cell r="D64">
            <v>24</v>
          </cell>
          <cell r="E64" t="str">
            <v>Pina &amp; Vodka</v>
          </cell>
          <cell r="F64" t="str">
            <v>OUI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P41WHC3324</v>
          </cell>
          <cell r="B65" t="str">
            <v>P41WHC</v>
          </cell>
          <cell r="C65">
            <v>33</v>
          </cell>
          <cell r="D65">
            <v>24</v>
          </cell>
          <cell r="E65" t="str">
            <v>Whisky coca</v>
          </cell>
          <cell r="F65" t="str">
            <v>OUI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Eau Cristal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P33CTL5012</v>
          </cell>
          <cell r="B67" t="str">
            <v>P33CTL</v>
          </cell>
          <cell r="C67">
            <v>50</v>
          </cell>
          <cell r="D67">
            <v>12</v>
          </cell>
          <cell r="E67" t="str">
            <v>Cristal 50</v>
          </cell>
          <cell r="F67" t="str">
            <v>OUI</v>
          </cell>
          <cell r="G67">
            <v>0</v>
          </cell>
          <cell r="H67">
            <v>42000.12</v>
          </cell>
          <cell r="I67">
            <v>210.00060000000002</v>
          </cell>
          <cell r="J67">
            <v>42210.120600000002</v>
          </cell>
          <cell r="K67">
            <v>0</v>
          </cell>
          <cell r="L67">
            <v>0</v>
          </cell>
          <cell r="M67">
            <v>0</v>
          </cell>
          <cell r="N67">
            <v>42210.120600000002</v>
          </cell>
        </row>
        <row r="68">
          <cell r="A68" t="str">
            <v>P33EVI7512</v>
          </cell>
          <cell r="B68" t="str">
            <v>P33EVI</v>
          </cell>
          <cell r="C68">
            <v>75</v>
          </cell>
          <cell r="D68">
            <v>12</v>
          </cell>
          <cell r="E68" t="str">
            <v>Eau vive 75</v>
          </cell>
          <cell r="F68" t="str">
            <v>OUI</v>
          </cell>
          <cell r="G68">
            <v>0</v>
          </cell>
          <cell r="H68">
            <v>24000</v>
          </cell>
          <cell r="I68">
            <v>120</v>
          </cell>
          <cell r="J68">
            <v>24120</v>
          </cell>
          <cell r="K68">
            <v>0</v>
          </cell>
          <cell r="L68">
            <v>0</v>
          </cell>
          <cell r="M68">
            <v>0</v>
          </cell>
          <cell r="N68">
            <v>24120</v>
          </cell>
        </row>
        <row r="69">
          <cell r="A69" t="str">
            <v>P33CTL1506</v>
          </cell>
          <cell r="B69" t="str">
            <v>P33CTL</v>
          </cell>
          <cell r="C69">
            <v>150</v>
          </cell>
          <cell r="D69">
            <v>6</v>
          </cell>
          <cell r="E69" t="str">
            <v>Cristal 150</v>
          </cell>
          <cell r="F69" t="str">
            <v>OUI</v>
          </cell>
          <cell r="G69">
            <v>0</v>
          </cell>
          <cell r="H69">
            <v>210000.12000000002</v>
          </cell>
          <cell r="I69">
            <v>1050.0006000000001</v>
          </cell>
          <cell r="J69">
            <v>211050.12060000002</v>
          </cell>
          <cell r="K69">
            <v>0</v>
          </cell>
          <cell r="L69">
            <v>0</v>
          </cell>
          <cell r="M69">
            <v>0</v>
          </cell>
          <cell r="N69">
            <v>211050.12060000002</v>
          </cell>
        </row>
        <row r="70">
          <cell r="A70" t="str">
            <v>P33CTL5001</v>
          </cell>
          <cell r="B70" t="str">
            <v>P33CTL</v>
          </cell>
          <cell r="C70">
            <v>500</v>
          </cell>
          <cell r="D70">
            <v>1</v>
          </cell>
          <cell r="E70" t="str">
            <v>Cristal 500</v>
          </cell>
          <cell r="F70" t="str">
            <v>OUI</v>
          </cell>
          <cell r="G70">
            <v>0</v>
          </cell>
          <cell r="H70">
            <v>36000</v>
          </cell>
          <cell r="I70">
            <v>180</v>
          </cell>
          <cell r="J70">
            <v>36180</v>
          </cell>
          <cell r="K70">
            <v>0</v>
          </cell>
          <cell r="L70">
            <v>0</v>
          </cell>
          <cell r="M70">
            <v>0</v>
          </cell>
          <cell r="N70">
            <v>36180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96%"/>
      <sheetName val="0000000"/>
      <sheetName val="1998"/>
      <sheetName val="1999"/>
      <sheetName val="97%"/>
      <sheetName val="Month"/>
      <sheetName val="Branded"/>
      <sheetName val="Ub"/>
      <sheetName val="WeekAbp"/>
      <sheetName val="Week96"/>
      <sheetName val="Week97%"/>
      <sheetName val="FFE"/>
      <sheetName val="Week2000"/>
      <sheetName val="Week2000%"/>
      <sheetName val="Week99"/>
      <sheetName val="PreRE"/>
      <sheetName val="2000"/>
      <sheetName val="2000%"/>
      <sheetName val="MTD96"/>
      <sheetName val="MTD99"/>
      <sheetName val="MTD2000"/>
      <sheetName val="Abp2000"/>
      <sheetName val="MTDAbp"/>
      <sheetName val="98%Abp"/>
      <sheetName val="Obp99"/>
      <sheetName val="01%"/>
      <sheetName val="Obp2000"/>
      <sheetName val="02%"/>
      <sheetName val="vtes_année_2000"/>
      <sheetName val="vtes_année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3">
          <cell r="B213">
            <v>36891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age"/>
      <sheetName val="KPI"/>
    </sheetNames>
    <sheetDataSet>
      <sheetData sheetId="0">
        <row r="3">
          <cell r="C3" t="str">
            <v>Eau</v>
          </cell>
          <cell r="H3" t="str">
            <v>PBZ</v>
          </cell>
        </row>
        <row r="4">
          <cell r="H4" t="str">
            <v>CESS</v>
          </cell>
        </row>
        <row r="5">
          <cell r="H5" t="str">
            <v>PBZ_CESS</v>
          </cell>
        </row>
        <row r="6">
          <cell r="H6" t="str">
            <v>CORG</v>
          </cell>
        </row>
        <row r="7">
          <cell r="H7" t="str">
            <v>CEXT</v>
          </cell>
        </row>
        <row r="8">
          <cell r="H8" t="str">
            <v>TC</v>
          </cell>
        </row>
        <row r="9">
          <cell r="H9" t="str">
            <v>PBZ_CORG</v>
          </cell>
        </row>
        <row r="10">
          <cell r="H10" t="str">
            <v>PS</v>
          </cell>
        </row>
      </sheetData>
      <sheetData sheetId="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"/>
      <sheetName val="Bilan"/>
      <sheetName val="TER"/>
      <sheetName val="Bal_Bilan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C4">
            <v>0</v>
          </cell>
        </row>
        <row r="5">
          <cell r="C5">
            <v>141954371</v>
          </cell>
        </row>
        <row r="6">
          <cell r="C6">
            <v>6897504100</v>
          </cell>
        </row>
        <row r="7">
          <cell r="C7">
            <v>1227419</v>
          </cell>
        </row>
        <row r="8">
          <cell r="C8">
            <v>13656217</v>
          </cell>
        </row>
        <row r="9">
          <cell r="C9">
            <v>0</v>
          </cell>
        </row>
        <row r="10">
          <cell r="C10">
            <v>50765279836</v>
          </cell>
        </row>
        <row r="11">
          <cell r="C11">
            <v>106401866</v>
          </cell>
        </row>
        <row r="12">
          <cell r="C12">
            <v>19178121302</v>
          </cell>
        </row>
        <row r="13">
          <cell r="C13">
            <v>3758497215</v>
          </cell>
        </row>
        <row r="14">
          <cell r="C14">
            <v>852252511</v>
          </cell>
        </row>
        <row r="15">
          <cell r="C15">
            <v>87449040</v>
          </cell>
        </row>
        <row r="16">
          <cell r="C16">
            <v>2622617538</v>
          </cell>
        </row>
        <row r="17">
          <cell r="C17">
            <v>117585125</v>
          </cell>
        </row>
        <row r="18">
          <cell r="C18">
            <v>40190595</v>
          </cell>
        </row>
        <row r="19">
          <cell r="C19">
            <v>114288381</v>
          </cell>
        </row>
        <row r="20">
          <cell r="C20">
            <v>47937975</v>
          </cell>
        </row>
        <row r="21">
          <cell r="C21">
            <v>0</v>
          </cell>
        </row>
        <row r="22">
          <cell r="C22">
            <v>2955584738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147639000</v>
          </cell>
        </row>
        <row r="27">
          <cell r="C27">
            <v>40438800</v>
          </cell>
        </row>
        <row r="28">
          <cell r="C28">
            <v>0</v>
          </cell>
        </row>
        <row r="29">
          <cell r="C29">
            <v>528469050</v>
          </cell>
        </row>
        <row r="30">
          <cell r="C30">
            <v>0</v>
          </cell>
        </row>
        <row r="31">
          <cell r="C31">
            <v>1162878000</v>
          </cell>
        </row>
        <row r="32">
          <cell r="C32">
            <v>112038000</v>
          </cell>
        </row>
        <row r="33">
          <cell r="C33">
            <v>1571866200</v>
          </cell>
        </row>
        <row r="34">
          <cell r="C34">
            <v>173390400</v>
          </cell>
        </row>
        <row r="35">
          <cell r="C35">
            <v>0</v>
          </cell>
        </row>
        <row r="36">
          <cell r="C36">
            <v>1465499281</v>
          </cell>
        </row>
        <row r="37">
          <cell r="C37">
            <v>40000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256000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165711000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244192000</v>
          </cell>
        </row>
        <row r="48">
          <cell r="C48">
            <v>173208771000</v>
          </cell>
        </row>
        <row r="49">
          <cell r="C49">
            <v>11170122000</v>
          </cell>
        </row>
        <row r="50">
          <cell r="C50">
            <v>35498400</v>
          </cell>
        </row>
        <row r="51">
          <cell r="C51">
            <v>4662000</v>
          </cell>
        </row>
        <row r="52">
          <cell r="C52">
            <v>6966000</v>
          </cell>
        </row>
        <row r="53">
          <cell r="C53">
            <v>6507000</v>
          </cell>
        </row>
        <row r="54">
          <cell r="C54">
            <v>46080000</v>
          </cell>
        </row>
        <row r="55">
          <cell r="C55">
            <v>6780000</v>
          </cell>
        </row>
        <row r="56">
          <cell r="C56">
            <v>33546258</v>
          </cell>
        </row>
        <row r="57">
          <cell r="C57">
            <v>21680304</v>
          </cell>
        </row>
        <row r="58">
          <cell r="C58">
            <v>1476000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23000</v>
          </cell>
        </row>
        <row r="69">
          <cell r="C69">
            <v>354200</v>
          </cell>
        </row>
        <row r="70">
          <cell r="C70">
            <v>157229354</v>
          </cell>
        </row>
        <row r="71">
          <cell r="C71">
            <v>102704523</v>
          </cell>
        </row>
        <row r="72">
          <cell r="C72">
            <v>2054871</v>
          </cell>
        </row>
        <row r="73">
          <cell r="C73">
            <v>507068909</v>
          </cell>
        </row>
        <row r="74">
          <cell r="C74">
            <v>22383421</v>
          </cell>
        </row>
        <row r="75">
          <cell r="C75">
            <v>6754849</v>
          </cell>
        </row>
        <row r="76">
          <cell r="C76">
            <v>437155</v>
          </cell>
        </row>
        <row r="77">
          <cell r="C77">
            <v>3043271368</v>
          </cell>
        </row>
        <row r="78">
          <cell r="C78">
            <v>212512053</v>
          </cell>
        </row>
        <row r="79">
          <cell r="C79">
            <v>49488577</v>
          </cell>
        </row>
        <row r="80">
          <cell r="C80">
            <v>769235</v>
          </cell>
        </row>
        <row r="81">
          <cell r="C81">
            <v>396541638</v>
          </cell>
        </row>
        <row r="82">
          <cell r="C82">
            <v>14100</v>
          </cell>
        </row>
        <row r="83">
          <cell r="C83">
            <v>67214782</v>
          </cell>
        </row>
        <row r="84">
          <cell r="C84">
            <v>464062719</v>
          </cell>
        </row>
        <row r="85">
          <cell r="C85">
            <v>22878894</v>
          </cell>
        </row>
        <row r="86">
          <cell r="C86">
            <v>0</v>
          </cell>
        </row>
        <row r="87">
          <cell r="C87">
            <v>405584027</v>
          </cell>
        </row>
        <row r="88">
          <cell r="C88">
            <v>128263819</v>
          </cell>
        </row>
        <row r="89">
          <cell r="C89">
            <v>71764970</v>
          </cell>
        </row>
        <row r="90">
          <cell r="C90">
            <v>29067433</v>
          </cell>
        </row>
        <row r="91">
          <cell r="C91">
            <v>3420797</v>
          </cell>
        </row>
        <row r="92">
          <cell r="C92">
            <v>2180974415</v>
          </cell>
        </row>
        <row r="93">
          <cell r="C93">
            <v>21012005</v>
          </cell>
        </row>
        <row r="94">
          <cell r="C94">
            <v>0</v>
          </cell>
        </row>
        <row r="95">
          <cell r="C95">
            <v>91728885</v>
          </cell>
        </row>
        <row r="96">
          <cell r="C96">
            <v>35511747</v>
          </cell>
        </row>
        <row r="97">
          <cell r="C97">
            <v>3017467</v>
          </cell>
        </row>
        <row r="98">
          <cell r="C98">
            <v>90758835</v>
          </cell>
        </row>
        <row r="99">
          <cell r="C99">
            <v>122031760</v>
          </cell>
        </row>
        <row r="100">
          <cell r="C100">
            <v>8381185</v>
          </cell>
        </row>
        <row r="101">
          <cell r="C101">
            <v>4694643562</v>
          </cell>
        </row>
        <row r="102">
          <cell r="C102">
            <v>20135944</v>
          </cell>
        </row>
        <row r="103">
          <cell r="C103">
            <v>301438407</v>
          </cell>
        </row>
        <row r="104">
          <cell r="C104">
            <v>0</v>
          </cell>
        </row>
        <row r="105">
          <cell r="C105">
            <v>280357681</v>
          </cell>
        </row>
        <row r="106">
          <cell r="C106">
            <v>35820065</v>
          </cell>
        </row>
        <row r="107">
          <cell r="C107">
            <v>50000</v>
          </cell>
        </row>
        <row r="108">
          <cell r="C108">
            <v>222011507</v>
          </cell>
        </row>
        <row r="109">
          <cell r="C109">
            <v>17820</v>
          </cell>
        </row>
        <row r="110">
          <cell r="C110">
            <v>392743</v>
          </cell>
        </row>
        <row r="111">
          <cell r="C111">
            <v>65632166</v>
          </cell>
        </row>
        <row r="112">
          <cell r="C112">
            <v>141644032</v>
          </cell>
        </row>
        <row r="113">
          <cell r="C113">
            <v>26910939</v>
          </cell>
        </row>
        <row r="114">
          <cell r="C114">
            <v>97093377</v>
          </cell>
        </row>
        <row r="115">
          <cell r="C115">
            <v>1084484590</v>
          </cell>
        </row>
        <row r="116">
          <cell r="C116">
            <v>11956175</v>
          </cell>
        </row>
        <row r="117">
          <cell r="C117">
            <v>100336704</v>
          </cell>
        </row>
        <row r="118">
          <cell r="C118">
            <v>133748234</v>
          </cell>
        </row>
        <row r="119">
          <cell r="C119">
            <v>7109243847</v>
          </cell>
        </row>
        <row r="120">
          <cell r="C120">
            <v>0</v>
          </cell>
        </row>
        <row r="121">
          <cell r="C121">
            <v>137052055</v>
          </cell>
        </row>
        <row r="122">
          <cell r="C122">
            <v>3708550</v>
          </cell>
        </row>
        <row r="123">
          <cell r="C123">
            <v>108628761</v>
          </cell>
        </row>
        <row r="124">
          <cell r="C124">
            <v>965250</v>
          </cell>
        </row>
        <row r="125">
          <cell r="C125">
            <v>15568146</v>
          </cell>
        </row>
        <row r="126">
          <cell r="C126">
            <v>24460403</v>
          </cell>
        </row>
        <row r="127">
          <cell r="C127">
            <v>59141795</v>
          </cell>
        </row>
        <row r="128">
          <cell r="C128">
            <v>2516000</v>
          </cell>
        </row>
        <row r="129">
          <cell r="C129">
            <v>0</v>
          </cell>
        </row>
        <row r="130">
          <cell r="C130">
            <v>11102699</v>
          </cell>
        </row>
        <row r="131">
          <cell r="C131">
            <v>7724867</v>
          </cell>
        </row>
        <row r="132">
          <cell r="C132">
            <v>5594786</v>
          </cell>
        </row>
        <row r="133">
          <cell r="C133">
            <v>8082705</v>
          </cell>
        </row>
        <row r="134">
          <cell r="C134">
            <v>61192405</v>
          </cell>
        </row>
        <row r="135">
          <cell r="C135">
            <v>17388840</v>
          </cell>
        </row>
        <row r="136">
          <cell r="C136">
            <v>5737332</v>
          </cell>
        </row>
        <row r="137">
          <cell r="C137">
            <v>3563400</v>
          </cell>
        </row>
        <row r="138">
          <cell r="C138">
            <v>20278680</v>
          </cell>
        </row>
        <row r="139">
          <cell r="C139">
            <v>1721659</v>
          </cell>
        </row>
        <row r="140">
          <cell r="C140">
            <v>102692032</v>
          </cell>
        </row>
        <row r="141">
          <cell r="C141">
            <v>656293</v>
          </cell>
        </row>
        <row r="142">
          <cell r="C142">
            <v>0</v>
          </cell>
        </row>
        <row r="143">
          <cell r="C143">
            <v>7492371</v>
          </cell>
        </row>
        <row r="144">
          <cell r="C144">
            <v>359200</v>
          </cell>
        </row>
        <row r="145">
          <cell r="C145">
            <v>335833953</v>
          </cell>
        </row>
        <row r="146">
          <cell r="C146">
            <v>640809917</v>
          </cell>
        </row>
        <row r="147">
          <cell r="C147">
            <v>1337900</v>
          </cell>
        </row>
        <row r="148">
          <cell r="C148">
            <v>99257432</v>
          </cell>
        </row>
        <row r="149">
          <cell r="C149">
            <v>738230</v>
          </cell>
        </row>
        <row r="150">
          <cell r="C150">
            <v>819218105</v>
          </cell>
        </row>
        <row r="151">
          <cell r="C151">
            <v>648365476</v>
          </cell>
        </row>
        <row r="152">
          <cell r="C152">
            <v>288529056</v>
          </cell>
        </row>
        <row r="153">
          <cell r="C153">
            <v>86987801</v>
          </cell>
        </row>
        <row r="154">
          <cell r="C154">
            <v>94201391</v>
          </cell>
        </row>
        <row r="155">
          <cell r="C155">
            <v>30662037</v>
          </cell>
        </row>
        <row r="156">
          <cell r="C156">
            <v>15247102</v>
          </cell>
        </row>
        <row r="157">
          <cell r="C157">
            <v>179683096</v>
          </cell>
        </row>
        <row r="158">
          <cell r="C158">
            <v>0</v>
          </cell>
        </row>
        <row r="159">
          <cell r="C159">
            <v>226353093</v>
          </cell>
        </row>
        <row r="160">
          <cell r="C160">
            <v>8719360</v>
          </cell>
        </row>
        <row r="161">
          <cell r="C161">
            <v>228964248</v>
          </cell>
        </row>
        <row r="162">
          <cell r="C162">
            <v>0</v>
          </cell>
        </row>
        <row r="163">
          <cell r="C163">
            <v>2925658</v>
          </cell>
        </row>
        <row r="164">
          <cell r="C164">
            <v>6788511</v>
          </cell>
        </row>
        <row r="165">
          <cell r="C165">
            <v>24664575</v>
          </cell>
        </row>
        <row r="166">
          <cell r="C166">
            <v>11919747</v>
          </cell>
        </row>
        <row r="167">
          <cell r="C167">
            <v>14784685</v>
          </cell>
        </row>
        <row r="168">
          <cell r="C168">
            <v>1822877612</v>
          </cell>
        </row>
        <row r="169">
          <cell r="C169">
            <v>1142419515</v>
          </cell>
        </row>
        <row r="170">
          <cell r="C170">
            <v>81356488</v>
          </cell>
        </row>
        <row r="171">
          <cell r="C171">
            <v>4799258</v>
          </cell>
        </row>
        <row r="172">
          <cell r="C172">
            <v>420213518</v>
          </cell>
        </row>
        <row r="173">
          <cell r="C173">
            <v>454658792</v>
          </cell>
        </row>
        <row r="174">
          <cell r="C174">
            <v>0</v>
          </cell>
        </row>
        <row r="175">
          <cell r="C175">
            <v>165300704</v>
          </cell>
        </row>
        <row r="176">
          <cell r="C176">
            <v>0</v>
          </cell>
        </row>
        <row r="177">
          <cell r="C177">
            <v>918180969</v>
          </cell>
        </row>
        <row r="178">
          <cell r="C178">
            <v>926320438</v>
          </cell>
        </row>
        <row r="179">
          <cell r="C179">
            <v>4706870</v>
          </cell>
        </row>
        <row r="180">
          <cell r="C180">
            <v>6582530</v>
          </cell>
        </row>
        <row r="181">
          <cell r="C181">
            <v>835310</v>
          </cell>
        </row>
        <row r="182">
          <cell r="C182">
            <v>9256000</v>
          </cell>
        </row>
        <row r="183">
          <cell r="C183">
            <v>47007961</v>
          </cell>
        </row>
        <row r="184">
          <cell r="C184">
            <v>500723287</v>
          </cell>
        </row>
        <row r="185">
          <cell r="C185">
            <v>71122647</v>
          </cell>
        </row>
        <row r="186">
          <cell r="C186">
            <v>33005575</v>
          </cell>
        </row>
        <row r="187">
          <cell r="C187">
            <v>6915008</v>
          </cell>
        </row>
        <row r="188">
          <cell r="C188">
            <v>108407</v>
          </cell>
        </row>
        <row r="189">
          <cell r="C189">
            <v>490855</v>
          </cell>
        </row>
        <row r="190">
          <cell r="C190">
            <v>1249593</v>
          </cell>
        </row>
        <row r="191">
          <cell r="C191">
            <v>9157607</v>
          </cell>
        </row>
        <row r="192">
          <cell r="C192">
            <v>181248717</v>
          </cell>
        </row>
        <row r="193">
          <cell r="C193">
            <v>220941866</v>
          </cell>
        </row>
        <row r="194">
          <cell r="C194">
            <v>79572903</v>
          </cell>
        </row>
        <row r="195">
          <cell r="C195">
            <v>85695040</v>
          </cell>
        </row>
        <row r="196">
          <cell r="C196">
            <v>824597</v>
          </cell>
        </row>
        <row r="197">
          <cell r="C197">
            <v>18222248</v>
          </cell>
        </row>
        <row r="198">
          <cell r="C198">
            <v>3482481</v>
          </cell>
        </row>
        <row r="199">
          <cell r="C199">
            <v>30376871</v>
          </cell>
        </row>
        <row r="200">
          <cell r="C200">
            <v>2516597</v>
          </cell>
        </row>
        <row r="201">
          <cell r="C201">
            <v>104502030</v>
          </cell>
        </row>
        <row r="202">
          <cell r="C202">
            <v>50994</v>
          </cell>
        </row>
        <row r="203">
          <cell r="C203">
            <v>87918654</v>
          </cell>
        </row>
        <row r="204">
          <cell r="C204">
            <v>55728666</v>
          </cell>
        </row>
        <row r="205">
          <cell r="C205">
            <v>3914403</v>
          </cell>
        </row>
        <row r="206">
          <cell r="C206">
            <v>11064510</v>
          </cell>
        </row>
        <row r="207">
          <cell r="C207">
            <v>547000</v>
          </cell>
        </row>
        <row r="208">
          <cell r="C208">
            <v>34811630</v>
          </cell>
        </row>
        <row r="209">
          <cell r="C209">
            <v>81900000</v>
          </cell>
        </row>
        <row r="210">
          <cell r="C210">
            <v>573000</v>
          </cell>
        </row>
        <row r="211">
          <cell r="C211">
            <v>0</v>
          </cell>
        </row>
        <row r="212">
          <cell r="C212">
            <v>22230</v>
          </cell>
        </row>
        <row r="213">
          <cell r="C213">
            <v>35884655</v>
          </cell>
        </row>
        <row r="214">
          <cell r="C214">
            <v>26690846</v>
          </cell>
        </row>
        <row r="215">
          <cell r="C215">
            <v>2139430</v>
          </cell>
        </row>
        <row r="216">
          <cell r="C216">
            <v>7601570</v>
          </cell>
        </row>
        <row r="217">
          <cell r="C217">
            <v>64111802</v>
          </cell>
        </row>
        <row r="218">
          <cell r="C218">
            <v>233756615</v>
          </cell>
        </row>
        <row r="219">
          <cell r="C219">
            <v>836476317</v>
          </cell>
        </row>
        <row r="220">
          <cell r="C220">
            <v>331591996</v>
          </cell>
        </row>
        <row r="221">
          <cell r="C221">
            <v>4198125</v>
          </cell>
        </row>
        <row r="222">
          <cell r="C222">
            <v>3268707</v>
          </cell>
        </row>
        <row r="223">
          <cell r="C223">
            <v>923276</v>
          </cell>
        </row>
        <row r="224">
          <cell r="C224">
            <v>0</v>
          </cell>
        </row>
        <row r="225">
          <cell r="C225">
            <v>434083984</v>
          </cell>
        </row>
        <row r="226">
          <cell r="C226">
            <v>40974483</v>
          </cell>
        </row>
        <row r="227">
          <cell r="C227">
            <v>0</v>
          </cell>
        </row>
        <row r="228">
          <cell r="C228">
            <v>1467739070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12275496</v>
          </cell>
        </row>
        <row r="232">
          <cell r="C232">
            <v>29492217</v>
          </cell>
        </row>
        <row r="233">
          <cell r="C233">
            <v>206937421</v>
          </cell>
        </row>
        <row r="234">
          <cell r="C234">
            <v>36172069</v>
          </cell>
        </row>
        <row r="235">
          <cell r="C235">
            <v>58108676</v>
          </cell>
        </row>
        <row r="236">
          <cell r="C236">
            <v>291894608</v>
          </cell>
        </row>
        <row r="237">
          <cell r="C237">
            <v>850293528</v>
          </cell>
        </row>
        <row r="238">
          <cell r="C238">
            <v>104742581</v>
          </cell>
        </row>
        <row r="239">
          <cell r="C239">
            <v>34229396</v>
          </cell>
        </row>
        <row r="240">
          <cell r="C240">
            <v>3025011333</v>
          </cell>
        </row>
        <row r="241">
          <cell r="C241">
            <v>913479506</v>
          </cell>
        </row>
        <row r="242">
          <cell r="C242">
            <v>536045020</v>
          </cell>
        </row>
        <row r="243">
          <cell r="C243">
            <v>202170569</v>
          </cell>
        </row>
        <row r="244">
          <cell r="C244">
            <v>1800000</v>
          </cell>
        </row>
        <row r="245">
          <cell r="C245">
            <v>2600000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22127000</v>
          </cell>
        </row>
        <row r="249">
          <cell r="C249">
            <v>51518599</v>
          </cell>
        </row>
        <row r="250">
          <cell r="C250">
            <v>13887843</v>
          </cell>
        </row>
        <row r="251">
          <cell r="C251">
            <v>16095850</v>
          </cell>
        </row>
        <row r="252">
          <cell r="C252">
            <v>7571146</v>
          </cell>
        </row>
        <row r="253">
          <cell r="C253">
            <v>228692384</v>
          </cell>
        </row>
        <row r="254">
          <cell r="C254">
            <v>28769683</v>
          </cell>
        </row>
        <row r="255">
          <cell r="C255">
            <v>445041</v>
          </cell>
        </row>
        <row r="256">
          <cell r="C256">
            <v>4514529</v>
          </cell>
        </row>
        <row r="257">
          <cell r="C257">
            <v>34326207</v>
          </cell>
        </row>
        <row r="258">
          <cell r="C258">
            <v>393904740</v>
          </cell>
        </row>
        <row r="259">
          <cell r="C259">
            <v>7566910</v>
          </cell>
        </row>
        <row r="260">
          <cell r="C260">
            <v>656288764</v>
          </cell>
        </row>
        <row r="261">
          <cell r="C261">
            <v>67650974</v>
          </cell>
        </row>
        <row r="262">
          <cell r="C262">
            <v>43578899</v>
          </cell>
        </row>
        <row r="263">
          <cell r="C263">
            <v>34764403</v>
          </cell>
        </row>
        <row r="264">
          <cell r="C264">
            <v>17806855</v>
          </cell>
        </row>
        <row r="265">
          <cell r="C265">
            <v>45100648</v>
          </cell>
        </row>
        <row r="266">
          <cell r="C266">
            <v>29052651</v>
          </cell>
        </row>
        <row r="267">
          <cell r="C267">
            <v>23176230</v>
          </cell>
        </row>
        <row r="268">
          <cell r="C268">
            <v>11871224</v>
          </cell>
        </row>
        <row r="269">
          <cell r="C269">
            <v>1089500</v>
          </cell>
        </row>
        <row r="270">
          <cell r="C270">
            <v>929089</v>
          </cell>
        </row>
        <row r="271">
          <cell r="C271">
            <v>8250460</v>
          </cell>
        </row>
        <row r="272">
          <cell r="C272">
            <v>7393244</v>
          </cell>
        </row>
        <row r="273">
          <cell r="C273">
            <v>7384750</v>
          </cell>
        </row>
        <row r="274">
          <cell r="C274">
            <v>31098925</v>
          </cell>
        </row>
        <row r="275">
          <cell r="C275">
            <v>11067106</v>
          </cell>
        </row>
        <row r="276">
          <cell r="C276">
            <v>4407478</v>
          </cell>
        </row>
        <row r="277">
          <cell r="C277">
            <v>8043856</v>
          </cell>
        </row>
        <row r="278">
          <cell r="C278">
            <v>8582492</v>
          </cell>
        </row>
        <row r="279">
          <cell r="C279">
            <v>15553491</v>
          </cell>
        </row>
        <row r="280">
          <cell r="C280">
            <v>18750</v>
          </cell>
        </row>
        <row r="281">
          <cell r="C281">
            <v>48604337</v>
          </cell>
        </row>
        <row r="282">
          <cell r="C282">
            <v>10000000</v>
          </cell>
        </row>
        <row r="283">
          <cell r="C283">
            <v>0</v>
          </cell>
        </row>
        <row r="284">
          <cell r="C284">
            <v>29348445</v>
          </cell>
        </row>
        <row r="285">
          <cell r="C285">
            <v>143000000</v>
          </cell>
        </row>
        <row r="286">
          <cell r="C286">
            <v>2211449</v>
          </cell>
        </row>
        <row r="287">
          <cell r="C287">
            <v>32000000</v>
          </cell>
        </row>
        <row r="288">
          <cell r="C288">
            <v>550951794</v>
          </cell>
        </row>
        <row r="289">
          <cell r="C289">
            <v>921351164</v>
          </cell>
        </row>
        <row r="290">
          <cell r="C290">
            <v>3096746</v>
          </cell>
        </row>
        <row r="291">
          <cell r="C291">
            <v>46038032</v>
          </cell>
        </row>
        <row r="292">
          <cell r="C292">
            <v>9299219</v>
          </cell>
        </row>
        <row r="293">
          <cell r="C293">
            <v>79522067</v>
          </cell>
        </row>
        <row r="294">
          <cell r="C294">
            <v>10151</v>
          </cell>
        </row>
        <row r="295">
          <cell r="C295">
            <v>0</v>
          </cell>
        </row>
        <row r="296">
          <cell r="C296">
            <v>434679</v>
          </cell>
        </row>
        <row r="297">
          <cell r="C297">
            <v>22881917</v>
          </cell>
        </row>
        <row r="298">
          <cell r="C298">
            <v>3313766</v>
          </cell>
        </row>
        <row r="299">
          <cell r="C299">
            <v>472269</v>
          </cell>
        </row>
        <row r="300">
          <cell r="C300">
            <v>1066120</v>
          </cell>
        </row>
        <row r="301">
          <cell r="C301">
            <v>177706919</v>
          </cell>
        </row>
        <row r="302">
          <cell r="C302">
            <v>10496038</v>
          </cell>
        </row>
        <row r="303">
          <cell r="C303">
            <v>7943942</v>
          </cell>
        </row>
        <row r="304">
          <cell r="C304">
            <v>0</v>
          </cell>
        </row>
        <row r="305">
          <cell r="C305">
            <v>183902686</v>
          </cell>
        </row>
        <row r="306">
          <cell r="C306">
            <v>12817584</v>
          </cell>
        </row>
        <row r="307">
          <cell r="C307">
            <v>5950000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363966820</v>
          </cell>
        </row>
        <row r="311">
          <cell r="C311">
            <v>212270400</v>
          </cell>
        </row>
        <row r="312">
          <cell r="C312">
            <v>72300000</v>
          </cell>
        </row>
        <row r="313">
          <cell r="C313">
            <v>116174840</v>
          </cell>
        </row>
        <row r="314">
          <cell r="C314">
            <v>0</v>
          </cell>
        </row>
        <row r="315">
          <cell r="C315">
            <v>4020360</v>
          </cell>
        </row>
        <row r="316">
          <cell r="C316">
            <v>28168860</v>
          </cell>
        </row>
        <row r="317">
          <cell r="C317">
            <v>86919370</v>
          </cell>
        </row>
        <row r="318">
          <cell r="C318">
            <v>2805003</v>
          </cell>
        </row>
        <row r="319">
          <cell r="C319">
            <v>895942</v>
          </cell>
        </row>
        <row r="320">
          <cell r="C320">
            <v>67411581</v>
          </cell>
        </row>
        <row r="321">
          <cell r="C321">
            <v>6574000</v>
          </cell>
        </row>
        <row r="322">
          <cell r="C322">
            <v>0</v>
          </cell>
        </row>
        <row r="323">
          <cell r="C323">
            <v>98831996</v>
          </cell>
        </row>
        <row r="324">
          <cell r="C324">
            <v>2591411180</v>
          </cell>
        </row>
        <row r="325">
          <cell r="C325">
            <v>1575549824</v>
          </cell>
        </row>
        <row r="326">
          <cell r="C326">
            <v>1309432854</v>
          </cell>
        </row>
        <row r="327">
          <cell r="C327">
            <v>13688242</v>
          </cell>
        </row>
        <row r="328">
          <cell r="C328">
            <v>277980701</v>
          </cell>
        </row>
        <row r="329">
          <cell r="C329">
            <v>238259244</v>
          </cell>
        </row>
        <row r="330">
          <cell r="C330">
            <v>7073791</v>
          </cell>
        </row>
        <row r="331">
          <cell r="C331">
            <v>285919817</v>
          </cell>
        </row>
        <row r="332">
          <cell r="C332">
            <v>199661582</v>
          </cell>
        </row>
        <row r="333">
          <cell r="C333">
            <v>188102868</v>
          </cell>
        </row>
        <row r="334">
          <cell r="C334">
            <v>8731890</v>
          </cell>
        </row>
        <row r="335">
          <cell r="C335">
            <v>8650629</v>
          </cell>
        </row>
        <row r="336">
          <cell r="C336">
            <v>3480484</v>
          </cell>
        </row>
        <row r="337">
          <cell r="C337">
            <v>268854867</v>
          </cell>
        </row>
        <row r="338">
          <cell r="C338">
            <v>201958524</v>
          </cell>
        </row>
        <row r="339">
          <cell r="C339">
            <v>225017139</v>
          </cell>
        </row>
        <row r="340">
          <cell r="C340">
            <v>40367185</v>
          </cell>
        </row>
        <row r="341">
          <cell r="C341">
            <v>6764954</v>
          </cell>
        </row>
        <row r="342">
          <cell r="C342">
            <v>848155492</v>
          </cell>
        </row>
        <row r="343">
          <cell r="C343">
            <v>142760828</v>
          </cell>
        </row>
        <row r="344">
          <cell r="C344">
            <v>158254652</v>
          </cell>
        </row>
        <row r="345">
          <cell r="C345">
            <v>376119346</v>
          </cell>
        </row>
        <row r="346">
          <cell r="C346">
            <v>297136646</v>
          </cell>
        </row>
        <row r="347">
          <cell r="C347">
            <v>431443268</v>
          </cell>
        </row>
        <row r="348">
          <cell r="C348">
            <v>10920000</v>
          </cell>
        </row>
        <row r="349">
          <cell r="C349">
            <v>10798000</v>
          </cell>
        </row>
        <row r="350">
          <cell r="C350">
            <v>214588301</v>
          </cell>
        </row>
        <row r="351">
          <cell r="C351">
            <v>73079950</v>
          </cell>
        </row>
        <row r="352">
          <cell r="C352">
            <v>111407006</v>
          </cell>
        </row>
        <row r="353">
          <cell r="C353">
            <v>18032000</v>
          </cell>
        </row>
        <row r="354">
          <cell r="C354">
            <v>234399298</v>
          </cell>
        </row>
        <row r="355">
          <cell r="C355">
            <v>222947686</v>
          </cell>
        </row>
        <row r="356">
          <cell r="C356">
            <v>6438400</v>
          </cell>
        </row>
        <row r="357">
          <cell r="C357">
            <v>11658310</v>
          </cell>
        </row>
        <row r="358">
          <cell r="C358">
            <v>45247845</v>
          </cell>
        </row>
        <row r="359">
          <cell r="C359">
            <v>34743682</v>
          </cell>
        </row>
        <row r="360">
          <cell r="C360">
            <v>44348530</v>
          </cell>
        </row>
        <row r="361">
          <cell r="C361">
            <v>0</v>
          </cell>
        </row>
        <row r="362">
          <cell r="C362">
            <v>131311022</v>
          </cell>
        </row>
        <row r="363">
          <cell r="C363">
            <v>100491319</v>
          </cell>
        </row>
        <row r="364">
          <cell r="C364">
            <v>13870961</v>
          </cell>
        </row>
        <row r="365">
          <cell r="C365">
            <v>0</v>
          </cell>
        </row>
        <row r="366">
          <cell r="C366">
            <v>118417331</v>
          </cell>
        </row>
        <row r="367">
          <cell r="C367">
            <v>70545755</v>
          </cell>
        </row>
        <row r="368">
          <cell r="C368">
            <v>55864181</v>
          </cell>
        </row>
        <row r="369">
          <cell r="C369">
            <v>244132083</v>
          </cell>
        </row>
        <row r="370">
          <cell r="C370">
            <v>98874634</v>
          </cell>
        </row>
        <row r="371">
          <cell r="C371">
            <v>28959525</v>
          </cell>
        </row>
        <row r="372">
          <cell r="C372">
            <v>163074311</v>
          </cell>
        </row>
        <row r="373">
          <cell r="C373">
            <v>69543556</v>
          </cell>
        </row>
        <row r="374">
          <cell r="C374">
            <v>24356235</v>
          </cell>
        </row>
        <row r="375">
          <cell r="C375">
            <v>34522044</v>
          </cell>
        </row>
        <row r="376">
          <cell r="C376">
            <v>7627200</v>
          </cell>
        </row>
        <row r="377">
          <cell r="C377">
            <v>58080740</v>
          </cell>
        </row>
        <row r="378">
          <cell r="C378">
            <v>1600000</v>
          </cell>
        </row>
        <row r="379">
          <cell r="C379">
            <v>52507725</v>
          </cell>
        </row>
        <row r="380">
          <cell r="C380">
            <v>8084880</v>
          </cell>
        </row>
        <row r="381">
          <cell r="C381">
            <v>3360565</v>
          </cell>
        </row>
        <row r="382">
          <cell r="C382">
            <v>0</v>
          </cell>
        </row>
        <row r="383">
          <cell r="C383">
            <v>67965697</v>
          </cell>
        </row>
        <row r="384">
          <cell r="C384">
            <v>137817060</v>
          </cell>
        </row>
        <row r="385">
          <cell r="C385">
            <v>27769643</v>
          </cell>
        </row>
        <row r="386">
          <cell r="C386">
            <v>28539650</v>
          </cell>
        </row>
        <row r="387">
          <cell r="C387">
            <v>226236874</v>
          </cell>
        </row>
        <row r="388">
          <cell r="C388">
            <v>60271800</v>
          </cell>
        </row>
        <row r="389">
          <cell r="C389">
            <v>15864845</v>
          </cell>
        </row>
        <row r="390">
          <cell r="C390">
            <v>504207313</v>
          </cell>
        </row>
        <row r="391">
          <cell r="C391">
            <v>106888000</v>
          </cell>
        </row>
        <row r="392">
          <cell r="C392">
            <v>79097335</v>
          </cell>
        </row>
        <row r="393">
          <cell r="C393">
            <v>10266760</v>
          </cell>
        </row>
        <row r="394">
          <cell r="C394">
            <v>29135178</v>
          </cell>
        </row>
        <row r="395">
          <cell r="C395">
            <v>87453901</v>
          </cell>
        </row>
        <row r="396">
          <cell r="C396">
            <v>112902279</v>
          </cell>
        </row>
        <row r="397">
          <cell r="C397">
            <v>2580000</v>
          </cell>
        </row>
        <row r="398">
          <cell r="C398">
            <v>556558</v>
          </cell>
        </row>
        <row r="399">
          <cell r="C399">
            <v>24958951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911337</v>
          </cell>
        </row>
        <row r="405">
          <cell r="C405">
            <v>653012</v>
          </cell>
        </row>
        <row r="406">
          <cell r="C406">
            <v>1085177</v>
          </cell>
        </row>
        <row r="407">
          <cell r="C407">
            <v>0</v>
          </cell>
        </row>
        <row r="408">
          <cell r="C408">
            <v>48335939</v>
          </cell>
        </row>
        <row r="409">
          <cell r="C409">
            <v>23069455</v>
          </cell>
        </row>
        <row r="410">
          <cell r="C410">
            <v>0</v>
          </cell>
        </row>
        <row r="411">
          <cell r="C411">
            <v>6555395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3788097</v>
          </cell>
        </row>
        <row r="418">
          <cell r="C418">
            <v>3308019</v>
          </cell>
        </row>
        <row r="419">
          <cell r="C419">
            <v>0</v>
          </cell>
        </row>
        <row r="420">
          <cell r="C420">
            <v>390003</v>
          </cell>
        </row>
        <row r="421">
          <cell r="C421">
            <v>719087</v>
          </cell>
        </row>
        <row r="422">
          <cell r="C422">
            <v>0</v>
          </cell>
        </row>
        <row r="423">
          <cell r="C423">
            <v>24677700</v>
          </cell>
        </row>
        <row r="424">
          <cell r="C424">
            <v>24333200</v>
          </cell>
        </row>
        <row r="425">
          <cell r="C425">
            <v>43869305</v>
          </cell>
        </row>
        <row r="426">
          <cell r="C426">
            <v>3498845</v>
          </cell>
        </row>
        <row r="427">
          <cell r="C427">
            <v>1887318</v>
          </cell>
        </row>
        <row r="428">
          <cell r="C428">
            <v>3073769</v>
          </cell>
        </row>
        <row r="429">
          <cell r="C429">
            <v>0</v>
          </cell>
        </row>
        <row r="430">
          <cell r="C430">
            <v>2624000</v>
          </cell>
        </row>
        <row r="431">
          <cell r="C431">
            <v>1032230</v>
          </cell>
        </row>
        <row r="432">
          <cell r="C432">
            <v>45200000</v>
          </cell>
        </row>
        <row r="433">
          <cell r="C433">
            <v>77742604</v>
          </cell>
        </row>
        <row r="434">
          <cell r="C434">
            <v>0</v>
          </cell>
        </row>
        <row r="435">
          <cell r="C435">
            <v>19702841</v>
          </cell>
        </row>
        <row r="436">
          <cell r="C436">
            <v>7525909</v>
          </cell>
        </row>
        <row r="437">
          <cell r="C437">
            <v>8460960715</v>
          </cell>
        </row>
        <row r="438">
          <cell r="C438">
            <v>47836172</v>
          </cell>
        </row>
        <row r="439">
          <cell r="C439">
            <v>51831824</v>
          </cell>
        </row>
        <row r="440">
          <cell r="C440">
            <v>25960998</v>
          </cell>
        </row>
        <row r="441">
          <cell r="C441">
            <v>0</v>
          </cell>
        </row>
        <row r="442">
          <cell r="C442">
            <v>532246291</v>
          </cell>
        </row>
        <row r="443">
          <cell r="C443">
            <v>5503932</v>
          </cell>
        </row>
        <row r="444">
          <cell r="C444">
            <v>3176116</v>
          </cell>
        </row>
        <row r="445">
          <cell r="C445">
            <v>11084074</v>
          </cell>
        </row>
        <row r="446">
          <cell r="C446">
            <v>27993</v>
          </cell>
        </row>
        <row r="447">
          <cell r="C447">
            <v>0</v>
          </cell>
        </row>
        <row r="448">
          <cell r="C448">
            <v>101032692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34366013</v>
          </cell>
        </row>
        <row r="456">
          <cell r="C456">
            <v>175510046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18325425535</v>
          </cell>
        </row>
        <row r="494">
          <cell r="C494">
            <v>13420703749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C502">
            <v>0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6297994552</v>
          </cell>
        </row>
        <row r="513">
          <cell r="C513">
            <v>4683706413</v>
          </cell>
        </row>
        <row r="514">
          <cell r="C514">
            <v>5112998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98252</v>
          </cell>
        </row>
        <row r="520">
          <cell r="C520">
            <v>0</v>
          </cell>
        </row>
        <row r="521">
          <cell r="C521">
            <v>3150620225</v>
          </cell>
        </row>
        <row r="522">
          <cell r="C522">
            <v>1105482147</v>
          </cell>
        </row>
        <row r="523">
          <cell r="C523">
            <v>299503554</v>
          </cell>
        </row>
        <row r="524">
          <cell r="C524">
            <v>289255</v>
          </cell>
        </row>
        <row r="525">
          <cell r="C525">
            <v>1615911020</v>
          </cell>
        </row>
        <row r="526">
          <cell r="C526">
            <v>0</v>
          </cell>
        </row>
        <row r="527">
          <cell r="C527">
            <v>9356591</v>
          </cell>
        </row>
        <row r="528">
          <cell r="C528">
            <v>0</v>
          </cell>
        </row>
        <row r="529">
          <cell r="C529">
            <v>3268849306</v>
          </cell>
        </row>
        <row r="530">
          <cell r="C530">
            <v>984132193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2801267</v>
          </cell>
        </row>
        <row r="536">
          <cell r="C536">
            <v>0</v>
          </cell>
        </row>
        <row r="537">
          <cell r="C537">
            <v>0</v>
          </cell>
        </row>
        <row r="538">
          <cell r="C538">
            <v>0</v>
          </cell>
        </row>
        <row r="539">
          <cell r="C539">
            <v>0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</row>
        <row r="548">
          <cell r="C548">
            <v>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244952000</v>
          </cell>
        </row>
        <row r="575">
          <cell r="C575">
            <v>169309695000</v>
          </cell>
        </row>
        <row r="576">
          <cell r="C576">
            <v>11178852000</v>
          </cell>
        </row>
        <row r="577">
          <cell r="C577">
            <v>219805200</v>
          </cell>
        </row>
        <row r="578">
          <cell r="C578">
            <v>21165600</v>
          </cell>
        </row>
        <row r="579">
          <cell r="C579">
            <v>473400</v>
          </cell>
        </row>
        <row r="580">
          <cell r="C580">
            <v>30600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60880945098</v>
          </cell>
        </row>
        <row r="587">
          <cell r="C587">
            <v>0</v>
          </cell>
        </row>
        <row r="588">
          <cell r="C588">
            <v>32752180780</v>
          </cell>
        </row>
        <row r="589">
          <cell r="C589">
            <v>0</v>
          </cell>
        </row>
        <row r="590">
          <cell r="C590">
            <v>2070805938</v>
          </cell>
        </row>
        <row r="591">
          <cell r="C591">
            <v>312112593</v>
          </cell>
        </row>
        <row r="592">
          <cell r="C592">
            <v>0</v>
          </cell>
        </row>
        <row r="593">
          <cell r="C593">
            <v>0</v>
          </cell>
        </row>
        <row r="594">
          <cell r="C594">
            <v>0</v>
          </cell>
        </row>
        <row r="595">
          <cell r="C595">
            <v>0</v>
          </cell>
        </row>
        <row r="596">
          <cell r="C596">
            <v>0</v>
          </cell>
        </row>
        <row r="597">
          <cell r="C597">
            <v>0</v>
          </cell>
        </row>
        <row r="598">
          <cell r="C598">
            <v>0</v>
          </cell>
        </row>
        <row r="599">
          <cell r="C599">
            <v>0</v>
          </cell>
        </row>
        <row r="600">
          <cell r="C600">
            <v>0</v>
          </cell>
        </row>
        <row r="601">
          <cell r="C601">
            <v>0</v>
          </cell>
        </row>
        <row r="602">
          <cell r="C602">
            <v>0</v>
          </cell>
        </row>
        <row r="603">
          <cell r="C603">
            <v>0</v>
          </cell>
        </row>
        <row r="604">
          <cell r="C604">
            <v>0</v>
          </cell>
        </row>
        <row r="605">
          <cell r="C605">
            <v>0</v>
          </cell>
        </row>
        <row r="606">
          <cell r="C606">
            <v>0</v>
          </cell>
        </row>
        <row r="607">
          <cell r="C607">
            <v>0</v>
          </cell>
        </row>
        <row r="608">
          <cell r="C608">
            <v>0</v>
          </cell>
        </row>
        <row r="609">
          <cell r="C609">
            <v>0</v>
          </cell>
        </row>
        <row r="610">
          <cell r="C610">
            <v>0</v>
          </cell>
        </row>
        <row r="611">
          <cell r="C611">
            <v>0</v>
          </cell>
        </row>
        <row r="612">
          <cell r="C612">
            <v>0</v>
          </cell>
        </row>
        <row r="613">
          <cell r="C613">
            <v>0</v>
          </cell>
        </row>
        <row r="614">
          <cell r="C614">
            <v>0</v>
          </cell>
        </row>
        <row r="615">
          <cell r="C615">
            <v>0</v>
          </cell>
        </row>
        <row r="616">
          <cell r="C616">
            <v>0</v>
          </cell>
        </row>
        <row r="617">
          <cell r="C617">
            <v>0</v>
          </cell>
        </row>
        <row r="618">
          <cell r="C618">
            <v>0</v>
          </cell>
        </row>
        <row r="619">
          <cell r="C619">
            <v>0</v>
          </cell>
        </row>
        <row r="620">
          <cell r="C620">
            <v>0</v>
          </cell>
        </row>
        <row r="621">
          <cell r="C621">
            <v>0</v>
          </cell>
        </row>
        <row r="622">
          <cell r="C622">
            <v>0</v>
          </cell>
        </row>
        <row r="623">
          <cell r="C623">
            <v>0</v>
          </cell>
        </row>
        <row r="624">
          <cell r="C624">
            <v>0</v>
          </cell>
        </row>
        <row r="625">
          <cell r="C625">
            <v>0</v>
          </cell>
        </row>
        <row r="626">
          <cell r="C626">
            <v>0</v>
          </cell>
        </row>
        <row r="627">
          <cell r="C627">
            <v>0</v>
          </cell>
        </row>
        <row r="628">
          <cell r="C628">
            <v>0</v>
          </cell>
        </row>
        <row r="629">
          <cell r="C629">
            <v>0</v>
          </cell>
        </row>
        <row r="630">
          <cell r="C630">
            <v>0</v>
          </cell>
        </row>
        <row r="631">
          <cell r="C631">
            <v>0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46362003</v>
          </cell>
        </row>
        <row r="654">
          <cell r="C654">
            <v>0</v>
          </cell>
        </row>
        <row r="655">
          <cell r="C655">
            <v>4322560</v>
          </cell>
        </row>
        <row r="956">
          <cell r="C956">
            <v>2581174935</v>
          </cell>
        </row>
        <row r="963">
          <cell r="C963">
            <v>0</v>
          </cell>
        </row>
        <row r="964">
          <cell r="C964">
            <v>0</v>
          </cell>
        </row>
        <row r="965">
          <cell r="C965">
            <v>0</v>
          </cell>
        </row>
        <row r="966">
          <cell r="C966">
            <v>-1939890500</v>
          </cell>
        </row>
        <row r="970">
          <cell r="C970">
            <v>42565906102.527496</v>
          </cell>
        </row>
        <row r="972">
          <cell r="C972">
            <v>0</v>
          </cell>
        </row>
        <row r="973">
          <cell r="C973">
            <v>2140638246</v>
          </cell>
        </row>
        <row r="974">
          <cell r="C974">
            <v>1014135231</v>
          </cell>
        </row>
        <row r="975">
          <cell r="C975">
            <v>8981649247.5</v>
          </cell>
        </row>
        <row r="977">
          <cell r="C977">
            <v>12313687031</v>
          </cell>
        </row>
        <row r="982">
          <cell r="C982">
            <v>0</v>
          </cell>
        </row>
        <row r="983">
          <cell r="C983">
            <v>0</v>
          </cell>
        </row>
        <row r="984">
          <cell r="C984">
            <v>0</v>
          </cell>
        </row>
        <row r="985">
          <cell r="C985">
            <v>0</v>
          </cell>
        </row>
      </sheetData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ab centre métier"/>
      <sheetName val="Tab Rub-cpt"/>
      <sheetName val="TCD Erreur"/>
      <sheetName val="TCD A utiliser"/>
      <sheetName val="TCD A utiliser 2"/>
    </sheetNames>
    <sheetDataSet>
      <sheetData sheetId="0">
        <row r="1">
          <cell r="A1" t="str">
            <v>Compte</v>
          </cell>
          <cell r="B1" t="str">
            <v>Centre</v>
          </cell>
          <cell r="C1" t="str">
            <v>Métier</v>
          </cell>
          <cell r="D1" t="str">
            <v>Débit</v>
          </cell>
          <cell r="E1" t="str">
            <v>Crédit</v>
          </cell>
          <cell r="F1" t="str">
            <v>Solde</v>
          </cell>
          <cell r="G1" t="str">
            <v>Solde (KFCFA)</v>
          </cell>
          <cell r="H1" t="str">
            <v>Solde (MFCFA)</v>
          </cell>
          <cell r="I1" t="str">
            <v>Solde - (MFCFA)</v>
          </cell>
          <cell r="J1" t="str">
            <v xml:space="preserve">Cumul fin </v>
          </cell>
          <cell r="K1" t="str">
            <v>Rubrique</v>
          </cell>
          <cell r="L1" t="str">
            <v>Libellé rubrique</v>
          </cell>
          <cell r="M1" t="str">
            <v>Groupe rubrique</v>
          </cell>
          <cell r="N1" t="str">
            <v>Libellé groupe rubrique</v>
          </cell>
          <cell r="O1" t="str">
            <v>Libellé Cpt</v>
          </cell>
          <cell r="P1" t="str">
            <v>6/7</v>
          </cell>
          <cell r="Q1" t="str">
            <v>XX</v>
          </cell>
          <cell r="R1" t="str">
            <v>CentreMétier</v>
          </cell>
          <cell r="S1" t="str">
            <v>Lib CM</v>
          </cell>
          <cell r="T1" t="str">
            <v>Lib Centre</v>
          </cell>
          <cell r="U1" t="str">
            <v>Rateau 1</v>
          </cell>
          <cell r="V1" t="str">
            <v>Rateau 2</v>
          </cell>
          <cell r="W1" t="str">
            <v>Rateau 3</v>
          </cell>
          <cell r="X1" t="str">
            <v>Rateau 4</v>
          </cell>
          <cell r="Y1" t="str">
            <v>CG</v>
          </cell>
          <cell r="Z1" t="str">
            <v>O/E/C</v>
          </cell>
          <cell r="AA1" t="str">
            <v>Fonction</v>
          </cell>
          <cell r="AB1" t="str">
            <v>TCD EBE</v>
          </cell>
          <cell r="AC1" t="str">
            <v>BF</v>
          </cell>
          <cell r="AD1" t="str">
            <v>EBE 2</v>
          </cell>
          <cell r="AE1" t="str">
            <v>EBE 1</v>
          </cell>
          <cell r="AF1" t="str">
            <v>RAO 3</v>
          </cell>
          <cell r="AG1" t="str">
            <v>RAO 2</v>
          </cell>
          <cell r="AH1" t="str">
            <v>RAO 1</v>
          </cell>
          <cell r="AI1" t="str">
            <v>RAO 0</v>
          </cell>
        </row>
        <row r="2">
          <cell r="B2" t="str">
            <v>CDCMSS</v>
          </cell>
        </row>
        <row r="3">
          <cell r="B3" t="str">
            <v>CDCMSS</v>
          </cell>
        </row>
        <row r="4">
          <cell r="B4" t="str">
            <v>CDCMSS</v>
          </cell>
        </row>
        <row r="5">
          <cell r="B5" t="str">
            <v>CDCMSS</v>
          </cell>
        </row>
        <row r="6">
          <cell r="B6" t="str">
            <v>CDCMSS</v>
          </cell>
        </row>
        <row r="7">
          <cell r="B7" t="str">
            <v>CDCMSS</v>
          </cell>
        </row>
        <row r="8">
          <cell r="B8" t="str">
            <v>CDCMSS</v>
          </cell>
        </row>
        <row r="9">
          <cell r="B9" t="str">
            <v>CDCMSS</v>
          </cell>
        </row>
        <row r="10">
          <cell r="B10" t="str">
            <v>CDCMSS</v>
          </cell>
        </row>
        <row r="11">
          <cell r="B11" t="str">
            <v>CDCMSS</v>
          </cell>
        </row>
        <row r="12">
          <cell r="B12" t="str">
            <v>CDCMSS</v>
          </cell>
        </row>
        <row r="13">
          <cell r="B13" t="str">
            <v>CDCMSS</v>
          </cell>
        </row>
        <row r="14">
          <cell r="B14" t="str">
            <v>CDCMSS</v>
          </cell>
        </row>
        <row r="15">
          <cell r="B15" t="str">
            <v>CDCMSS</v>
          </cell>
        </row>
        <row r="16">
          <cell r="B16" t="str">
            <v>CDCMSS</v>
          </cell>
        </row>
        <row r="17">
          <cell r="B17" t="str">
            <v>CDCMSS</v>
          </cell>
        </row>
        <row r="18">
          <cell r="B18" t="str">
            <v>CDCMSS</v>
          </cell>
        </row>
        <row r="19">
          <cell r="B19" t="str">
            <v>CDCMSS</v>
          </cell>
        </row>
        <row r="20">
          <cell r="B20" t="str">
            <v>CDCMSS</v>
          </cell>
        </row>
        <row r="21">
          <cell r="B21" t="str">
            <v>CDCMSS</v>
          </cell>
        </row>
        <row r="22">
          <cell r="B22" t="str">
            <v>CDCMSS</v>
          </cell>
        </row>
        <row r="23">
          <cell r="B23" t="str">
            <v>CDCMSS</v>
          </cell>
        </row>
        <row r="24">
          <cell r="B24" t="str">
            <v>CDCMSS</v>
          </cell>
        </row>
        <row r="25">
          <cell r="B25" t="str">
            <v>CDCMSS</v>
          </cell>
        </row>
        <row r="26">
          <cell r="B26" t="str">
            <v>CDCMSS</v>
          </cell>
        </row>
        <row r="27">
          <cell r="B27" t="str">
            <v>CDCMSS</v>
          </cell>
        </row>
        <row r="28">
          <cell r="B28" t="str">
            <v>CDCMSS</v>
          </cell>
        </row>
        <row r="29">
          <cell r="B29" t="str">
            <v>CDCMSS</v>
          </cell>
        </row>
        <row r="30">
          <cell r="B30" t="str">
            <v>CDCMSS</v>
          </cell>
        </row>
        <row r="31">
          <cell r="B31" t="str">
            <v>CDCMSS</v>
          </cell>
        </row>
        <row r="32">
          <cell r="B32" t="str">
            <v>CDCMSS</v>
          </cell>
        </row>
        <row r="33">
          <cell r="B33" t="str">
            <v>CDCMSS</v>
          </cell>
        </row>
        <row r="34">
          <cell r="B34" t="str">
            <v>CDCMSS</v>
          </cell>
        </row>
        <row r="35">
          <cell r="B35" t="str">
            <v>CDCMSS</v>
          </cell>
        </row>
        <row r="36">
          <cell r="B36" t="str">
            <v>CDCMSS</v>
          </cell>
        </row>
        <row r="37">
          <cell r="B37" t="str">
            <v>CDCMSS</v>
          </cell>
        </row>
        <row r="38">
          <cell r="B38" t="str">
            <v>CDCMSS</v>
          </cell>
        </row>
        <row r="39">
          <cell r="B39" t="str">
            <v>CDCMSS</v>
          </cell>
        </row>
        <row r="40">
          <cell r="B40" t="str">
            <v>CDCMSS</v>
          </cell>
        </row>
        <row r="41">
          <cell r="B41" t="str">
            <v>CDCMSS</v>
          </cell>
        </row>
        <row r="42">
          <cell r="B42" t="str">
            <v>CDCMSS</v>
          </cell>
        </row>
        <row r="43">
          <cell r="B43" t="str">
            <v>CDCMSS</v>
          </cell>
        </row>
        <row r="44">
          <cell r="B44" t="str">
            <v>CDCMSS</v>
          </cell>
        </row>
        <row r="45">
          <cell r="B45" t="str">
            <v>CDCMSS</v>
          </cell>
        </row>
        <row r="46">
          <cell r="B46" t="str">
            <v>CDCMSS</v>
          </cell>
        </row>
        <row r="47">
          <cell r="B47" t="str">
            <v>CDCMSS</v>
          </cell>
        </row>
        <row r="48">
          <cell r="B48" t="str">
            <v>CDCMSS</v>
          </cell>
        </row>
        <row r="49">
          <cell r="B49" t="str">
            <v>CDCMSS</v>
          </cell>
        </row>
        <row r="50">
          <cell r="B50" t="str">
            <v>CDCMSS</v>
          </cell>
        </row>
        <row r="51">
          <cell r="B51" t="str">
            <v>CDCMSS</v>
          </cell>
        </row>
        <row r="52">
          <cell r="B52" t="str">
            <v>CDCMSS</v>
          </cell>
        </row>
        <row r="53">
          <cell r="B53" t="str">
            <v>CDCMSS</v>
          </cell>
        </row>
        <row r="54">
          <cell r="B54" t="str">
            <v>CDPPSS</v>
          </cell>
        </row>
        <row r="55">
          <cell r="B55" t="str">
            <v>CDPPSS</v>
          </cell>
        </row>
        <row r="56">
          <cell r="B56" t="str">
            <v>CDPPSS</v>
          </cell>
        </row>
        <row r="57">
          <cell r="B57" t="str">
            <v>CDPPSS</v>
          </cell>
        </row>
        <row r="58">
          <cell r="B58" t="str">
            <v>CDPPSS</v>
          </cell>
        </row>
        <row r="59">
          <cell r="B59" t="str">
            <v>CDPPSS</v>
          </cell>
        </row>
        <row r="60">
          <cell r="B60" t="str">
            <v>CDPPSS</v>
          </cell>
        </row>
        <row r="61">
          <cell r="B61" t="str">
            <v>CDPPSS</v>
          </cell>
        </row>
        <row r="62">
          <cell r="B62" t="str">
            <v>CDPPSS</v>
          </cell>
        </row>
        <row r="63">
          <cell r="B63" t="str">
            <v>CDPPSS</v>
          </cell>
        </row>
        <row r="64">
          <cell r="B64" t="str">
            <v>CDPPSS</v>
          </cell>
        </row>
        <row r="65">
          <cell r="B65" t="str">
            <v>CDPPSS</v>
          </cell>
        </row>
        <row r="66">
          <cell r="B66" t="str">
            <v>CDPPSS</v>
          </cell>
        </row>
        <row r="67">
          <cell r="B67" t="str">
            <v>CDPPSS</v>
          </cell>
        </row>
        <row r="68">
          <cell r="B68" t="str">
            <v>CDPPSS</v>
          </cell>
        </row>
        <row r="69">
          <cell r="B69" t="str">
            <v>CDPPSS</v>
          </cell>
        </row>
        <row r="70">
          <cell r="B70" t="str">
            <v>CDPPSS</v>
          </cell>
        </row>
        <row r="71">
          <cell r="B71" t="str">
            <v>CDPPSS</v>
          </cell>
        </row>
        <row r="72">
          <cell r="B72" t="str">
            <v>CDPPSS</v>
          </cell>
        </row>
        <row r="73">
          <cell r="B73" t="str">
            <v>CDPPSS</v>
          </cell>
        </row>
        <row r="74">
          <cell r="B74" t="str">
            <v>CDPPSS</v>
          </cell>
        </row>
        <row r="75">
          <cell r="B75" t="str">
            <v>CDPPSS</v>
          </cell>
        </row>
        <row r="76">
          <cell r="B76" t="str">
            <v>CDPPSS</v>
          </cell>
        </row>
        <row r="77">
          <cell r="B77" t="str">
            <v>CDPPSS</v>
          </cell>
        </row>
        <row r="78">
          <cell r="B78" t="str">
            <v>CDPPSS</v>
          </cell>
        </row>
        <row r="79">
          <cell r="B79" t="str">
            <v>CDPPSS</v>
          </cell>
        </row>
        <row r="80">
          <cell r="B80" t="str">
            <v>CDPPSS</v>
          </cell>
        </row>
        <row r="81">
          <cell r="B81" t="str">
            <v>CDPPSS</v>
          </cell>
        </row>
        <row r="82">
          <cell r="B82" t="str">
            <v>CDPPSS</v>
          </cell>
        </row>
        <row r="83">
          <cell r="B83" t="str">
            <v>CDPPSS</v>
          </cell>
        </row>
        <row r="84">
          <cell r="B84" t="str">
            <v>CDPPSS</v>
          </cell>
        </row>
        <row r="85">
          <cell r="B85" t="str">
            <v>CDPPSS</v>
          </cell>
        </row>
        <row r="86">
          <cell r="B86" t="str">
            <v>CDPPSS</v>
          </cell>
        </row>
        <row r="87">
          <cell r="B87" t="str">
            <v>CDPPSS</v>
          </cell>
        </row>
        <row r="88">
          <cell r="B88" t="str">
            <v>CDPPSS</v>
          </cell>
        </row>
        <row r="89">
          <cell r="B89" t="str">
            <v>CDPPSS</v>
          </cell>
        </row>
        <row r="90">
          <cell r="B90" t="str">
            <v>CDPPSS</v>
          </cell>
        </row>
        <row r="91">
          <cell r="B91" t="str">
            <v>CDPPSS</v>
          </cell>
        </row>
        <row r="92">
          <cell r="B92" t="str">
            <v>CDPPSS</v>
          </cell>
        </row>
        <row r="93">
          <cell r="B93" t="str">
            <v>CDPPSS</v>
          </cell>
        </row>
        <row r="94">
          <cell r="B94" t="str">
            <v>CDRCSS</v>
          </cell>
        </row>
        <row r="95">
          <cell r="B95" t="str">
            <v>CDRCSS</v>
          </cell>
        </row>
        <row r="96">
          <cell r="B96" t="str">
            <v>CDRCSS</v>
          </cell>
        </row>
        <row r="97">
          <cell r="B97" t="str">
            <v>CDRCSS</v>
          </cell>
        </row>
        <row r="98">
          <cell r="B98" t="str">
            <v>CDRCSS</v>
          </cell>
        </row>
        <row r="99">
          <cell r="B99" t="str">
            <v>CDRCSS</v>
          </cell>
        </row>
        <row r="100">
          <cell r="B100" t="str">
            <v>CDRCSS</v>
          </cell>
        </row>
        <row r="101">
          <cell r="B101" t="str">
            <v>CDRCSS</v>
          </cell>
        </row>
        <row r="102">
          <cell r="B102" t="str">
            <v>CDRCSS</v>
          </cell>
        </row>
        <row r="103">
          <cell r="B103" t="str">
            <v>CDRCSS</v>
          </cell>
        </row>
        <row r="104">
          <cell r="B104" t="str">
            <v>CDRCSS</v>
          </cell>
        </row>
        <row r="105">
          <cell r="B105" t="str">
            <v>CDTMSS</v>
          </cell>
        </row>
        <row r="106">
          <cell r="B106" t="str">
            <v>CDTMSS</v>
          </cell>
        </row>
        <row r="107">
          <cell r="B107" t="str">
            <v>CDTMSS</v>
          </cell>
        </row>
        <row r="108">
          <cell r="B108" t="str">
            <v>CDTMSS</v>
          </cell>
        </row>
        <row r="109">
          <cell r="B109" t="str">
            <v>CDTMSS</v>
          </cell>
        </row>
        <row r="110">
          <cell r="B110" t="str">
            <v>CDTMSS</v>
          </cell>
        </row>
        <row r="111">
          <cell r="B111" t="str">
            <v>CDTMSS</v>
          </cell>
        </row>
        <row r="112">
          <cell r="B112" t="str">
            <v>CDTMSS</v>
          </cell>
        </row>
        <row r="113">
          <cell r="B113" t="str">
            <v>CDTMSS</v>
          </cell>
        </row>
        <row r="114">
          <cell r="B114" t="str">
            <v>CDTMSS</v>
          </cell>
        </row>
        <row r="115">
          <cell r="B115" t="str">
            <v>CDTMSS</v>
          </cell>
        </row>
        <row r="116">
          <cell r="B116" t="str">
            <v>CDTMSS</v>
          </cell>
        </row>
        <row r="117">
          <cell r="B117" t="str">
            <v>CDTMSS</v>
          </cell>
        </row>
        <row r="118">
          <cell r="B118" t="str">
            <v>CDTMSS</v>
          </cell>
        </row>
        <row r="119">
          <cell r="B119" t="str">
            <v>CDTMSS</v>
          </cell>
        </row>
        <row r="120">
          <cell r="B120" t="str">
            <v>CDTMSS</v>
          </cell>
        </row>
        <row r="121">
          <cell r="B121" t="str">
            <v>CDTMSS</v>
          </cell>
        </row>
        <row r="122">
          <cell r="B122" t="str">
            <v>CDTMSS</v>
          </cell>
        </row>
        <row r="123">
          <cell r="B123" t="str">
            <v>CDTMSS</v>
          </cell>
        </row>
        <row r="124">
          <cell r="B124" t="str">
            <v>CDTMSS</v>
          </cell>
        </row>
        <row r="125">
          <cell r="B125" t="str">
            <v>CDTMSS</v>
          </cell>
        </row>
        <row r="126">
          <cell r="B126" t="str">
            <v>CDTMSS</v>
          </cell>
        </row>
        <row r="127">
          <cell r="B127" t="str">
            <v>CDTMSS</v>
          </cell>
        </row>
        <row r="128">
          <cell r="B128" t="str">
            <v>CDTMSS</v>
          </cell>
        </row>
        <row r="129">
          <cell r="B129" t="str">
            <v>CDTMSS</v>
          </cell>
        </row>
        <row r="130">
          <cell r="B130" t="str">
            <v>CDTMSS</v>
          </cell>
        </row>
        <row r="131">
          <cell r="B131" t="str">
            <v>CDTMSS</v>
          </cell>
        </row>
        <row r="132">
          <cell r="B132" t="str">
            <v>CDTMSS</v>
          </cell>
        </row>
        <row r="133">
          <cell r="B133" t="str">
            <v>CDTMSS</v>
          </cell>
        </row>
        <row r="134">
          <cell r="B134" t="str">
            <v>CDTMSS</v>
          </cell>
        </row>
        <row r="135">
          <cell r="B135" t="str">
            <v>CDTMSS</v>
          </cell>
        </row>
        <row r="136">
          <cell r="B136" t="str">
            <v>CDTMSS</v>
          </cell>
        </row>
        <row r="137">
          <cell r="B137" t="str">
            <v>CDTMSS</v>
          </cell>
        </row>
        <row r="138">
          <cell r="B138" t="str">
            <v>CDTMSS</v>
          </cell>
        </row>
        <row r="139">
          <cell r="B139" t="str">
            <v>CDTMSS</v>
          </cell>
        </row>
        <row r="140">
          <cell r="B140" t="str">
            <v>CDTMSS</v>
          </cell>
        </row>
        <row r="141">
          <cell r="B141" t="str">
            <v>CDTMSS</v>
          </cell>
        </row>
        <row r="142">
          <cell r="B142" t="str">
            <v>CDTMSS</v>
          </cell>
        </row>
        <row r="143">
          <cell r="B143" t="str">
            <v>CDTMSS</v>
          </cell>
        </row>
        <row r="144">
          <cell r="B144" t="str">
            <v>CDTMSS</v>
          </cell>
        </row>
        <row r="145">
          <cell r="B145" t="str">
            <v>CDTMSS</v>
          </cell>
        </row>
        <row r="146">
          <cell r="B146" t="str">
            <v>CDTMSS</v>
          </cell>
        </row>
        <row r="147">
          <cell r="B147" t="str">
            <v>CDTMSS</v>
          </cell>
        </row>
        <row r="148">
          <cell r="B148" t="str">
            <v>CDTMSS</v>
          </cell>
        </row>
        <row r="149">
          <cell r="B149" t="str">
            <v>CDTMSS</v>
          </cell>
        </row>
        <row r="150">
          <cell r="B150" t="str">
            <v>CDTMSS</v>
          </cell>
        </row>
        <row r="151">
          <cell r="B151" t="str">
            <v>CDTMSS</v>
          </cell>
        </row>
        <row r="152">
          <cell r="B152" t="str">
            <v>CDTMSS</v>
          </cell>
        </row>
        <row r="153">
          <cell r="B153" t="str">
            <v>CDTMSS</v>
          </cell>
        </row>
        <row r="154">
          <cell r="B154" t="str">
            <v>CDTMSS</v>
          </cell>
        </row>
        <row r="155">
          <cell r="B155" t="str">
            <v>CDTMSS</v>
          </cell>
        </row>
        <row r="156">
          <cell r="B156" t="str">
            <v>CDTMSS</v>
          </cell>
        </row>
        <row r="157">
          <cell r="B157" t="str">
            <v>CDTMSS</v>
          </cell>
        </row>
        <row r="158">
          <cell r="B158" t="str">
            <v>CDTMSS</v>
          </cell>
        </row>
        <row r="159">
          <cell r="B159" t="str">
            <v>CDTMSS</v>
          </cell>
        </row>
        <row r="160">
          <cell r="B160" t="str">
            <v>CDTMSS</v>
          </cell>
        </row>
        <row r="161">
          <cell r="B161" t="str">
            <v>CDTMSS</v>
          </cell>
        </row>
        <row r="162">
          <cell r="B162" t="str">
            <v>CDTMSS</v>
          </cell>
        </row>
        <row r="163">
          <cell r="B163" t="str">
            <v>CDTMSS</v>
          </cell>
        </row>
        <row r="164">
          <cell r="B164" t="str">
            <v>CDTMSS</v>
          </cell>
        </row>
        <row r="165">
          <cell r="B165" t="str">
            <v>CDTMSS</v>
          </cell>
        </row>
        <row r="166">
          <cell r="B166" t="str">
            <v>CDTMSS</v>
          </cell>
        </row>
        <row r="167">
          <cell r="B167" t="str">
            <v>CDTMSS</v>
          </cell>
        </row>
        <row r="168">
          <cell r="B168" t="str">
            <v>CDTMSS</v>
          </cell>
        </row>
        <row r="169">
          <cell r="B169" t="str">
            <v>CDTMSS</v>
          </cell>
        </row>
        <row r="170">
          <cell r="B170" t="str">
            <v>CDTMSS</v>
          </cell>
        </row>
        <row r="171">
          <cell r="B171" t="str">
            <v>CDTMSS</v>
          </cell>
        </row>
        <row r="172">
          <cell r="B172" t="str">
            <v>CDTMSS</v>
          </cell>
        </row>
        <row r="173">
          <cell r="B173" t="str">
            <v>CDTMSS</v>
          </cell>
        </row>
        <row r="174">
          <cell r="B174" t="str">
            <v>CDTMSS</v>
          </cell>
        </row>
        <row r="175">
          <cell r="B175" t="str">
            <v>CDTMSS</v>
          </cell>
        </row>
        <row r="176">
          <cell r="B176" t="str">
            <v>CDTMSS</v>
          </cell>
        </row>
        <row r="177">
          <cell r="B177" t="str">
            <v>CDTMSS</v>
          </cell>
        </row>
        <row r="178">
          <cell r="B178" t="str">
            <v>CDTMSS</v>
          </cell>
        </row>
        <row r="179">
          <cell r="B179" t="str">
            <v>CDTMSS</v>
          </cell>
        </row>
        <row r="180">
          <cell r="B180" t="str">
            <v>CDTMSS</v>
          </cell>
        </row>
        <row r="181">
          <cell r="B181" t="str">
            <v>CDTMSS</v>
          </cell>
        </row>
        <row r="182">
          <cell r="B182" t="str">
            <v>CDTMSS</v>
          </cell>
        </row>
        <row r="183">
          <cell r="B183" t="str">
            <v>CDTMSS</v>
          </cell>
        </row>
        <row r="184">
          <cell r="B184" t="str">
            <v>CDTMSS</v>
          </cell>
        </row>
        <row r="185">
          <cell r="B185" t="str">
            <v>CDTMSS</v>
          </cell>
        </row>
        <row r="186">
          <cell r="B186" t="str">
            <v>CDTMSS</v>
          </cell>
        </row>
        <row r="187">
          <cell r="B187" t="str">
            <v>CDTMSS</v>
          </cell>
        </row>
        <row r="188">
          <cell r="B188" t="str">
            <v>CDTMSS</v>
          </cell>
        </row>
        <row r="189">
          <cell r="B189" t="str">
            <v>CDTMSS</v>
          </cell>
        </row>
        <row r="190">
          <cell r="B190" t="str">
            <v>CDTMSS</v>
          </cell>
        </row>
        <row r="191">
          <cell r="B191" t="str">
            <v>CDTMSS</v>
          </cell>
        </row>
        <row r="192">
          <cell r="B192" t="str">
            <v>CDTMSS</v>
          </cell>
        </row>
        <row r="193">
          <cell r="B193" t="str">
            <v>CDTMSS</v>
          </cell>
        </row>
        <row r="194">
          <cell r="B194" t="str">
            <v>CDTMSS</v>
          </cell>
        </row>
        <row r="195">
          <cell r="B195" t="str">
            <v>CDTMSS</v>
          </cell>
        </row>
        <row r="196">
          <cell r="B196" t="str">
            <v>CDTMSS</v>
          </cell>
        </row>
        <row r="197">
          <cell r="B197" t="str">
            <v>CDTMSS</v>
          </cell>
        </row>
        <row r="198">
          <cell r="B198" t="str">
            <v>CDTMSS</v>
          </cell>
        </row>
        <row r="199">
          <cell r="B199" t="str">
            <v>CDTMSS</v>
          </cell>
        </row>
        <row r="200">
          <cell r="B200" t="str">
            <v>CDTMSS</v>
          </cell>
        </row>
        <row r="201">
          <cell r="B201" t="str">
            <v>CDTMSS</v>
          </cell>
        </row>
        <row r="202">
          <cell r="B202" t="str">
            <v>CDTMSS</v>
          </cell>
        </row>
        <row r="203">
          <cell r="B203" t="str">
            <v>CDTMSS</v>
          </cell>
        </row>
        <row r="204">
          <cell r="B204" t="str">
            <v>CDTMSS</v>
          </cell>
        </row>
        <row r="205">
          <cell r="B205" t="str">
            <v>CDTMSS</v>
          </cell>
        </row>
        <row r="206">
          <cell r="B206" t="str">
            <v>CDTMSS</v>
          </cell>
        </row>
        <row r="207">
          <cell r="B207" t="str">
            <v>CDTMSS</v>
          </cell>
        </row>
        <row r="208">
          <cell r="B208" t="str">
            <v>CDTMSS</v>
          </cell>
        </row>
        <row r="209">
          <cell r="B209" t="str">
            <v>CDTMSS</v>
          </cell>
        </row>
        <row r="210">
          <cell r="B210" t="str">
            <v>CDTMSS</v>
          </cell>
        </row>
        <row r="211">
          <cell r="B211" t="str">
            <v>CDTMSS</v>
          </cell>
        </row>
        <row r="212">
          <cell r="B212" t="str">
            <v>CDTMSS</v>
          </cell>
        </row>
        <row r="213">
          <cell r="B213" t="str">
            <v>CDTMSS</v>
          </cell>
        </row>
        <row r="214">
          <cell r="B214" t="str">
            <v>CDTMSS</v>
          </cell>
        </row>
        <row r="215">
          <cell r="B215" t="str">
            <v>CDTMSS</v>
          </cell>
        </row>
        <row r="216">
          <cell r="B216" t="str">
            <v>CDTMSS</v>
          </cell>
        </row>
        <row r="217">
          <cell r="B217" t="str">
            <v>CDTMSS</v>
          </cell>
        </row>
        <row r="218">
          <cell r="B218" t="str">
            <v>CDTMSS</v>
          </cell>
        </row>
        <row r="219">
          <cell r="B219" t="str">
            <v>CDTMSS</v>
          </cell>
        </row>
        <row r="220">
          <cell r="B220" t="str">
            <v>CDTMSS</v>
          </cell>
        </row>
        <row r="221">
          <cell r="B221" t="str">
            <v>CDTMSS</v>
          </cell>
        </row>
        <row r="222">
          <cell r="B222" t="str">
            <v>CDTMSS</v>
          </cell>
        </row>
        <row r="223">
          <cell r="B223" t="str">
            <v>CDTMSS</v>
          </cell>
        </row>
        <row r="224">
          <cell r="B224" t="str">
            <v>CDTMSS</v>
          </cell>
        </row>
        <row r="225">
          <cell r="B225" t="str">
            <v>CDTMSS</v>
          </cell>
        </row>
        <row r="226">
          <cell r="B226" t="str">
            <v>CDTMSS</v>
          </cell>
        </row>
        <row r="227">
          <cell r="B227" t="str">
            <v>CDTMSS</v>
          </cell>
        </row>
        <row r="228">
          <cell r="B228" t="str">
            <v>CDTMSS</v>
          </cell>
        </row>
        <row r="229">
          <cell r="B229" t="str">
            <v>CDTMSS</v>
          </cell>
        </row>
        <row r="230">
          <cell r="B230" t="str">
            <v>CDTMSS</v>
          </cell>
        </row>
        <row r="231">
          <cell r="B231" t="str">
            <v>CDTMSS</v>
          </cell>
        </row>
        <row r="232">
          <cell r="B232" t="str">
            <v>CDTMSS</v>
          </cell>
        </row>
        <row r="233">
          <cell r="B233" t="str">
            <v>CDTMSS</v>
          </cell>
        </row>
        <row r="234">
          <cell r="B234" t="str">
            <v>CDTMSS</v>
          </cell>
        </row>
        <row r="235">
          <cell r="B235" t="str">
            <v>CDTMSS</v>
          </cell>
        </row>
        <row r="236">
          <cell r="B236" t="str">
            <v>CDTMSS</v>
          </cell>
        </row>
        <row r="237">
          <cell r="B237" t="str">
            <v>CDTMSS</v>
          </cell>
        </row>
        <row r="238">
          <cell r="B238" t="str">
            <v>CDTMSS</v>
          </cell>
        </row>
        <row r="239">
          <cell r="B239" t="str">
            <v>CIBOCD</v>
          </cell>
        </row>
        <row r="240">
          <cell r="B240" t="str">
            <v>CIBOCD</v>
          </cell>
        </row>
        <row r="241">
          <cell r="B241" t="str">
            <v>CIBOCD</v>
          </cell>
        </row>
        <row r="242">
          <cell r="B242" t="str">
            <v>CIBOCD</v>
          </cell>
        </row>
        <row r="243">
          <cell r="B243" t="str">
            <v>CIBOCD</v>
          </cell>
        </row>
        <row r="244">
          <cell r="B244" t="str">
            <v>CIBOCD</v>
          </cell>
        </row>
        <row r="245">
          <cell r="B245" t="str">
            <v>CIBOCD</v>
          </cell>
        </row>
        <row r="246">
          <cell r="B246" t="str">
            <v>CIBOCD</v>
          </cell>
        </row>
        <row r="247">
          <cell r="B247" t="str">
            <v>CIBOCD</v>
          </cell>
        </row>
        <row r="248">
          <cell r="B248" t="str">
            <v>CIBOLI</v>
          </cell>
        </row>
        <row r="249">
          <cell r="B249" t="str">
            <v>CIBOLI</v>
          </cell>
        </row>
        <row r="250">
          <cell r="B250" t="str">
            <v>CIBOPA</v>
          </cell>
        </row>
        <row r="251">
          <cell r="B251" t="str">
            <v>CIBORS</v>
          </cell>
        </row>
        <row r="252">
          <cell r="B252" t="str">
            <v>CIBOSO</v>
          </cell>
        </row>
        <row r="253">
          <cell r="B253" t="str">
            <v>CIBOSO</v>
          </cell>
        </row>
        <row r="254">
          <cell r="B254" t="str">
            <v>CIBOSS</v>
          </cell>
        </row>
        <row r="255">
          <cell r="B255" t="str">
            <v>CIBOSS</v>
          </cell>
        </row>
        <row r="256">
          <cell r="B256" t="str">
            <v>CIBOSS</v>
          </cell>
        </row>
        <row r="257">
          <cell r="B257" t="str">
            <v>CIBOSS</v>
          </cell>
        </row>
        <row r="258">
          <cell r="B258" t="str">
            <v>CIBOSS</v>
          </cell>
        </row>
        <row r="259">
          <cell r="B259" t="str">
            <v>CIBOSS</v>
          </cell>
        </row>
        <row r="260">
          <cell r="B260" t="str">
            <v>CIBOSS</v>
          </cell>
        </row>
        <row r="261">
          <cell r="B261" t="str">
            <v>CIBOSS</v>
          </cell>
        </row>
        <row r="262">
          <cell r="B262" t="str">
            <v>CIBOSS</v>
          </cell>
        </row>
        <row r="263">
          <cell r="B263" t="str">
            <v>CIBOSS</v>
          </cell>
        </row>
        <row r="264">
          <cell r="B264" t="str">
            <v>CIBOSS</v>
          </cell>
        </row>
        <row r="265">
          <cell r="B265" t="str">
            <v>CIBOSS</v>
          </cell>
        </row>
        <row r="266">
          <cell r="B266" t="str">
            <v>CIBOSS</v>
          </cell>
        </row>
        <row r="267">
          <cell r="B267" t="str">
            <v>CIBOSS</v>
          </cell>
        </row>
        <row r="268">
          <cell r="B268" t="str">
            <v>CIBOSS</v>
          </cell>
        </row>
        <row r="269">
          <cell r="B269" t="str">
            <v>CIBOSS</v>
          </cell>
        </row>
        <row r="270">
          <cell r="B270" t="str">
            <v>CIBOSS</v>
          </cell>
        </row>
        <row r="271">
          <cell r="B271" t="str">
            <v>CIBOSS</v>
          </cell>
        </row>
        <row r="272">
          <cell r="B272" t="str">
            <v>CIBOSS</v>
          </cell>
        </row>
        <row r="273">
          <cell r="B273" t="str">
            <v>CIBOSS</v>
          </cell>
        </row>
        <row r="274">
          <cell r="B274" t="str">
            <v>CIBOSS</v>
          </cell>
        </row>
        <row r="275">
          <cell r="B275" t="str">
            <v>CIBOSS</v>
          </cell>
        </row>
        <row r="276">
          <cell r="B276" t="str">
            <v>CIBOSS</v>
          </cell>
        </row>
        <row r="277">
          <cell r="B277" t="str">
            <v>CIBOSS</v>
          </cell>
        </row>
        <row r="278">
          <cell r="B278" t="str">
            <v>CIBOSS</v>
          </cell>
        </row>
        <row r="279">
          <cell r="B279" t="str">
            <v>CIBOSS</v>
          </cell>
        </row>
        <row r="280">
          <cell r="B280" t="str">
            <v>CIMBCD</v>
          </cell>
        </row>
        <row r="281">
          <cell r="B281" t="str">
            <v>CIMBCD</v>
          </cell>
        </row>
        <row r="282">
          <cell r="B282" t="str">
            <v>CIMBCD</v>
          </cell>
        </row>
        <row r="283">
          <cell r="B283" t="str">
            <v>CIMBCD</v>
          </cell>
        </row>
        <row r="284">
          <cell r="B284" t="str">
            <v>CIMBCD</v>
          </cell>
        </row>
        <row r="285">
          <cell r="B285" t="str">
            <v>CIMBCD</v>
          </cell>
        </row>
        <row r="286">
          <cell r="B286" t="str">
            <v>CIMBCD</v>
          </cell>
        </row>
        <row r="287">
          <cell r="B287" t="str">
            <v>CIMBLI</v>
          </cell>
        </row>
        <row r="288">
          <cell r="B288" t="str">
            <v>CIMBLI</v>
          </cell>
        </row>
        <row r="289">
          <cell r="B289" t="str">
            <v>CIMBPA</v>
          </cell>
        </row>
        <row r="290">
          <cell r="B290" t="str">
            <v>CIMBSO</v>
          </cell>
        </row>
        <row r="291">
          <cell r="B291" t="str">
            <v>CIMBSO</v>
          </cell>
        </row>
        <row r="292">
          <cell r="B292" t="str">
            <v>CIMBSO</v>
          </cell>
        </row>
        <row r="293">
          <cell r="B293" t="str">
            <v>CIMBSO</v>
          </cell>
        </row>
        <row r="294">
          <cell r="B294" t="str">
            <v>CIMBSS</v>
          </cell>
        </row>
        <row r="295">
          <cell r="B295" t="str">
            <v>CIMBSS</v>
          </cell>
        </row>
        <row r="296">
          <cell r="B296" t="str">
            <v>CIMBSS</v>
          </cell>
        </row>
        <row r="297">
          <cell r="B297" t="str">
            <v>CIMBSS</v>
          </cell>
        </row>
        <row r="298">
          <cell r="B298" t="str">
            <v>CIMBSS</v>
          </cell>
        </row>
        <row r="299">
          <cell r="B299" t="str">
            <v>CIMBSS</v>
          </cell>
        </row>
        <row r="300">
          <cell r="B300" t="str">
            <v>CIMBSS</v>
          </cell>
        </row>
        <row r="301">
          <cell r="B301" t="str">
            <v>CIMBSS</v>
          </cell>
        </row>
        <row r="302">
          <cell r="B302" t="str">
            <v>CIMBSS</v>
          </cell>
        </row>
        <row r="303">
          <cell r="B303" t="str">
            <v>CIMBSS</v>
          </cell>
        </row>
        <row r="304">
          <cell r="B304" t="str">
            <v>CIMBSS</v>
          </cell>
        </row>
        <row r="305">
          <cell r="B305" t="str">
            <v>CIMBSS</v>
          </cell>
        </row>
        <row r="306">
          <cell r="B306" t="str">
            <v>CIMBSS</v>
          </cell>
        </row>
        <row r="307">
          <cell r="B307" t="str">
            <v>CIMBSS</v>
          </cell>
        </row>
        <row r="308">
          <cell r="B308" t="str">
            <v>CIMBSS</v>
          </cell>
        </row>
        <row r="309">
          <cell r="B309" t="str">
            <v>CIMBSS</v>
          </cell>
        </row>
        <row r="310">
          <cell r="B310" t="str">
            <v>CIMBSS</v>
          </cell>
        </row>
        <row r="311">
          <cell r="B311" t="str">
            <v>CIMBSS</v>
          </cell>
        </row>
        <row r="312">
          <cell r="B312" t="str">
            <v>CIMBSS</v>
          </cell>
        </row>
        <row r="313">
          <cell r="B313" t="str">
            <v>CIMBSS</v>
          </cell>
        </row>
        <row r="314">
          <cell r="B314" t="str">
            <v>CIMBSS</v>
          </cell>
        </row>
        <row r="315">
          <cell r="B315" t="str">
            <v>CIMBSS</v>
          </cell>
        </row>
        <row r="316">
          <cell r="B316" t="str">
            <v>CIMK12</v>
          </cell>
        </row>
        <row r="317">
          <cell r="B317" t="str">
            <v>CIMK16</v>
          </cell>
        </row>
        <row r="318">
          <cell r="B318" t="str">
            <v>CIMKCD</v>
          </cell>
        </row>
        <row r="319">
          <cell r="B319" t="str">
            <v>CIMKCD</v>
          </cell>
        </row>
        <row r="320">
          <cell r="B320" t="str">
            <v>CIMKCD</v>
          </cell>
        </row>
        <row r="321">
          <cell r="B321" t="str">
            <v>CIMKCD</v>
          </cell>
        </row>
        <row r="322">
          <cell r="B322" t="str">
            <v>CIMKCD</v>
          </cell>
        </row>
        <row r="323">
          <cell r="B323" t="str">
            <v>CIMKCD</v>
          </cell>
        </row>
        <row r="324">
          <cell r="B324" t="str">
            <v>CIMKCD</v>
          </cell>
        </row>
        <row r="325">
          <cell r="B325" t="str">
            <v>CIMKCD</v>
          </cell>
        </row>
        <row r="326">
          <cell r="B326" t="str">
            <v>CIMKCD</v>
          </cell>
        </row>
        <row r="327">
          <cell r="B327" t="str">
            <v>CIMKCD</v>
          </cell>
        </row>
        <row r="328">
          <cell r="B328" t="str">
            <v>CIMKCD</v>
          </cell>
        </row>
        <row r="329">
          <cell r="B329" t="str">
            <v>CIMKCD</v>
          </cell>
        </row>
        <row r="330">
          <cell r="B330" t="str">
            <v>CIMKCD</v>
          </cell>
        </row>
        <row r="331">
          <cell r="B331" t="str">
            <v>CIMKCD</v>
          </cell>
        </row>
        <row r="332">
          <cell r="B332" t="str">
            <v>CIMKCD</v>
          </cell>
        </row>
        <row r="333">
          <cell r="B333" t="str">
            <v>CIMKCD</v>
          </cell>
        </row>
        <row r="334">
          <cell r="B334" t="str">
            <v>CIMKCD</v>
          </cell>
        </row>
        <row r="335">
          <cell r="B335" t="str">
            <v>CIMKCD</v>
          </cell>
        </row>
        <row r="336">
          <cell r="B336" t="str">
            <v>CIMKCD</v>
          </cell>
        </row>
        <row r="337">
          <cell r="B337" t="str">
            <v>CIMKCD</v>
          </cell>
        </row>
        <row r="338">
          <cell r="B338" t="str">
            <v>CIMKCD</v>
          </cell>
        </row>
        <row r="339">
          <cell r="B339" t="str">
            <v>CIMKCD</v>
          </cell>
        </row>
        <row r="340">
          <cell r="B340" t="str">
            <v>CIMKCD</v>
          </cell>
        </row>
        <row r="341">
          <cell r="B341" t="str">
            <v>CIMKCD</v>
          </cell>
        </row>
        <row r="342">
          <cell r="B342" t="str">
            <v>CIMKCD</v>
          </cell>
        </row>
        <row r="343">
          <cell r="B343" t="str">
            <v>CIMKCD</v>
          </cell>
        </row>
        <row r="344">
          <cell r="B344" t="str">
            <v>CIMKCD</v>
          </cell>
        </row>
        <row r="345">
          <cell r="B345" t="str">
            <v>CIMKLI</v>
          </cell>
        </row>
        <row r="346">
          <cell r="B346" t="str">
            <v>CIMKLI</v>
          </cell>
        </row>
        <row r="347">
          <cell r="B347" t="str">
            <v>CIMKLI</v>
          </cell>
        </row>
        <row r="348">
          <cell r="B348" t="str">
            <v>CIMKLI</v>
          </cell>
        </row>
        <row r="349">
          <cell r="B349" t="str">
            <v>CIMKLI</v>
          </cell>
        </row>
        <row r="350">
          <cell r="B350" t="str">
            <v>CIMKLI</v>
          </cell>
        </row>
        <row r="351">
          <cell r="B351" t="str">
            <v>CIMKLI</v>
          </cell>
        </row>
        <row r="352">
          <cell r="B352" t="str">
            <v>CIMKLI</v>
          </cell>
        </row>
        <row r="353">
          <cell r="B353" t="str">
            <v>CIMKLI</v>
          </cell>
        </row>
        <row r="354">
          <cell r="B354" t="str">
            <v>CIMKLI</v>
          </cell>
        </row>
        <row r="355">
          <cell r="B355" t="str">
            <v>CIMKLI</v>
          </cell>
        </row>
        <row r="356">
          <cell r="B356" t="str">
            <v>CIMKLI</v>
          </cell>
        </row>
        <row r="357">
          <cell r="B357" t="str">
            <v>CIMKLI</v>
          </cell>
        </row>
        <row r="358">
          <cell r="B358" t="str">
            <v>CIMKLI</v>
          </cell>
        </row>
        <row r="359">
          <cell r="B359" t="str">
            <v>CIMKPA</v>
          </cell>
        </row>
        <row r="360">
          <cell r="B360" t="str">
            <v>CIMKPA</v>
          </cell>
        </row>
        <row r="361">
          <cell r="B361" t="str">
            <v>CIMKPA</v>
          </cell>
        </row>
        <row r="362">
          <cell r="B362" t="str">
            <v>CIMKPA</v>
          </cell>
        </row>
        <row r="363">
          <cell r="B363" t="str">
            <v>CIMKPA</v>
          </cell>
        </row>
        <row r="364">
          <cell r="B364" t="str">
            <v>CIMKPA</v>
          </cell>
        </row>
        <row r="365">
          <cell r="B365" t="str">
            <v>CIMKPA</v>
          </cell>
        </row>
        <row r="366">
          <cell r="B366" t="str">
            <v>CIMKRS</v>
          </cell>
        </row>
        <row r="367">
          <cell r="B367" t="str">
            <v>CIMKRS</v>
          </cell>
        </row>
        <row r="368">
          <cell r="B368" t="str">
            <v>CIMKRS</v>
          </cell>
        </row>
        <row r="369">
          <cell r="B369" t="str">
            <v>CIMKRS</v>
          </cell>
        </row>
        <row r="370">
          <cell r="B370" t="str">
            <v>CIMKRS</v>
          </cell>
        </row>
        <row r="371">
          <cell r="B371" t="str">
            <v>CIMKRS</v>
          </cell>
        </row>
        <row r="372">
          <cell r="B372" t="str">
            <v>CIMKRS</v>
          </cell>
        </row>
        <row r="373">
          <cell r="B373" t="str">
            <v>CIMKSO</v>
          </cell>
        </row>
        <row r="374">
          <cell r="B374" t="str">
            <v>CIMKSO</v>
          </cell>
        </row>
        <row r="375">
          <cell r="B375" t="str">
            <v>CIMKSO</v>
          </cell>
        </row>
        <row r="376">
          <cell r="B376" t="str">
            <v>CIMKSO</v>
          </cell>
        </row>
        <row r="377">
          <cell r="B377" t="str">
            <v>CIMKSO</v>
          </cell>
        </row>
        <row r="378">
          <cell r="B378" t="str">
            <v>CIMKSO</v>
          </cell>
        </row>
        <row r="379">
          <cell r="B379" t="str">
            <v>CIMKSO</v>
          </cell>
        </row>
        <row r="380">
          <cell r="B380" t="str">
            <v>CIMKSO</v>
          </cell>
        </row>
        <row r="381">
          <cell r="B381" t="str">
            <v>CIMKSO</v>
          </cell>
        </row>
        <row r="382">
          <cell r="B382" t="str">
            <v>CIMKSO</v>
          </cell>
        </row>
        <row r="383">
          <cell r="B383" t="str">
            <v>CIMKSO</v>
          </cell>
        </row>
        <row r="384">
          <cell r="B384" t="str">
            <v>CIMKSO</v>
          </cell>
        </row>
        <row r="385">
          <cell r="B385" t="str">
            <v>CIMKSO</v>
          </cell>
        </row>
        <row r="386">
          <cell r="B386" t="str">
            <v>CIMKSO</v>
          </cell>
        </row>
        <row r="387">
          <cell r="B387" t="str">
            <v>CIMKSO</v>
          </cell>
        </row>
        <row r="388">
          <cell r="B388" t="str">
            <v>CIMKSO</v>
          </cell>
        </row>
        <row r="389">
          <cell r="B389" t="str">
            <v>CIMKSO</v>
          </cell>
        </row>
        <row r="390">
          <cell r="B390" t="str">
            <v>CIMKSO</v>
          </cell>
        </row>
        <row r="391">
          <cell r="B391" t="str">
            <v>CIMKSO</v>
          </cell>
        </row>
        <row r="392">
          <cell r="B392" t="str">
            <v>CIMKSO</v>
          </cell>
        </row>
        <row r="393">
          <cell r="B393" t="str">
            <v>CIMKSO</v>
          </cell>
        </row>
        <row r="394">
          <cell r="B394" t="str">
            <v>CIMKSO</v>
          </cell>
        </row>
        <row r="395">
          <cell r="B395" t="str">
            <v>CIMKSO</v>
          </cell>
        </row>
        <row r="396">
          <cell r="B396" t="str">
            <v>CIMKSO</v>
          </cell>
        </row>
        <row r="397">
          <cell r="B397" t="str">
            <v>CIMKSO</v>
          </cell>
        </row>
        <row r="398">
          <cell r="B398" t="str">
            <v>CIMKSO</v>
          </cell>
        </row>
        <row r="399">
          <cell r="B399" t="str">
            <v>CIMKSO</v>
          </cell>
        </row>
        <row r="400">
          <cell r="B400" t="str">
            <v>CIMKSS</v>
          </cell>
        </row>
        <row r="401">
          <cell r="B401" t="str">
            <v>CIMKSS</v>
          </cell>
        </row>
        <row r="402">
          <cell r="B402" t="str">
            <v>CIMKSS</v>
          </cell>
        </row>
        <row r="403">
          <cell r="B403" t="str">
            <v>CIMKSS</v>
          </cell>
        </row>
        <row r="404">
          <cell r="B404" t="str">
            <v>CIMKSS</v>
          </cell>
        </row>
        <row r="405">
          <cell r="B405" t="str">
            <v>CIMKSS</v>
          </cell>
        </row>
        <row r="406">
          <cell r="B406" t="str">
            <v>CIMKSS</v>
          </cell>
        </row>
        <row r="407">
          <cell r="B407" t="str">
            <v>CIMKSS</v>
          </cell>
        </row>
        <row r="408">
          <cell r="B408" t="str">
            <v>CIMKSS</v>
          </cell>
        </row>
        <row r="409">
          <cell r="B409" t="str">
            <v>CIMKSS</v>
          </cell>
        </row>
        <row r="410">
          <cell r="B410" t="str">
            <v>CIMKSS</v>
          </cell>
        </row>
        <row r="411">
          <cell r="B411" t="str">
            <v>CIMKSS</v>
          </cell>
        </row>
        <row r="412">
          <cell r="B412" t="str">
            <v>CIMKSS</v>
          </cell>
        </row>
        <row r="413">
          <cell r="B413" t="str">
            <v>CIMKSS</v>
          </cell>
        </row>
        <row r="414">
          <cell r="B414" t="str">
            <v>CIMKSS</v>
          </cell>
        </row>
        <row r="415">
          <cell r="B415" t="str">
            <v>CIMKSS</v>
          </cell>
        </row>
        <row r="416">
          <cell r="B416" t="str">
            <v>CIMKSS</v>
          </cell>
        </row>
        <row r="417">
          <cell r="B417" t="str">
            <v>CIMKSS</v>
          </cell>
        </row>
        <row r="418">
          <cell r="B418" t="str">
            <v>CIMKSS</v>
          </cell>
        </row>
        <row r="419">
          <cell r="B419" t="str">
            <v>CIMKSS</v>
          </cell>
        </row>
        <row r="420">
          <cell r="B420" t="str">
            <v>CIMKSS</v>
          </cell>
        </row>
        <row r="421">
          <cell r="B421" t="str">
            <v>CIMKSS</v>
          </cell>
        </row>
        <row r="422">
          <cell r="B422" t="str">
            <v>CIMKSS</v>
          </cell>
        </row>
        <row r="423">
          <cell r="B423" t="str">
            <v>CIMKSS</v>
          </cell>
        </row>
        <row r="424">
          <cell r="B424" t="str">
            <v>CIMKSS</v>
          </cell>
        </row>
        <row r="425">
          <cell r="B425" t="str">
            <v>CIMKSS</v>
          </cell>
        </row>
        <row r="426">
          <cell r="B426" t="str">
            <v>CIMKSS</v>
          </cell>
        </row>
        <row r="427">
          <cell r="B427" t="str">
            <v>CIMKSS</v>
          </cell>
        </row>
        <row r="428">
          <cell r="B428" t="str">
            <v>CIMKSS</v>
          </cell>
        </row>
        <row r="429">
          <cell r="B429" t="str">
            <v>CIMKSS</v>
          </cell>
        </row>
        <row r="430">
          <cell r="B430" t="str">
            <v>CIMKSS</v>
          </cell>
        </row>
        <row r="431">
          <cell r="B431" t="str">
            <v>CIMKSS</v>
          </cell>
        </row>
        <row r="432">
          <cell r="B432" t="str">
            <v>CIMKSS</v>
          </cell>
        </row>
        <row r="433">
          <cell r="B433" t="str">
            <v>CIMKSS</v>
          </cell>
        </row>
        <row r="434">
          <cell r="B434" t="str">
            <v>CIMKSS</v>
          </cell>
        </row>
        <row r="435">
          <cell r="B435" t="str">
            <v>CIMKSS</v>
          </cell>
        </row>
        <row r="436">
          <cell r="B436" t="str">
            <v>CIMKSS</v>
          </cell>
        </row>
        <row r="437">
          <cell r="B437" t="str">
            <v>CIMKSS</v>
          </cell>
        </row>
        <row r="438">
          <cell r="B438" t="str">
            <v>CIMKSS</v>
          </cell>
        </row>
        <row r="439">
          <cell r="B439" t="str">
            <v>CIMKSS</v>
          </cell>
        </row>
        <row r="440">
          <cell r="B440" t="str">
            <v>CIMKSS</v>
          </cell>
        </row>
        <row r="441">
          <cell r="B441" t="str">
            <v>CIMKSS</v>
          </cell>
        </row>
        <row r="442">
          <cell r="B442" t="str">
            <v>CIMKSS</v>
          </cell>
        </row>
        <row r="443">
          <cell r="B443" t="str">
            <v>CIMKSS</v>
          </cell>
        </row>
        <row r="444">
          <cell r="B444" t="str">
            <v>CIMKSS</v>
          </cell>
        </row>
        <row r="445">
          <cell r="B445" t="str">
            <v>CIMKSS</v>
          </cell>
        </row>
        <row r="446">
          <cell r="B446" t="str">
            <v>CIMKSS</v>
          </cell>
        </row>
        <row r="447">
          <cell r="B447" t="str">
            <v>CIMKSS</v>
          </cell>
        </row>
        <row r="448">
          <cell r="B448" t="str">
            <v>CIMKSS</v>
          </cell>
        </row>
        <row r="449">
          <cell r="B449" t="str">
            <v>CIMKSS</v>
          </cell>
        </row>
        <row r="450">
          <cell r="B450" t="str">
            <v>CIMKSS</v>
          </cell>
        </row>
        <row r="451">
          <cell r="B451" t="str">
            <v>CIMKSS</v>
          </cell>
        </row>
        <row r="452">
          <cell r="B452" t="str">
            <v>CIMKSS</v>
          </cell>
        </row>
        <row r="453">
          <cell r="B453" t="str">
            <v>CIMKSS</v>
          </cell>
        </row>
        <row r="454">
          <cell r="B454" t="str">
            <v>CIMKSS</v>
          </cell>
        </row>
        <row r="455">
          <cell r="B455" t="str">
            <v>CIMKSS</v>
          </cell>
        </row>
        <row r="456">
          <cell r="B456" t="str">
            <v>CIMKSS</v>
          </cell>
        </row>
        <row r="457">
          <cell r="B457" t="str">
            <v>CIMKSS</v>
          </cell>
        </row>
        <row r="458">
          <cell r="B458" t="str">
            <v>CIMKSS</v>
          </cell>
        </row>
        <row r="459">
          <cell r="B459" t="str">
            <v>CIOVCD</v>
          </cell>
        </row>
        <row r="460">
          <cell r="B460" t="str">
            <v>CIOVCD</v>
          </cell>
        </row>
        <row r="461">
          <cell r="B461" t="str">
            <v>CIOVCD</v>
          </cell>
        </row>
        <row r="462">
          <cell r="B462" t="str">
            <v>CIOVCD</v>
          </cell>
        </row>
        <row r="463">
          <cell r="B463" t="str">
            <v>CIOVCD</v>
          </cell>
        </row>
        <row r="464">
          <cell r="B464" t="str">
            <v>CIOVCD</v>
          </cell>
        </row>
        <row r="465">
          <cell r="B465" t="str">
            <v>CIOVCD</v>
          </cell>
        </row>
        <row r="466">
          <cell r="B466" t="str">
            <v>CIOVCD</v>
          </cell>
        </row>
        <row r="467">
          <cell r="B467" t="str">
            <v>CIOVLI</v>
          </cell>
        </row>
        <row r="468">
          <cell r="B468" t="str">
            <v>CIOVSO</v>
          </cell>
        </row>
        <row r="469">
          <cell r="B469" t="str">
            <v>CIOVSO</v>
          </cell>
        </row>
        <row r="470">
          <cell r="B470" t="str">
            <v>CIOVSS</v>
          </cell>
        </row>
        <row r="471">
          <cell r="B471" t="str">
            <v>CIOVSS</v>
          </cell>
        </row>
        <row r="472">
          <cell r="B472" t="str">
            <v>CIOVSS</v>
          </cell>
        </row>
        <row r="473">
          <cell r="B473" t="str">
            <v>CIOVSS</v>
          </cell>
        </row>
        <row r="474">
          <cell r="B474" t="str">
            <v>CIOVSS</v>
          </cell>
        </row>
        <row r="475">
          <cell r="B475" t="str">
            <v>CIOVSS</v>
          </cell>
        </row>
        <row r="476">
          <cell r="B476" t="str">
            <v>CIOVSS</v>
          </cell>
        </row>
        <row r="477">
          <cell r="B477" t="str">
            <v>CIOVSS</v>
          </cell>
        </row>
        <row r="478">
          <cell r="B478" t="str">
            <v>CIOVSS</v>
          </cell>
        </row>
        <row r="479">
          <cell r="B479" t="str">
            <v>CIOVSS</v>
          </cell>
        </row>
        <row r="480">
          <cell r="B480" t="str">
            <v>CIOVSS</v>
          </cell>
        </row>
        <row r="481">
          <cell r="B481" t="str">
            <v>CIOVSS</v>
          </cell>
        </row>
        <row r="482">
          <cell r="B482" t="str">
            <v>CIOVSS</v>
          </cell>
        </row>
        <row r="483">
          <cell r="B483" t="str">
            <v>CIOVSS</v>
          </cell>
        </row>
        <row r="484">
          <cell r="B484" t="str">
            <v>CIOVSS</v>
          </cell>
        </row>
        <row r="485">
          <cell r="B485" t="str">
            <v>CIOVSS</v>
          </cell>
        </row>
        <row r="486">
          <cell r="B486" t="str">
            <v>CIOVSS</v>
          </cell>
        </row>
        <row r="487">
          <cell r="B487" t="str">
            <v>CIOVSS</v>
          </cell>
        </row>
        <row r="488">
          <cell r="B488" t="str">
            <v>CIOVSS</v>
          </cell>
        </row>
        <row r="489">
          <cell r="B489" t="str">
            <v>CIOVSS</v>
          </cell>
        </row>
        <row r="490">
          <cell r="B490" t="str">
            <v>CIOVSS</v>
          </cell>
        </row>
        <row r="491">
          <cell r="B491" t="str">
            <v>CMBFCD</v>
          </cell>
        </row>
        <row r="492">
          <cell r="B492" t="str">
            <v>CMBFCD</v>
          </cell>
        </row>
        <row r="493">
          <cell r="B493" t="str">
            <v>CMBFCD</v>
          </cell>
        </row>
        <row r="494">
          <cell r="B494" t="str">
            <v>CMBFCD</v>
          </cell>
        </row>
        <row r="495">
          <cell r="B495" t="str">
            <v>CMBFCD</v>
          </cell>
        </row>
        <row r="496">
          <cell r="B496" t="str">
            <v>CMBFCD</v>
          </cell>
        </row>
        <row r="497">
          <cell r="B497" t="str">
            <v>CMBFSO</v>
          </cell>
        </row>
        <row r="498">
          <cell r="B498" t="str">
            <v>CMBFSO</v>
          </cell>
        </row>
        <row r="499">
          <cell r="B499" t="str">
            <v>CMBFSO</v>
          </cell>
        </row>
        <row r="500">
          <cell r="B500" t="str">
            <v>CMBFSO</v>
          </cell>
        </row>
        <row r="501">
          <cell r="B501" t="str">
            <v>CMBFSO</v>
          </cell>
        </row>
        <row r="502">
          <cell r="B502" t="str">
            <v>CMBFSS</v>
          </cell>
        </row>
        <row r="503">
          <cell r="B503" t="str">
            <v>CMBFSS</v>
          </cell>
        </row>
        <row r="504">
          <cell r="B504" t="str">
            <v>CMBFSS</v>
          </cell>
        </row>
        <row r="505">
          <cell r="B505" t="str">
            <v>CMBFSS</v>
          </cell>
        </row>
        <row r="506">
          <cell r="B506" t="str">
            <v>CMBFSS</v>
          </cell>
        </row>
        <row r="507">
          <cell r="B507" t="str">
            <v>CMBFSS</v>
          </cell>
        </row>
        <row r="508">
          <cell r="B508" t="str">
            <v>CMBFSS</v>
          </cell>
        </row>
        <row r="509">
          <cell r="B509" t="str">
            <v>CMEACD</v>
          </cell>
        </row>
        <row r="510">
          <cell r="B510" t="str">
            <v>CMEACD</v>
          </cell>
        </row>
        <row r="511">
          <cell r="B511" t="str">
            <v>CMEACD</v>
          </cell>
        </row>
        <row r="512">
          <cell r="B512" t="str">
            <v>CMEACD</v>
          </cell>
        </row>
        <row r="513">
          <cell r="B513" t="str">
            <v>CMEALI</v>
          </cell>
        </row>
        <row r="514">
          <cell r="B514" t="str">
            <v>CMEALI</v>
          </cell>
        </row>
        <row r="515">
          <cell r="B515" t="str">
            <v>CMEASS</v>
          </cell>
        </row>
        <row r="516">
          <cell r="B516" t="str">
            <v>CMEASS</v>
          </cell>
        </row>
        <row r="517">
          <cell r="B517" t="str">
            <v>CMEASS</v>
          </cell>
        </row>
        <row r="518">
          <cell r="B518" t="str">
            <v>CMLN12</v>
          </cell>
        </row>
        <row r="519">
          <cell r="B519" t="str">
            <v>CMLNCD</v>
          </cell>
        </row>
        <row r="520">
          <cell r="B520" t="str">
            <v>CMLNCD</v>
          </cell>
        </row>
        <row r="521">
          <cell r="B521" t="str">
            <v>CMLNCD</v>
          </cell>
        </row>
        <row r="522">
          <cell r="B522" t="str">
            <v>CMLNCD</v>
          </cell>
        </row>
        <row r="523">
          <cell r="B523" t="str">
            <v>CMLNCD</v>
          </cell>
        </row>
        <row r="524">
          <cell r="B524" t="str">
            <v>CMLNCD</v>
          </cell>
        </row>
        <row r="525">
          <cell r="B525" t="str">
            <v>CMLNCD</v>
          </cell>
        </row>
        <row r="526">
          <cell r="B526" t="str">
            <v>CMLNCD</v>
          </cell>
        </row>
        <row r="527">
          <cell r="B527" t="str">
            <v>CMLNCD</v>
          </cell>
        </row>
        <row r="528">
          <cell r="B528" t="str">
            <v>CMLNCD</v>
          </cell>
        </row>
        <row r="529">
          <cell r="B529" t="str">
            <v>CMLNCD</v>
          </cell>
        </row>
        <row r="530">
          <cell r="B530" t="str">
            <v>CMLNCD</v>
          </cell>
        </row>
        <row r="531">
          <cell r="B531" t="str">
            <v>CMLNCD</v>
          </cell>
        </row>
        <row r="532">
          <cell r="B532" t="str">
            <v>CMLNCD</v>
          </cell>
        </row>
        <row r="533">
          <cell r="B533" t="str">
            <v>CMLNCD</v>
          </cell>
        </row>
        <row r="534">
          <cell r="B534" t="str">
            <v>CMLNCD</v>
          </cell>
        </row>
        <row r="535">
          <cell r="B535" t="str">
            <v>CMLNCD</v>
          </cell>
        </row>
        <row r="536">
          <cell r="B536" t="str">
            <v>CMLNCD</v>
          </cell>
        </row>
        <row r="537">
          <cell r="B537" t="str">
            <v>CMLNCD</v>
          </cell>
        </row>
        <row r="538">
          <cell r="B538" t="str">
            <v>CMLNCD</v>
          </cell>
        </row>
        <row r="539">
          <cell r="B539" t="str">
            <v>CMLNCD</v>
          </cell>
        </row>
        <row r="540">
          <cell r="B540" t="str">
            <v>CMLNCD</v>
          </cell>
        </row>
        <row r="541">
          <cell r="B541" t="str">
            <v>CMLNCD</v>
          </cell>
        </row>
        <row r="542">
          <cell r="B542" t="str">
            <v>CMLNCD</v>
          </cell>
        </row>
        <row r="543">
          <cell r="B543" t="str">
            <v>CMLNCD</v>
          </cell>
        </row>
        <row r="544">
          <cell r="B544" t="str">
            <v>CMLNCD</v>
          </cell>
        </row>
        <row r="545">
          <cell r="B545" t="str">
            <v>CMLNCD</v>
          </cell>
        </row>
        <row r="546">
          <cell r="B546" t="str">
            <v>CMLNCD</v>
          </cell>
        </row>
        <row r="547">
          <cell r="B547" t="str">
            <v>CMLNCD</v>
          </cell>
        </row>
        <row r="548">
          <cell r="B548" t="str">
            <v>CMLNCD</v>
          </cell>
        </row>
        <row r="549">
          <cell r="B549" t="str">
            <v>CMLNCO</v>
          </cell>
        </row>
        <row r="550">
          <cell r="B550" t="str">
            <v>CMLNLI</v>
          </cell>
        </row>
        <row r="551">
          <cell r="B551" t="str">
            <v>CMLNLI</v>
          </cell>
        </row>
        <row r="552">
          <cell r="B552" t="str">
            <v>CMLNLI</v>
          </cell>
        </row>
        <row r="553">
          <cell r="B553" t="str">
            <v>CMLNLI</v>
          </cell>
        </row>
        <row r="554">
          <cell r="B554" t="str">
            <v>CMLNLI</v>
          </cell>
        </row>
        <row r="555">
          <cell r="B555" t="str">
            <v>CMLNLI</v>
          </cell>
        </row>
        <row r="556">
          <cell r="B556" t="str">
            <v>CMLNLI</v>
          </cell>
        </row>
        <row r="557">
          <cell r="B557" t="str">
            <v>CMLNLI</v>
          </cell>
        </row>
        <row r="558">
          <cell r="B558" t="str">
            <v>CMLNLI</v>
          </cell>
        </row>
        <row r="559">
          <cell r="B559" t="str">
            <v>CMLNLI</v>
          </cell>
        </row>
        <row r="560">
          <cell r="B560" t="str">
            <v>CMLNLI</v>
          </cell>
        </row>
        <row r="561">
          <cell r="B561" t="str">
            <v>CMLNLI</v>
          </cell>
        </row>
        <row r="562">
          <cell r="B562" t="str">
            <v>CMLNLI</v>
          </cell>
        </row>
        <row r="563">
          <cell r="B563" t="str">
            <v>CMLNLI</v>
          </cell>
        </row>
        <row r="564">
          <cell r="B564" t="str">
            <v>CMLNLI</v>
          </cell>
        </row>
        <row r="565">
          <cell r="B565" t="str">
            <v>CMLNLI</v>
          </cell>
        </row>
        <row r="566">
          <cell r="B566" t="str">
            <v>CMLNPA</v>
          </cell>
        </row>
        <row r="567">
          <cell r="B567" t="str">
            <v>CMLNPA</v>
          </cell>
        </row>
        <row r="568">
          <cell r="B568" t="str">
            <v>CMLNPA</v>
          </cell>
        </row>
        <row r="569">
          <cell r="B569" t="str">
            <v>CMLNPA</v>
          </cell>
        </row>
        <row r="570">
          <cell r="B570" t="str">
            <v>CMLNPA</v>
          </cell>
        </row>
        <row r="571">
          <cell r="B571" t="str">
            <v>CMLNPA</v>
          </cell>
        </row>
        <row r="572">
          <cell r="B572" t="str">
            <v>CMLNPA</v>
          </cell>
        </row>
        <row r="573">
          <cell r="B573" t="str">
            <v>CMLNPA</v>
          </cell>
        </row>
        <row r="574">
          <cell r="B574" t="str">
            <v>CMLNPA</v>
          </cell>
        </row>
        <row r="575">
          <cell r="B575" t="str">
            <v>CMLNPA</v>
          </cell>
        </row>
        <row r="576">
          <cell r="B576" t="str">
            <v>CMLNPA</v>
          </cell>
        </row>
        <row r="577">
          <cell r="B577" t="str">
            <v>CMLNPA</v>
          </cell>
        </row>
        <row r="578">
          <cell r="B578" t="str">
            <v>CMLNPA</v>
          </cell>
        </row>
        <row r="579">
          <cell r="B579" t="str">
            <v>CMLNPA</v>
          </cell>
        </row>
        <row r="580">
          <cell r="B580" t="str">
            <v>CMLNPA</v>
          </cell>
        </row>
        <row r="581">
          <cell r="B581" t="str">
            <v>CMLNPA</v>
          </cell>
        </row>
        <row r="582">
          <cell r="B582" t="str">
            <v>CMLNRS</v>
          </cell>
        </row>
        <row r="583">
          <cell r="B583" t="str">
            <v>CMLNRS</v>
          </cell>
        </row>
        <row r="584">
          <cell r="B584" t="str">
            <v>CMLNRS</v>
          </cell>
        </row>
        <row r="585">
          <cell r="B585" t="str">
            <v>CMLNRS</v>
          </cell>
        </row>
        <row r="586">
          <cell r="B586" t="str">
            <v>CMLNRS</v>
          </cell>
        </row>
        <row r="587">
          <cell r="B587" t="str">
            <v>CMLNRS</v>
          </cell>
        </row>
        <row r="588">
          <cell r="B588" t="str">
            <v>CMLNRS</v>
          </cell>
        </row>
        <row r="589">
          <cell r="B589" t="str">
            <v>CMLNRS</v>
          </cell>
        </row>
        <row r="590">
          <cell r="B590" t="str">
            <v>CMLNRS</v>
          </cell>
        </row>
        <row r="591">
          <cell r="B591" t="str">
            <v>CMLNSO</v>
          </cell>
        </row>
        <row r="592">
          <cell r="B592" t="str">
            <v>CMLNSO</v>
          </cell>
        </row>
        <row r="593">
          <cell r="B593" t="str">
            <v>CMLNSO</v>
          </cell>
        </row>
        <row r="594">
          <cell r="B594" t="str">
            <v>CMLNSO</v>
          </cell>
        </row>
        <row r="595">
          <cell r="B595" t="str">
            <v>CMLNSO</v>
          </cell>
        </row>
        <row r="596">
          <cell r="B596" t="str">
            <v>CMLNSO</v>
          </cell>
        </row>
        <row r="597">
          <cell r="B597" t="str">
            <v>CMLNSO</v>
          </cell>
        </row>
        <row r="598">
          <cell r="B598" t="str">
            <v>CMLNSO</v>
          </cell>
        </row>
        <row r="599">
          <cell r="B599" t="str">
            <v>CMLNSO</v>
          </cell>
        </row>
        <row r="600">
          <cell r="B600" t="str">
            <v>CMLNSO</v>
          </cell>
        </row>
        <row r="601">
          <cell r="B601" t="str">
            <v>CMLNSO</v>
          </cell>
        </row>
        <row r="602">
          <cell r="B602" t="str">
            <v>CMLNSO</v>
          </cell>
        </row>
        <row r="603">
          <cell r="B603" t="str">
            <v>CMLNSO</v>
          </cell>
        </row>
        <row r="604">
          <cell r="B604" t="str">
            <v>CMLNSO</v>
          </cell>
        </row>
        <row r="605">
          <cell r="B605" t="str">
            <v>CMLNSO</v>
          </cell>
        </row>
        <row r="606">
          <cell r="B606" t="str">
            <v>CMLNSO</v>
          </cell>
        </row>
        <row r="607">
          <cell r="B607" t="str">
            <v>CMLNSO</v>
          </cell>
        </row>
        <row r="608">
          <cell r="B608" t="str">
            <v>CMLNSO</v>
          </cell>
        </row>
        <row r="609">
          <cell r="B609" t="str">
            <v>CMLNSO</v>
          </cell>
        </row>
        <row r="610">
          <cell r="B610" t="str">
            <v>CMLNSO</v>
          </cell>
        </row>
        <row r="611">
          <cell r="B611" t="str">
            <v>CMLNSO</v>
          </cell>
        </row>
        <row r="612">
          <cell r="B612" t="str">
            <v>CMLNSS</v>
          </cell>
        </row>
        <row r="613">
          <cell r="B613" t="str">
            <v>CMLNSS</v>
          </cell>
        </row>
        <row r="614">
          <cell r="B614" t="str">
            <v>CMLNSS</v>
          </cell>
        </row>
        <row r="615">
          <cell r="B615" t="str">
            <v>CMLNSS</v>
          </cell>
        </row>
        <row r="616">
          <cell r="B616" t="str">
            <v>CMLNSS</v>
          </cell>
        </row>
        <row r="617">
          <cell r="B617" t="str">
            <v>CMLNSS</v>
          </cell>
        </row>
        <row r="618">
          <cell r="B618" t="str">
            <v>CMLNSS</v>
          </cell>
        </row>
        <row r="619">
          <cell r="B619" t="str">
            <v>CMLNSS</v>
          </cell>
        </row>
        <row r="620">
          <cell r="B620" t="str">
            <v>CMLNSS</v>
          </cell>
        </row>
        <row r="621">
          <cell r="B621" t="str">
            <v>CMLNSS</v>
          </cell>
        </row>
        <row r="622">
          <cell r="B622" t="str">
            <v>CMLNSS</v>
          </cell>
        </row>
        <row r="623">
          <cell r="B623" t="str">
            <v>CMLNSS</v>
          </cell>
        </row>
        <row r="624">
          <cell r="B624" t="str">
            <v>CMLNSS</v>
          </cell>
        </row>
        <row r="625">
          <cell r="B625" t="str">
            <v>CMLNSS</v>
          </cell>
        </row>
        <row r="626">
          <cell r="B626" t="str">
            <v>CMLNSS</v>
          </cell>
        </row>
        <row r="627">
          <cell r="B627" t="str">
            <v>CMLNSS</v>
          </cell>
        </row>
        <row r="628">
          <cell r="B628" t="str">
            <v>CMLNSS</v>
          </cell>
        </row>
        <row r="629">
          <cell r="B629" t="str">
            <v>CMLNSS</v>
          </cell>
        </row>
        <row r="630">
          <cell r="B630" t="str">
            <v>CMLNSS</v>
          </cell>
        </row>
        <row r="631">
          <cell r="B631" t="str">
            <v>CMLNSS</v>
          </cell>
        </row>
        <row r="632">
          <cell r="B632" t="str">
            <v>CMLNSS</v>
          </cell>
        </row>
        <row r="633">
          <cell r="B633" t="str">
            <v>CMLNSS</v>
          </cell>
        </row>
        <row r="634">
          <cell r="B634" t="str">
            <v>CMLNSS</v>
          </cell>
        </row>
        <row r="635">
          <cell r="B635" t="str">
            <v>CMLNSS</v>
          </cell>
        </row>
        <row r="636">
          <cell r="B636" t="str">
            <v>CMLNSS</v>
          </cell>
        </row>
        <row r="637">
          <cell r="B637" t="str">
            <v>CMLNSS</v>
          </cell>
        </row>
        <row r="638">
          <cell r="B638" t="str">
            <v>CMLNSS</v>
          </cell>
        </row>
        <row r="639">
          <cell r="B639" t="str">
            <v>CMLNSS</v>
          </cell>
        </row>
        <row r="640">
          <cell r="B640" t="str">
            <v>CMLNSS</v>
          </cell>
        </row>
        <row r="641">
          <cell r="B641" t="str">
            <v>CMLNSS</v>
          </cell>
        </row>
        <row r="642">
          <cell r="B642" t="str">
            <v>CMLNSS</v>
          </cell>
        </row>
        <row r="643">
          <cell r="B643" t="str">
            <v>CMLNSS</v>
          </cell>
        </row>
        <row r="644">
          <cell r="B644" t="str">
            <v>CMLNSS</v>
          </cell>
        </row>
        <row r="645">
          <cell r="B645" t="str">
            <v>CMLNSS</v>
          </cell>
        </row>
        <row r="646">
          <cell r="B646" t="str">
            <v>CMLNSS</v>
          </cell>
        </row>
        <row r="647">
          <cell r="B647" t="str">
            <v>CMLNSS</v>
          </cell>
        </row>
        <row r="648">
          <cell r="B648" t="str">
            <v>CMLNSS</v>
          </cell>
        </row>
        <row r="649">
          <cell r="B649" t="str">
            <v>CMLNSS</v>
          </cell>
        </row>
        <row r="650">
          <cell r="B650" t="str">
            <v>CMLNSS</v>
          </cell>
        </row>
        <row r="651">
          <cell r="B651" t="str">
            <v>CMLNSS</v>
          </cell>
        </row>
        <row r="652">
          <cell r="B652" t="str">
            <v>CMLNSS</v>
          </cell>
        </row>
        <row r="653">
          <cell r="B653" t="str">
            <v>CMLNSS</v>
          </cell>
        </row>
        <row r="654">
          <cell r="B654" t="str">
            <v>CMLNSS</v>
          </cell>
        </row>
        <row r="655">
          <cell r="B655" t="str">
            <v>CMLNSS</v>
          </cell>
        </row>
        <row r="656">
          <cell r="B656" t="str">
            <v>CMLNSS</v>
          </cell>
        </row>
        <row r="657">
          <cell r="B657" t="str">
            <v>CMLNSS</v>
          </cell>
        </row>
        <row r="658">
          <cell r="B658" t="str">
            <v>CMLNSS</v>
          </cell>
        </row>
        <row r="659">
          <cell r="B659" t="str">
            <v>CMLNSS</v>
          </cell>
        </row>
        <row r="660">
          <cell r="B660" t="str">
            <v>CMNDCD</v>
          </cell>
        </row>
        <row r="661">
          <cell r="B661" t="str">
            <v>CMNDCD</v>
          </cell>
        </row>
        <row r="662">
          <cell r="B662" t="str">
            <v>CMNDCD</v>
          </cell>
        </row>
        <row r="663">
          <cell r="B663" t="str">
            <v>CMNDCD</v>
          </cell>
        </row>
        <row r="664">
          <cell r="B664" t="str">
            <v>CMNDCD</v>
          </cell>
        </row>
        <row r="665">
          <cell r="B665" t="str">
            <v>CMNDCD</v>
          </cell>
        </row>
        <row r="666">
          <cell r="B666" t="str">
            <v>CMNDCD</v>
          </cell>
        </row>
        <row r="667">
          <cell r="B667" t="str">
            <v>CMNDCD</v>
          </cell>
        </row>
        <row r="668">
          <cell r="B668" t="str">
            <v>CMNDCD</v>
          </cell>
        </row>
        <row r="669">
          <cell r="B669" t="str">
            <v>CMNDCD</v>
          </cell>
        </row>
        <row r="670">
          <cell r="B670" t="str">
            <v>CMNDCD</v>
          </cell>
        </row>
        <row r="671">
          <cell r="B671" t="str">
            <v>CMNDCD</v>
          </cell>
        </row>
        <row r="672">
          <cell r="B672" t="str">
            <v>CMNDLI</v>
          </cell>
        </row>
        <row r="673">
          <cell r="B673" t="str">
            <v>CMNDLI</v>
          </cell>
        </row>
        <row r="674">
          <cell r="B674" t="str">
            <v>CMNDLI</v>
          </cell>
        </row>
        <row r="675">
          <cell r="B675" t="str">
            <v>CMNDLI</v>
          </cell>
        </row>
        <row r="676">
          <cell r="B676" t="str">
            <v>CMNDLI</v>
          </cell>
        </row>
        <row r="677">
          <cell r="B677" t="str">
            <v>CMNDRS</v>
          </cell>
        </row>
        <row r="678">
          <cell r="B678" t="str">
            <v>CMNDRS</v>
          </cell>
        </row>
        <row r="679">
          <cell r="B679" t="str">
            <v>CMNDRS</v>
          </cell>
        </row>
        <row r="680">
          <cell r="B680" t="str">
            <v>CMNDSO</v>
          </cell>
        </row>
        <row r="681">
          <cell r="B681" t="str">
            <v>CMNDSO</v>
          </cell>
        </row>
        <row r="682">
          <cell r="B682" t="str">
            <v>CMNDSO</v>
          </cell>
        </row>
        <row r="683">
          <cell r="B683" t="str">
            <v>CMNDSO</v>
          </cell>
        </row>
        <row r="684">
          <cell r="B684" t="str">
            <v>CMNDSO</v>
          </cell>
        </row>
        <row r="685">
          <cell r="B685" t="str">
            <v>CMNDSO</v>
          </cell>
        </row>
        <row r="686">
          <cell r="B686" t="str">
            <v>CMNDSO</v>
          </cell>
        </row>
        <row r="687">
          <cell r="B687" t="str">
            <v>CMNDSO</v>
          </cell>
        </row>
        <row r="688">
          <cell r="B688" t="str">
            <v>CMNDSO</v>
          </cell>
        </row>
        <row r="689">
          <cell r="B689" t="str">
            <v>CMNDSS</v>
          </cell>
        </row>
        <row r="690">
          <cell r="B690" t="str">
            <v>CMNDSS</v>
          </cell>
        </row>
        <row r="691">
          <cell r="B691" t="str">
            <v>CMNDSS</v>
          </cell>
        </row>
        <row r="692">
          <cell r="B692" t="str">
            <v>CMNDSS</v>
          </cell>
        </row>
        <row r="693">
          <cell r="B693" t="str">
            <v>CMNDSS</v>
          </cell>
        </row>
        <row r="694">
          <cell r="B694" t="str">
            <v>CMNDSS</v>
          </cell>
        </row>
        <row r="695">
          <cell r="B695" t="str">
            <v>CMNDSS</v>
          </cell>
        </row>
        <row r="696">
          <cell r="B696" t="str">
            <v>CMNDSS</v>
          </cell>
        </row>
        <row r="697">
          <cell r="B697" t="str">
            <v>CMNDSS</v>
          </cell>
        </row>
        <row r="698">
          <cell r="B698" t="str">
            <v>CMNDSS</v>
          </cell>
        </row>
        <row r="699">
          <cell r="B699" t="str">
            <v>CMNDSS</v>
          </cell>
        </row>
        <row r="700">
          <cell r="B700" t="str">
            <v>CMNDSS</v>
          </cell>
        </row>
        <row r="701">
          <cell r="B701" t="str">
            <v>CMNDSS</v>
          </cell>
        </row>
        <row r="702">
          <cell r="B702" t="str">
            <v>CMNDSS</v>
          </cell>
        </row>
        <row r="703">
          <cell r="B703" t="str">
            <v>CMNDSS</v>
          </cell>
        </row>
        <row r="704">
          <cell r="B704" t="str">
            <v>CMNDSS</v>
          </cell>
        </row>
        <row r="705">
          <cell r="B705" t="str">
            <v>CMNDSS</v>
          </cell>
        </row>
        <row r="706">
          <cell r="B706" t="str">
            <v>CMNDSS</v>
          </cell>
        </row>
        <row r="707">
          <cell r="B707" t="str">
            <v>CMNDSS</v>
          </cell>
        </row>
        <row r="708">
          <cell r="B708" t="str">
            <v>CMNDSS</v>
          </cell>
        </row>
        <row r="709">
          <cell r="B709" t="str">
            <v>CMNDSS</v>
          </cell>
        </row>
        <row r="710">
          <cell r="B710" t="str">
            <v>CMNDSS</v>
          </cell>
        </row>
        <row r="711">
          <cell r="B711" t="str">
            <v>CMNDSS</v>
          </cell>
        </row>
        <row r="712">
          <cell r="B712" t="str">
            <v>CMNDSS</v>
          </cell>
        </row>
        <row r="713">
          <cell r="B713" t="str">
            <v>CMNDSS</v>
          </cell>
        </row>
        <row r="714">
          <cell r="B714" t="str">
            <v>CNBGCD</v>
          </cell>
        </row>
        <row r="715">
          <cell r="B715" t="str">
            <v>CNBGCD</v>
          </cell>
        </row>
        <row r="716">
          <cell r="B716" t="str">
            <v>CNBGCD</v>
          </cell>
        </row>
        <row r="717">
          <cell r="B717" t="str">
            <v>CNBGCD</v>
          </cell>
        </row>
        <row r="718">
          <cell r="B718" t="str">
            <v>CNBGCD</v>
          </cell>
        </row>
        <row r="719">
          <cell r="B719" t="str">
            <v>CNBGCD</v>
          </cell>
        </row>
        <row r="720">
          <cell r="B720" t="str">
            <v>CNBGCD</v>
          </cell>
        </row>
        <row r="721">
          <cell r="B721" t="str">
            <v>CNBGCD</v>
          </cell>
        </row>
        <row r="722">
          <cell r="B722" t="str">
            <v>CNBGCD</v>
          </cell>
        </row>
        <row r="723">
          <cell r="B723" t="str">
            <v>CNBGCD</v>
          </cell>
        </row>
        <row r="724">
          <cell r="B724" t="str">
            <v>CNBGCD</v>
          </cell>
        </row>
        <row r="725">
          <cell r="B725" t="str">
            <v>CNBGCD</v>
          </cell>
        </row>
        <row r="726">
          <cell r="B726" t="str">
            <v>CNBGCD</v>
          </cell>
        </row>
        <row r="727">
          <cell r="B727" t="str">
            <v>CNBGCD</v>
          </cell>
        </row>
        <row r="728">
          <cell r="B728" t="str">
            <v>CNBGCD</v>
          </cell>
        </row>
        <row r="729">
          <cell r="B729" t="str">
            <v>CNBGCD</v>
          </cell>
        </row>
        <row r="730">
          <cell r="B730" t="str">
            <v>CNBGCD</v>
          </cell>
        </row>
        <row r="731">
          <cell r="B731" t="str">
            <v>CNBGCD</v>
          </cell>
        </row>
        <row r="732">
          <cell r="B732" t="str">
            <v>CNBGCD</v>
          </cell>
        </row>
        <row r="733">
          <cell r="B733" t="str">
            <v>CNBGCD</v>
          </cell>
        </row>
        <row r="734">
          <cell r="B734" t="str">
            <v>CNBGCD</v>
          </cell>
        </row>
        <row r="735">
          <cell r="B735" t="str">
            <v>CNBGCD</v>
          </cell>
        </row>
        <row r="736">
          <cell r="B736" t="str">
            <v>CNBGCD</v>
          </cell>
        </row>
        <row r="737">
          <cell r="B737" t="str">
            <v>CNBGCD</v>
          </cell>
        </row>
        <row r="738">
          <cell r="B738" t="str">
            <v>CNBGCD</v>
          </cell>
        </row>
        <row r="739">
          <cell r="B739" t="str">
            <v>CNBGCD</v>
          </cell>
        </row>
        <row r="740">
          <cell r="B740" t="str">
            <v>CNBGCD</v>
          </cell>
        </row>
        <row r="741">
          <cell r="B741" t="str">
            <v>CNBGCD</v>
          </cell>
        </row>
        <row r="742">
          <cell r="B742" t="str">
            <v>CNBGCD</v>
          </cell>
        </row>
        <row r="743">
          <cell r="B743" t="str">
            <v>CNBGCD</v>
          </cell>
        </row>
        <row r="744">
          <cell r="B744" t="str">
            <v>CNBGCD</v>
          </cell>
        </row>
        <row r="745">
          <cell r="B745" t="str">
            <v>CNBGCD</v>
          </cell>
        </row>
        <row r="746">
          <cell r="B746" t="str">
            <v>CNBGCD</v>
          </cell>
        </row>
        <row r="747">
          <cell r="B747" t="str">
            <v>CNBGCD</v>
          </cell>
        </row>
        <row r="748">
          <cell r="B748" t="str">
            <v>CNBGCD</v>
          </cell>
        </row>
        <row r="749">
          <cell r="B749" t="str">
            <v>CNBGCD</v>
          </cell>
        </row>
        <row r="750">
          <cell r="B750" t="str">
            <v>CNBGCD</v>
          </cell>
        </row>
        <row r="751">
          <cell r="B751" t="str">
            <v>CNBGCD</v>
          </cell>
        </row>
        <row r="752">
          <cell r="B752" t="str">
            <v>CNBGCD</v>
          </cell>
        </row>
        <row r="753">
          <cell r="B753" t="str">
            <v>CNBGCD</v>
          </cell>
        </row>
        <row r="754">
          <cell r="B754" t="str">
            <v>CNBGCD</v>
          </cell>
        </row>
        <row r="755">
          <cell r="B755" t="str">
            <v>CNBGCD</v>
          </cell>
        </row>
        <row r="756">
          <cell r="B756" t="str">
            <v>CNBGCD</v>
          </cell>
        </row>
        <row r="757">
          <cell r="B757" t="str">
            <v>CNBGCD</v>
          </cell>
        </row>
        <row r="758">
          <cell r="B758" t="str">
            <v>CNBGCD</v>
          </cell>
        </row>
        <row r="759">
          <cell r="B759" t="str">
            <v>CNBGCD</v>
          </cell>
        </row>
        <row r="760">
          <cell r="B760" t="str">
            <v>CNBGCD</v>
          </cell>
        </row>
        <row r="761">
          <cell r="B761" t="str">
            <v>CNBGCD</v>
          </cell>
        </row>
        <row r="762">
          <cell r="B762" t="str">
            <v>CNBGCD</v>
          </cell>
        </row>
        <row r="763">
          <cell r="B763" t="str">
            <v>CNBGCD</v>
          </cell>
        </row>
        <row r="764">
          <cell r="B764" t="str">
            <v>CNBGCD</v>
          </cell>
        </row>
        <row r="765">
          <cell r="B765" t="str">
            <v>CNBGCD</v>
          </cell>
        </row>
        <row r="766">
          <cell r="B766" t="str">
            <v>CNBGCD</v>
          </cell>
        </row>
        <row r="767">
          <cell r="B767" t="str">
            <v>CNBGCD</v>
          </cell>
        </row>
        <row r="768">
          <cell r="B768" t="str">
            <v>CNBGCD</v>
          </cell>
        </row>
        <row r="769">
          <cell r="B769" t="str">
            <v>CNBGCD</v>
          </cell>
        </row>
        <row r="770">
          <cell r="B770" t="str">
            <v>CNBGCD</v>
          </cell>
        </row>
        <row r="771">
          <cell r="B771" t="str">
            <v>CNBGCD</v>
          </cell>
        </row>
        <row r="772">
          <cell r="B772" t="str">
            <v>CNBGCD</v>
          </cell>
        </row>
        <row r="773">
          <cell r="B773" t="str">
            <v>CNBGLI</v>
          </cell>
        </row>
        <row r="774">
          <cell r="B774" t="str">
            <v>CNFG28</v>
          </cell>
        </row>
        <row r="775">
          <cell r="B775" t="str">
            <v>CNFG30</v>
          </cell>
        </row>
        <row r="776">
          <cell r="B776" t="str">
            <v>CNFGCD</v>
          </cell>
        </row>
        <row r="777">
          <cell r="B777" t="str">
            <v>CNFGCD</v>
          </cell>
        </row>
        <row r="778">
          <cell r="B778" t="str">
            <v>CNFGCD</v>
          </cell>
        </row>
        <row r="779">
          <cell r="B779" t="str">
            <v>CNFGCD</v>
          </cell>
        </row>
        <row r="780">
          <cell r="B780" t="str">
            <v>CNFGCD</v>
          </cell>
        </row>
        <row r="781">
          <cell r="B781" t="str">
            <v>CNFGCD</v>
          </cell>
        </row>
        <row r="782">
          <cell r="B782" t="str">
            <v>CNFGCD</v>
          </cell>
        </row>
        <row r="783">
          <cell r="B783" t="str">
            <v>CNFGCD</v>
          </cell>
        </row>
        <row r="784">
          <cell r="B784" t="str">
            <v>CNFGCD</v>
          </cell>
        </row>
        <row r="785">
          <cell r="B785" t="str">
            <v>CNFGCD</v>
          </cell>
        </row>
        <row r="786">
          <cell r="B786" t="str">
            <v>CNFGCD</v>
          </cell>
        </row>
        <row r="787">
          <cell r="B787" t="str">
            <v>CNFGCD</v>
          </cell>
        </row>
        <row r="788">
          <cell r="B788" t="str">
            <v>CNFGCD</v>
          </cell>
        </row>
        <row r="789">
          <cell r="B789" t="str">
            <v>CNFGCD</v>
          </cell>
        </row>
        <row r="790">
          <cell r="B790" t="str">
            <v>CNFGCD</v>
          </cell>
        </row>
        <row r="791">
          <cell r="B791" t="str">
            <v>CNFGCD</v>
          </cell>
        </row>
        <row r="792">
          <cell r="B792" t="str">
            <v>CNFGLI</v>
          </cell>
        </row>
        <row r="793">
          <cell r="B793" t="str">
            <v>CNFGLI</v>
          </cell>
        </row>
        <row r="794">
          <cell r="B794" t="str">
            <v>CNFGLI</v>
          </cell>
        </row>
        <row r="795">
          <cell r="B795" t="str">
            <v>CNFGPA</v>
          </cell>
        </row>
        <row r="796">
          <cell r="B796" t="str">
            <v>CNFGPA</v>
          </cell>
        </row>
        <row r="797">
          <cell r="B797" t="str">
            <v>CNFGPA</v>
          </cell>
        </row>
        <row r="798">
          <cell r="B798" t="str">
            <v>CNFGPA</v>
          </cell>
        </row>
        <row r="799">
          <cell r="B799" t="str">
            <v>CNFGPA</v>
          </cell>
        </row>
        <row r="800">
          <cell r="B800" t="str">
            <v>CNFGPA</v>
          </cell>
        </row>
        <row r="801">
          <cell r="B801" t="str">
            <v>CNFGRS</v>
          </cell>
        </row>
        <row r="802">
          <cell r="B802" t="str">
            <v>CNFGRS</v>
          </cell>
        </row>
        <row r="803">
          <cell r="B803" t="str">
            <v>CNFGRS</v>
          </cell>
        </row>
        <row r="804">
          <cell r="B804" t="str">
            <v>CNFGSO</v>
          </cell>
        </row>
        <row r="805">
          <cell r="B805" t="str">
            <v>CNFGSO</v>
          </cell>
        </row>
        <row r="806">
          <cell r="B806" t="str">
            <v>CNFGSO</v>
          </cell>
        </row>
        <row r="807">
          <cell r="B807" t="str">
            <v>CNFGSO</v>
          </cell>
        </row>
        <row r="808">
          <cell r="B808" t="str">
            <v>CNFGSO</v>
          </cell>
        </row>
        <row r="809">
          <cell r="B809" t="str">
            <v>CNFGSO</v>
          </cell>
        </row>
        <row r="810">
          <cell r="B810" t="str">
            <v>CNFGSO</v>
          </cell>
        </row>
        <row r="811">
          <cell r="B811" t="str">
            <v>CNFGSO</v>
          </cell>
        </row>
        <row r="812">
          <cell r="B812" t="str">
            <v>CNFGSO</v>
          </cell>
        </row>
        <row r="813">
          <cell r="B813" t="str">
            <v>CNFGSO</v>
          </cell>
        </row>
        <row r="814">
          <cell r="B814" t="str">
            <v>CNFGSO</v>
          </cell>
        </row>
        <row r="815">
          <cell r="B815" t="str">
            <v>CNFGSS</v>
          </cell>
        </row>
        <row r="816">
          <cell r="B816" t="str">
            <v>CNFGSS</v>
          </cell>
        </row>
        <row r="817">
          <cell r="B817" t="str">
            <v>CNFGSS</v>
          </cell>
        </row>
        <row r="818">
          <cell r="B818" t="str">
            <v>CNFGSS</v>
          </cell>
        </row>
        <row r="819">
          <cell r="B819" t="str">
            <v>CNFGSS</v>
          </cell>
        </row>
        <row r="820">
          <cell r="B820" t="str">
            <v>CNFGSS</v>
          </cell>
        </row>
        <row r="821">
          <cell r="B821" t="str">
            <v>CNFGSS</v>
          </cell>
        </row>
        <row r="822">
          <cell r="B822" t="str">
            <v>CNFGSS</v>
          </cell>
        </row>
        <row r="823">
          <cell r="B823" t="str">
            <v>CNFGSS</v>
          </cell>
        </row>
        <row r="824">
          <cell r="B824" t="str">
            <v>CNFGSS</v>
          </cell>
        </row>
        <row r="825">
          <cell r="B825" t="str">
            <v>CNFGSS</v>
          </cell>
        </row>
        <row r="826">
          <cell r="B826" t="str">
            <v>CNFGSS</v>
          </cell>
        </row>
        <row r="827">
          <cell r="B827" t="str">
            <v>CNFGSS</v>
          </cell>
        </row>
        <row r="828">
          <cell r="B828" t="str">
            <v>CNFGSS</v>
          </cell>
        </row>
        <row r="829">
          <cell r="B829" t="str">
            <v>CNFGSS</v>
          </cell>
        </row>
        <row r="830">
          <cell r="B830" t="str">
            <v>CNFGSS</v>
          </cell>
        </row>
        <row r="831">
          <cell r="B831" t="str">
            <v>CNFGSS</v>
          </cell>
        </row>
        <row r="832">
          <cell r="B832" t="str">
            <v>CNFGSS</v>
          </cell>
        </row>
        <row r="833">
          <cell r="B833" t="str">
            <v>CNFGSS</v>
          </cell>
        </row>
        <row r="834">
          <cell r="B834" t="str">
            <v>CNFGSS</v>
          </cell>
        </row>
        <row r="835">
          <cell r="B835" t="str">
            <v>CNFGSS</v>
          </cell>
        </row>
        <row r="836">
          <cell r="B836" t="str">
            <v>CNFGSS</v>
          </cell>
        </row>
        <row r="837">
          <cell r="B837" t="str">
            <v>CNFGSS</v>
          </cell>
        </row>
        <row r="838">
          <cell r="B838" t="str">
            <v>CNFGSS</v>
          </cell>
        </row>
        <row r="839">
          <cell r="B839" t="str">
            <v>CNFGSS</v>
          </cell>
        </row>
        <row r="840">
          <cell r="B840" t="str">
            <v>CNFGSS</v>
          </cell>
        </row>
        <row r="841">
          <cell r="B841" t="str">
            <v>CNFGSS</v>
          </cell>
        </row>
        <row r="842">
          <cell r="B842" t="str">
            <v>CNLBLI</v>
          </cell>
        </row>
        <row r="843">
          <cell r="B843" t="str">
            <v>CNLBLI</v>
          </cell>
        </row>
        <row r="844">
          <cell r="B844" t="str">
            <v>CNLBLI</v>
          </cell>
        </row>
        <row r="845">
          <cell r="B845" t="str">
            <v>CNLBLI</v>
          </cell>
        </row>
        <row r="846">
          <cell r="B846" t="str">
            <v>CNLBLI</v>
          </cell>
        </row>
        <row r="847">
          <cell r="B847" t="str">
            <v>CNLBLI</v>
          </cell>
        </row>
        <row r="848">
          <cell r="B848" t="str">
            <v>CNLBPA</v>
          </cell>
        </row>
        <row r="849">
          <cell r="B849" t="str">
            <v>CNLBRS</v>
          </cell>
        </row>
        <row r="850">
          <cell r="B850" t="str">
            <v>CNLBRS</v>
          </cell>
        </row>
        <row r="851">
          <cell r="B851" t="str">
            <v>CNLBRS</v>
          </cell>
        </row>
        <row r="852">
          <cell r="B852" t="str">
            <v>CNLBRS</v>
          </cell>
        </row>
        <row r="853">
          <cell r="B853" t="str">
            <v>CNLBRS</v>
          </cell>
        </row>
        <row r="854">
          <cell r="B854" t="str">
            <v>CNLBRS</v>
          </cell>
        </row>
        <row r="855">
          <cell r="B855" t="str">
            <v>CNLBSO</v>
          </cell>
        </row>
        <row r="856">
          <cell r="B856" t="str">
            <v>CNLBSO</v>
          </cell>
        </row>
        <row r="857">
          <cell r="B857" t="str">
            <v>CNLBSO</v>
          </cell>
        </row>
        <row r="858">
          <cell r="B858" t="str">
            <v>CNLBSO</v>
          </cell>
        </row>
        <row r="859">
          <cell r="B859" t="str">
            <v>CNLBSO</v>
          </cell>
        </row>
        <row r="860">
          <cell r="B860" t="str">
            <v>CNLBSO</v>
          </cell>
        </row>
        <row r="861">
          <cell r="B861" t="str">
            <v>CNLBSO</v>
          </cell>
        </row>
        <row r="862">
          <cell r="B862" t="str">
            <v>CNLBSO</v>
          </cell>
        </row>
        <row r="863">
          <cell r="B863" t="str">
            <v>CNLBSS</v>
          </cell>
        </row>
        <row r="864">
          <cell r="B864" t="str">
            <v>CNLBSS</v>
          </cell>
        </row>
        <row r="865">
          <cell r="B865" t="str">
            <v>CNLBSS</v>
          </cell>
        </row>
        <row r="866">
          <cell r="B866" t="str">
            <v>CNLBSS</v>
          </cell>
        </row>
        <row r="867">
          <cell r="B867" t="str">
            <v>CNLBSS</v>
          </cell>
        </row>
        <row r="868">
          <cell r="B868" t="str">
            <v>CNLBSS</v>
          </cell>
        </row>
        <row r="869">
          <cell r="B869" t="str">
            <v>CNLBSS</v>
          </cell>
        </row>
        <row r="870">
          <cell r="B870" t="str">
            <v>CNLBSS</v>
          </cell>
        </row>
        <row r="871">
          <cell r="B871" t="str">
            <v>CNLBSS</v>
          </cell>
        </row>
        <row r="872">
          <cell r="B872" t="str">
            <v>CNLBSS</v>
          </cell>
        </row>
        <row r="873">
          <cell r="B873" t="str">
            <v>CNLBSS</v>
          </cell>
        </row>
        <row r="874">
          <cell r="B874" t="str">
            <v>CNLBSS</v>
          </cell>
        </row>
        <row r="875">
          <cell r="B875" t="str">
            <v>CNLBSS</v>
          </cell>
        </row>
        <row r="876">
          <cell r="B876" t="str">
            <v>CNLBSS</v>
          </cell>
        </row>
        <row r="877">
          <cell r="B877" t="str">
            <v>CNLBSS</v>
          </cell>
        </row>
        <row r="878">
          <cell r="B878" t="str">
            <v>CNLBSS</v>
          </cell>
        </row>
        <row r="879">
          <cell r="B879" t="str">
            <v>CNLBSS</v>
          </cell>
        </row>
        <row r="880">
          <cell r="B880" t="str">
            <v>CNLBSS</v>
          </cell>
        </row>
        <row r="881">
          <cell r="B881" t="str">
            <v>CNLBSS</v>
          </cell>
        </row>
        <row r="882">
          <cell r="B882" t="str">
            <v>CNLBSS</v>
          </cell>
        </row>
        <row r="883">
          <cell r="B883" t="str">
            <v>CNLBSS</v>
          </cell>
        </row>
        <row r="884">
          <cell r="B884" t="str">
            <v>CNLBSS</v>
          </cell>
        </row>
        <row r="885">
          <cell r="B885" t="str">
            <v>CNLBSS</v>
          </cell>
        </row>
        <row r="886">
          <cell r="B886" t="str">
            <v>CNLBSS</v>
          </cell>
        </row>
        <row r="887">
          <cell r="B887" t="str">
            <v>CNLBSS</v>
          </cell>
        </row>
        <row r="888">
          <cell r="B888" t="str">
            <v>CNLBSS</v>
          </cell>
        </row>
        <row r="889">
          <cell r="B889" t="str">
            <v>CNLBSS</v>
          </cell>
        </row>
        <row r="890">
          <cell r="B890" t="str">
            <v>CNLBSS</v>
          </cell>
        </row>
        <row r="891">
          <cell r="B891" t="str">
            <v>CNMBCD</v>
          </cell>
        </row>
        <row r="892">
          <cell r="B892" t="str">
            <v>CNMBCD</v>
          </cell>
        </row>
        <row r="893">
          <cell r="B893" t="str">
            <v>CNMBCD</v>
          </cell>
        </row>
        <row r="894">
          <cell r="B894" t="str">
            <v>CNMBCD</v>
          </cell>
        </row>
        <row r="895">
          <cell r="B895" t="str">
            <v>CNMBCD</v>
          </cell>
        </row>
        <row r="896">
          <cell r="B896" t="str">
            <v>CNMBCD</v>
          </cell>
        </row>
        <row r="897">
          <cell r="B897" t="str">
            <v>CNMBCD</v>
          </cell>
        </row>
        <row r="898">
          <cell r="B898" t="str">
            <v>CNMBCD</v>
          </cell>
        </row>
        <row r="899">
          <cell r="B899" t="str">
            <v>CNMBCD</v>
          </cell>
        </row>
        <row r="900">
          <cell r="B900" t="str">
            <v>CNMBCD</v>
          </cell>
        </row>
        <row r="901">
          <cell r="B901" t="str">
            <v>CNMBCD</v>
          </cell>
        </row>
        <row r="902">
          <cell r="B902" t="str">
            <v>CNMBCD</v>
          </cell>
        </row>
        <row r="903">
          <cell r="B903" t="str">
            <v>CNMBCD</v>
          </cell>
        </row>
        <row r="904">
          <cell r="B904" t="str">
            <v>CNMBCD</v>
          </cell>
        </row>
        <row r="905">
          <cell r="B905" t="str">
            <v>CNMBCD</v>
          </cell>
        </row>
        <row r="906">
          <cell r="B906" t="str">
            <v>CNMBCD</v>
          </cell>
        </row>
        <row r="907">
          <cell r="B907" t="str">
            <v>CNMBLI</v>
          </cell>
        </row>
        <row r="908">
          <cell r="B908" t="str">
            <v>CNMBLI</v>
          </cell>
        </row>
        <row r="909">
          <cell r="B909" t="str">
            <v>CNMBLI</v>
          </cell>
        </row>
        <row r="910">
          <cell r="B910" t="str">
            <v>CNMBLI</v>
          </cell>
        </row>
        <row r="911">
          <cell r="B911" t="str">
            <v>CNMBLI</v>
          </cell>
        </row>
        <row r="912">
          <cell r="B912" t="str">
            <v>CNMBLI</v>
          </cell>
        </row>
        <row r="913">
          <cell r="B913" t="str">
            <v>CNMBRS</v>
          </cell>
        </row>
        <row r="914">
          <cell r="B914" t="str">
            <v>CNMBRS</v>
          </cell>
        </row>
        <row r="915">
          <cell r="B915" t="str">
            <v>CNMBRS</v>
          </cell>
        </row>
        <row r="916">
          <cell r="B916" t="str">
            <v>CNMBSO</v>
          </cell>
        </row>
        <row r="917">
          <cell r="B917" t="str">
            <v>CNMBSO</v>
          </cell>
        </row>
        <row r="918">
          <cell r="B918" t="str">
            <v>CNMBSO</v>
          </cell>
        </row>
        <row r="919">
          <cell r="B919" t="str">
            <v>CNMBSO</v>
          </cell>
        </row>
        <row r="920">
          <cell r="B920" t="str">
            <v>CNMBSO</v>
          </cell>
        </row>
        <row r="921">
          <cell r="B921" t="str">
            <v>CNMBSO</v>
          </cell>
        </row>
        <row r="922">
          <cell r="B922" t="str">
            <v>CNMBSO</v>
          </cell>
        </row>
        <row r="923">
          <cell r="B923" t="str">
            <v>CNMBSO</v>
          </cell>
        </row>
        <row r="924">
          <cell r="B924" t="str">
            <v>CNMBSO</v>
          </cell>
        </row>
        <row r="925">
          <cell r="B925" t="str">
            <v>CNMBSO</v>
          </cell>
        </row>
        <row r="926">
          <cell r="B926" t="str">
            <v>CNMBSS</v>
          </cell>
        </row>
        <row r="927">
          <cell r="B927" t="str">
            <v>CNMBSS</v>
          </cell>
        </row>
        <row r="928">
          <cell r="B928" t="str">
            <v>CNMBSS</v>
          </cell>
        </row>
        <row r="929">
          <cell r="B929" t="str">
            <v>CNMBSS</v>
          </cell>
        </row>
        <row r="930">
          <cell r="B930" t="str">
            <v>CNMBSS</v>
          </cell>
        </row>
        <row r="931">
          <cell r="B931" t="str">
            <v>CNMBSS</v>
          </cell>
        </row>
        <row r="932">
          <cell r="B932" t="str">
            <v>CNMBSS</v>
          </cell>
        </row>
        <row r="933">
          <cell r="B933" t="str">
            <v>CNMBSS</v>
          </cell>
        </row>
        <row r="934">
          <cell r="B934" t="str">
            <v>CNMBSS</v>
          </cell>
        </row>
        <row r="935">
          <cell r="B935" t="str">
            <v>CNMBSS</v>
          </cell>
        </row>
        <row r="936">
          <cell r="B936" t="str">
            <v>CNMBSS</v>
          </cell>
        </row>
        <row r="937">
          <cell r="B937" t="str">
            <v>CNMBSS</v>
          </cell>
        </row>
        <row r="938">
          <cell r="B938" t="str">
            <v>CNMGCD</v>
          </cell>
        </row>
        <row r="939">
          <cell r="B939" t="str">
            <v>CNMGCD</v>
          </cell>
        </row>
        <row r="940">
          <cell r="B940" t="str">
            <v>CNMGCD</v>
          </cell>
        </row>
        <row r="941">
          <cell r="B941" t="str">
            <v>CNMGCD</v>
          </cell>
        </row>
        <row r="942">
          <cell r="B942" t="str">
            <v>CNMGCD</v>
          </cell>
        </row>
        <row r="943">
          <cell r="B943" t="str">
            <v>CNMGCD</v>
          </cell>
        </row>
        <row r="944">
          <cell r="B944" t="str">
            <v>CNMGCD</v>
          </cell>
        </row>
        <row r="945">
          <cell r="B945" t="str">
            <v>CNMGCD</v>
          </cell>
        </row>
        <row r="946">
          <cell r="B946" t="str">
            <v>CNMGCD</v>
          </cell>
        </row>
        <row r="947">
          <cell r="B947" t="str">
            <v>CNMGCD</v>
          </cell>
        </row>
        <row r="948">
          <cell r="B948" t="str">
            <v>CNMGCD</v>
          </cell>
        </row>
        <row r="949">
          <cell r="B949" t="str">
            <v>CNMGLI</v>
          </cell>
        </row>
        <row r="950">
          <cell r="B950" t="str">
            <v>CNMGRS</v>
          </cell>
        </row>
        <row r="951">
          <cell r="B951" t="str">
            <v>CNMGRS</v>
          </cell>
        </row>
        <row r="952">
          <cell r="B952" t="str">
            <v>CNMGRS</v>
          </cell>
        </row>
        <row r="953">
          <cell r="B953" t="str">
            <v>CNMGRS</v>
          </cell>
        </row>
        <row r="954">
          <cell r="B954" t="str">
            <v>CNMGSO</v>
          </cell>
        </row>
        <row r="955">
          <cell r="B955" t="str">
            <v>CNMGSO</v>
          </cell>
        </row>
        <row r="956">
          <cell r="B956" t="str">
            <v>CNMGSO</v>
          </cell>
        </row>
        <row r="957">
          <cell r="B957" t="str">
            <v>CNMGSO</v>
          </cell>
        </row>
        <row r="958">
          <cell r="B958" t="str">
            <v>CNMGSO</v>
          </cell>
        </row>
        <row r="959">
          <cell r="B959" t="str">
            <v>CNMGSO</v>
          </cell>
        </row>
        <row r="960">
          <cell r="B960" t="str">
            <v>CNMGSO</v>
          </cell>
        </row>
        <row r="961">
          <cell r="B961" t="str">
            <v>CNMGSO</v>
          </cell>
        </row>
        <row r="962">
          <cell r="B962" t="str">
            <v>CNMGSO</v>
          </cell>
        </row>
        <row r="963">
          <cell r="B963" t="str">
            <v>CNMGSO</v>
          </cell>
        </row>
        <row r="964">
          <cell r="B964" t="str">
            <v>CNMGSO</v>
          </cell>
        </row>
        <row r="965">
          <cell r="B965" t="str">
            <v>CNMGSS</v>
          </cell>
        </row>
        <row r="966">
          <cell r="B966" t="str">
            <v>CNMGSS</v>
          </cell>
        </row>
        <row r="967">
          <cell r="B967" t="str">
            <v>CNMGSS</v>
          </cell>
        </row>
        <row r="968">
          <cell r="B968" t="str">
            <v>CNMGSS</v>
          </cell>
        </row>
        <row r="969">
          <cell r="B969" t="str">
            <v>CNMGSS</v>
          </cell>
        </row>
        <row r="970">
          <cell r="B970" t="str">
            <v>CNMGSS</v>
          </cell>
        </row>
        <row r="971">
          <cell r="B971" t="str">
            <v>CNMGSS</v>
          </cell>
        </row>
        <row r="972">
          <cell r="B972" t="str">
            <v>CNMGSS</v>
          </cell>
        </row>
        <row r="973">
          <cell r="B973" t="str">
            <v>CNMGSS</v>
          </cell>
        </row>
        <row r="974">
          <cell r="B974" t="str">
            <v>CNMGSS</v>
          </cell>
        </row>
        <row r="975">
          <cell r="B975" t="str">
            <v>CNMGSS</v>
          </cell>
        </row>
        <row r="976">
          <cell r="B976" t="str">
            <v>CNMGSS</v>
          </cell>
        </row>
        <row r="977">
          <cell r="B977" t="str">
            <v>CNMGSS</v>
          </cell>
        </row>
        <row r="978">
          <cell r="B978" t="str">
            <v>CNMGSS</v>
          </cell>
        </row>
        <row r="979">
          <cell r="B979" t="str">
            <v>CNMGSS</v>
          </cell>
        </row>
        <row r="980">
          <cell r="B980" t="str">
            <v>CNMGSS</v>
          </cell>
        </row>
        <row r="981">
          <cell r="B981" t="str">
            <v>CNMJCD</v>
          </cell>
        </row>
        <row r="982">
          <cell r="B982" t="str">
            <v>CNMJCD</v>
          </cell>
        </row>
        <row r="983">
          <cell r="B983" t="str">
            <v>CNMJCD</v>
          </cell>
        </row>
        <row r="984">
          <cell r="B984" t="str">
            <v>CNMJCD</v>
          </cell>
        </row>
        <row r="985">
          <cell r="B985" t="str">
            <v>CNMJCD</v>
          </cell>
        </row>
        <row r="986">
          <cell r="B986" t="str">
            <v>CNMJCD</v>
          </cell>
        </row>
        <row r="987">
          <cell r="B987" t="str">
            <v>CNMJCD</v>
          </cell>
        </row>
        <row r="988">
          <cell r="B988" t="str">
            <v>CNMJLI</v>
          </cell>
        </row>
        <row r="989">
          <cell r="B989" t="str">
            <v>CNMJLI</v>
          </cell>
        </row>
        <row r="990">
          <cell r="B990" t="str">
            <v>CNMJLI</v>
          </cell>
        </row>
        <row r="991">
          <cell r="B991" t="str">
            <v>CNMJRS</v>
          </cell>
        </row>
        <row r="992">
          <cell r="B992" t="str">
            <v>CNMJRS</v>
          </cell>
        </row>
        <row r="993">
          <cell r="B993" t="str">
            <v>CNMJRS</v>
          </cell>
        </row>
        <row r="994">
          <cell r="B994" t="str">
            <v>CNMJSO</v>
          </cell>
        </row>
        <row r="995">
          <cell r="B995" t="str">
            <v>CNMJSO</v>
          </cell>
        </row>
        <row r="996">
          <cell r="B996" t="str">
            <v>CNMJSO</v>
          </cell>
        </row>
        <row r="997">
          <cell r="B997" t="str">
            <v>CNMJSO</v>
          </cell>
        </row>
        <row r="998">
          <cell r="B998" t="str">
            <v>CNMJSO</v>
          </cell>
        </row>
        <row r="999">
          <cell r="B999" t="str">
            <v>CNMJSO</v>
          </cell>
        </row>
        <row r="1000">
          <cell r="B1000" t="str">
            <v>CNMJSS</v>
          </cell>
        </row>
        <row r="1001">
          <cell r="B1001" t="str">
            <v>CNMJSS</v>
          </cell>
        </row>
        <row r="1002">
          <cell r="B1002" t="str">
            <v>CNMJSS</v>
          </cell>
        </row>
        <row r="1003">
          <cell r="B1003" t="str">
            <v>CNMJSS</v>
          </cell>
        </row>
        <row r="1004">
          <cell r="B1004" t="str">
            <v>CNMJSS</v>
          </cell>
        </row>
        <row r="1005">
          <cell r="B1005" t="str">
            <v>CNMJSS</v>
          </cell>
        </row>
        <row r="1006">
          <cell r="B1006" t="str">
            <v>CNMJSS</v>
          </cell>
        </row>
        <row r="1007">
          <cell r="B1007" t="str">
            <v>CNMJSS</v>
          </cell>
        </row>
        <row r="1008">
          <cell r="B1008" t="str">
            <v>CNMJSS</v>
          </cell>
        </row>
        <row r="1009">
          <cell r="B1009" t="str">
            <v>CNMJSS</v>
          </cell>
        </row>
        <row r="1010">
          <cell r="B1010" t="str">
            <v>CNMJSS</v>
          </cell>
        </row>
        <row r="1011">
          <cell r="B1011" t="str">
            <v>CNMJSS</v>
          </cell>
        </row>
        <row r="1012">
          <cell r="B1012" t="str">
            <v>CNMJSS</v>
          </cell>
        </row>
        <row r="1013">
          <cell r="B1013" t="str">
            <v>CNMJSS</v>
          </cell>
        </row>
        <row r="1014">
          <cell r="B1014" t="str">
            <v>CNMJSS</v>
          </cell>
        </row>
        <row r="1015">
          <cell r="B1015" t="str">
            <v>CNMJSS</v>
          </cell>
        </row>
        <row r="1016">
          <cell r="B1016" t="str">
            <v>CNMJSS</v>
          </cell>
        </row>
        <row r="1017">
          <cell r="B1017" t="str">
            <v>CNMLCD</v>
          </cell>
        </row>
        <row r="1018">
          <cell r="B1018" t="str">
            <v>CNMLCD</v>
          </cell>
        </row>
        <row r="1019">
          <cell r="B1019" t="str">
            <v>CNMLCD</v>
          </cell>
        </row>
        <row r="1020">
          <cell r="B1020" t="str">
            <v>CNMLCD</v>
          </cell>
        </row>
        <row r="1021">
          <cell r="B1021" t="str">
            <v>CNMLCD</v>
          </cell>
        </row>
        <row r="1022">
          <cell r="B1022" t="str">
            <v>CNMLCD</v>
          </cell>
        </row>
        <row r="1023">
          <cell r="B1023" t="str">
            <v>CNMLCD</v>
          </cell>
        </row>
        <row r="1024">
          <cell r="B1024" t="str">
            <v>CNMLCD</v>
          </cell>
        </row>
        <row r="1025">
          <cell r="B1025" t="str">
            <v>CNMLCD</v>
          </cell>
        </row>
        <row r="1026">
          <cell r="B1026" t="str">
            <v>CNMLCD</v>
          </cell>
        </row>
        <row r="1027">
          <cell r="B1027" t="str">
            <v>CNMLCD</v>
          </cell>
        </row>
        <row r="1028">
          <cell r="B1028" t="str">
            <v>CNMLCD</v>
          </cell>
        </row>
        <row r="1029">
          <cell r="B1029" t="str">
            <v>CNMLCD</v>
          </cell>
        </row>
        <row r="1030">
          <cell r="B1030" t="str">
            <v>CNMLCD</v>
          </cell>
        </row>
        <row r="1031">
          <cell r="B1031" t="str">
            <v>CNMLCD</v>
          </cell>
        </row>
        <row r="1032">
          <cell r="B1032" t="str">
            <v>CNMLCD</v>
          </cell>
        </row>
        <row r="1033">
          <cell r="B1033" t="str">
            <v>CNMLCD</v>
          </cell>
        </row>
        <row r="1034">
          <cell r="B1034" t="str">
            <v>CNMLCD</v>
          </cell>
        </row>
        <row r="1035">
          <cell r="B1035" t="str">
            <v>CNMLCD</v>
          </cell>
        </row>
        <row r="1036">
          <cell r="B1036" t="str">
            <v>CNMLCD</v>
          </cell>
        </row>
        <row r="1037">
          <cell r="B1037" t="str">
            <v>CNMLCD</v>
          </cell>
        </row>
        <row r="1038">
          <cell r="B1038" t="str">
            <v>CNMLCD</v>
          </cell>
        </row>
        <row r="1039">
          <cell r="B1039" t="str">
            <v>CNMLCD</v>
          </cell>
        </row>
        <row r="1040">
          <cell r="B1040" t="str">
            <v>CNMLCD</v>
          </cell>
        </row>
        <row r="1041">
          <cell r="B1041" t="str">
            <v>CNMLCD</v>
          </cell>
        </row>
        <row r="1042">
          <cell r="B1042" t="str">
            <v>CNMLCD</v>
          </cell>
        </row>
        <row r="1043">
          <cell r="B1043" t="str">
            <v>CNMLCD</v>
          </cell>
        </row>
        <row r="1044">
          <cell r="B1044" t="str">
            <v>CNMLCD</v>
          </cell>
        </row>
        <row r="1045">
          <cell r="B1045" t="str">
            <v>CNMLCD</v>
          </cell>
        </row>
        <row r="1046">
          <cell r="B1046" t="str">
            <v>CNMLCD</v>
          </cell>
        </row>
        <row r="1047">
          <cell r="B1047" t="str">
            <v>CNMLCD</v>
          </cell>
        </row>
        <row r="1048">
          <cell r="B1048" t="str">
            <v>CNMLCD</v>
          </cell>
        </row>
        <row r="1049">
          <cell r="B1049" t="str">
            <v>CNMLCD</v>
          </cell>
        </row>
        <row r="1050">
          <cell r="B1050" t="str">
            <v>CNMLCD</v>
          </cell>
        </row>
        <row r="1051">
          <cell r="B1051" t="str">
            <v>CNMLCD</v>
          </cell>
        </row>
        <row r="1052">
          <cell r="B1052" t="str">
            <v>CNMLCD</v>
          </cell>
        </row>
        <row r="1053">
          <cell r="B1053" t="str">
            <v>CNMLCD</v>
          </cell>
        </row>
        <row r="1054">
          <cell r="B1054" t="str">
            <v>CNMLLI</v>
          </cell>
        </row>
        <row r="1055">
          <cell r="B1055" t="str">
            <v>CNMLLI</v>
          </cell>
        </row>
        <row r="1056">
          <cell r="B1056" t="str">
            <v>CNMLLI</v>
          </cell>
        </row>
        <row r="1057">
          <cell r="B1057" t="str">
            <v>CNMLLI</v>
          </cell>
        </row>
        <row r="1058">
          <cell r="B1058" t="str">
            <v>CNMLLI</v>
          </cell>
        </row>
        <row r="1059">
          <cell r="B1059" t="str">
            <v>CNMLLI</v>
          </cell>
        </row>
        <row r="1060">
          <cell r="B1060" t="str">
            <v>CNMLLI</v>
          </cell>
        </row>
        <row r="1061">
          <cell r="B1061" t="str">
            <v>CNMLLI</v>
          </cell>
        </row>
        <row r="1062">
          <cell r="B1062" t="str">
            <v>CNMLLI</v>
          </cell>
        </row>
        <row r="1063">
          <cell r="B1063" t="str">
            <v>CNMLLI</v>
          </cell>
        </row>
        <row r="1064">
          <cell r="B1064" t="str">
            <v>CNMLLI</v>
          </cell>
        </row>
        <row r="1065">
          <cell r="B1065" t="str">
            <v>CNMLLI</v>
          </cell>
        </row>
        <row r="1066">
          <cell r="B1066" t="str">
            <v>CNMLLI</v>
          </cell>
        </row>
        <row r="1067">
          <cell r="B1067" t="str">
            <v>CNMLLI</v>
          </cell>
        </row>
        <row r="1068">
          <cell r="B1068" t="str">
            <v>CNMLLI</v>
          </cell>
        </row>
        <row r="1069">
          <cell r="B1069" t="str">
            <v>CNMLLI</v>
          </cell>
        </row>
        <row r="1070">
          <cell r="B1070" t="str">
            <v>CNMLLI</v>
          </cell>
        </row>
        <row r="1071">
          <cell r="B1071" t="str">
            <v>CNMLLI</v>
          </cell>
        </row>
        <row r="1072">
          <cell r="B1072" t="str">
            <v>CNMLLI</v>
          </cell>
        </row>
        <row r="1073">
          <cell r="B1073" t="str">
            <v>CNMLLI</v>
          </cell>
        </row>
        <row r="1074">
          <cell r="B1074" t="str">
            <v>CNMLPA</v>
          </cell>
        </row>
        <row r="1075">
          <cell r="B1075" t="str">
            <v>CNMLPA</v>
          </cell>
        </row>
        <row r="1076">
          <cell r="B1076" t="str">
            <v>CNMLPA</v>
          </cell>
        </row>
        <row r="1077">
          <cell r="B1077" t="str">
            <v>CNMLPA</v>
          </cell>
        </row>
        <row r="1078">
          <cell r="B1078" t="str">
            <v>CNMLPA</v>
          </cell>
        </row>
        <row r="1079">
          <cell r="B1079" t="str">
            <v>CNMLPA</v>
          </cell>
        </row>
        <row r="1080">
          <cell r="B1080" t="str">
            <v>CNMLPA</v>
          </cell>
        </row>
        <row r="1081">
          <cell r="B1081" t="str">
            <v>CNMLPA</v>
          </cell>
        </row>
        <row r="1082">
          <cell r="B1082" t="str">
            <v>CNMLPA</v>
          </cell>
        </row>
        <row r="1083">
          <cell r="B1083" t="str">
            <v>CNMLPA</v>
          </cell>
        </row>
        <row r="1084">
          <cell r="B1084" t="str">
            <v>CNMLPA</v>
          </cell>
        </row>
        <row r="1085">
          <cell r="B1085" t="str">
            <v>CNMLPA</v>
          </cell>
        </row>
        <row r="1086">
          <cell r="B1086" t="str">
            <v>CNMLPA</v>
          </cell>
        </row>
        <row r="1087">
          <cell r="B1087" t="str">
            <v>CNMLPA</v>
          </cell>
        </row>
        <row r="1088">
          <cell r="B1088" t="str">
            <v>CNMLPA</v>
          </cell>
        </row>
        <row r="1089">
          <cell r="B1089" t="str">
            <v>CNMLPA</v>
          </cell>
        </row>
        <row r="1090">
          <cell r="B1090" t="str">
            <v>CNMLPA</v>
          </cell>
        </row>
        <row r="1091">
          <cell r="B1091" t="str">
            <v>CNMLPA</v>
          </cell>
        </row>
        <row r="1092">
          <cell r="B1092" t="str">
            <v>CNMLPA</v>
          </cell>
        </row>
        <row r="1093">
          <cell r="B1093" t="str">
            <v>CNMLRS</v>
          </cell>
        </row>
        <row r="1094">
          <cell r="B1094" t="str">
            <v>CNMLRS</v>
          </cell>
        </row>
        <row r="1095">
          <cell r="B1095" t="str">
            <v>CNMLRS</v>
          </cell>
        </row>
        <row r="1096">
          <cell r="B1096" t="str">
            <v>CNMLRS</v>
          </cell>
        </row>
        <row r="1097">
          <cell r="B1097" t="str">
            <v>CNMLRS</v>
          </cell>
        </row>
        <row r="1098">
          <cell r="B1098" t="str">
            <v>CNMLRS</v>
          </cell>
        </row>
        <row r="1099">
          <cell r="B1099" t="str">
            <v>CNMLRS</v>
          </cell>
        </row>
        <row r="1100">
          <cell r="B1100" t="str">
            <v>CNMLRS</v>
          </cell>
        </row>
        <row r="1101">
          <cell r="B1101" t="str">
            <v>CNMLRS</v>
          </cell>
        </row>
        <row r="1102">
          <cell r="B1102" t="str">
            <v>CNMLRS</v>
          </cell>
        </row>
        <row r="1103">
          <cell r="B1103" t="str">
            <v>CNMLRS</v>
          </cell>
        </row>
        <row r="1104">
          <cell r="B1104" t="str">
            <v>CNMLRS</v>
          </cell>
        </row>
        <row r="1105">
          <cell r="B1105" t="str">
            <v>CNMLRS</v>
          </cell>
        </row>
        <row r="1106">
          <cell r="B1106" t="str">
            <v>CNMLRS</v>
          </cell>
        </row>
        <row r="1107">
          <cell r="B1107" t="str">
            <v>CNMLSO</v>
          </cell>
        </row>
        <row r="1108">
          <cell r="B1108" t="str">
            <v>CNMLSO</v>
          </cell>
        </row>
        <row r="1109">
          <cell r="B1109" t="str">
            <v>CNMLSO</v>
          </cell>
        </row>
        <row r="1110">
          <cell r="B1110" t="str">
            <v>CNMLSO</v>
          </cell>
        </row>
        <row r="1111">
          <cell r="B1111" t="str">
            <v>CNMLSO</v>
          </cell>
        </row>
        <row r="1112">
          <cell r="B1112" t="str">
            <v>CNMLSO</v>
          </cell>
        </row>
        <row r="1113">
          <cell r="B1113" t="str">
            <v>CNMLSO</v>
          </cell>
        </row>
        <row r="1114">
          <cell r="B1114" t="str">
            <v>CNMLSO</v>
          </cell>
        </row>
        <row r="1115">
          <cell r="B1115" t="str">
            <v>CNMLSO</v>
          </cell>
        </row>
        <row r="1116">
          <cell r="B1116" t="str">
            <v>CNMLSO</v>
          </cell>
        </row>
        <row r="1117">
          <cell r="B1117" t="str">
            <v>CNMLSO</v>
          </cell>
        </row>
        <row r="1118">
          <cell r="B1118" t="str">
            <v>CNMLSO</v>
          </cell>
        </row>
        <row r="1119">
          <cell r="B1119" t="str">
            <v>CNMLSO</v>
          </cell>
        </row>
        <row r="1120">
          <cell r="B1120" t="str">
            <v>CNMLSO</v>
          </cell>
        </row>
        <row r="1121">
          <cell r="B1121" t="str">
            <v>CNMLSO</v>
          </cell>
        </row>
        <row r="1122">
          <cell r="B1122" t="str">
            <v>CNMLSO</v>
          </cell>
        </row>
        <row r="1123">
          <cell r="B1123" t="str">
            <v>CNMLSO</v>
          </cell>
        </row>
        <row r="1124">
          <cell r="B1124" t="str">
            <v>CNMLSO</v>
          </cell>
        </row>
        <row r="1125">
          <cell r="B1125" t="str">
            <v>CNMLSO</v>
          </cell>
        </row>
        <row r="1126">
          <cell r="B1126" t="str">
            <v>CNMLSO</v>
          </cell>
        </row>
        <row r="1127">
          <cell r="B1127" t="str">
            <v>CNMLSO</v>
          </cell>
        </row>
        <row r="1128">
          <cell r="B1128" t="str">
            <v>CNMLSO</v>
          </cell>
        </row>
        <row r="1129">
          <cell r="B1129" t="str">
            <v>CNMLSO</v>
          </cell>
        </row>
        <row r="1130">
          <cell r="B1130" t="str">
            <v>CNMLSO</v>
          </cell>
        </row>
        <row r="1131">
          <cell r="B1131" t="str">
            <v>CNMLSO</v>
          </cell>
        </row>
        <row r="1132">
          <cell r="B1132" t="str">
            <v>CNMLSO</v>
          </cell>
        </row>
        <row r="1133">
          <cell r="B1133" t="str">
            <v>CNMLSO</v>
          </cell>
        </row>
        <row r="1134">
          <cell r="B1134" t="str">
            <v>CNMLSO</v>
          </cell>
        </row>
        <row r="1135">
          <cell r="B1135" t="str">
            <v>CNMLSO</v>
          </cell>
        </row>
        <row r="1136">
          <cell r="B1136" t="str">
            <v>CNMLSO</v>
          </cell>
        </row>
        <row r="1137">
          <cell r="B1137" t="str">
            <v>CNMLSO</v>
          </cell>
        </row>
        <row r="1138">
          <cell r="B1138" t="str">
            <v>CNMLSO</v>
          </cell>
        </row>
        <row r="1139">
          <cell r="B1139" t="str">
            <v>CNMLSS</v>
          </cell>
        </row>
        <row r="1140">
          <cell r="B1140" t="str">
            <v>CNMLSS</v>
          </cell>
        </row>
        <row r="1141">
          <cell r="B1141" t="str">
            <v>CNMLSS</v>
          </cell>
        </row>
        <row r="1142">
          <cell r="B1142" t="str">
            <v>CNMLSS</v>
          </cell>
        </row>
        <row r="1143">
          <cell r="B1143" t="str">
            <v>CNMLSS</v>
          </cell>
        </row>
        <row r="1144">
          <cell r="B1144" t="str">
            <v>CNMLSS</v>
          </cell>
        </row>
        <row r="1145">
          <cell r="B1145" t="str">
            <v>CNMLSS</v>
          </cell>
        </row>
        <row r="1146">
          <cell r="B1146" t="str">
            <v>CNMLSS</v>
          </cell>
        </row>
        <row r="1147">
          <cell r="B1147" t="str">
            <v>CNMLSS</v>
          </cell>
        </row>
        <row r="1148">
          <cell r="B1148" t="str">
            <v>CNMLSS</v>
          </cell>
        </row>
        <row r="1149">
          <cell r="B1149" t="str">
            <v>CNMLSS</v>
          </cell>
        </row>
        <row r="1150">
          <cell r="B1150" t="str">
            <v>CNMLSS</v>
          </cell>
        </row>
        <row r="1151">
          <cell r="B1151" t="str">
            <v>CNMLSS</v>
          </cell>
        </row>
        <row r="1152">
          <cell r="B1152" t="str">
            <v>CNMLSS</v>
          </cell>
        </row>
        <row r="1153">
          <cell r="B1153" t="str">
            <v>CNMLSS</v>
          </cell>
        </row>
        <row r="1154">
          <cell r="B1154" t="str">
            <v>CNMLSS</v>
          </cell>
        </row>
        <row r="1155">
          <cell r="B1155" t="str">
            <v>CNMLSS</v>
          </cell>
        </row>
        <row r="1156">
          <cell r="B1156" t="str">
            <v>CNMLSS</v>
          </cell>
        </row>
        <row r="1157">
          <cell r="B1157" t="str">
            <v>CNMLSS</v>
          </cell>
        </row>
        <row r="1158">
          <cell r="B1158" t="str">
            <v>CNMLSS</v>
          </cell>
        </row>
        <row r="1159">
          <cell r="B1159" t="str">
            <v>CNMLSS</v>
          </cell>
        </row>
        <row r="1160">
          <cell r="B1160" t="str">
            <v>CNMLSS</v>
          </cell>
        </row>
        <row r="1161">
          <cell r="B1161" t="str">
            <v>CNMLSS</v>
          </cell>
        </row>
        <row r="1162">
          <cell r="B1162" t="str">
            <v>CNMLSS</v>
          </cell>
        </row>
        <row r="1163">
          <cell r="B1163" t="str">
            <v>CNMLSS</v>
          </cell>
        </row>
        <row r="1164">
          <cell r="B1164" t="str">
            <v>CNMLSS</v>
          </cell>
        </row>
        <row r="1165">
          <cell r="B1165" t="str">
            <v>CNMLSS</v>
          </cell>
        </row>
        <row r="1166">
          <cell r="B1166" t="str">
            <v>CNMLSS</v>
          </cell>
        </row>
        <row r="1167">
          <cell r="B1167" t="str">
            <v>CNMLSS</v>
          </cell>
        </row>
        <row r="1168">
          <cell r="B1168" t="str">
            <v>CNMLSS</v>
          </cell>
        </row>
        <row r="1169">
          <cell r="B1169" t="str">
            <v>CNMLSS</v>
          </cell>
        </row>
        <row r="1170">
          <cell r="B1170" t="str">
            <v>CNMLSS</v>
          </cell>
        </row>
        <row r="1171">
          <cell r="B1171" t="str">
            <v>CNMLSS</v>
          </cell>
        </row>
        <row r="1172">
          <cell r="B1172" t="str">
            <v>CNMLSS</v>
          </cell>
        </row>
        <row r="1173">
          <cell r="B1173" t="str">
            <v>CNMLSS</v>
          </cell>
        </row>
        <row r="1174">
          <cell r="B1174" t="str">
            <v>CNMLSS</v>
          </cell>
        </row>
        <row r="1175">
          <cell r="B1175" t="str">
            <v>CNMLSS</v>
          </cell>
        </row>
        <row r="1176">
          <cell r="B1176" t="str">
            <v>CNMLSS</v>
          </cell>
        </row>
        <row r="1177">
          <cell r="B1177" t="str">
            <v>CNMLSS</v>
          </cell>
        </row>
        <row r="1178">
          <cell r="B1178" t="str">
            <v>CNMLSS</v>
          </cell>
        </row>
        <row r="1179">
          <cell r="B1179" t="str">
            <v>CNMLSS</v>
          </cell>
        </row>
        <row r="1180">
          <cell r="B1180" t="str">
            <v>CNMLSS</v>
          </cell>
        </row>
        <row r="1181">
          <cell r="B1181" t="str">
            <v>CNMLSS</v>
          </cell>
        </row>
        <row r="1182">
          <cell r="B1182" t="str">
            <v>CNMLSS</v>
          </cell>
        </row>
        <row r="1183">
          <cell r="B1183" t="str">
            <v>CNMLSS</v>
          </cell>
        </row>
        <row r="1184">
          <cell r="B1184" t="str">
            <v>CNMLSS</v>
          </cell>
        </row>
        <row r="1185">
          <cell r="B1185" t="str">
            <v>CNMLSS</v>
          </cell>
        </row>
        <row r="1186">
          <cell r="B1186" t="str">
            <v>CNMLSS</v>
          </cell>
        </row>
        <row r="1187">
          <cell r="B1187" t="str">
            <v>CNMLSS</v>
          </cell>
        </row>
        <row r="1188">
          <cell r="B1188" t="str">
            <v>CNMLSS</v>
          </cell>
        </row>
        <row r="1189">
          <cell r="B1189" t="str">
            <v>CNMLSS</v>
          </cell>
        </row>
        <row r="1190">
          <cell r="B1190" t="str">
            <v>CNMLSS</v>
          </cell>
        </row>
        <row r="1191">
          <cell r="B1191" t="str">
            <v>CNMLSS</v>
          </cell>
        </row>
        <row r="1192">
          <cell r="B1192" t="str">
            <v>CNMLSS</v>
          </cell>
        </row>
        <row r="1193">
          <cell r="B1193" t="str">
            <v>CNMLSS</v>
          </cell>
        </row>
        <row r="1194">
          <cell r="B1194" t="str">
            <v>CNMLSS</v>
          </cell>
        </row>
        <row r="1195">
          <cell r="B1195" t="str">
            <v>CNMLSS</v>
          </cell>
        </row>
        <row r="1196">
          <cell r="B1196" t="str">
            <v>CNMLSS</v>
          </cell>
        </row>
        <row r="1197">
          <cell r="B1197" t="str">
            <v>CNMLSS</v>
          </cell>
        </row>
        <row r="1198">
          <cell r="B1198" t="str">
            <v>CNMLSS</v>
          </cell>
        </row>
        <row r="1199">
          <cell r="B1199" t="str">
            <v>CNMLSS</v>
          </cell>
        </row>
        <row r="1200">
          <cell r="B1200" t="str">
            <v>CNMLSS</v>
          </cell>
        </row>
        <row r="1201">
          <cell r="B1201" t="str">
            <v>CNMLSS</v>
          </cell>
        </row>
        <row r="1202">
          <cell r="B1202" t="str">
            <v>CNMLSS</v>
          </cell>
        </row>
        <row r="1203">
          <cell r="B1203" t="str">
            <v>CNMLSS</v>
          </cell>
        </row>
        <row r="1204">
          <cell r="B1204" t="str">
            <v>CNMLSS</v>
          </cell>
        </row>
        <row r="1205">
          <cell r="B1205" t="str">
            <v>CNMLSS</v>
          </cell>
        </row>
        <row r="1206">
          <cell r="B1206" t="str">
            <v>CNMLSS</v>
          </cell>
        </row>
        <row r="1207">
          <cell r="B1207" t="str">
            <v>CNMLSS</v>
          </cell>
        </row>
        <row r="1208">
          <cell r="B1208" t="str">
            <v>CNMLSS</v>
          </cell>
        </row>
        <row r="1209">
          <cell r="B1209" t="str">
            <v>CNMLSS</v>
          </cell>
        </row>
        <row r="1210">
          <cell r="B1210" t="str">
            <v>CNMLSS</v>
          </cell>
        </row>
        <row r="1211">
          <cell r="B1211" t="str">
            <v>CNMLSS</v>
          </cell>
        </row>
        <row r="1212">
          <cell r="B1212" t="str">
            <v>CNMLSS</v>
          </cell>
        </row>
        <row r="1213">
          <cell r="B1213" t="str">
            <v>CNMLSS</v>
          </cell>
        </row>
        <row r="1214">
          <cell r="B1214" t="str">
            <v>CNMLSS</v>
          </cell>
        </row>
        <row r="1215">
          <cell r="B1215" t="str">
            <v>CNMLSS</v>
          </cell>
        </row>
        <row r="1216">
          <cell r="B1216" t="str">
            <v>CNMLSS</v>
          </cell>
        </row>
        <row r="1217">
          <cell r="B1217" t="str">
            <v>CNMLSS</v>
          </cell>
        </row>
        <row r="1218">
          <cell r="B1218" t="str">
            <v>CNMLSS</v>
          </cell>
        </row>
        <row r="1219">
          <cell r="B1219" t="str">
            <v>CNMLSS</v>
          </cell>
        </row>
        <row r="1220">
          <cell r="B1220" t="str">
            <v>CNMLSS</v>
          </cell>
        </row>
        <row r="1221">
          <cell r="B1221" t="str">
            <v>CNMLSS</v>
          </cell>
        </row>
        <row r="1222">
          <cell r="B1222" t="str">
            <v>CNMLSS</v>
          </cell>
        </row>
        <row r="1223">
          <cell r="B1223" t="str">
            <v>CNMLSS</v>
          </cell>
        </row>
        <row r="1224">
          <cell r="B1224" t="str">
            <v>CNMLSS</v>
          </cell>
        </row>
        <row r="1225">
          <cell r="B1225" t="str">
            <v>CNMLSS</v>
          </cell>
        </row>
        <row r="1226">
          <cell r="B1226" t="str">
            <v>CNMOCD</v>
          </cell>
        </row>
        <row r="1227">
          <cell r="B1227" t="str">
            <v>CNMOCD</v>
          </cell>
        </row>
        <row r="1228">
          <cell r="B1228" t="str">
            <v>CNMOCD</v>
          </cell>
        </row>
        <row r="1229">
          <cell r="B1229" t="str">
            <v>CNMOCD</v>
          </cell>
        </row>
        <row r="1230">
          <cell r="B1230" t="str">
            <v>CNMOCD</v>
          </cell>
        </row>
        <row r="1231">
          <cell r="B1231" t="str">
            <v>CNMOCD</v>
          </cell>
        </row>
        <row r="1232">
          <cell r="B1232" t="str">
            <v>CNMOCD</v>
          </cell>
        </row>
        <row r="1233">
          <cell r="B1233" t="str">
            <v>CNMOCD</v>
          </cell>
        </row>
        <row r="1234">
          <cell r="B1234" t="str">
            <v>CNMOCD</v>
          </cell>
        </row>
        <row r="1235">
          <cell r="B1235" t="str">
            <v>CNMOCD</v>
          </cell>
        </row>
        <row r="1236">
          <cell r="B1236" t="str">
            <v>CNMOCD</v>
          </cell>
        </row>
        <row r="1237">
          <cell r="B1237" t="str">
            <v>CNMOCD</v>
          </cell>
        </row>
        <row r="1238">
          <cell r="B1238" t="str">
            <v>CNMOLI</v>
          </cell>
        </row>
        <row r="1239">
          <cell r="B1239" t="str">
            <v>CNMOLI</v>
          </cell>
        </row>
        <row r="1240">
          <cell r="B1240" t="str">
            <v>CNMOLI</v>
          </cell>
        </row>
        <row r="1241">
          <cell r="B1241" t="str">
            <v>CNMOLI</v>
          </cell>
        </row>
        <row r="1242">
          <cell r="B1242" t="str">
            <v>CNMORS</v>
          </cell>
        </row>
        <row r="1243">
          <cell r="B1243" t="str">
            <v>CNMORS</v>
          </cell>
        </row>
        <row r="1244">
          <cell r="B1244" t="str">
            <v>CNMORS</v>
          </cell>
        </row>
        <row r="1245">
          <cell r="B1245" t="str">
            <v>CNMORS</v>
          </cell>
        </row>
        <row r="1246">
          <cell r="B1246" t="str">
            <v>CNMOSO</v>
          </cell>
        </row>
        <row r="1247">
          <cell r="B1247" t="str">
            <v>CNMOSO</v>
          </cell>
        </row>
        <row r="1248">
          <cell r="B1248" t="str">
            <v>CNMOSO</v>
          </cell>
        </row>
        <row r="1249">
          <cell r="B1249" t="str">
            <v>CNMOSO</v>
          </cell>
        </row>
        <row r="1250">
          <cell r="B1250" t="str">
            <v>CNMOSO</v>
          </cell>
        </row>
        <row r="1251">
          <cell r="B1251" t="str">
            <v>CNMOSO</v>
          </cell>
        </row>
        <row r="1252">
          <cell r="B1252" t="str">
            <v>CNMOSS</v>
          </cell>
        </row>
        <row r="1253">
          <cell r="B1253" t="str">
            <v>CNMOSS</v>
          </cell>
        </row>
        <row r="1254">
          <cell r="B1254" t="str">
            <v>CNMOSS</v>
          </cell>
        </row>
        <row r="1255">
          <cell r="B1255" t="str">
            <v>CNMOSS</v>
          </cell>
        </row>
        <row r="1256">
          <cell r="B1256" t="str">
            <v>CNMOSS</v>
          </cell>
        </row>
        <row r="1257">
          <cell r="B1257" t="str">
            <v>CNMOSS</v>
          </cell>
        </row>
        <row r="1258">
          <cell r="B1258" t="str">
            <v>CNMOSS</v>
          </cell>
        </row>
        <row r="1259">
          <cell r="B1259" t="str">
            <v>CNMOSS</v>
          </cell>
        </row>
        <row r="1260">
          <cell r="B1260" t="str">
            <v>CNMOSS</v>
          </cell>
        </row>
        <row r="1261">
          <cell r="B1261" t="str">
            <v>CNMOSS</v>
          </cell>
        </row>
        <row r="1262">
          <cell r="B1262" t="str">
            <v>CNMOSS</v>
          </cell>
        </row>
        <row r="1263">
          <cell r="B1263" t="str">
            <v>CNMOSS</v>
          </cell>
        </row>
        <row r="1264">
          <cell r="B1264" t="str">
            <v>CNMOSS</v>
          </cell>
        </row>
        <row r="1265">
          <cell r="B1265" t="str">
            <v>CNMOSS</v>
          </cell>
        </row>
        <row r="1266">
          <cell r="B1266" t="str">
            <v>CNMOSS</v>
          </cell>
        </row>
        <row r="1267">
          <cell r="B1267" t="str">
            <v>CNMOSS</v>
          </cell>
        </row>
        <row r="1268">
          <cell r="B1268" t="str">
            <v>CNMOSS</v>
          </cell>
        </row>
        <row r="1269">
          <cell r="B1269" t="str">
            <v>CNMOSS</v>
          </cell>
        </row>
        <row r="1270">
          <cell r="B1270" t="str">
            <v>CNMOSS</v>
          </cell>
        </row>
        <row r="1271">
          <cell r="B1271" t="str">
            <v>CNMOSS</v>
          </cell>
        </row>
        <row r="1272">
          <cell r="B1272" t="str">
            <v>CNMYCD</v>
          </cell>
        </row>
        <row r="1273">
          <cell r="B1273" t="str">
            <v>CNMYCD</v>
          </cell>
        </row>
        <row r="1274">
          <cell r="B1274" t="str">
            <v>CNMYCD</v>
          </cell>
        </row>
        <row r="1275">
          <cell r="B1275" t="str">
            <v>CNMYCD</v>
          </cell>
        </row>
        <row r="1276">
          <cell r="B1276" t="str">
            <v>CNMYCD</v>
          </cell>
        </row>
        <row r="1277">
          <cell r="B1277" t="str">
            <v>CNMYCD</v>
          </cell>
        </row>
        <row r="1278">
          <cell r="B1278" t="str">
            <v>CNMYCD</v>
          </cell>
        </row>
        <row r="1279">
          <cell r="B1279" t="str">
            <v>CNMYCD</v>
          </cell>
        </row>
        <row r="1280">
          <cell r="B1280" t="str">
            <v>CNMYCD</v>
          </cell>
        </row>
        <row r="1281">
          <cell r="B1281" t="str">
            <v>CNMYCD</v>
          </cell>
        </row>
        <row r="1282">
          <cell r="B1282" t="str">
            <v>CNMYCD</v>
          </cell>
        </row>
        <row r="1283">
          <cell r="B1283" t="str">
            <v>CNMYCD</v>
          </cell>
        </row>
        <row r="1284">
          <cell r="B1284" t="str">
            <v>CNMYLI</v>
          </cell>
        </row>
        <row r="1285">
          <cell r="B1285" t="str">
            <v>CNMYLI</v>
          </cell>
        </row>
        <row r="1286">
          <cell r="B1286" t="str">
            <v>CNMYLI</v>
          </cell>
        </row>
        <row r="1287">
          <cell r="B1287" t="str">
            <v>CNMYLI</v>
          </cell>
        </row>
        <row r="1288">
          <cell r="B1288" t="str">
            <v>CNMYLI</v>
          </cell>
        </row>
        <row r="1289">
          <cell r="B1289" t="str">
            <v>CNMYLI</v>
          </cell>
        </row>
        <row r="1290">
          <cell r="B1290" t="str">
            <v>CNMYPA</v>
          </cell>
        </row>
        <row r="1291">
          <cell r="B1291" t="str">
            <v>CNMYRS</v>
          </cell>
        </row>
        <row r="1292">
          <cell r="B1292" t="str">
            <v>CNMYRS</v>
          </cell>
        </row>
        <row r="1293">
          <cell r="B1293" t="str">
            <v>CNMYRS</v>
          </cell>
        </row>
        <row r="1294">
          <cell r="B1294" t="str">
            <v>CNMYRS</v>
          </cell>
        </row>
        <row r="1295">
          <cell r="B1295" t="str">
            <v>CNMYRS</v>
          </cell>
        </row>
        <row r="1296">
          <cell r="B1296" t="str">
            <v>CNMYSO</v>
          </cell>
        </row>
        <row r="1297">
          <cell r="B1297" t="str">
            <v>CNMYSO</v>
          </cell>
        </row>
        <row r="1298">
          <cell r="B1298" t="str">
            <v>CNMYSO</v>
          </cell>
        </row>
        <row r="1299">
          <cell r="B1299" t="str">
            <v>CNMYSO</v>
          </cell>
        </row>
        <row r="1300">
          <cell r="B1300" t="str">
            <v>CNMYSS</v>
          </cell>
        </row>
        <row r="1301">
          <cell r="B1301" t="str">
            <v>CNMYSS</v>
          </cell>
        </row>
        <row r="1302">
          <cell r="B1302" t="str">
            <v>CNMYSS</v>
          </cell>
        </row>
        <row r="1303">
          <cell r="B1303" t="str">
            <v>CNMYSS</v>
          </cell>
        </row>
        <row r="1304">
          <cell r="B1304" t="str">
            <v>CNMYSS</v>
          </cell>
        </row>
        <row r="1305">
          <cell r="B1305" t="str">
            <v>CNMYSS</v>
          </cell>
        </row>
        <row r="1306">
          <cell r="B1306" t="str">
            <v>CNMYSS</v>
          </cell>
        </row>
        <row r="1307">
          <cell r="B1307" t="str">
            <v>CNMYSS</v>
          </cell>
        </row>
        <row r="1308">
          <cell r="B1308" t="str">
            <v>CNMYSS</v>
          </cell>
        </row>
        <row r="1309">
          <cell r="B1309" t="str">
            <v>CNMYSS</v>
          </cell>
        </row>
        <row r="1310">
          <cell r="B1310" t="str">
            <v>CNMYSS</v>
          </cell>
        </row>
        <row r="1311">
          <cell r="B1311" t="str">
            <v>CNMYSS</v>
          </cell>
        </row>
        <row r="1312">
          <cell r="B1312" t="str">
            <v>CNMYSS</v>
          </cell>
        </row>
        <row r="1313">
          <cell r="B1313" t="str">
            <v>CNMYSS</v>
          </cell>
        </row>
        <row r="1314">
          <cell r="B1314" t="str">
            <v>CNMYSS</v>
          </cell>
        </row>
        <row r="1315">
          <cell r="B1315" t="str">
            <v>CNMYSS</v>
          </cell>
        </row>
        <row r="1316">
          <cell r="B1316" t="str">
            <v>CNMYSS</v>
          </cell>
        </row>
        <row r="1317">
          <cell r="B1317" t="str">
            <v>CNMYSS</v>
          </cell>
        </row>
        <row r="1318">
          <cell r="B1318" t="str">
            <v>CNNDLI</v>
          </cell>
        </row>
        <row r="1319">
          <cell r="B1319" t="str">
            <v>CNNDLI</v>
          </cell>
        </row>
        <row r="1320">
          <cell r="B1320" t="str">
            <v>CNNDLI</v>
          </cell>
        </row>
        <row r="1321">
          <cell r="B1321" t="str">
            <v>CNNDRS</v>
          </cell>
        </row>
        <row r="1322">
          <cell r="B1322" t="str">
            <v>CNNDRS</v>
          </cell>
        </row>
        <row r="1323">
          <cell r="B1323" t="str">
            <v>CNNDRS</v>
          </cell>
        </row>
        <row r="1324">
          <cell r="B1324" t="str">
            <v>CNNDSO</v>
          </cell>
        </row>
        <row r="1325">
          <cell r="B1325" t="str">
            <v>CNNDSO</v>
          </cell>
        </row>
        <row r="1326">
          <cell r="B1326" t="str">
            <v>CNNDSO</v>
          </cell>
        </row>
        <row r="1327">
          <cell r="B1327" t="str">
            <v>CNNDSO</v>
          </cell>
        </row>
        <row r="1328">
          <cell r="B1328" t="str">
            <v>CNNDSO</v>
          </cell>
        </row>
        <row r="1329">
          <cell r="B1329" t="str">
            <v>CNNDSO</v>
          </cell>
        </row>
        <row r="1330">
          <cell r="B1330" t="str">
            <v>CNNDSO</v>
          </cell>
        </row>
        <row r="1331">
          <cell r="B1331" t="str">
            <v>CNNDSS</v>
          </cell>
        </row>
        <row r="1332">
          <cell r="B1332" t="str">
            <v>CNNDSS</v>
          </cell>
        </row>
        <row r="1333">
          <cell r="B1333" t="str">
            <v>CNNDSS</v>
          </cell>
        </row>
        <row r="1334">
          <cell r="B1334" t="str">
            <v>CNNDSS</v>
          </cell>
        </row>
        <row r="1335">
          <cell r="B1335" t="str">
            <v>CNNDSS</v>
          </cell>
        </row>
        <row r="1336">
          <cell r="B1336" t="str">
            <v>CNNDSS</v>
          </cell>
        </row>
        <row r="1337">
          <cell r="B1337" t="str">
            <v>CNNDSS</v>
          </cell>
        </row>
        <row r="1338">
          <cell r="B1338" t="str">
            <v>CNNDSS</v>
          </cell>
        </row>
        <row r="1339">
          <cell r="B1339" t="str">
            <v>CNNDSS</v>
          </cell>
        </row>
        <row r="1340">
          <cell r="B1340" t="str">
            <v>CNNDSS</v>
          </cell>
        </row>
        <row r="1341">
          <cell r="B1341" t="str">
            <v>CNNDSS</v>
          </cell>
        </row>
        <row r="1342">
          <cell r="B1342" t="str">
            <v>CNNDSS</v>
          </cell>
        </row>
        <row r="1343">
          <cell r="B1343" t="str">
            <v>CNNDSS</v>
          </cell>
        </row>
        <row r="1344">
          <cell r="B1344" t="str">
            <v>CNNDSS</v>
          </cell>
        </row>
        <row r="1345">
          <cell r="B1345" t="str">
            <v>CNNDSS</v>
          </cell>
        </row>
        <row r="1346">
          <cell r="B1346" t="str">
            <v>CNNICD</v>
          </cell>
        </row>
        <row r="1347">
          <cell r="B1347" t="str">
            <v>CNNICD</v>
          </cell>
        </row>
        <row r="1348">
          <cell r="B1348" t="str">
            <v>CNNICD</v>
          </cell>
        </row>
        <row r="1349">
          <cell r="B1349" t="str">
            <v>CNNICD</v>
          </cell>
        </row>
        <row r="1350">
          <cell r="B1350" t="str">
            <v>CNNICD</v>
          </cell>
        </row>
        <row r="1351">
          <cell r="B1351" t="str">
            <v>CNNISO</v>
          </cell>
        </row>
        <row r="1352">
          <cell r="B1352" t="str">
            <v>CNNISO</v>
          </cell>
        </row>
        <row r="1353">
          <cell r="B1353" t="str">
            <v>CNNISO</v>
          </cell>
        </row>
        <row r="1354">
          <cell r="B1354" t="str">
            <v>CNNISO</v>
          </cell>
        </row>
        <row r="1355">
          <cell r="B1355" t="str">
            <v>CNNISO</v>
          </cell>
        </row>
        <row r="1356">
          <cell r="B1356" t="str">
            <v>CNNISO</v>
          </cell>
        </row>
        <row r="1357">
          <cell r="B1357" t="str">
            <v>CNNISS</v>
          </cell>
        </row>
        <row r="1358">
          <cell r="B1358" t="str">
            <v>CNNISS</v>
          </cell>
        </row>
        <row r="1359">
          <cell r="B1359" t="str">
            <v>CNNISS</v>
          </cell>
        </row>
        <row r="1360">
          <cell r="B1360" t="str">
            <v>CNNISS</v>
          </cell>
        </row>
        <row r="1361">
          <cell r="B1361" t="str">
            <v>CNNISS</v>
          </cell>
        </row>
        <row r="1362">
          <cell r="B1362" t="str">
            <v>CNNISS</v>
          </cell>
        </row>
        <row r="1363">
          <cell r="B1363" t="str">
            <v>CNNISS</v>
          </cell>
        </row>
        <row r="1364">
          <cell r="B1364" t="str">
            <v>CNNISS</v>
          </cell>
        </row>
        <row r="1365">
          <cell r="B1365" t="str">
            <v>CNNISS</v>
          </cell>
        </row>
        <row r="1366">
          <cell r="B1366" t="str">
            <v>CNNISS</v>
          </cell>
        </row>
        <row r="1367">
          <cell r="B1367" t="str">
            <v>CNNISS</v>
          </cell>
        </row>
        <row r="1368">
          <cell r="B1368" t="str">
            <v>CNNISS</v>
          </cell>
        </row>
        <row r="1369">
          <cell r="B1369" t="str">
            <v>CNNISS</v>
          </cell>
        </row>
        <row r="1370">
          <cell r="B1370" t="str">
            <v>CNNISS</v>
          </cell>
        </row>
        <row r="1371">
          <cell r="B1371" t="str">
            <v>CNTCCD</v>
          </cell>
        </row>
        <row r="1372">
          <cell r="B1372" t="str">
            <v>CNTCCD</v>
          </cell>
        </row>
        <row r="1373">
          <cell r="B1373" t="str">
            <v>CNTCCD</v>
          </cell>
        </row>
        <row r="1374">
          <cell r="B1374" t="str">
            <v>CNTCCD</v>
          </cell>
        </row>
        <row r="1375">
          <cell r="B1375" t="str">
            <v>CNTCCD</v>
          </cell>
        </row>
        <row r="1376">
          <cell r="B1376" t="str">
            <v>CNTCCD</v>
          </cell>
        </row>
        <row r="1377">
          <cell r="B1377" t="str">
            <v>CNTCCD</v>
          </cell>
        </row>
        <row r="1378">
          <cell r="B1378" t="str">
            <v>CNTCCD</v>
          </cell>
        </row>
        <row r="1379">
          <cell r="B1379" t="str">
            <v>CNTCCD</v>
          </cell>
        </row>
        <row r="1380">
          <cell r="B1380" t="str">
            <v>CNTCCD</v>
          </cell>
        </row>
        <row r="1381">
          <cell r="B1381" t="str">
            <v>CNTCCD</v>
          </cell>
        </row>
        <row r="1382">
          <cell r="B1382" t="str">
            <v>CNTCCD</v>
          </cell>
        </row>
        <row r="1383">
          <cell r="B1383" t="str">
            <v>CNTCCD</v>
          </cell>
        </row>
        <row r="1384">
          <cell r="B1384" t="str">
            <v>CNTCCD</v>
          </cell>
        </row>
        <row r="1385">
          <cell r="B1385" t="str">
            <v>CNTCCD</v>
          </cell>
        </row>
        <row r="1386">
          <cell r="B1386" t="str">
            <v>CNTCCD</v>
          </cell>
        </row>
        <row r="1387">
          <cell r="B1387" t="str">
            <v>CNTCLI</v>
          </cell>
        </row>
        <row r="1388">
          <cell r="B1388" t="str">
            <v>CNTCLI</v>
          </cell>
        </row>
        <row r="1389">
          <cell r="B1389" t="str">
            <v>CNTCLI</v>
          </cell>
        </row>
        <row r="1390">
          <cell r="B1390" t="str">
            <v>CNTCLI</v>
          </cell>
        </row>
        <row r="1391">
          <cell r="B1391" t="str">
            <v>CNTCLI</v>
          </cell>
        </row>
        <row r="1392">
          <cell r="B1392" t="str">
            <v>CNTCLI</v>
          </cell>
        </row>
        <row r="1393">
          <cell r="B1393" t="str">
            <v>CNTCLI</v>
          </cell>
        </row>
        <row r="1394">
          <cell r="B1394" t="str">
            <v>CNTCLI</v>
          </cell>
        </row>
        <row r="1395">
          <cell r="B1395" t="str">
            <v>CNTCLI</v>
          </cell>
        </row>
        <row r="1396">
          <cell r="B1396" t="str">
            <v>CNTCLI</v>
          </cell>
        </row>
        <row r="1397">
          <cell r="B1397" t="str">
            <v>CNTCLI</v>
          </cell>
        </row>
        <row r="1398">
          <cell r="B1398" t="str">
            <v>CNTCLI</v>
          </cell>
        </row>
        <row r="1399">
          <cell r="B1399" t="str">
            <v>CNTCPA</v>
          </cell>
        </row>
        <row r="1400">
          <cell r="B1400" t="str">
            <v>CNTCPA</v>
          </cell>
        </row>
        <row r="1401">
          <cell r="B1401" t="str">
            <v>CNTCPA</v>
          </cell>
        </row>
        <row r="1402">
          <cell r="B1402" t="str">
            <v>CNTCPA</v>
          </cell>
        </row>
        <row r="1403">
          <cell r="B1403" t="str">
            <v>CNTCPA</v>
          </cell>
        </row>
        <row r="1404">
          <cell r="B1404" t="str">
            <v>CNTCPA</v>
          </cell>
        </row>
        <row r="1405">
          <cell r="B1405" t="str">
            <v>CNTCRS</v>
          </cell>
        </row>
        <row r="1406">
          <cell r="B1406" t="str">
            <v>CNTCRS</v>
          </cell>
        </row>
        <row r="1407">
          <cell r="B1407" t="str">
            <v>CNTCRS</v>
          </cell>
        </row>
        <row r="1408">
          <cell r="B1408" t="str">
            <v>CNTCRS</v>
          </cell>
        </row>
        <row r="1409">
          <cell r="B1409" t="str">
            <v>CNTCRS</v>
          </cell>
        </row>
        <row r="1410">
          <cell r="B1410" t="str">
            <v>CNTCRS</v>
          </cell>
        </row>
        <row r="1411">
          <cell r="B1411" t="str">
            <v>CNTCRS</v>
          </cell>
        </row>
        <row r="1412">
          <cell r="B1412" t="str">
            <v>CNTCRS</v>
          </cell>
        </row>
        <row r="1413">
          <cell r="B1413" t="str">
            <v>CNTCRS</v>
          </cell>
        </row>
        <row r="1414">
          <cell r="B1414" t="str">
            <v>CNTCRS</v>
          </cell>
        </row>
        <row r="1415">
          <cell r="B1415" t="str">
            <v>CNTCSO</v>
          </cell>
        </row>
        <row r="1416">
          <cell r="B1416" t="str">
            <v>CNTCSO</v>
          </cell>
        </row>
        <row r="1417">
          <cell r="B1417" t="str">
            <v>CNTCSO</v>
          </cell>
        </row>
        <row r="1418">
          <cell r="B1418" t="str">
            <v>CNTCSO</v>
          </cell>
        </row>
        <row r="1419">
          <cell r="B1419" t="str">
            <v>CNTCSO</v>
          </cell>
        </row>
        <row r="1420">
          <cell r="B1420" t="str">
            <v>CNTCSO</v>
          </cell>
        </row>
        <row r="1421">
          <cell r="B1421" t="str">
            <v>CNTCSO</v>
          </cell>
        </row>
        <row r="1422">
          <cell r="B1422" t="str">
            <v>CNTCSO</v>
          </cell>
        </row>
        <row r="1423">
          <cell r="B1423" t="str">
            <v>CNTCSO</v>
          </cell>
        </row>
        <row r="1424">
          <cell r="B1424" t="str">
            <v>CNTCSO</v>
          </cell>
        </row>
        <row r="1425">
          <cell r="B1425" t="str">
            <v>CNTCSO</v>
          </cell>
        </row>
        <row r="1426">
          <cell r="B1426" t="str">
            <v>CNTCSO</v>
          </cell>
        </row>
        <row r="1427">
          <cell r="B1427" t="str">
            <v>CNTCSO</v>
          </cell>
        </row>
        <row r="1428">
          <cell r="B1428" t="str">
            <v>CNTCSO</v>
          </cell>
        </row>
        <row r="1429">
          <cell r="B1429" t="str">
            <v>CNTCSS</v>
          </cell>
        </row>
        <row r="1430">
          <cell r="B1430" t="str">
            <v>CNTCSS</v>
          </cell>
        </row>
        <row r="1431">
          <cell r="B1431" t="str">
            <v>CNTCSS</v>
          </cell>
        </row>
        <row r="1432">
          <cell r="B1432" t="str">
            <v>CNTCSS</v>
          </cell>
        </row>
        <row r="1433">
          <cell r="B1433" t="str">
            <v>CNTCSS</v>
          </cell>
        </row>
        <row r="1434">
          <cell r="B1434" t="str">
            <v>CNTCSS</v>
          </cell>
        </row>
        <row r="1435">
          <cell r="B1435" t="str">
            <v>CNTCSS</v>
          </cell>
        </row>
        <row r="1436">
          <cell r="B1436" t="str">
            <v>CNTCSS</v>
          </cell>
        </row>
        <row r="1437">
          <cell r="B1437" t="str">
            <v>CNTCSS</v>
          </cell>
        </row>
        <row r="1438">
          <cell r="B1438" t="str">
            <v>CNTCSS</v>
          </cell>
        </row>
        <row r="1439">
          <cell r="B1439" t="str">
            <v>CNTCSS</v>
          </cell>
        </row>
        <row r="1440">
          <cell r="B1440" t="str">
            <v>CNTCSS</v>
          </cell>
        </row>
        <row r="1441">
          <cell r="B1441" t="str">
            <v>CNTCSS</v>
          </cell>
        </row>
        <row r="1442">
          <cell r="B1442" t="str">
            <v>CNTCSS</v>
          </cell>
        </row>
        <row r="1443">
          <cell r="B1443" t="str">
            <v>CNTCSS</v>
          </cell>
        </row>
        <row r="1444">
          <cell r="B1444" t="str">
            <v>CNTCSS</v>
          </cell>
        </row>
        <row r="1445">
          <cell r="B1445" t="str">
            <v>CNTCSS</v>
          </cell>
        </row>
        <row r="1446">
          <cell r="B1446" t="str">
            <v>CNTCSS</v>
          </cell>
        </row>
        <row r="1447">
          <cell r="B1447" t="str">
            <v>CNTCSS</v>
          </cell>
        </row>
        <row r="1448">
          <cell r="B1448" t="str">
            <v>CNTCSS</v>
          </cell>
        </row>
        <row r="1449">
          <cell r="B1449" t="str">
            <v>CNTCSS</v>
          </cell>
        </row>
        <row r="1450">
          <cell r="B1450" t="str">
            <v>CNTCSS</v>
          </cell>
        </row>
        <row r="1451">
          <cell r="B1451" t="str">
            <v>CNTCSS</v>
          </cell>
        </row>
        <row r="1452">
          <cell r="B1452" t="str">
            <v>CNTCSS</v>
          </cell>
        </row>
        <row r="1453">
          <cell r="B1453" t="str">
            <v>CNTCSS</v>
          </cell>
        </row>
        <row r="1454">
          <cell r="B1454" t="str">
            <v>CNTCSS</v>
          </cell>
        </row>
        <row r="1455">
          <cell r="B1455" t="str">
            <v>CNTCSS</v>
          </cell>
        </row>
        <row r="1456">
          <cell r="B1456" t="str">
            <v>CNTCSS</v>
          </cell>
        </row>
        <row r="1457">
          <cell r="B1457" t="str">
            <v>CNTCSS</v>
          </cell>
        </row>
        <row r="1458">
          <cell r="B1458" t="str">
            <v>CNTCSS</v>
          </cell>
        </row>
        <row r="1459">
          <cell r="B1459" t="str">
            <v>CNTCSS</v>
          </cell>
        </row>
        <row r="1460">
          <cell r="B1460" t="str">
            <v>CNTCSS</v>
          </cell>
        </row>
        <row r="1461">
          <cell r="B1461" t="str">
            <v>CNTCSS</v>
          </cell>
        </row>
        <row r="1462">
          <cell r="B1462" t="str">
            <v>CNTCSS</v>
          </cell>
        </row>
        <row r="1463">
          <cell r="B1463" t="str">
            <v>CNTCSS</v>
          </cell>
        </row>
        <row r="1464">
          <cell r="B1464" t="str">
            <v>CNTCSS</v>
          </cell>
        </row>
        <row r="1465">
          <cell r="B1465" t="str">
            <v>CNTCSS</v>
          </cell>
        </row>
        <row r="1466">
          <cell r="B1466" t="str">
            <v>CNTCSS</v>
          </cell>
        </row>
        <row r="1467">
          <cell r="B1467" t="str">
            <v>CNTCSS</v>
          </cell>
        </row>
        <row r="1468">
          <cell r="B1468" t="str">
            <v>CNTCSS</v>
          </cell>
        </row>
        <row r="1469">
          <cell r="B1469" t="str">
            <v>CNTCSS</v>
          </cell>
        </row>
        <row r="1470">
          <cell r="B1470" t="str">
            <v>CNTCSS</v>
          </cell>
        </row>
        <row r="1471">
          <cell r="B1471" t="str">
            <v>CPOUSS</v>
          </cell>
        </row>
        <row r="1472">
          <cell r="B1472" t="str">
            <v>CPOUSS</v>
          </cell>
        </row>
        <row r="1473">
          <cell r="B1473" t="str">
            <v>CWBTCD</v>
          </cell>
        </row>
        <row r="1474">
          <cell r="B1474" t="str">
            <v>CWBTCD</v>
          </cell>
        </row>
        <row r="1475">
          <cell r="B1475" t="str">
            <v>CWBTCD</v>
          </cell>
        </row>
        <row r="1476">
          <cell r="B1476" t="str">
            <v>CWBTCD</v>
          </cell>
        </row>
        <row r="1477">
          <cell r="B1477" t="str">
            <v>CWBTCD</v>
          </cell>
        </row>
        <row r="1478">
          <cell r="B1478" t="str">
            <v>CWBTCD</v>
          </cell>
        </row>
        <row r="1479">
          <cell r="B1479" t="str">
            <v>CWBTCD</v>
          </cell>
        </row>
        <row r="1480">
          <cell r="B1480" t="str">
            <v>CWBTCD</v>
          </cell>
        </row>
        <row r="1481">
          <cell r="B1481" t="str">
            <v>CWBTCD</v>
          </cell>
        </row>
        <row r="1482">
          <cell r="B1482" t="str">
            <v>CWBTCD</v>
          </cell>
        </row>
        <row r="1483">
          <cell r="B1483" t="str">
            <v>CWBTCD</v>
          </cell>
        </row>
        <row r="1484">
          <cell r="B1484" t="str">
            <v>CWBTCD</v>
          </cell>
        </row>
        <row r="1485">
          <cell r="B1485" t="str">
            <v>CWBTCD</v>
          </cell>
        </row>
        <row r="1486">
          <cell r="B1486" t="str">
            <v>CWBTCD</v>
          </cell>
        </row>
        <row r="1487">
          <cell r="B1487" t="str">
            <v>CWBTCD</v>
          </cell>
        </row>
        <row r="1488">
          <cell r="B1488" t="str">
            <v>CWBTCD</v>
          </cell>
        </row>
        <row r="1489">
          <cell r="B1489" t="str">
            <v>CWBTCD</v>
          </cell>
        </row>
        <row r="1490">
          <cell r="B1490" t="str">
            <v>CWBTCD</v>
          </cell>
        </row>
        <row r="1491">
          <cell r="B1491" t="str">
            <v>CWBTCD</v>
          </cell>
        </row>
        <row r="1492">
          <cell r="B1492" t="str">
            <v>CWBTCD</v>
          </cell>
        </row>
        <row r="1493">
          <cell r="B1493" t="str">
            <v>CWBTCD</v>
          </cell>
        </row>
        <row r="1494">
          <cell r="B1494" t="str">
            <v>CWBTLI</v>
          </cell>
        </row>
        <row r="1495">
          <cell r="B1495" t="str">
            <v>CWBTLI</v>
          </cell>
        </row>
        <row r="1496">
          <cell r="B1496" t="str">
            <v>CWBTLI</v>
          </cell>
        </row>
        <row r="1497">
          <cell r="B1497" t="str">
            <v>CWBTLI</v>
          </cell>
        </row>
        <row r="1498">
          <cell r="B1498" t="str">
            <v>CWBTLI</v>
          </cell>
        </row>
        <row r="1499">
          <cell r="B1499" t="str">
            <v>CWBTPA</v>
          </cell>
        </row>
        <row r="1500">
          <cell r="B1500" t="str">
            <v>CWBTRS</v>
          </cell>
        </row>
        <row r="1501">
          <cell r="B1501" t="str">
            <v>CWBTRS</v>
          </cell>
        </row>
        <row r="1502">
          <cell r="B1502" t="str">
            <v>CWBTRS</v>
          </cell>
        </row>
        <row r="1503">
          <cell r="B1503" t="str">
            <v>CWBTRS</v>
          </cell>
        </row>
        <row r="1504">
          <cell r="B1504" t="str">
            <v>CWBTRS</v>
          </cell>
        </row>
        <row r="1505">
          <cell r="B1505" t="str">
            <v>CWBTSO</v>
          </cell>
        </row>
        <row r="1506">
          <cell r="B1506" t="str">
            <v>CWBTSO</v>
          </cell>
        </row>
        <row r="1507">
          <cell r="B1507" t="str">
            <v>CWBTSO</v>
          </cell>
        </row>
        <row r="1508">
          <cell r="B1508" t="str">
            <v>CWBTSO</v>
          </cell>
        </row>
        <row r="1509">
          <cell r="B1509" t="str">
            <v>CWBTSO</v>
          </cell>
        </row>
        <row r="1510">
          <cell r="B1510" t="str">
            <v>CWBTSO</v>
          </cell>
        </row>
        <row r="1511">
          <cell r="B1511" t="str">
            <v>CWBTSO</v>
          </cell>
        </row>
        <row r="1512">
          <cell r="B1512" t="str">
            <v>CWBTSO</v>
          </cell>
        </row>
        <row r="1513">
          <cell r="B1513" t="str">
            <v>CWBTSO</v>
          </cell>
        </row>
        <row r="1514">
          <cell r="B1514" t="str">
            <v>CWBTSO</v>
          </cell>
        </row>
        <row r="1515">
          <cell r="B1515" t="str">
            <v>CWBTSO</v>
          </cell>
        </row>
        <row r="1516">
          <cell r="B1516" t="str">
            <v>CWBTSO</v>
          </cell>
        </row>
        <row r="1517">
          <cell r="B1517" t="str">
            <v>CWBTSO</v>
          </cell>
        </row>
        <row r="1518">
          <cell r="B1518" t="str">
            <v>CWBTSO</v>
          </cell>
        </row>
        <row r="1519">
          <cell r="B1519" t="str">
            <v>CWBTSO</v>
          </cell>
        </row>
        <row r="1520">
          <cell r="B1520" t="str">
            <v>CWBTSS</v>
          </cell>
        </row>
        <row r="1521">
          <cell r="B1521" t="str">
            <v>CWBTSS</v>
          </cell>
        </row>
        <row r="1522">
          <cell r="B1522" t="str">
            <v>CWBTSS</v>
          </cell>
        </row>
        <row r="1523">
          <cell r="B1523" t="str">
            <v>CWBTSS</v>
          </cell>
        </row>
        <row r="1524">
          <cell r="B1524" t="str">
            <v>CWBTSS</v>
          </cell>
        </row>
        <row r="1525">
          <cell r="B1525" t="str">
            <v>CWBTSS</v>
          </cell>
        </row>
        <row r="1526">
          <cell r="B1526" t="str">
            <v>CWBTSS</v>
          </cell>
        </row>
        <row r="1527">
          <cell r="B1527" t="str">
            <v>CWBTSS</v>
          </cell>
        </row>
        <row r="1528">
          <cell r="B1528" t="str">
            <v>CWBTSS</v>
          </cell>
        </row>
        <row r="1529">
          <cell r="B1529" t="str">
            <v>CWBTSS</v>
          </cell>
        </row>
        <row r="1530">
          <cell r="B1530" t="str">
            <v>CWBTSS</v>
          </cell>
        </row>
        <row r="1531">
          <cell r="B1531" t="str">
            <v>CWBTSS</v>
          </cell>
        </row>
        <row r="1532">
          <cell r="B1532" t="str">
            <v>CWBTSS</v>
          </cell>
        </row>
        <row r="1533">
          <cell r="B1533" t="str">
            <v>CWBTSS</v>
          </cell>
        </row>
        <row r="1534">
          <cell r="B1534" t="str">
            <v>CWBTSS</v>
          </cell>
        </row>
        <row r="1535">
          <cell r="B1535" t="str">
            <v>CWBTSS</v>
          </cell>
        </row>
        <row r="1536">
          <cell r="B1536" t="str">
            <v>CWBTSS</v>
          </cell>
        </row>
        <row r="1537">
          <cell r="B1537" t="str">
            <v>CWBTSS</v>
          </cell>
        </row>
        <row r="1538">
          <cell r="B1538" t="str">
            <v>CWBTSS</v>
          </cell>
        </row>
        <row r="1539">
          <cell r="B1539" t="str">
            <v>CWBTSS</v>
          </cell>
        </row>
        <row r="1540">
          <cell r="B1540" t="str">
            <v>CWBTSS</v>
          </cell>
        </row>
        <row r="1541">
          <cell r="B1541" t="str">
            <v>CWBTSS</v>
          </cell>
        </row>
        <row r="1542">
          <cell r="B1542" t="str">
            <v>CWBTSS</v>
          </cell>
        </row>
        <row r="1543">
          <cell r="B1543" t="str">
            <v>CWBTSS</v>
          </cell>
        </row>
        <row r="1544">
          <cell r="B1544" t="str">
            <v>CWBTSS</v>
          </cell>
        </row>
        <row r="1545">
          <cell r="B1545" t="str">
            <v>CWBTSS</v>
          </cell>
        </row>
        <row r="1546">
          <cell r="B1546" t="str">
            <v>CWBTSS</v>
          </cell>
        </row>
        <row r="1547">
          <cell r="B1547" t="str">
            <v>CWBTSS</v>
          </cell>
        </row>
        <row r="1548">
          <cell r="B1548" t="str">
            <v>CWBTSS</v>
          </cell>
        </row>
        <row r="1549">
          <cell r="B1549" t="str">
            <v>CWBTSS</v>
          </cell>
        </row>
        <row r="1550">
          <cell r="B1550" t="str">
            <v>CWBTSS</v>
          </cell>
        </row>
        <row r="1551">
          <cell r="B1551" t="str">
            <v>CWBTSS</v>
          </cell>
        </row>
        <row r="1552">
          <cell r="B1552" t="str">
            <v>CWBTSS</v>
          </cell>
        </row>
        <row r="1553">
          <cell r="B1553" t="str">
            <v>CWBTSS</v>
          </cell>
        </row>
        <row r="1554">
          <cell r="B1554" t="str">
            <v>CWBTSS</v>
          </cell>
        </row>
        <row r="1555">
          <cell r="B1555" t="str">
            <v>CWBTSS</v>
          </cell>
        </row>
        <row r="1556">
          <cell r="B1556" t="str">
            <v>CWBTSS</v>
          </cell>
        </row>
        <row r="1557">
          <cell r="B1557" t="str">
            <v>CWBTSS</v>
          </cell>
        </row>
        <row r="1558">
          <cell r="B1558" t="str">
            <v>CWBTSS</v>
          </cell>
        </row>
        <row r="1559">
          <cell r="B1559" t="str">
            <v>CWBTSS</v>
          </cell>
        </row>
        <row r="1560">
          <cell r="B1560" t="str">
            <v>CWBTSS</v>
          </cell>
        </row>
        <row r="1561">
          <cell r="B1561" t="str">
            <v>CWBTSS</v>
          </cell>
        </row>
        <row r="1562">
          <cell r="B1562" t="str">
            <v>CWBTSS</v>
          </cell>
        </row>
        <row r="1563">
          <cell r="B1563" t="str">
            <v>CWBTSS</v>
          </cell>
        </row>
        <row r="1564">
          <cell r="B1564" t="str">
            <v>CWBTSS</v>
          </cell>
        </row>
        <row r="1565">
          <cell r="B1565" t="str">
            <v>CWMDCD</v>
          </cell>
        </row>
        <row r="1566">
          <cell r="B1566" t="str">
            <v>CWMDCD</v>
          </cell>
        </row>
        <row r="1567">
          <cell r="B1567" t="str">
            <v>CWMDCD</v>
          </cell>
        </row>
        <row r="1568">
          <cell r="B1568" t="str">
            <v>CWMDCD</v>
          </cell>
        </row>
        <row r="1569">
          <cell r="B1569" t="str">
            <v>CWMDCD</v>
          </cell>
        </row>
        <row r="1570">
          <cell r="B1570" t="str">
            <v>CWMDCD</v>
          </cell>
        </row>
        <row r="1571">
          <cell r="B1571" t="str">
            <v>CWMDCD</v>
          </cell>
        </row>
        <row r="1572">
          <cell r="B1572" t="str">
            <v>CWMDCD</v>
          </cell>
        </row>
        <row r="1573">
          <cell r="B1573" t="str">
            <v>CWMDCD</v>
          </cell>
        </row>
        <row r="1574">
          <cell r="B1574" t="str">
            <v>CWMDCD</v>
          </cell>
        </row>
        <row r="1575">
          <cell r="B1575" t="str">
            <v>CWMDPA</v>
          </cell>
        </row>
        <row r="1576">
          <cell r="B1576" t="str">
            <v>CWMDSS</v>
          </cell>
        </row>
        <row r="1577">
          <cell r="B1577" t="str">
            <v>CWMDSS</v>
          </cell>
        </row>
        <row r="1578">
          <cell r="B1578" t="str">
            <v>CWMDSS</v>
          </cell>
        </row>
        <row r="1579">
          <cell r="B1579" t="str">
            <v>CWMDSS</v>
          </cell>
        </row>
        <row r="1580">
          <cell r="B1580" t="str">
            <v>CWMDSS</v>
          </cell>
        </row>
        <row r="1581">
          <cell r="B1581" t="str">
            <v>CWMDSS</v>
          </cell>
        </row>
        <row r="1582">
          <cell r="B1582" t="str">
            <v>CWMDSS</v>
          </cell>
        </row>
        <row r="1583">
          <cell r="B1583" t="str">
            <v>CWMDSS</v>
          </cell>
        </row>
        <row r="1584">
          <cell r="B1584" t="str">
            <v>CWMVCD</v>
          </cell>
        </row>
        <row r="1585">
          <cell r="B1585" t="str">
            <v>CWMVCD</v>
          </cell>
        </row>
        <row r="1586">
          <cell r="B1586" t="str">
            <v>CWMVCD</v>
          </cell>
        </row>
        <row r="1587">
          <cell r="B1587" t="str">
            <v>CWMVCD</v>
          </cell>
        </row>
        <row r="1588">
          <cell r="B1588" t="str">
            <v>CWMVCD</v>
          </cell>
        </row>
        <row r="1589">
          <cell r="B1589" t="str">
            <v>CWMVCD</v>
          </cell>
        </row>
        <row r="1590">
          <cell r="B1590" t="str">
            <v>CWMVCD</v>
          </cell>
        </row>
        <row r="1591">
          <cell r="B1591" t="str">
            <v>CWMVCD</v>
          </cell>
        </row>
        <row r="1592">
          <cell r="B1592" t="str">
            <v>CWMVCD</v>
          </cell>
        </row>
        <row r="1593">
          <cell r="B1593" t="str">
            <v>CWMVCD</v>
          </cell>
        </row>
        <row r="1594">
          <cell r="B1594" t="str">
            <v>CWMVCD</v>
          </cell>
        </row>
        <row r="1595">
          <cell r="B1595" t="str">
            <v>CWMVCD</v>
          </cell>
        </row>
        <row r="1596">
          <cell r="B1596" t="str">
            <v>CWMVCD</v>
          </cell>
        </row>
        <row r="1597">
          <cell r="B1597" t="str">
            <v>CWMVLI</v>
          </cell>
        </row>
        <row r="1598">
          <cell r="B1598" t="str">
            <v>CWMVPA</v>
          </cell>
        </row>
        <row r="1599">
          <cell r="B1599" t="str">
            <v>CWMVRS</v>
          </cell>
        </row>
        <row r="1600">
          <cell r="B1600" t="str">
            <v>CWMVRS</v>
          </cell>
        </row>
        <row r="1601">
          <cell r="B1601" t="str">
            <v>CWMVRS</v>
          </cell>
        </row>
        <row r="1602">
          <cell r="B1602" t="str">
            <v>CWMVSO</v>
          </cell>
        </row>
        <row r="1603">
          <cell r="B1603" t="str">
            <v>CWMVSO</v>
          </cell>
        </row>
        <row r="1604">
          <cell r="B1604" t="str">
            <v>CWMVSO</v>
          </cell>
        </row>
        <row r="1605">
          <cell r="B1605" t="str">
            <v>CWMVSO</v>
          </cell>
        </row>
        <row r="1606">
          <cell r="B1606" t="str">
            <v>CWMVSO</v>
          </cell>
        </row>
        <row r="1607">
          <cell r="B1607" t="str">
            <v>CWMVSO</v>
          </cell>
        </row>
        <row r="1608">
          <cell r="B1608" t="str">
            <v>CWMVSO</v>
          </cell>
        </row>
        <row r="1609">
          <cell r="B1609" t="str">
            <v>CWMVSO</v>
          </cell>
        </row>
        <row r="1610">
          <cell r="B1610" t="str">
            <v>CWMVSO</v>
          </cell>
        </row>
        <row r="1611">
          <cell r="B1611" t="str">
            <v>CWMVSS</v>
          </cell>
        </row>
        <row r="1612">
          <cell r="B1612" t="str">
            <v>CWMVSS</v>
          </cell>
        </row>
        <row r="1613">
          <cell r="B1613" t="str">
            <v>CWMVSS</v>
          </cell>
        </row>
        <row r="1614">
          <cell r="B1614" t="str">
            <v>CWMVSS</v>
          </cell>
        </row>
        <row r="1615">
          <cell r="B1615" t="str">
            <v>CWMVSS</v>
          </cell>
        </row>
        <row r="1616">
          <cell r="B1616" t="str">
            <v>CWMVSS</v>
          </cell>
        </row>
        <row r="1617">
          <cell r="B1617" t="str">
            <v>CWMVSS</v>
          </cell>
        </row>
        <row r="1618">
          <cell r="B1618" t="str">
            <v>CWMVSS</v>
          </cell>
        </row>
        <row r="1619">
          <cell r="B1619" t="str">
            <v>CWMVSS</v>
          </cell>
        </row>
        <row r="1620">
          <cell r="B1620" t="str">
            <v>CWMVSS</v>
          </cell>
        </row>
        <row r="1621">
          <cell r="B1621" t="str">
            <v>CWMVSS</v>
          </cell>
        </row>
        <row r="1622">
          <cell r="B1622" t="str">
            <v>CWMVSS</v>
          </cell>
        </row>
        <row r="1623">
          <cell r="B1623" t="str">
            <v>CWMVSS</v>
          </cell>
        </row>
        <row r="1624">
          <cell r="B1624" t="str">
            <v>CWMVSS</v>
          </cell>
        </row>
        <row r="1625">
          <cell r="B1625" t="str">
            <v>CWMVSS</v>
          </cell>
        </row>
        <row r="1626">
          <cell r="B1626" t="str">
            <v>CWMVSS</v>
          </cell>
        </row>
        <row r="1627">
          <cell r="B1627" t="str">
            <v>CWMVSS</v>
          </cell>
        </row>
        <row r="1628">
          <cell r="B1628" t="str">
            <v>CWMVSS</v>
          </cell>
        </row>
        <row r="1629">
          <cell r="B1629" t="str">
            <v>CWMVSS</v>
          </cell>
        </row>
        <row r="1630">
          <cell r="B1630" t="str">
            <v>CWMVSS</v>
          </cell>
        </row>
        <row r="1631">
          <cell r="B1631" t="str">
            <v>CWMVSS</v>
          </cell>
        </row>
        <row r="1632">
          <cell r="B1632" t="str">
            <v>CWMVSS</v>
          </cell>
        </row>
        <row r="1633">
          <cell r="B1633" t="str">
            <v>CWMVSS</v>
          </cell>
        </row>
        <row r="1634">
          <cell r="B1634" t="str">
            <v>CWMZCD</v>
          </cell>
        </row>
        <row r="1635">
          <cell r="B1635" t="str">
            <v>CWMZCD</v>
          </cell>
        </row>
        <row r="1636">
          <cell r="B1636" t="str">
            <v>CWMZCD</v>
          </cell>
        </row>
        <row r="1637">
          <cell r="B1637" t="str">
            <v>CWMZCD</v>
          </cell>
        </row>
        <row r="1638">
          <cell r="B1638" t="str">
            <v>CWMZCD</v>
          </cell>
        </row>
        <row r="1639">
          <cell r="B1639" t="str">
            <v>CWMZCD</v>
          </cell>
        </row>
        <row r="1640">
          <cell r="B1640" t="str">
            <v>CWMZCD</v>
          </cell>
        </row>
        <row r="1641">
          <cell r="B1641" t="str">
            <v>CWMZCD</v>
          </cell>
        </row>
        <row r="1642">
          <cell r="B1642" t="str">
            <v>CWMZCD</v>
          </cell>
        </row>
        <row r="1643">
          <cell r="B1643" t="str">
            <v>CWMZCD</v>
          </cell>
        </row>
        <row r="1644">
          <cell r="B1644" t="str">
            <v>CWMZCD</v>
          </cell>
        </row>
        <row r="1645">
          <cell r="B1645" t="str">
            <v>CWMZCD</v>
          </cell>
        </row>
        <row r="1646">
          <cell r="B1646" t="str">
            <v>CWMZCD</v>
          </cell>
        </row>
        <row r="1647">
          <cell r="B1647" t="str">
            <v>CWMZCD</v>
          </cell>
        </row>
        <row r="1648">
          <cell r="B1648" t="str">
            <v>CWMZLI</v>
          </cell>
        </row>
        <row r="1649">
          <cell r="B1649" t="str">
            <v>CWMZLI</v>
          </cell>
        </row>
        <row r="1650">
          <cell r="B1650" t="str">
            <v>CWMZLI</v>
          </cell>
        </row>
        <row r="1651">
          <cell r="B1651" t="str">
            <v>CWMZLI</v>
          </cell>
        </row>
        <row r="1652">
          <cell r="B1652" t="str">
            <v>CWMZLI</v>
          </cell>
        </row>
        <row r="1653">
          <cell r="B1653" t="str">
            <v>CWMZRS</v>
          </cell>
        </row>
        <row r="1654">
          <cell r="B1654" t="str">
            <v>CWMZRS</v>
          </cell>
        </row>
        <row r="1655">
          <cell r="B1655" t="str">
            <v>CWMZRS</v>
          </cell>
        </row>
        <row r="1656">
          <cell r="B1656" t="str">
            <v>CWMZRS</v>
          </cell>
        </row>
        <row r="1657">
          <cell r="B1657" t="str">
            <v>CWMZRS</v>
          </cell>
        </row>
        <row r="1658">
          <cell r="B1658" t="str">
            <v>CWMZSO</v>
          </cell>
        </row>
        <row r="1659">
          <cell r="B1659" t="str">
            <v>CWMZSO</v>
          </cell>
        </row>
        <row r="1660">
          <cell r="B1660" t="str">
            <v>CWMZSO</v>
          </cell>
        </row>
        <row r="1661">
          <cell r="B1661" t="str">
            <v>CWMZSO</v>
          </cell>
        </row>
        <row r="1662">
          <cell r="B1662" t="str">
            <v>CWMZSO</v>
          </cell>
        </row>
        <row r="1663">
          <cell r="B1663" t="str">
            <v>CWMZSO</v>
          </cell>
        </row>
        <row r="1664">
          <cell r="B1664" t="str">
            <v>CWMZSO</v>
          </cell>
        </row>
        <row r="1665">
          <cell r="B1665" t="str">
            <v>CWMZSO</v>
          </cell>
        </row>
        <row r="1666">
          <cell r="B1666" t="str">
            <v>CWMZSO</v>
          </cell>
        </row>
        <row r="1667">
          <cell r="B1667" t="str">
            <v>CWMZSO</v>
          </cell>
        </row>
        <row r="1668">
          <cell r="B1668" t="str">
            <v>CWMZSO</v>
          </cell>
        </row>
        <row r="1669">
          <cell r="B1669" t="str">
            <v>CWMZSS</v>
          </cell>
        </row>
        <row r="1670">
          <cell r="B1670" t="str">
            <v>CWMZSS</v>
          </cell>
        </row>
        <row r="1671">
          <cell r="B1671" t="str">
            <v>CWMZSS</v>
          </cell>
        </row>
        <row r="1672">
          <cell r="B1672" t="str">
            <v>CWMZSS</v>
          </cell>
        </row>
        <row r="1673">
          <cell r="B1673" t="str">
            <v>CWMZSS</v>
          </cell>
        </row>
        <row r="1674">
          <cell r="B1674" t="str">
            <v>CWMZSS</v>
          </cell>
        </row>
        <row r="1675">
          <cell r="B1675" t="str">
            <v>CWMZSS</v>
          </cell>
        </row>
        <row r="1676">
          <cell r="B1676" t="str">
            <v>CWMZSS</v>
          </cell>
        </row>
        <row r="1677">
          <cell r="B1677" t="str">
            <v>CWMZSS</v>
          </cell>
        </row>
        <row r="1678">
          <cell r="B1678" t="str">
            <v>CWMZSS</v>
          </cell>
        </row>
        <row r="1679">
          <cell r="B1679" t="str">
            <v>CWMZSS</v>
          </cell>
        </row>
        <row r="1680">
          <cell r="B1680" t="str">
            <v>CWMZSS</v>
          </cell>
        </row>
        <row r="1681">
          <cell r="B1681" t="str">
            <v>CWMZSS</v>
          </cell>
        </row>
        <row r="1682">
          <cell r="B1682" t="str">
            <v>CWMZSS</v>
          </cell>
        </row>
        <row r="1683">
          <cell r="B1683" t="str">
            <v>CWMZSS</v>
          </cell>
        </row>
        <row r="1684">
          <cell r="B1684" t="str">
            <v>CWMZSS</v>
          </cell>
        </row>
        <row r="1685">
          <cell r="B1685" t="str">
            <v>CWMZSS</v>
          </cell>
        </row>
        <row r="1686">
          <cell r="B1686" t="str">
            <v>CWMZSS</v>
          </cell>
        </row>
        <row r="1687">
          <cell r="B1687" t="str">
            <v>CWMZSS</v>
          </cell>
        </row>
        <row r="1688">
          <cell r="B1688" t="str">
            <v>CWMZSS</v>
          </cell>
        </row>
        <row r="1689">
          <cell r="B1689" t="str">
            <v>CWMZSS</v>
          </cell>
        </row>
        <row r="1690">
          <cell r="B1690" t="str">
            <v>CWMZSS</v>
          </cell>
        </row>
        <row r="1691">
          <cell r="B1691" t="str">
            <v>CWMZSS</v>
          </cell>
        </row>
        <row r="1692">
          <cell r="B1692" t="str">
            <v>CWMZSS</v>
          </cell>
        </row>
        <row r="1693">
          <cell r="B1693" t="str">
            <v>CWMZSS</v>
          </cell>
        </row>
        <row r="1694">
          <cell r="B1694" t="str">
            <v>CWMZSS</v>
          </cell>
        </row>
        <row r="1695">
          <cell r="B1695" t="str">
            <v>CWMZSS</v>
          </cell>
        </row>
        <row r="1696">
          <cell r="B1696" t="str">
            <v>CWMZSS</v>
          </cell>
        </row>
        <row r="1697">
          <cell r="B1697" t="str">
            <v>CWMZSS</v>
          </cell>
        </row>
        <row r="1698">
          <cell r="B1698" t="str">
            <v>CWMZSS</v>
          </cell>
        </row>
        <row r="1699">
          <cell r="B1699" t="str">
            <v>CWMZSS</v>
          </cell>
        </row>
        <row r="1700">
          <cell r="B1700" t="str">
            <v>CWMZSS</v>
          </cell>
        </row>
        <row r="1701">
          <cell r="B1701" t="str">
            <v>CWOY61</v>
          </cell>
        </row>
        <row r="1702">
          <cell r="B1702" t="str">
            <v>CWOY65</v>
          </cell>
        </row>
        <row r="1703">
          <cell r="B1703" t="str">
            <v>CWOY66</v>
          </cell>
        </row>
        <row r="1704">
          <cell r="B1704" t="str">
            <v>CWOY68</v>
          </cell>
        </row>
        <row r="1705">
          <cell r="B1705" t="str">
            <v>CWOY68</v>
          </cell>
        </row>
        <row r="1706">
          <cell r="B1706" t="str">
            <v>CWOYCD</v>
          </cell>
        </row>
        <row r="1707">
          <cell r="B1707" t="str">
            <v>CWOYCD</v>
          </cell>
        </row>
        <row r="1708">
          <cell r="B1708" t="str">
            <v>CWOYCD</v>
          </cell>
        </row>
        <row r="1709">
          <cell r="B1709" t="str">
            <v>CWOYCD</v>
          </cell>
        </row>
        <row r="1710">
          <cell r="B1710" t="str">
            <v>CWOYCD</v>
          </cell>
        </row>
        <row r="1711">
          <cell r="B1711" t="str">
            <v>CWOYCD</v>
          </cell>
        </row>
        <row r="1712">
          <cell r="B1712" t="str">
            <v>CWOYCD</v>
          </cell>
        </row>
        <row r="1713">
          <cell r="B1713" t="str">
            <v>CWOYCD</v>
          </cell>
        </row>
        <row r="1714">
          <cell r="B1714" t="str">
            <v>CWOYCD</v>
          </cell>
        </row>
        <row r="1715">
          <cell r="B1715" t="str">
            <v>CWOYCD</v>
          </cell>
        </row>
        <row r="1716">
          <cell r="B1716" t="str">
            <v>CWOYCD</v>
          </cell>
        </row>
        <row r="1717">
          <cell r="B1717" t="str">
            <v>CWOYCD</v>
          </cell>
        </row>
        <row r="1718">
          <cell r="B1718" t="str">
            <v>CWOYCD</v>
          </cell>
        </row>
        <row r="1719">
          <cell r="B1719" t="str">
            <v>CWOYCD</v>
          </cell>
        </row>
        <row r="1720">
          <cell r="B1720" t="str">
            <v>CWOYCD</v>
          </cell>
        </row>
        <row r="1721">
          <cell r="B1721" t="str">
            <v>CWOYCD</v>
          </cell>
        </row>
        <row r="1722">
          <cell r="B1722" t="str">
            <v>CWOYCD</v>
          </cell>
        </row>
        <row r="1723">
          <cell r="B1723" t="str">
            <v>CWOYCD</v>
          </cell>
        </row>
        <row r="1724">
          <cell r="B1724" t="str">
            <v>CWOYCD</v>
          </cell>
        </row>
        <row r="1725">
          <cell r="B1725" t="str">
            <v>CWOYCD</v>
          </cell>
        </row>
        <row r="1726">
          <cell r="B1726" t="str">
            <v>CWOYCD</v>
          </cell>
        </row>
        <row r="1727">
          <cell r="B1727" t="str">
            <v>CWOYCD</v>
          </cell>
        </row>
        <row r="1728">
          <cell r="B1728" t="str">
            <v>CWOYCD</v>
          </cell>
        </row>
        <row r="1729">
          <cell r="B1729" t="str">
            <v>CWOYCD</v>
          </cell>
        </row>
        <row r="1730">
          <cell r="B1730" t="str">
            <v>CWOYCD</v>
          </cell>
        </row>
        <row r="1731">
          <cell r="B1731" t="str">
            <v>CWOYCD</v>
          </cell>
        </row>
        <row r="1732">
          <cell r="B1732" t="str">
            <v>CWOYCD</v>
          </cell>
        </row>
        <row r="1733">
          <cell r="B1733" t="str">
            <v>CWOYCD</v>
          </cell>
        </row>
        <row r="1734">
          <cell r="B1734" t="str">
            <v>CWOYCD</v>
          </cell>
        </row>
        <row r="1735">
          <cell r="B1735" t="str">
            <v>CWOYCD</v>
          </cell>
        </row>
        <row r="1736">
          <cell r="B1736" t="str">
            <v>CWOYCD</v>
          </cell>
        </row>
        <row r="1737">
          <cell r="B1737" t="str">
            <v>CWOYCD</v>
          </cell>
        </row>
        <row r="1738">
          <cell r="B1738" t="str">
            <v>CWOYCD</v>
          </cell>
        </row>
        <row r="1739">
          <cell r="B1739" t="str">
            <v>CWOYCD</v>
          </cell>
        </row>
        <row r="1740">
          <cell r="B1740" t="str">
            <v>CWOYCD</v>
          </cell>
        </row>
        <row r="1741">
          <cell r="B1741" t="str">
            <v>CWOYCD</v>
          </cell>
        </row>
        <row r="1742">
          <cell r="B1742" t="str">
            <v>CWOYCD</v>
          </cell>
        </row>
        <row r="1743">
          <cell r="B1743" t="str">
            <v>CWOYLI</v>
          </cell>
        </row>
        <row r="1744">
          <cell r="B1744" t="str">
            <v>CWOYLI</v>
          </cell>
        </row>
        <row r="1745">
          <cell r="B1745" t="str">
            <v>CWOYLI</v>
          </cell>
        </row>
        <row r="1746">
          <cell r="B1746" t="str">
            <v>CWOYLI</v>
          </cell>
        </row>
        <row r="1747">
          <cell r="B1747" t="str">
            <v>CWOYLI</v>
          </cell>
        </row>
        <row r="1748">
          <cell r="B1748" t="str">
            <v>CWOYLI</v>
          </cell>
        </row>
        <row r="1749">
          <cell r="B1749" t="str">
            <v>CWOYLI</v>
          </cell>
        </row>
        <row r="1750">
          <cell r="B1750" t="str">
            <v>CWOYLI</v>
          </cell>
        </row>
        <row r="1751">
          <cell r="B1751" t="str">
            <v>CWOYLI</v>
          </cell>
        </row>
        <row r="1752">
          <cell r="B1752" t="str">
            <v>CWOYLI</v>
          </cell>
        </row>
        <row r="1753">
          <cell r="B1753" t="str">
            <v>CWOYLI</v>
          </cell>
        </row>
        <row r="1754">
          <cell r="B1754" t="str">
            <v>CWOYLI</v>
          </cell>
        </row>
        <row r="1755">
          <cell r="B1755" t="str">
            <v>CWOYLI</v>
          </cell>
        </row>
        <row r="1756">
          <cell r="B1756" t="str">
            <v>CWOYLI</v>
          </cell>
        </row>
        <row r="1757">
          <cell r="B1757" t="str">
            <v>CWOYLI</v>
          </cell>
        </row>
        <row r="1758">
          <cell r="B1758" t="str">
            <v>CWOYLI</v>
          </cell>
        </row>
        <row r="1759">
          <cell r="B1759" t="str">
            <v>CWOYLI</v>
          </cell>
        </row>
        <row r="1760">
          <cell r="B1760" t="str">
            <v>CWOYLI</v>
          </cell>
        </row>
        <row r="1761">
          <cell r="B1761" t="str">
            <v>CWOYPA</v>
          </cell>
        </row>
        <row r="1762">
          <cell r="B1762" t="str">
            <v>CWOYPA</v>
          </cell>
        </row>
        <row r="1763">
          <cell r="B1763" t="str">
            <v>CWOYPA</v>
          </cell>
        </row>
        <row r="1764">
          <cell r="B1764" t="str">
            <v>CWOYPA</v>
          </cell>
        </row>
        <row r="1765">
          <cell r="B1765" t="str">
            <v>CWOYPA</v>
          </cell>
        </row>
        <row r="1766">
          <cell r="B1766" t="str">
            <v>CWOYPA</v>
          </cell>
        </row>
        <row r="1767">
          <cell r="B1767" t="str">
            <v>CWOYPA</v>
          </cell>
        </row>
        <row r="1768">
          <cell r="B1768" t="str">
            <v>CWOYPA</v>
          </cell>
        </row>
        <row r="1769">
          <cell r="B1769" t="str">
            <v>CWOYPA</v>
          </cell>
        </row>
        <row r="1770">
          <cell r="B1770" t="str">
            <v>CWOYPA</v>
          </cell>
        </row>
        <row r="1771">
          <cell r="B1771" t="str">
            <v>CWOYPA</v>
          </cell>
        </row>
        <row r="1772">
          <cell r="B1772" t="str">
            <v>CWOYPA</v>
          </cell>
        </row>
        <row r="1773">
          <cell r="B1773" t="str">
            <v>CWOYPA</v>
          </cell>
        </row>
        <row r="1774">
          <cell r="B1774" t="str">
            <v>CWOYPA</v>
          </cell>
        </row>
        <row r="1775">
          <cell r="B1775" t="str">
            <v>CWOYPA</v>
          </cell>
        </row>
        <row r="1776">
          <cell r="B1776" t="str">
            <v>CWOYPA</v>
          </cell>
        </row>
        <row r="1777">
          <cell r="B1777" t="str">
            <v>CWOYPA</v>
          </cell>
        </row>
        <row r="1778">
          <cell r="B1778" t="str">
            <v>CWOYPA</v>
          </cell>
        </row>
        <row r="1779">
          <cell r="B1779" t="str">
            <v>CWOYPA</v>
          </cell>
        </row>
        <row r="1780">
          <cell r="B1780" t="str">
            <v>CWOYPA</v>
          </cell>
        </row>
        <row r="1781">
          <cell r="B1781" t="str">
            <v>CWOYPA</v>
          </cell>
        </row>
        <row r="1782">
          <cell r="B1782" t="str">
            <v>CWOYPA</v>
          </cell>
        </row>
        <row r="1783">
          <cell r="B1783" t="str">
            <v>CWOYPA</v>
          </cell>
        </row>
        <row r="1784">
          <cell r="B1784" t="str">
            <v>CWOYPA</v>
          </cell>
        </row>
        <row r="1785">
          <cell r="B1785" t="str">
            <v>CWOYPA</v>
          </cell>
        </row>
        <row r="1786">
          <cell r="B1786" t="str">
            <v>CWOYPA</v>
          </cell>
        </row>
        <row r="1787">
          <cell r="B1787" t="str">
            <v>CWOYPA</v>
          </cell>
        </row>
        <row r="1788">
          <cell r="B1788" t="str">
            <v>CWOYPA</v>
          </cell>
        </row>
        <row r="1789">
          <cell r="B1789" t="str">
            <v>CWOYPA</v>
          </cell>
        </row>
        <row r="1790">
          <cell r="B1790" t="str">
            <v>CWOYRS</v>
          </cell>
        </row>
        <row r="1791">
          <cell r="B1791" t="str">
            <v>CWOYRS</v>
          </cell>
        </row>
        <row r="1792">
          <cell r="B1792" t="str">
            <v>CWOYRS</v>
          </cell>
        </row>
        <row r="1793">
          <cell r="B1793" t="str">
            <v>CWOYRS</v>
          </cell>
        </row>
        <row r="1794">
          <cell r="B1794" t="str">
            <v>CWOYRS</v>
          </cell>
        </row>
        <row r="1795">
          <cell r="B1795" t="str">
            <v>CWOYRS</v>
          </cell>
        </row>
        <row r="1796">
          <cell r="B1796" t="str">
            <v>CWOYRS</v>
          </cell>
        </row>
        <row r="1797">
          <cell r="B1797" t="str">
            <v>CWOYRS</v>
          </cell>
        </row>
        <row r="1798">
          <cell r="B1798" t="str">
            <v>CWOYRS</v>
          </cell>
        </row>
        <row r="1799">
          <cell r="B1799" t="str">
            <v>CWOYRS</v>
          </cell>
        </row>
        <row r="1800">
          <cell r="B1800" t="str">
            <v>CWOYRS</v>
          </cell>
        </row>
        <row r="1801">
          <cell r="B1801" t="str">
            <v>CWOYRS</v>
          </cell>
        </row>
        <row r="1802">
          <cell r="B1802" t="str">
            <v>CWOYRS</v>
          </cell>
        </row>
        <row r="1803">
          <cell r="B1803" t="str">
            <v>CWOYRS</v>
          </cell>
        </row>
        <row r="1804">
          <cell r="B1804" t="str">
            <v>CWOYRS</v>
          </cell>
        </row>
        <row r="1805">
          <cell r="B1805" t="str">
            <v>CWOYRS</v>
          </cell>
        </row>
        <row r="1806">
          <cell r="B1806" t="str">
            <v>CWOYRS</v>
          </cell>
        </row>
        <row r="1807">
          <cell r="B1807" t="str">
            <v>CWOYRS</v>
          </cell>
        </row>
        <row r="1808">
          <cell r="B1808" t="str">
            <v>CWOYRS</v>
          </cell>
        </row>
        <row r="1809">
          <cell r="B1809" t="str">
            <v>CWOYSO</v>
          </cell>
        </row>
        <row r="1810">
          <cell r="B1810" t="str">
            <v>CWOYSO</v>
          </cell>
        </row>
        <row r="1811">
          <cell r="B1811" t="str">
            <v>CWOYSO</v>
          </cell>
        </row>
        <row r="1812">
          <cell r="B1812" t="str">
            <v>CWOYSO</v>
          </cell>
        </row>
        <row r="1813">
          <cell r="B1813" t="str">
            <v>CWOYSO</v>
          </cell>
        </row>
        <row r="1814">
          <cell r="B1814" t="str">
            <v>CWOYSO</v>
          </cell>
        </row>
        <row r="1815">
          <cell r="B1815" t="str">
            <v>CWOYSO</v>
          </cell>
        </row>
        <row r="1816">
          <cell r="B1816" t="str">
            <v>CWOYSO</v>
          </cell>
        </row>
        <row r="1817">
          <cell r="B1817" t="str">
            <v>CWOYSO</v>
          </cell>
        </row>
        <row r="1818">
          <cell r="B1818" t="str">
            <v>CWOYSO</v>
          </cell>
        </row>
        <row r="1819">
          <cell r="B1819" t="str">
            <v>CWOYSO</v>
          </cell>
        </row>
        <row r="1820">
          <cell r="B1820" t="str">
            <v>CWOYSO</v>
          </cell>
        </row>
        <row r="1821">
          <cell r="B1821" t="str">
            <v>CWOYSO</v>
          </cell>
        </row>
        <row r="1822">
          <cell r="B1822" t="str">
            <v>CWOYSO</v>
          </cell>
        </row>
        <row r="1823">
          <cell r="B1823" t="str">
            <v>CWOYSO</v>
          </cell>
        </row>
        <row r="1824">
          <cell r="B1824" t="str">
            <v>CWOYSO</v>
          </cell>
        </row>
        <row r="1825">
          <cell r="B1825" t="str">
            <v>CWOYSO</v>
          </cell>
        </row>
        <row r="1826">
          <cell r="B1826" t="str">
            <v>CWOYSO</v>
          </cell>
        </row>
        <row r="1827">
          <cell r="B1827" t="str">
            <v>CWOYSO</v>
          </cell>
        </row>
        <row r="1828">
          <cell r="B1828" t="str">
            <v>CWOYSO</v>
          </cell>
        </row>
        <row r="1829">
          <cell r="B1829" t="str">
            <v>CWOYSO</v>
          </cell>
        </row>
        <row r="1830">
          <cell r="B1830" t="str">
            <v>CWOYSO</v>
          </cell>
        </row>
        <row r="1831">
          <cell r="B1831" t="str">
            <v>CWOYSO</v>
          </cell>
        </row>
        <row r="1832">
          <cell r="B1832" t="str">
            <v>CWOYSO</v>
          </cell>
        </row>
        <row r="1833">
          <cell r="B1833" t="str">
            <v>CWOYSO</v>
          </cell>
        </row>
        <row r="1834">
          <cell r="B1834" t="str">
            <v>CWOYSO</v>
          </cell>
        </row>
        <row r="1835">
          <cell r="B1835" t="str">
            <v>CWOYSO</v>
          </cell>
        </row>
        <row r="1836">
          <cell r="B1836" t="str">
            <v>CWOYSO</v>
          </cell>
        </row>
        <row r="1837">
          <cell r="B1837" t="str">
            <v>CWOYSO</v>
          </cell>
        </row>
        <row r="1838">
          <cell r="B1838" t="str">
            <v>CWOYSO</v>
          </cell>
        </row>
        <row r="1839">
          <cell r="B1839" t="str">
            <v>CWOYSO</v>
          </cell>
        </row>
        <row r="1840">
          <cell r="B1840" t="str">
            <v>CWOYSO</v>
          </cell>
        </row>
        <row r="1841">
          <cell r="B1841" t="str">
            <v>CWOYSO</v>
          </cell>
        </row>
        <row r="1842">
          <cell r="B1842" t="str">
            <v>CWOYSO</v>
          </cell>
        </row>
        <row r="1843">
          <cell r="B1843" t="str">
            <v>CWOYSO</v>
          </cell>
        </row>
        <row r="1844">
          <cell r="B1844" t="str">
            <v>CWOYSO</v>
          </cell>
        </row>
        <row r="1845">
          <cell r="B1845" t="str">
            <v>CWOYSO</v>
          </cell>
        </row>
        <row r="1846">
          <cell r="B1846" t="str">
            <v>CWOYSO</v>
          </cell>
        </row>
        <row r="1847">
          <cell r="B1847" t="str">
            <v>CWOYSO</v>
          </cell>
        </row>
        <row r="1848">
          <cell r="B1848" t="str">
            <v>CWOYSO</v>
          </cell>
        </row>
        <row r="1849">
          <cell r="B1849" t="str">
            <v>CWOYSO</v>
          </cell>
        </row>
        <row r="1850">
          <cell r="B1850" t="str">
            <v>CWOYSO</v>
          </cell>
        </row>
        <row r="1851">
          <cell r="B1851" t="str">
            <v>CWOYSO</v>
          </cell>
        </row>
        <row r="1852">
          <cell r="B1852" t="str">
            <v>CWOYSO</v>
          </cell>
        </row>
        <row r="1853">
          <cell r="B1853" t="str">
            <v>CWOYSO</v>
          </cell>
        </row>
        <row r="1854">
          <cell r="B1854" t="str">
            <v>CWOYSS</v>
          </cell>
        </row>
        <row r="1855">
          <cell r="B1855" t="str">
            <v>CWOYSS</v>
          </cell>
        </row>
        <row r="1856">
          <cell r="B1856" t="str">
            <v>CWOYSS</v>
          </cell>
        </row>
        <row r="1857">
          <cell r="B1857" t="str">
            <v>CWOYSS</v>
          </cell>
        </row>
        <row r="1858">
          <cell r="B1858" t="str">
            <v>CWOYSS</v>
          </cell>
        </row>
        <row r="1859">
          <cell r="B1859" t="str">
            <v>CWOYSS</v>
          </cell>
        </row>
        <row r="1860">
          <cell r="B1860" t="str">
            <v>CWOYSS</v>
          </cell>
        </row>
        <row r="1861">
          <cell r="B1861" t="str">
            <v>CWOYSS</v>
          </cell>
        </row>
        <row r="1862">
          <cell r="B1862" t="str">
            <v>CWOYSS</v>
          </cell>
        </row>
        <row r="1863">
          <cell r="B1863" t="str">
            <v>CWOYSS</v>
          </cell>
        </row>
        <row r="1864">
          <cell r="B1864" t="str">
            <v>CWOYSS</v>
          </cell>
        </row>
        <row r="1865">
          <cell r="B1865" t="str">
            <v>CWOYSS</v>
          </cell>
        </row>
        <row r="1866">
          <cell r="B1866" t="str">
            <v>CWOYSS</v>
          </cell>
        </row>
        <row r="1867">
          <cell r="B1867" t="str">
            <v>CWOYSS</v>
          </cell>
        </row>
        <row r="1868">
          <cell r="B1868" t="str">
            <v>CWOYSS</v>
          </cell>
        </row>
        <row r="1869">
          <cell r="B1869" t="str">
            <v>CWOYSS</v>
          </cell>
        </row>
        <row r="1870">
          <cell r="B1870" t="str">
            <v>CWOYSS</v>
          </cell>
        </row>
        <row r="1871">
          <cell r="B1871" t="str">
            <v>CWOYSS</v>
          </cell>
        </row>
        <row r="1872">
          <cell r="B1872" t="str">
            <v>CWOYSS</v>
          </cell>
        </row>
        <row r="1873">
          <cell r="B1873" t="str">
            <v>CWOYSS</v>
          </cell>
        </row>
        <row r="1874">
          <cell r="B1874" t="str">
            <v>CWOYSS</v>
          </cell>
        </row>
        <row r="1875">
          <cell r="B1875" t="str">
            <v>CWOYSS</v>
          </cell>
        </row>
        <row r="1876">
          <cell r="B1876" t="str">
            <v>CWOYSS</v>
          </cell>
        </row>
        <row r="1877">
          <cell r="B1877" t="str">
            <v>CWOYSS</v>
          </cell>
        </row>
        <row r="1878">
          <cell r="B1878" t="str">
            <v>CWOYSS</v>
          </cell>
        </row>
        <row r="1879">
          <cell r="B1879" t="str">
            <v>CWOYSS</v>
          </cell>
        </row>
        <row r="1880">
          <cell r="B1880" t="str">
            <v>CWOYSS</v>
          </cell>
        </row>
        <row r="1881">
          <cell r="B1881" t="str">
            <v>CWOYSS</v>
          </cell>
        </row>
        <row r="1882">
          <cell r="B1882" t="str">
            <v>CWOYSS</v>
          </cell>
        </row>
        <row r="1883">
          <cell r="B1883" t="str">
            <v>CWOYSS</v>
          </cell>
        </row>
        <row r="1884">
          <cell r="B1884" t="str">
            <v>CWOYSS</v>
          </cell>
        </row>
        <row r="1885">
          <cell r="B1885" t="str">
            <v>CWOYSS</v>
          </cell>
        </row>
        <row r="1886">
          <cell r="B1886" t="str">
            <v>CWOYSS</v>
          </cell>
        </row>
        <row r="1887">
          <cell r="B1887" t="str">
            <v>CWOYSS</v>
          </cell>
        </row>
        <row r="1888">
          <cell r="B1888" t="str">
            <v>CWOYSS</v>
          </cell>
        </row>
        <row r="1889">
          <cell r="B1889" t="str">
            <v>CWOYSS</v>
          </cell>
        </row>
        <row r="1890">
          <cell r="B1890" t="str">
            <v>CWOYSS</v>
          </cell>
        </row>
        <row r="1891">
          <cell r="B1891" t="str">
            <v>CWOYSS</v>
          </cell>
        </row>
        <row r="1892">
          <cell r="B1892" t="str">
            <v>CWOYSS</v>
          </cell>
        </row>
        <row r="1893">
          <cell r="B1893" t="str">
            <v>CWOYSS</v>
          </cell>
        </row>
        <row r="1894">
          <cell r="B1894" t="str">
            <v>CWOYSS</v>
          </cell>
        </row>
        <row r="1895">
          <cell r="B1895" t="str">
            <v>CWOYSS</v>
          </cell>
        </row>
        <row r="1896">
          <cell r="B1896" t="str">
            <v>CWOYSS</v>
          </cell>
        </row>
        <row r="1897">
          <cell r="B1897" t="str">
            <v>CWOYSS</v>
          </cell>
        </row>
        <row r="1898">
          <cell r="B1898" t="str">
            <v>CWOYSS</v>
          </cell>
        </row>
        <row r="1899">
          <cell r="B1899" t="str">
            <v>CWOYSS</v>
          </cell>
        </row>
        <row r="1900">
          <cell r="B1900" t="str">
            <v>CWOYSS</v>
          </cell>
        </row>
        <row r="1901">
          <cell r="B1901" t="str">
            <v>CWOYSS</v>
          </cell>
        </row>
        <row r="1902">
          <cell r="B1902" t="str">
            <v>CWOYSS</v>
          </cell>
        </row>
        <row r="1903">
          <cell r="B1903" t="str">
            <v>CWOYSS</v>
          </cell>
        </row>
        <row r="1904">
          <cell r="B1904" t="str">
            <v>CWOYSS</v>
          </cell>
        </row>
        <row r="1905">
          <cell r="B1905" t="str">
            <v>CWOYSS</v>
          </cell>
        </row>
        <row r="1906">
          <cell r="B1906" t="str">
            <v>CWOYSS</v>
          </cell>
        </row>
        <row r="1907">
          <cell r="B1907" t="str">
            <v>CWOYSS</v>
          </cell>
        </row>
        <row r="1908">
          <cell r="B1908" t="str">
            <v>CWOYSS</v>
          </cell>
        </row>
        <row r="1909">
          <cell r="B1909" t="str">
            <v>CWOYSS</v>
          </cell>
        </row>
        <row r="1910">
          <cell r="B1910" t="str">
            <v>CWOYSS</v>
          </cell>
        </row>
        <row r="1911">
          <cell r="B1911" t="str">
            <v>CWOYSS</v>
          </cell>
        </row>
        <row r="1912">
          <cell r="B1912" t="str">
            <v>CWOYSS</v>
          </cell>
        </row>
        <row r="1913">
          <cell r="B1913" t="str">
            <v>CWOYSS</v>
          </cell>
        </row>
        <row r="1914">
          <cell r="B1914" t="str">
            <v>CWOYSS</v>
          </cell>
        </row>
        <row r="1915">
          <cell r="B1915" t="str">
            <v>CWOYSS</v>
          </cell>
        </row>
        <row r="1916">
          <cell r="B1916" t="str">
            <v>CWOYSS</v>
          </cell>
        </row>
        <row r="1917">
          <cell r="B1917" t="str">
            <v>CWOYSS</v>
          </cell>
        </row>
        <row r="1918">
          <cell r="B1918" t="str">
            <v>CWOYSS</v>
          </cell>
        </row>
        <row r="1919">
          <cell r="B1919" t="str">
            <v>CWOYSS</v>
          </cell>
        </row>
        <row r="1920">
          <cell r="B1920" t="str">
            <v>CWOYSS</v>
          </cell>
        </row>
        <row r="1921">
          <cell r="B1921" t="str">
            <v>CWOYSS</v>
          </cell>
        </row>
        <row r="1922">
          <cell r="B1922" t="str">
            <v>CWOYSS</v>
          </cell>
        </row>
        <row r="1923">
          <cell r="B1923" t="str">
            <v>CWOYSS</v>
          </cell>
        </row>
        <row r="1924">
          <cell r="B1924" t="str">
            <v>CWOYSS</v>
          </cell>
        </row>
        <row r="1925">
          <cell r="B1925" t="str">
            <v>CWOYSS</v>
          </cell>
        </row>
        <row r="1926">
          <cell r="B1926" t="str">
            <v>CWOYSS</v>
          </cell>
        </row>
        <row r="1927">
          <cell r="B1927" t="str">
            <v>CWOYSS</v>
          </cell>
        </row>
        <row r="1928">
          <cell r="B1928" t="str">
            <v>CWOYSS</v>
          </cell>
        </row>
        <row r="1929">
          <cell r="B1929" t="str">
            <v>CWOYSS</v>
          </cell>
        </row>
        <row r="1930">
          <cell r="B1930" t="str">
            <v>CWOYSS</v>
          </cell>
        </row>
        <row r="1931">
          <cell r="B1931" t="str">
            <v>CWOYSS</v>
          </cell>
        </row>
        <row r="1932">
          <cell r="B1932" t="str">
            <v>CWOYSS</v>
          </cell>
        </row>
        <row r="1933">
          <cell r="B1933" t="str">
            <v>EBMGSS</v>
          </cell>
        </row>
        <row r="1934">
          <cell r="B1934" t="str">
            <v>EBMGSS</v>
          </cell>
        </row>
        <row r="1935">
          <cell r="B1935" t="str">
            <v>EBMGSS</v>
          </cell>
        </row>
        <row r="1936">
          <cell r="B1936" t="str">
            <v>EBMGSS</v>
          </cell>
        </row>
        <row r="1937">
          <cell r="B1937" t="str">
            <v>EBMGSS</v>
          </cell>
        </row>
        <row r="1938">
          <cell r="B1938" t="str">
            <v>EBMGSS</v>
          </cell>
        </row>
        <row r="1939">
          <cell r="B1939" t="str">
            <v>EBMGSS</v>
          </cell>
        </row>
        <row r="1940">
          <cell r="B1940" t="str">
            <v>EBMGSS</v>
          </cell>
        </row>
        <row r="1941">
          <cell r="B1941" t="str">
            <v>EBMGSS</v>
          </cell>
        </row>
        <row r="1942">
          <cell r="B1942" t="str">
            <v>EDRE03</v>
          </cell>
        </row>
        <row r="1943">
          <cell r="B1943" t="str">
            <v>EDRE10</v>
          </cell>
        </row>
        <row r="1944">
          <cell r="B1944" t="str">
            <v>EDRE15</v>
          </cell>
        </row>
        <row r="1945">
          <cell r="B1945" t="str">
            <v>EDRE15</v>
          </cell>
        </row>
        <row r="1946">
          <cell r="B1946" t="str">
            <v>EDRE15</v>
          </cell>
        </row>
        <row r="1947">
          <cell r="B1947" t="str">
            <v>EDRE71</v>
          </cell>
        </row>
        <row r="1948">
          <cell r="B1948" t="str">
            <v>EDRELH</v>
          </cell>
        </row>
        <row r="1949">
          <cell r="B1949" t="str">
            <v>EDRELH</v>
          </cell>
        </row>
        <row r="1950">
          <cell r="B1950" t="str">
            <v>EDRELH</v>
          </cell>
        </row>
        <row r="1951">
          <cell r="B1951" t="str">
            <v>EDRELH</v>
          </cell>
        </row>
        <row r="1952">
          <cell r="B1952" t="str">
            <v>EDRELH</v>
          </cell>
        </row>
        <row r="1953">
          <cell r="B1953" t="str">
            <v>EDRELH</v>
          </cell>
        </row>
        <row r="1954">
          <cell r="B1954" t="str">
            <v>EDRELH</v>
          </cell>
        </row>
        <row r="1955">
          <cell r="B1955" t="str">
            <v>EDRELH</v>
          </cell>
        </row>
        <row r="1956">
          <cell r="B1956" t="str">
            <v>EDRELH</v>
          </cell>
        </row>
        <row r="1957">
          <cell r="B1957" t="str">
            <v>EDRELH</v>
          </cell>
        </row>
        <row r="1958">
          <cell r="B1958" t="str">
            <v>EDRELH</v>
          </cell>
        </row>
        <row r="1959">
          <cell r="B1959" t="str">
            <v>EDRELH</v>
          </cell>
        </row>
        <row r="1960">
          <cell r="B1960" t="str">
            <v>EDRELH</v>
          </cell>
        </row>
        <row r="1961">
          <cell r="B1961" t="str">
            <v>EDRESS</v>
          </cell>
        </row>
        <row r="1962">
          <cell r="B1962" t="str">
            <v>EDRESS</v>
          </cell>
        </row>
        <row r="1963">
          <cell r="B1963" t="str">
            <v>EDRESS</v>
          </cell>
        </row>
        <row r="1964">
          <cell r="B1964" t="str">
            <v>EDRESS</v>
          </cell>
        </row>
        <row r="1965">
          <cell r="B1965" t="str">
            <v>EDRESS</v>
          </cell>
        </row>
        <row r="1966">
          <cell r="B1966" t="str">
            <v>EDRESS</v>
          </cell>
        </row>
        <row r="1967">
          <cell r="B1967" t="str">
            <v>EDRESS</v>
          </cell>
        </row>
        <row r="1968">
          <cell r="B1968" t="str">
            <v>EDRESS</v>
          </cell>
        </row>
        <row r="1969">
          <cell r="B1969" t="str">
            <v>EDRESS</v>
          </cell>
        </row>
        <row r="1970">
          <cell r="B1970" t="str">
            <v>EDRESS</v>
          </cell>
        </row>
        <row r="1971">
          <cell r="B1971" t="str">
            <v>EDRESS</v>
          </cell>
        </row>
        <row r="1972">
          <cell r="B1972" t="str">
            <v>EDRESS</v>
          </cell>
        </row>
        <row r="1973">
          <cell r="B1973" t="str">
            <v>EDRESS</v>
          </cell>
        </row>
        <row r="1974">
          <cell r="B1974" t="str">
            <v>EDRESS</v>
          </cell>
        </row>
        <row r="1975">
          <cell r="B1975" t="str">
            <v>EDRESS</v>
          </cell>
        </row>
        <row r="1976">
          <cell r="B1976" t="str">
            <v>EDRESS</v>
          </cell>
        </row>
        <row r="1977">
          <cell r="B1977" t="str">
            <v>EDRESS</v>
          </cell>
        </row>
        <row r="1978">
          <cell r="B1978" t="str">
            <v>EDRESS</v>
          </cell>
        </row>
        <row r="1979">
          <cell r="B1979" t="str">
            <v>EDRESS</v>
          </cell>
        </row>
        <row r="1980">
          <cell r="B1980" t="str">
            <v>EDRESS</v>
          </cell>
        </row>
        <row r="1981">
          <cell r="B1981" t="str">
            <v>EDRESS</v>
          </cell>
        </row>
        <row r="1982">
          <cell r="B1982" t="str">
            <v>EDRESS</v>
          </cell>
        </row>
        <row r="1983">
          <cell r="B1983" t="str">
            <v>EDRESS</v>
          </cell>
        </row>
        <row r="1984">
          <cell r="B1984" t="str">
            <v>EDRESS</v>
          </cell>
        </row>
        <row r="1985">
          <cell r="B1985" t="str">
            <v>EDRESS</v>
          </cell>
        </row>
        <row r="1986">
          <cell r="B1986" t="str">
            <v>EDRESS</v>
          </cell>
        </row>
        <row r="1987">
          <cell r="B1987" t="str">
            <v>EDRESS</v>
          </cell>
        </row>
        <row r="1988">
          <cell r="B1988" t="str">
            <v>EDRESS</v>
          </cell>
        </row>
        <row r="1989">
          <cell r="B1989" t="str">
            <v>EDRESS</v>
          </cell>
        </row>
        <row r="1990">
          <cell r="B1990" t="str">
            <v>EDRESS</v>
          </cell>
        </row>
        <row r="1991">
          <cell r="B1991" t="str">
            <v>EDRESS</v>
          </cell>
        </row>
        <row r="1992">
          <cell r="B1992" t="str">
            <v>EDRESS</v>
          </cell>
        </row>
        <row r="1993">
          <cell r="B1993" t="str">
            <v>EDRESS</v>
          </cell>
        </row>
        <row r="1994">
          <cell r="B1994" t="str">
            <v>EDRESS</v>
          </cell>
        </row>
        <row r="1995">
          <cell r="B1995" t="str">
            <v>EDRESS</v>
          </cell>
        </row>
        <row r="1996">
          <cell r="B1996" t="str">
            <v>EDRESS</v>
          </cell>
        </row>
        <row r="1997">
          <cell r="B1997" t="str">
            <v>EDRESS</v>
          </cell>
        </row>
        <row r="1998">
          <cell r="B1998" t="str">
            <v>EDRESS</v>
          </cell>
        </row>
        <row r="1999">
          <cell r="B1999" t="str">
            <v>EDRESS</v>
          </cell>
        </row>
        <row r="2000">
          <cell r="B2000" t="str">
            <v>EDRESS</v>
          </cell>
        </row>
        <row r="2001">
          <cell r="B2001" t="str">
            <v>EDRESS</v>
          </cell>
        </row>
        <row r="2002">
          <cell r="B2002" t="str">
            <v>EDRESS</v>
          </cell>
        </row>
        <row r="2003">
          <cell r="B2003" t="str">
            <v>EDRESS</v>
          </cell>
        </row>
        <row r="2004">
          <cell r="B2004" t="str">
            <v>EDRESS</v>
          </cell>
        </row>
        <row r="2005">
          <cell r="B2005" t="str">
            <v>EDRESS</v>
          </cell>
        </row>
        <row r="2006">
          <cell r="B2006" t="str">
            <v>EDRESS</v>
          </cell>
        </row>
        <row r="2007">
          <cell r="B2007" t="str">
            <v>EDRESS</v>
          </cell>
        </row>
        <row r="2008">
          <cell r="B2008" t="str">
            <v>EDRESS</v>
          </cell>
        </row>
        <row r="2009">
          <cell r="B2009" t="str">
            <v>EDRESS</v>
          </cell>
        </row>
        <row r="2010">
          <cell r="B2010" t="str">
            <v>EDRESS</v>
          </cell>
        </row>
        <row r="2011">
          <cell r="B2011" t="str">
            <v>EDRESS</v>
          </cell>
        </row>
        <row r="2012">
          <cell r="B2012" t="str">
            <v>EDRESS</v>
          </cell>
        </row>
        <row r="2013">
          <cell r="B2013" t="str">
            <v>EDRESS</v>
          </cell>
        </row>
        <row r="2014">
          <cell r="B2014" t="str">
            <v>EDRESS</v>
          </cell>
        </row>
        <row r="2015">
          <cell r="B2015" t="str">
            <v>EDRESS</v>
          </cell>
        </row>
        <row r="2016">
          <cell r="B2016" t="str">
            <v>EDRESS</v>
          </cell>
        </row>
        <row r="2017">
          <cell r="B2017" t="str">
            <v>EDRESS</v>
          </cell>
        </row>
        <row r="2018">
          <cell r="B2018" t="str">
            <v>EDRESS</v>
          </cell>
        </row>
        <row r="2019">
          <cell r="B2019" t="str">
            <v>EDRESS</v>
          </cell>
        </row>
        <row r="2020">
          <cell r="B2020" t="str">
            <v>EDRESS</v>
          </cell>
        </row>
        <row r="2021">
          <cell r="B2021" t="str">
            <v>EDRESS</v>
          </cell>
        </row>
        <row r="2022">
          <cell r="B2022" t="str">
            <v>EDRESS</v>
          </cell>
        </row>
        <row r="2023">
          <cell r="B2023" t="str">
            <v>EDRESS</v>
          </cell>
        </row>
        <row r="2024">
          <cell r="B2024" t="str">
            <v>EDRESS</v>
          </cell>
        </row>
        <row r="2025">
          <cell r="B2025" t="str">
            <v>EDRESS</v>
          </cell>
        </row>
        <row r="2026">
          <cell r="B2026" t="str">
            <v>EDRESS</v>
          </cell>
        </row>
        <row r="2027">
          <cell r="B2027" t="str">
            <v>EDRESS</v>
          </cell>
        </row>
        <row r="2028">
          <cell r="B2028" t="str">
            <v>EDRESS</v>
          </cell>
        </row>
        <row r="2029">
          <cell r="B2029" t="str">
            <v>EDRESS</v>
          </cell>
        </row>
        <row r="2030">
          <cell r="B2030" t="str">
            <v>EDRESS</v>
          </cell>
        </row>
        <row r="2031">
          <cell r="B2031" t="str">
            <v>EDRESS</v>
          </cell>
        </row>
        <row r="2032">
          <cell r="B2032" t="str">
            <v>EDRESS</v>
          </cell>
        </row>
        <row r="2033">
          <cell r="B2033" t="str">
            <v>EDRESS</v>
          </cell>
        </row>
        <row r="2034">
          <cell r="B2034" t="str">
            <v>EDRESS</v>
          </cell>
        </row>
        <row r="2035">
          <cell r="B2035" t="str">
            <v>EDRESS</v>
          </cell>
        </row>
        <row r="2036">
          <cell r="B2036" t="str">
            <v>EDRESS</v>
          </cell>
        </row>
        <row r="2037">
          <cell r="B2037" t="str">
            <v>EDRESS</v>
          </cell>
        </row>
        <row r="2038">
          <cell r="B2038" t="str">
            <v>EFAKSO</v>
          </cell>
        </row>
        <row r="2039">
          <cell r="B2039" t="str">
            <v>EFAKSS</v>
          </cell>
        </row>
        <row r="2040">
          <cell r="B2040" t="str">
            <v>EFAKSS</v>
          </cell>
        </row>
        <row r="2041">
          <cell r="B2041" t="str">
            <v>EFAKSS</v>
          </cell>
        </row>
        <row r="2042">
          <cell r="B2042" t="str">
            <v>EFAKSS</v>
          </cell>
        </row>
        <row r="2043">
          <cell r="B2043" t="str">
            <v>EFAKSS</v>
          </cell>
        </row>
        <row r="2044">
          <cell r="B2044" t="str">
            <v>EFAKSS</v>
          </cell>
        </row>
        <row r="2045">
          <cell r="B2045" t="str">
            <v>EFAKSS</v>
          </cell>
        </row>
        <row r="2046">
          <cell r="B2046" t="str">
            <v>EFAKSS</v>
          </cell>
        </row>
        <row r="2047">
          <cell r="B2047" t="str">
            <v>EFAKSS</v>
          </cell>
        </row>
        <row r="2048">
          <cell r="B2048" t="str">
            <v>EFAKSS</v>
          </cell>
        </row>
        <row r="2049">
          <cell r="B2049" t="str">
            <v>EFAKSS</v>
          </cell>
        </row>
        <row r="2050">
          <cell r="B2050" t="str">
            <v>EFAKSS</v>
          </cell>
        </row>
        <row r="2051">
          <cell r="B2051" t="str">
            <v>EFAKSS</v>
          </cell>
        </row>
        <row r="2052">
          <cell r="B2052" t="str">
            <v>EFBVSO</v>
          </cell>
        </row>
        <row r="2053">
          <cell r="B2053" t="str">
            <v>EFBVSS</v>
          </cell>
        </row>
        <row r="2054">
          <cell r="B2054" t="str">
            <v>EFBVSS</v>
          </cell>
        </row>
        <row r="2055">
          <cell r="B2055" t="str">
            <v>EFBVSS</v>
          </cell>
        </row>
        <row r="2056">
          <cell r="B2056" t="str">
            <v>EFBVSS</v>
          </cell>
        </row>
        <row r="2057">
          <cell r="B2057" t="str">
            <v>EFBVSS</v>
          </cell>
        </row>
        <row r="2058">
          <cell r="B2058" t="str">
            <v>EFBVSS</v>
          </cell>
        </row>
        <row r="2059">
          <cell r="B2059" t="str">
            <v>EFBVSS</v>
          </cell>
        </row>
        <row r="2060">
          <cell r="B2060" t="str">
            <v>EFBVSS</v>
          </cell>
        </row>
        <row r="2061">
          <cell r="B2061" t="str">
            <v>EFBVSS</v>
          </cell>
        </row>
        <row r="2062">
          <cell r="B2062" t="str">
            <v>EFCV03</v>
          </cell>
        </row>
        <row r="2063">
          <cell r="B2063" t="str">
            <v>EFCV03</v>
          </cell>
        </row>
        <row r="2064">
          <cell r="B2064" t="str">
            <v>EFCVCO</v>
          </cell>
        </row>
        <row r="2065">
          <cell r="B2065" t="str">
            <v>EFCVLI</v>
          </cell>
        </row>
        <row r="2066">
          <cell r="B2066" t="str">
            <v>EFCVLI</v>
          </cell>
        </row>
        <row r="2067">
          <cell r="B2067" t="str">
            <v>EFCVLI</v>
          </cell>
        </row>
        <row r="2068">
          <cell r="B2068" t="str">
            <v>EFCVLI</v>
          </cell>
        </row>
        <row r="2069">
          <cell r="B2069" t="str">
            <v>EFCVLI</v>
          </cell>
        </row>
        <row r="2070">
          <cell r="B2070" t="str">
            <v>EFCVLI</v>
          </cell>
        </row>
        <row r="2071">
          <cell r="B2071" t="str">
            <v>EFCVLI</v>
          </cell>
        </row>
        <row r="2072">
          <cell r="B2072" t="str">
            <v>EFCVLI</v>
          </cell>
        </row>
        <row r="2073">
          <cell r="B2073" t="str">
            <v>EFCVLI</v>
          </cell>
        </row>
        <row r="2074">
          <cell r="B2074" t="str">
            <v>EFCVLI</v>
          </cell>
        </row>
        <row r="2075">
          <cell r="B2075" t="str">
            <v>EFCVLI</v>
          </cell>
        </row>
        <row r="2076">
          <cell r="B2076" t="str">
            <v>EFCVLI</v>
          </cell>
        </row>
        <row r="2077">
          <cell r="B2077" t="str">
            <v>EFCVLI</v>
          </cell>
        </row>
        <row r="2078">
          <cell r="B2078" t="str">
            <v>EFCVLI</v>
          </cell>
        </row>
        <row r="2079">
          <cell r="B2079" t="str">
            <v>EFCVLI</v>
          </cell>
        </row>
        <row r="2080">
          <cell r="B2080" t="str">
            <v>EFCVLI</v>
          </cell>
        </row>
        <row r="2081">
          <cell r="B2081" t="str">
            <v>EFCVLI</v>
          </cell>
        </row>
        <row r="2082">
          <cell r="B2082" t="str">
            <v>EFCVLI</v>
          </cell>
        </row>
        <row r="2083">
          <cell r="B2083" t="str">
            <v>EFCVLI</v>
          </cell>
        </row>
        <row r="2084">
          <cell r="B2084" t="str">
            <v>EFCVLI</v>
          </cell>
        </row>
        <row r="2085">
          <cell r="B2085" t="str">
            <v>EFCVLI</v>
          </cell>
        </row>
        <row r="2086">
          <cell r="B2086" t="str">
            <v>EFCVLI</v>
          </cell>
        </row>
        <row r="2087">
          <cell r="B2087" t="str">
            <v>EFCVLI</v>
          </cell>
        </row>
        <row r="2088">
          <cell r="B2088" t="str">
            <v>EFCVLI</v>
          </cell>
        </row>
        <row r="2089">
          <cell r="B2089" t="str">
            <v>EFCVLI</v>
          </cell>
        </row>
        <row r="2090">
          <cell r="B2090" t="str">
            <v>EFCVLI</v>
          </cell>
        </row>
        <row r="2091">
          <cell r="B2091" t="str">
            <v>EFCVLI</v>
          </cell>
        </row>
        <row r="2092">
          <cell r="B2092" t="str">
            <v>EFCVLI</v>
          </cell>
        </row>
        <row r="2093">
          <cell r="B2093" t="str">
            <v>EFCVPA</v>
          </cell>
        </row>
        <row r="2094">
          <cell r="B2094" t="str">
            <v>EFCVPA</v>
          </cell>
        </row>
        <row r="2095">
          <cell r="B2095" t="str">
            <v>EFCVPA</v>
          </cell>
        </row>
        <row r="2096">
          <cell r="B2096" t="str">
            <v>EFCVPA</v>
          </cell>
        </row>
        <row r="2097">
          <cell r="B2097" t="str">
            <v>EFCVPA</v>
          </cell>
        </row>
        <row r="2098">
          <cell r="B2098" t="str">
            <v>EFCVPA</v>
          </cell>
        </row>
        <row r="2099">
          <cell r="B2099" t="str">
            <v>EFCVPA</v>
          </cell>
        </row>
        <row r="2100">
          <cell r="B2100" t="str">
            <v>EFCVPA</v>
          </cell>
        </row>
        <row r="2101">
          <cell r="B2101" t="str">
            <v>EFCVPA</v>
          </cell>
        </row>
        <row r="2102">
          <cell r="B2102" t="str">
            <v>EFCVPA</v>
          </cell>
        </row>
        <row r="2103">
          <cell r="B2103" t="str">
            <v>EFCVRS</v>
          </cell>
        </row>
        <row r="2104">
          <cell r="B2104" t="str">
            <v>EFCVRS</v>
          </cell>
        </row>
        <row r="2105">
          <cell r="B2105" t="str">
            <v>EFCVRS</v>
          </cell>
        </row>
        <row r="2106">
          <cell r="B2106" t="str">
            <v>EFCVRS</v>
          </cell>
        </row>
        <row r="2107">
          <cell r="B2107" t="str">
            <v>EFCVRS</v>
          </cell>
        </row>
        <row r="2108">
          <cell r="B2108" t="str">
            <v>EFCVRS</v>
          </cell>
        </row>
        <row r="2109">
          <cell r="B2109" t="str">
            <v>EFCVRS</v>
          </cell>
        </row>
        <row r="2110">
          <cell r="B2110" t="str">
            <v>EFCVRS</v>
          </cell>
        </row>
        <row r="2111">
          <cell r="B2111" t="str">
            <v>EFCVRS</v>
          </cell>
        </row>
        <row r="2112">
          <cell r="B2112" t="str">
            <v>EFCVRS</v>
          </cell>
        </row>
        <row r="2113">
          <cell r="B2113" t="str">
            <v>EFCVRS</v>
          </cell>
        </row>
        <row r="2114">
          <cell r="B2114" t="str">
            <v>EFCVRS</v>
          </cell>
        </row>
        <row r="2115">
          <cell r="B2115" t="str">
            <v>EFCVRS</v>
          </cell>
        </row>
        <row r="2116">
          <cell r="B2116" t="str">
            <v>EFCVRS</v>
          </cell>
        </row>
        <row r="2117">
          <cell r="B2117" t="str">
            <v>EFCVRS</v>
          </cell>
        </row>
        <row r="2118">
          <cell r="B2118" t="str">
            <v>EFCVRS</v>
          </cell>
        </row>
        <row r="2119">
          <cell r="B2119" t="str">
            <v>EFCVRS</v>
          </cell>
        </row>
        <row r="2120">
          <cell r="B2120" t="str">
            <v>EFCVRS</v>
          </cell>
        </row>
        <row r="2121">
          <cell r="B2121" t="str">
            <v>EFCVRS</v>
          </cell>
        </row>
        <row r="2122">
          <cell r="B2122" t="str">
            <v>EFCVRS</v>
          </cell>
        </row>
        <row r="2123">
          <cell r="B2123" t="str">
            <v>EFCVSO</v>
          </cell>
        </row>
        <row r="2124">
          <cell r="B2124" t="str">
            <v>EFCVSO</v>
          </cell>
        </row>
        <row r="2125">
          <cell r="B2125" t="str">
            <v>EFCVSO</v>
          </cell>
        </row>
        <row r="2126">
          <cell r="B2126" t="str">
            <v>EFCVSO</v>
          </cell>
        </row>
        <row r="2127">
          <cell r="B2127" t="str">
            <v>EFCVSO</v>
          </cell>
        </row>
        <row r="2128">
          <cell r="B2128" t="str">
            <v>EFCVSO</v>
          </cell>
        </row>
        <row r="2129">
          <cell r="B2129" t="str">
            <v>EFCVSO</v>
          </cell>
        </row>
        <row r="2130">
          <cell r="B2130" t="str">
            <v>EFCVSO</v>
          </cell>
        </row>
        <row r="2131">
          <cell r="B2131" t="str">
            <v>EFCVSO</v>
          </cell>
        </row>
        <row r="2132">
          <cell r="B2132" t="str">
            <v>EFCVSO</v>
          </cell>
        </row>
        <row r="2133">
          <cell r="B2133" t="str">
            <v>EFCVSO</v>
          </cell>
        </row>
        <row r="2134">
          <cell r="B2134" t="str">
            <v>EFCVSO</v>
          </cell>
        </row>
        <row r="2135">
          <cell r="B2135" t="str">
            <v>EFCVSO</v>
          </cell>
        </row>
        <row r="2136">
          <cell r="B2136" t="str">
            <v>EFCVSO</v>
          </cell>
        </row>
        <row r="2137">
          <cell r="B2137" t="str">
            <v>EFCVSO</v>
          </cell>
        </row>
        <row r="2138">
          <cell r="B2138" t="str">
            <v>EFCVSO</v>
          </cell>
        </row>
        <row r="2139">
          <cell r="B2139" t="str">
            <v>EFCVSO</v>
          </cell>
        </row>
        <row r="2140">
          <cell r="B2140" t="str">
            <v>EFCVSO</v>
          </cell>
        </row>
        <row r="2141">
          <cell r="B2141" t="str">
            <v>EFCVSO</v>
          </cell>
        </row>
        <row r="2142">
          <cell r="B2142" t="str">
            <v>EFCVSO</v>
          </cell>
        </row>
        <row r="2143">
          <cell r="B2143" t="str">
            <v>EFCVSO</v>
          </cell>
        </row>
        <row r="2144">
          <cell r="B2144" t="str">
            <v>EFCVSO</v>
          </cell>
        </row>
        <row r="2145">
          <cell r="B2145" t="str">
            <v>EFCVSO</v>
          </cell>
        </row>
        <row r="2146">
          <cell r="B2146" t="str">
            <v>EFCVSO</v>
          </cell>
        </row>
        <row r="2147">
          <cell r="B2147" t="str">
            <v>EFCVSO</v>
          </cell>
        </row>
        <row r="2148">
          <cell r="B2148" t="str">
            <v>EFCVSO</v>
          </cell>
        </row>
        <row r="2149">
          <cell r="B2149" t="str">
            <v>EFCVSO</v>
          </cell>
        </row>
        <row r="2150">
          <cell r="B2150" t="str">
            <v>EFCVSO</v>
          </cell>
        </row>
        <row r="2151">
          <cell r="B2151" t="str">
            <v>EFCVSO</v>
          </cell>
        </row>
        <row r="2152">
          <cell r="B2152" t="str">
            <v>EFCVSO</v>
          </cell>
        </row>
        <row r="2153">
          <cell r="B2153" t="str">
            <v>EFCVSO</v>
          </cell>
        </row>
        <row r="2154">
          <cell r="B2154" t="str">
            <v>EFCVSO</v>
          </cell>
        </row>
        <row r="2155">
          <cell r="B2155" t="str">
            <v>EFCVSO</v>
          </cell>
        </row>
        <row r="2156">
          <cell r="B2156" t="str">
            <v>EFCVSO</v>
          </cell>
        </row>
        <row r="2157">
          <cell r="B2157" t="str">
            <v>EFCVSO</v>
          </cell>
        </row>
        <row r="2158">
          <cell r="B2158" t="str">
            <v>EFCVSO</v>
          </cell>
        </row>
        <row r="2159">
          <cell r="B2159" t="str">
            <v>EFCVSO</v>
          </cell>
        </row>
        <row r="2160">
          <cell r="B2160" t="str">
            <v>EFCVSO</v>
          </cell>
        </row>
        <row r="2161">
          <cell r="B2161" t="str">
            <v>EFCVSO</v>
          </cell>
        </row>
        <row r="2162">
          <cell r="B2162" t="str">
            <v>EFCVSO</v>
          </cell>
        </row>
        <row r="2163">
          <cell r="B2163" t="str">
            <v>EFCVSO</v>
          </cell>
        </row>
        <row r="2164">
          <cell r="B2164" t="str">
            <v>EFCVSO</v>
          </cell>
        </row>
        <row r="2165">
          <cell r="B2165" t="str">
            <v>EFCVSO</v>
          </cell>
        </row>
        <row r="2166">
          <cell r="B2166" t="str">
            <v>EFCVSS</v>
          </cell>
        </row>
        <row r="2167">
          <cell r="B2167" t="str">
            <v>EFCVSS</v>
          </cell>
        </row>
        <row r="2168">
          <cell r="B2168" t="str">
            <v>EFCVSS</v>
          </cell>
        </row>
        <row r="2169">
          <cell r="B2169" t="str">
            <v>EFCVSS</v>
          </cell>
        </row>
        <row r="2170">
          <cell r="B2170" t="str">
            <v>EFCVSS</v>
          </cell>
        </row>
        <row r="2171">
          <cell r="B2171" t="str">
            <v>EFCVSS</v>
          </cell>
        </row>
        <row r="2172">
          <cell r="B2172" t="str">
            <v>EFCVSS</v>
          </cell>
        </row>
        <row r="2173">
          <cell r="B2173" t="str">
            <v>EFCVSS</v>
          </cell>
        </row>
        <row r="2174">
          <cell r="B2174" t="str">
            <v>EFCVSS</v>
          </cell>
        </row>
        <row r="2175">
          <cell r="B2175" t="str">
            <v>EFCVSS</v>
          </cell>
        </row>
        <row r="2176">
          <cell r="B2176" t="str">
            <v>EFCVSS</v>
          </cell>
        </row>
        <row r="2177">
          <cell r="B2177" t="str">
            <v>EFCVSS</v>
          </cell>
        </row>
        <row r="2178">
          <cell r="B2178" t="str">
            <v>EFCVSS</v>
          </cell>
        </row>
        <row r="2179">
          <cell r="B2179" t="str">
            <v>EFCVSS</v>
          </cell>
        </row>
        <row r="2180">
          <cell r="B2180" t="str">
            <v>EFCVSS</v>
          </cell>
        </row>
        <row r="2181">
          <cell r="B2181" t="str">
            <v>EFCVSS</v>
          </cell>
        </row>
        <row r="2182">
          <cell r="B2182" t="str">
            <v>EFCVSS</v>
          </cell>
        </row>
        <row r="2183">
          <cell r="B2183" t="str">
            <v>EFCVSS</v>
          </cell>
        </row>
        <row r="2184">
          <cell r="B2184" t="str">
            <v>EFCVSS</v>
          </cell>
        </row>
        <row r="2185">
          <cell r="B2185" t="str">
            <v>EFCVSS</v>
          </cell>
        </row>
        <row r="2186">
          <cell r="B2186" t="str">
            <v>EFCVSS</v>
          </cell>
        </row>
        <row r="2187">
          <cell r="B2187" t="str">
            <v>EFCVSS</v>
          </cell>
        </row>
        <row r="2188">
          <cell r="B2188" t="str">
            <v>EFCVSS</v>
          </cell>
        </row>
        <row r="2189">
          <cell r="B2189" t="str">
            <v>EFCVSS</v>
          </cell>
        </row>
        <row r="2190">
          <cell r="B2190" t="str">
            <v>EFCVSS</v>
          </cell>
        </row>
        <row r="2191">
          <cell r="B2191" t="str">
            <v>EFCVSS</v>
          </cell>
        </row>
        <row r="2192">
          <cell r="B2192" t="str">
            <v>EFCVSS</v>
          </cell>
        </row>
        <row r="2193">
          <cell r="B2193" t="str">
            <v>EFCVSS</v>
          </cell>
        </row>
        <row r="2194">
          <cell r="B2194" t="str">
            <v>EFCVSS</v>
          </cell>
        </row>
        <row r="2195">
          <cell r="B2195" t="str">
            <v>EFCVSS</v>
          </cell>
        </row>
        <row r="2196">
          <cell r="B2196" t="str">
            <v>EFCVSS</v>
          </cell>
        </row>
        <row r="2197">
          <cell r="B2197" t="str">
            <v>EFCVSS</v>
          </cell>
        </row>
        <row r="2198">
          <cell r="B2198" t="str">
            <v>EFCVSS</v>
          </cell>
        </row>
        <row r="2199">
          <cell r="B2199" t="str">
            <v>EFCVSS</v>
          </cell>
        </row>
        <row r="2200">
          <cell r="B2200" t="str">
            <v>EFCVSS</v>
          </cell>
        </row>
        <row r="2201">
          <cell r="B2201" t="str">
            <v>EFCVSS</v>
          </cell>
        </row>
        <row r="2202">
          <cell r="B2202" t="str">
            <v>EFCVSS</v>
          </cell>
        </row>
        <row r="2203">
          <cell r="B2203" t="str">
            <v>EFCVSS</v>
          </cell>
        </row>
        <row r="2204">
          <cell r="B2204" t="str">
            <v>EFCVSS</v>
          </cell>
        </row>
        <row r="2205">
          <cell r="B2205" t="str">
            <v>EFCVSS</v>
          </cell>
        </row>
        <row r="2206">
          <cell r="B2206" t="str">
            <v>EFCVSS</v>
          </cell>
        </row>
        <row r="2207">
          <cell r="B2207" t="str">
            <v>EFCVSS</v>
          </cell>
        </row>
        <row r="2208">
          <cell r="B2208" t="str">
            <v>EFCVSS</v>
          </cell>
        </row>
        <row r="2209">
          <cell r="B2209" t="str">
            <v>EFCVSS</v>
          </cell>
        </row>
        <row r="2210">
          <cell r="B2210" t="str">
            <v>EFCVSS</v>
          </cell>
        </row>
        <row r="2211">
          <cell r="B2211" t="str">
            <v>EFCVSS</v>
          </cell>
        </row>
        <row r="2212">
          <cell r="B2212" t="str">
            <v>EFCVSS</v>
          </cell>
        </row>
        <row r="2213">
          <cell r="B2213" t="str">
            <v>EFCVSS</v>
          </cell>
        </row>
        <row r="2214">
          <cell r="B2214" t="str">
            <v>EFCVSS</v>
          </cell>
        </row>
        <row r="2215">
          <cell r="B2215" t="str">
            <v>EFCVSS</v>
          </cell>
        </row>
        <row r="2216">
          <cell r="B2216" t="str">
            <v>EFCVSS</v>
          </cell>
        </row>
        <row r="2217">
          <cell r="B2217" t="str">
            <v>EFCVSS</v>
          </cell>
        </row>
        <row r="2218">
          <cell r="B2218" t="str">
            <v>EFCVSS</v>
          </cell>
        </row>
        <row r="2219">
          <cell r="B2219" t="str">
            <v>EFCVSS</v>
          </cell>
        </row>
        <row r="2220">
          <cell r="B2220" t="str">
            <v>EFCVSS</v>
          </cell>
        </row>
        <row r="2221">
          <cell r="B2221" t="str">
            <v>EFCVSS</v>
          </cell>
        </row>
        <row r="2222">
          <cell r="B2222" t="str">
            <v>EFCVSS</v>
          </cell>
        </row>
        <row r="2223">
          <cell r="B2223" t="str">
            <v>EFCVSS</v>
          </cell>
        </row>
        <row r="2224">
          <cell r="B2224" t="str">
            <v>EFCVSS</v>
          </cell>
        </row>
        <row r="2225">
          <cell r="B2225" t="str">
            <v>EFCVSS</v>
          </cell>
        </row>
        <row r="2226">
          <cell r="B2226" t="str">
            <v>EFCVSS</v>
          </cell>
        </row>
        <row r="2227">
          <cell r="B2227" t="str">
            <v>EFCVSS</v>
          </cell>
        </row>
        <row r="2228">
          <cell r="B2228" t="str">
            <v>EFCVSS</v>
          </cell>
        </row>
        <row r="2229">
          <cell r="B2229" t="str">
            <v>EFCVSS</v>
          </cell>
        </row>
        <row r="2230">
          <cell r="B2230" t="str">
            <v>EFCVSS</v>
          </cell>
        </row>
        <row r="2231">
          <cell r="B2231" t="str">
            <v>EFCVSS</v>
          </cell>
        </row>
        <row r="2232">
          <cell r="B2232" t="str">
            <v>EFCVSS</v>
          </cell>
        </row>
        <row r="2233">
          <cell r="B2233" t="str">
            <v>EFCVSS</v>
          </cell>
        </row>
        <row r="2234">
          <cell r="B2234" t="str">
            <v>EFCVSS</v>
          </cell>
        </row>
        <row r="2235">
          <cell r="B2235" t="str">
            <v>EFLCSO</v>
          </cell>
        </row>
        <row r="2236">
          <cell r="B2236" t="str">
            <v>EFLCSO</v>
          </cell>
        </row>
        <row r="2237">
          <cell r="B2237" t="str">
            <v>EFLCSS</v>
          </cell>
        </row>
        <row r="2238">
          <cell r="B2238" t="str">
            <v>EFLCSS</v>
          </cell>
        </row>
        <row r="2239">
          <cell r="B2239" t="str">
            <v>EFLCSS</v>
          </cell>
        </row>
        <row r="2240">
          <cell r="B2240" t="str">
            <v>EFLCSS</v>
          </cell>
        </row>
        <row r="2241">
          <cell r="B2241" t="str">
            <v>EFLCSS</v>
          </cell>
        </row>
        <row r="2242">
          <cell r="B2242" t="str">
            <v>EFLCSS</v>
          </cell>
        </row>
        <row r="2243">
          <cell r="B2243" t="str">
            <v>EFLCSS</v>
          </cell>
        </row>
        <row r="2244">
          <cell r="B2244" t="str">
            <v>EFLCSS</v>
          </cell>
        </row>
        <row r="2245">
          <cell r="B2245" t="str">
            <v>EFLCSS</v>
          </cell>
        </row>
        <row r="2246">
          <cell r="B2246" t="str">
            <v>EFLCSS</v>
          </cell>
        </row>
        <row r="2247">
          <cell r="B2247" t="str">
            <v>EFLCSS</v>
          </cell>
        </row>
        <row r="2248">
          <cell r="B2248" t="str">
            <v>EFLCSS</v>
          </cell>
        </row>
        <row r="2249">
          <cell r="B2249" t="str">
            <v>EFMEPT</v>
          </cell>
        </row>
        <row r="2250">
          <cell r="B2250" t="str">
            <v>EFMESS</v>
          </cell>
        </row>
        <row r="2251">
          <cell r="B2251" t="str">
            <v>EFMESS</v>
          </cell>
        </row>
        <row r="2252">
          <cell r="B2252" t="str">
            <v>EFMESS</v>
          </cell>
        </row>
        <row r="2253">
          <cell r="B2253" t="str">
            <v>EFMESS</v>
          </cell>
        </row>
        <row r="2254">
          <cell r="B2254" t="str">
            <v>EFMESS</v>
          </cell>
        </row>
        <row r="2255">
          <cell r="B2255" t="str">
            <v>EFMESS</v>
          </cell>
        </row>
        <row r="2256">
          <cell r="B2256" t="str">
            <v>EFMESS</v>
          </cell>
        </row>
        <row r="2257">
          <cell r="B2257" t="str">
            <v>EFMESS</v>
          </cell>
        </row>
        <row r="2258">
          <cell r="B2258" t="str">
            <v>EFNGSO</v>
          </cell>
        </row>
        <row r="2259">
          <cell r="B2259" t="str">
            <v>EFNGSS</v>
          </cell>
        </row>
        <row r="2260">
          <cell r="B2260" t="str">
            <v>EFNGSS</v>
          </cell>
        </row>
        <row r="2261">
          <cell r="B2261" t="str">
            <v>EFNGSS</v>
          </cell>
        </row>
        <row r="2262">
          <cell r="B2262" t="str">
            <v>EFNGSS</v>
          </cell>
        </row>
        <row r="2263">
          <cell r="B2263" t="str">
            <v>EFNGSS</v>
          </cell>
        </row>
        <row r="2264">
          <cell r="B2264" t="str">
            <v>EFNGSS</v>
          </cell>
        </row>
        <row r="2265">
          <cell r="B2265" t="str">
            <v>EFNGSS</v>
          </cell>
        </row>
        <row r="2266">
          <cell r="B2266" t="str">
            <v>EFNGSS</v>
          </cell>
        </row>
        <row r="2267">
          <cell r="B2267" t="str">
            <v>EFOKCD</v>
          </cell>
        </row>
        <row r="2268">
          <cell r="B2268" t="str">
            <v>EFOKCD</v>
          </cell>
        </row>
        <row r="2269">
          <cell r="B2269" t="str">
            <v>EFOKLI</v>
          </cell>
        </row>
        <row r="2270">
          <cell r="B2270" t="str">
            <v>EFOKLI</v>
          </cell>
        </row>
        <row r="2271">
          <cell r="B2271" t="str">
            <v>EFOKSO</v>
          </cell>
        </row>
        <row r="2272">
          <cell r="B2272" t="str">
            <v>EFOKSS</v>
          </cell>
        </row>
        <row r="2273">
          <cell r="B2273" t="str">
            <v>EFOKSS</v>
          </cell>
        </row>
        <row r="2274">
          <cell r="B2274" t="str">
            <v>EFOKSS</v>
          </cell>
        </row>
        <row r="2275">
          <cell r="B2275" t="str">
            <v>EFOKSS</v>
          </cell>
        </row>
        <row r="2276">
          <cell r="B2276" t="str">
            <v>EFOKSS</v>
          </cell>
        </row>
        <row r="2277">
          <cell r="B2277" t="str">
            <v>EFOKSS</v>
          </cell>
        </row>
        <row r="2278">
          <cell r="B2278" t="str">
            <v>EFOKSS</v>
          </cell>
        </row>
        <row r="2279">
          <cell r="B2279" t="str">
            <v>EFOKSS</v>
          </cell>
        </row>
        <row r="2280">
          <cell r="B2280" t="str">
            <v>EFOKSS</v>
          </cell>
        </row>
        <row r="2281">
          <cell r="B2281" t="str">
            <v>EFOKSS</v>
          </cell>
        </row>
        <row r="2282">
          <cell r="B2282" t="str">
            <v>EFOKSS</v>
          </cell>
        </row>
        <row r="2283">
          <cell r="B2283" t="str">
            <v>EFOKSS</v>
          </cell>
        </row>
        <row r="2284">
          <cell r="B2284" t="str">
            <v>EFOKSS</v>
          </cell>
        </row>
        <row r="2285">
          <cell r="B2285" t="str">
            <v>EFOKSS</v>
          </cell>
        </row>
        <row r="2286">
          <cell r="B2286" t="str">
            <v>EFOKSS</v>
          </cell>
        </row>
        <row r="2287">
          <cell r="B2287" t="str">
            <v>EFOKSS</v>
          </cell>
        </row>
        <row r="2288">
          <cell r="B2288" t="str">
            <v>EFOKSS</v>
          </cell>
        </row>
        <row r="2289">
          <cell r="B2289" t="str">
            <v>EFONCD</v>
          </cell>
        </row>
        <row r="2290">
          <cell r="B2290" t="str">
            <v>EFONCD</v>
          </cell>
        </row>
        <row r="2291">
          <cell r="B2291" t="str">
            <v>EFONSS</v>
          </cell>
        </row>
        <row r="2292">
          <cell r="B2292" t="str">
            <v>EFONSS</v>
          </cell>
        </row>
        <row r="2293">
          <cell r="B2293" t="str">
            <v>EFONSS</v>
          </cell>
        </row>
        <row r="2294">
          <cell r="B2294" t="str">
            <v>EKLM79</v>
          </cell>
        </row>
        <row r="2295">
          <cell r="B2295" t="str">
            <v>EKLM79</v>
          </cell>
        </row>
        <row r="2296">
          <cell r="B2296" t="str">
            <v>EKLMCD</v>
          </cell>
        </row>
        <row r="2297">
          <cell r="B2297" t="str">
            <v>EKLMCD</v>
          </cell>
        </row>
        <row r="2298">
          <cell r="B2298" t="str">
            <v>EKLMCD</v>
          </cell>
        </row>
        <row r="2299">
          <cell r="B2299" t="str">
            <v>EKLMCD</v>
          </cell>
        </row>
        <row r="2300">
          <cell r="B2300" t="str">
            <v>EKLMCD</v>
          </cell>
        </row>
        <row r="2301">
          <cell r="B2301" t="str">
            <v>EKLMLI</v>
          </cell>
        </row>
        <row r="2302">
          <cell r="B2302" t="str">
            <v>EKLMLI</v>
          </cell>
        </row>
        <row r="2303">
          <cell r="B2303" t="str">
            <v>EKLMLI</v>
          </cell>
        </row>
        <row r="2304">
          <cell r="B2304" t="str">
            <v>EKLMLI</v>
          </cell>
        </row>
        <row r="2305">
          <cell r="B2305" t="str">
            <v>EKLMLI</v>
          </cell>
        </row>
        <row r="2306">
          <cell r="B2306" t="str">
            <v>EKLMLI</v>
          </cell>
        </row>
        <row r="2307">
          <cell r="B2307" t="str">
            <v>EKLMLI</v>
          </cell>
        </row>
        <row r="2308">
          <cell r="B2308" t="str">
            <v>EKLMLI</v>
          </cell>
        </row>
        <row r="2309">
          <cell r="B2309" t="str">
            <v>EKLMLI</v>
          </cell>
        </row>
        <row r="2310">
          <cell r="B2310" t="str">
            <v>EKLMLI</v>
          </cell>
        </row>
        <row r="2311">
          <cell r="B2311" t="str">
            <v>EKLMLI</v>
          </cell>
        </row>
        <row r="2312">
          <cell r="B2312" t="str">
            <v>EKLMLI</v>
          </cell>
        </row>
        <row r="2313">
          <cell r="B2313" t="str">
            <v>EKLMPA</v>
          </cell>
        </row>
        <row r="2314">
          <cell r="B2314" t="str">
            <v>EKLMPA</v>
          </cell>
        </row>
        <row r="2315">
          <cell r="B2315" t="str">
            <v>EKLMPA</v>
          </cell>
        </row>
        <row r="2316">
          <cell r="B2316" t="str">
            <v>EKLMPA</v>
          </cell>
        </row>
        <row r="2317">
          <cell r="B2317" t="str">
            <v>EKLMPA</v>
          </cell>
        </row>
        <row r="2318">
          <cell r="B2318" t="str">
            <v>EKLMPA</v>
          </cell>
        </row>
        <row r="2319">
          <cell r="B2319" t="str">
            <v>EKLMPA</v>
          </cell>
        </row>
        <row r="2320">
          <cell r="B2320" t="str">
            <v>EKLMPA</v>
          </cell>
        </row>
        <row r="2321">
          <cell r="B2321" t="str">
            <v>EKLMPA</v>
          </cell>
        </row>
        <row r="2322">
          <cell r="B2322" t="str">
            <v>EKLMRS</v>
          </cell>
        </row>
        <row r="2323">
          <cell r="B2323" t="str">
            <v>EKLMRS</v>
          </cell>
        </row>
        <row r="2324">
          <cell r="B2324" t="str">
            <v>EKLMRS</v>
          </cell>
        </row>
        <row r="2325">
          <cell r="B2325" t="str">
            <v>EKLMRS</v>
          </cell>
        </row>
        <row r="2326">
          <cell r="B2326" t="str">
            <v>EKLMRS</v>
          </cell>
        </row>
        <row r="2327">
          <cell r="B2327" t="str">
            <v>EKLMRS</v>
          </cell>
        </row>
        <row r="2328">
          <cell r="B2328" t="str">
            <v>EKLMRS</v>
          </cell>
        </row>
        <row r="2329">
          <cell r="B2329" t="str">
            <v>EKLMSO</v>
          </cell>
        </row>
        <row r="2330">
          <cell r="B2330" t="str">
            <v>EKLMSO</v>
          </cell>
        </row>
        <row r="2331">
          <cell r="B2331" t="str">
            <v>EKLMSO</v>
          </cell>
        </row>
        <row r="2332">
          <cell r="B2332" t="str">
            <v>EKLMSO</v>
          </cell>
        </row>
        <row r="2333">
          <cell r="B2333" t="str">
            <v>EKLMSO</v>
          </cell>
        </row>
        <row r="2334">
          <cell r="B2334" t="str">
            <v>EKLMSO</v>
          </cell>
        </row>
        <row r="2335">
          <cell r="B2335" t="str">
            <v>EKLMSO</v>
          </cell>
        </row>
        <row r="2336">
          <cell r="B2336" t="str">
            <v>EKLMSO</v>
          </cell>
        </row>
        <row r="2337">
          <cell r="B2337" t="str">
            <v>EKLMSO</v>
          </cell>
        </row>
        <row r="2338">
          <cell r="B2338" t="str">
            <v>EKLMSO</v>
          </cell>
        </row>
        <row r="2339">
          <cell r="B2339" t="str">
            <v>EKLMSO</v>
          </cell>
        </row>
        <row r="2340">
          <cell r="B2340" t="str">
            <v>EKLMSO</v>
          </cell>
        </row>
        <row r="2341">
          <cell r="B2341" t="str">
            <v>EKLMSO</v>
          </cell>
        </row>
        <row r="2342">
          <cell r="B2342" t="str">
            <v>EKLMSO</v>
          </cell>
        </row>
        <row r="2343">
          <cell r="B2343" t="str">
            <v>EKLMSO</v>
          </cell>
        </row>
        <row r="2344">
          <cell r="B2344" t="str">
            <v>EKLMSO</v>
          </cell>
        </row>
        <row r="2345">
          <cell r="B2345" t="str">
            <v>EKLMSO</v>
          </cell>
        </row>
        <row r="2346">
          <cell r="B2346" t="str">
            <v>EKLMSO</v>
          </cell>
        </row>
        <row r="2347">
          <cell r="B2347" t="str">
            <v>EKLMSS</v>
          </cell>
        </row>
        <row r="2348">
          <cell r="B2348" t="str">
            <v>EKLMSS</v>
          </cell>
        </row>
        <row r="2349">
          <cell r="B2349" t="str">
            <v>EKLMSS</v>
          </cell>
        </row>
        <row r="2350">
          <cell r="B2350" t="str">
            <v>EKLMSS</v>
          </cell>
        </row>
        <row r="2351">
          <cell r="B2351" t="str">
            <v>EKLMSS</v>
          </cell>
        </row>
        <row r="2352">
          <cell r="B2352" t="str">
            <v>EKLMSS</v>
          </cell>
        </row>
        <row r="2353">
          <cell r="B2353" t="str">
            <v>EKLMSS</v>
          </cell>
        </row>
        <row r="2354">
          <cell r="B2354" t="str">
            <v>EKLMSS</v>
          </cell>
        </row>
        <row r="2355">
          <cell r="B2355" t="str">
            <v>EKLMSS</v>
          </cell>
        </row>
        <row r="2356">
          <cell r="B2356" t="str">
            <v>EKLMSS</v>
          </cell>
        </row>
        <row r="2357">
          <cell r="B2357" t="str">
            <v>EKLMSS</v>
          </cell>
        </row>
        <row r="2358">
          <cell r="B2358" t="str">
            <v>EKLMSS</v>
          </cell>
        </row>
        <row r="2359">
          <cell r="B2359" t="str">
            <v>EKLMSS</v>
          </cell>
        </row>
        <row r="2360">
          <cell r="B2360" t="str">
            <v>EKLMSS</v>
          </cell>
        </row>
        <row r="2361">
          <cell r="B2361" t="str">
            <v>EKLMSS</v>
          </cell>
        </row>
        <row r="2362">
          <cell r="B2362" t="str">
            <v>EKLMSS</v>
          </cell>
        </row>
        <row r="2363">
          <cell r="B2363" t="str">
            <v>EKLMSS</v>
          </cell>
        </row>
        <row r="2364">
          <cell r="B2364" t="str">
            <v>EKLMSS</v>
          </cell>
        </row>
        <row r="2365">
          <cell r="B2365" t="str">
            <v>EKLMSS</v>
          </cell>
        </row>
        <row r="2366">
          <cell r="B2366" t="str">
            <v>EKLMSS</v>
          </cell>
        </row>
        <row r="2367">
          <cell r="B2367" t="str">
            <v>EKLMSS</v>
          </cell>
        </row>
        <row r="2368">
          <cell r="B2368" t="str">
            <v>EKLMSS</v>
          </cell>
        </row>
        <row r="2369">
          <cell r="B2369" t="str">
            <v>EKLMSS</v>
          </cell>
        </row>
        <row r="2370">
          <cell r="B2370" t="str">
            <v>EKLMSS</v>
          </cell>
        </row>
        <row r="2371">
          <cell r="B2371" t="str">
            <v>EKLMSS</v>
          </cell>
        </row>
        <row r="2372">
          <cell r="B2372" t="str">
            <v>EKLMSS</v>
          </cell>
        </row>
        <row r="2373">
          <cell r="B2373" t="str">
            <v>EKLMSS</v>
          </cell>
        </row>
        <row r="2374">
          <cell r="B2374" t="str">
            <v>EKLMSS</v>
          </cell>
        </row>
        <row r="2375">
          <cell r="B2375" t="str">
            <v>EKLMSS</v>
          </cell>
        </row>
        <row r="2376">
          <cell r="B2376" t="str">
            <v>EKLMSS</v>
          </cell>
        </row>
        <row r="2377">
          <cell r="B2377" t="str">
            <v>EKLMSS</v>
          </cell>
        </row>
        <row r="2378">
          <cell r="B2378" t="str">
            <v>EKLMSS</v>
          </cell>
        </row>
        <row r="2379">
          <cell r="B2379" t="str">
            <v>EKLMSS</v>
          </cell>
        </row>
        <row r="2380">
          <cell r="B2380" t="str">
            <v>EKLMSS</v>
          </cell>
        </row>
        <row r="2381">
          <cell r="B2381" t="str">
            <v>EKLMSS</v>
          </cell>
        </row>
        <row r="2382">
          <cell r="B2382" t="str">
            <v>EKLMSS</v>
          </cell>
        </row>
        <row r="2383">
          <cell r="B2383" t="str">
            <v>EKLMSS</v>
          </cell>
        </row>
        <row r="2384">
          <cell r="B2384" t="str">
            <v>EKLMSS</v>
          </cell>
        </row>
        <row r="2385">
          <cell r="B2385" t="str">
            <v>EKLMSS</v>
          </cell>
        </row>
        <row r="2386">
          <cell r="B2386" t="str">
            <v>EKLMSS</v>
          </cell>
        </row>
        <row r="2387">
          <cell r="B2387" t="str">
            <v>EKLMSS</v>
          </cell>
        </row>
        <row r="2388">
          <cell r="B2388" t="str">
            <v>EKLMSS</v>
          </cell>
        </row>
        <row r="2389">
          <cell r="B2389" t="str">
            <v>EKLMSS</v>
          </cell>
        </row>
        <row r="2390">
          <cell r="B2390" t="str">
            <v>EKLMSS</v>
          </cell>
        </row>
        <row r="2391">
          <cell r="B2391" t="str">
            <v>EKLPLI</v>
          </cell>
        </row>
        <row r="2392">
          <cell r="B2392" t="str">
            <v>EKLPLI</v>
          </cell>
        </row>
        <row r="2393">
          <cell r="B2393" t="str">
            <v>EKLPSS</v>
          </cell>
        </row>
        <row r="2394">
          <cell r="B2394" t="str">
            <v>EKLPSS</v>
          </cell>
        </row>
        <row r="2395">
          <cell r="B2395" t="str">
            <v>EKLPSS</v>
          </cell>
        </row>
        <row r="2396">
          <cell r="B2396" t="str">
            <v>EKLPSS</v>
          </cell>
        </row>
        <row r="2397">
          <cell r="B2397" t="str">
            <v>EKLPSS</v>
          </cell>
        </row>
        <row r="2398">
          <cell r="B2398" t="str">
            <v>EKLPSS</v>
          </cell>
        </row>
        <row r="2399">
          <cell r="B2399" t="str">
            <v>EKLPSS</v>
          </cell>
        </row>
        <row r="2400">
          <cell r="B2400" t="str">
            <v>EKLTCD</v>
          </cell>
        </row>
        <row r="2401">
          <cell r="B2401" t="str">
            <v>EKLTCD</v>
          </cell>
        </row>
        <row r="2402">
          <cell r="B2402" t="str">
            <v>EKLTCD</v>
          </cell>
        </row>
        <row r="2403">
          <cell r="B2403" t="str">
            <v>EKLTCD</v>
          </cell>
        </row>
        <row r="2404">
          <cell r="B2404" t="str">
            <v>EKLTLI</v>
          </cell>
        </row>
        <row r="2405">
          <cell r="B2405" t="str">
            <v>EKLTLI</v>
          </cell>
        </row>
        <row r="2406">
          <cell r="B2406" t="str">
            <v>EKLTLI</v>
          </cell>
        </row>
        <row r="2407">
          <cell r="B2407" t="str">
            <v>EKLTLI</v>
          </cell>
        </row>
        <row r="2408">
          <cell r="B2408" t="str">
            <v>EKLTLI</v>
          </cell>
        </row>
        <row r="2409">
          <cell r="B2409" t="str">
            <v>EKLTPA</v>
          </cell>
        </row>
        <row r="2410">
          <cell r="B2410" t="str">
            <v>EKLTRS</v>
          </cell>
        </row>
        <row r="2411">
          <cell r="B2411" t="str">
            <v>EKLTRS</v>
          </cell>
        </row>
        <row r="2412">
          <cell r="B2412" t="str">
            <v>EKLTRS</v>
          </cell>
        </row>
        <row r="2413">
          <cell r="B2413" t="str">
            <v>EKLTRS</v>
          </cell>
        </row>
        <row r="2414">
          <cell r="B2414" t="str">
            <v>EKLTRS</v>
          </cell>
        </row>
        <row r="2415">
          <cell r="B2415" t="str">
            <v>EKLTSO</v>
          </cell>
        </row>
        <row r="2416">
          <cell r="B2416" t="str">
            <v>EKLTSO</v>
          </cell>
        </row>
        <row r="2417">
          <cell r="B2417" t="str">
            <v>EKLTSO</v>
          </cell>
        </row>
        <row r="2418">
          <cell r="B2418" t="str">
            <v>EKLTSO</v>
          </cell>
        </row>
        <row r="2419">
          <cell r="B2419" t="str">
            <v>EKLTSO</v>
          </cell>
        </row>
        <row r="2420">
          <cell r="B2420" t="str">
            <v>EKLTSS</v>
          </cell>
        </row>
        <row r="2421">
          <cell r="B2421" t="str">
            <v>EKLTSS</v>
          </cell>
        </row>
        <row r="2422">
          <cell r="B2422" t="str">
            <v>EKLTSS</v>
          </cell>
        </row>
        <row r="2423">
          <cell r="B2423" t="str">
            <v>EKLTSS</v>
          </cell>
        </row>
        <row r="2424">
          <cell r="B2424" t="str">
            <v>EKLTSS</v>
          </cell>
        </row>
        <row r="2425">
          <cell r="B2425" t="str">
            <v>EKLTSS</v>
          </cell>
        </row>
        <row r="2426">
          <cell r="B2426" t="str">
            <v>EKLTSS</v>
          </cell>
        </row>
        <row r="2427">
          <cell r="B2427" t="str">
            <v>EKLTSS</v>
          </cell>
        </row>
        <row r="2428">
          <cell r="B2428" t="str">
            <v>EKLTSS</v>
          </cell>
        </row>
        <row r="2429">
          <cell r="B2429" t="str">
            <v>EKLTSS</v>
          </cell>
        </row>
        <row r="2430">
          <cell r="B2430" t="str">
            <v>EKLTSS</v>
          </cell>
        </row>
        <row r="2431">
          <cell r="B2431" t="str">
            <v>EKLTSS</v>
          </cell>
        </row>
        <row r="2432">
          <cell r="B2432" t="str">
            <v>EKLTSS</v>
          </cell>
        </row>
        <row r="2433">
          <cell r="B2433" t="str">
            <v>EKLTSS</v>
          </cell>
        </row>
        <row r="2434">
          <cell r="B2434" t="str">
            <v>EKLTSS</v>
          </cell>
        </row>
        <row r="2435">
          <cell r="B2435" t="str">
            <v>EKLTSS</v>
          </cell>
        </row>
        <row r="2436">
          <cell r="B2436" t="str">
            <v>EKLTSS</v>
          </cell>
        </row>
        <row r="2437">
          <cell r="B2437" t="str">
            <v>EKLTSS</v>
          </cell>
        </row>
        <row r="2438">
          <cell r="B2438" t="str">
            <v>EKLTSS</v>
          </cell>
        </row>
        <row r="2439">
          <cell r="B2439" t="str">
            <v>EKLTSS</v>
          </cell>
        </row>
        <row r="2440">
          <cell r="B2440" t="str">
            <v>EKLTSS</v>
          </cell>
        </row>
        <row r="2441">
          <cell r="B2441" t="str">
            <v>EKLTSS</v>
          </cell>
        </row>
        <row r="2442">
          <cell r="B2442" t="str">
            <v>EKLTSS</v>
          </cell>
        </row>
        <row r="2443">
          <cell r="B2443" t="str">
            <v>EKLTSS</v>
          </cell>
        </row>
        <row r="2444">
          <cell r="B2444" t="str">
            <v>EKLTSS</v>
          </cell>
        </row>
        <row r="2445">
          <cell r="B2445" t="str">
            <v>EKLTSS</v>
          </cell>
        </row>
        <row r="2446">
          <cell r="B2446" t="str">
            <v>EMBKLI</v>
          </cell>
        </row>
        <row r="2447">
          <cell r="B2447" t="str">
            <v>EMBKLI</v>
          </cell>
        </row>
        <row r="2448">
          <cell r="B2448" t="str">
            <v>EMBKLI</v>
          </cell>
        </row>
        <row r="2449">
          <cell r="B2449" t="str">
            <v>EMBKRS</v>
          </cell>
        </row>
        <row r="2450">
          <cell r="B2450" t="str">
            <v>EMBKRS</v>
          </cell>
        </row>
        <row r="2451">
          <cell r="B2451" t="str">
            <v>EMBKRS</v>
          </cell>
        </row>
        <row r="2452">
          <cell r="B2452" t="str">
            <v>EMBKRS</v>
          </cell>
        </row>
        <row r="2453">
          <cell r="B2453" t="str">
            <v>EMBKRS</v>
          </cell>
        </row>
        <row r="2454">
          <cell r="B2454" t="str">
            <v>EMBKSO</v>
          </cell>
        </row>
        <row r="2455">
          <cell r="B2455" t="str">
            <v>EMBKSS</v>
          </cell>
        </row>
        <row r="2456">
          <cell r="B2456" t="str">
            <v>EMBKSS</v>
          </cell>
        </row>
        <row r="2457">
          <cell r="B2457" t="str">
            <v>EMBKSS</v>
          </cell>
        </row>
        <row r="2458">
          <cell r="B2458" t="str">
            <v>EMBKSS</v>
          </cell>
        </row>
        <row r="2459">
          <cell r="B2459" t="str">
            <v>EMBKSS</v>
          </cell>
        </row>
        <row r="2460">
          <cell r="B2460" t="str">
            <v>EMBKSS</v>
          </cell>
        </row>
        <row r="2461">
          <cell r="B2461" t="str">
            <v>EMBKSS</v>
          </cell>
        </row>
        <row r="2462">
          <cell r="B2462" t="str">
            <v>EMBKSS</v>
          </cell>
        </row>
        <row r="2463">
          <cell r="B2463" t="str">
            <v>EMBKSS</v>
          </cell>
        </row>
        <row r="2464">
          <cell r="B2464" t="str">
            <v>EMBKSS</v>
          </cell>
        </row>
        <row r="2465">
          <cell r="B2465" t="str">
            <v>EMBKSS</v>
          </cell>
        </row>
        <row r="2466">
          <cell r="B2466" t="str">
            <v>EMBKSS</v>
          </cell>
        </row>
        <row r="2467">
          <cell r="B2467" t="str">
            <v>EMBKSS</v>
          </cell>
        </row>
        <row r="2468">
          <cell r="B2468" t="str">
            <v>EMDA02</v>
          </cell>
        </row>
        <row r="2469">
          <cell r="B2469" t="str">
            <v>EMDA02</v>
          </cell>
        </row>
        <row r="2470">
          <cell r="B2470" t="str">
            <v>EMDA81</v>
          </cell>
        </row>
        <row r="2471">
          <cell r="B2471" t="str">
            <v>EMDA82</v>
          </cell>
        </row>
        <row r="2472">
          <cell r="B2472" t="str">
            <v>EMDA83</v>
          </cell>
        </row>
        <row r="2473">
          <cell r="B2473" t="str">
            <v>EMDA84</v>
          </cell>
        </row>
        <row r="2474">
          <cell r="B2474" t="str">
            <v>EMDALI</v>
          </cell>
        </row>
        <row r="2475">
          <cell r="B2475" t="str">
            <v>EMDALI</v>
          </cell>
        </row>
        <row r="2476">
          <cell r="B2476" t="str">
            <v>EMDALI</v>
          </cell>
        </row>
        <row r="2477">
          <cell r="B2477" t="str">
            <v>EMDALI</v>
          </cell>
        </row>
        <row r="2478">
          <cell r="B2478" t="str">
            <v>EMDALI</v>
          </cell>
        </row>
        <row r="2479">
          <cell r="B2479" t="str">
            <v>EMDALI</v>
          </cell>
        </row>
        <row r="2480">
          <cell r="B2480" t="str">
            <v>EMDALI</v>
          </cell>
        </row>
        <row r="2481">
          <cell r="B2481" t="str">
            <v>EMDALI</v>
          </cell>
        </row>
        <row r="2482">
          <cell r="B2482" t="str">
            <v>EMDALI</v>
          </cell>
        </row>
        <row r="2483">
          <cell r="B2483" t="str">
            <v>EMDALI</v>
          </cell>
        </row>
        <row r="2484">
          <cell r="B2484" t="str">
            <v>EMDALI</v>
          </cell>
        </row>
        <row r="2485">
          <cell r="B2485" t="str">
            <v>EMDALI</v>
          </cell>
        </row>
        <row r="2486">
          <cell r="B2486" t="str">
            <v>EMDALI</v>
          </cell>
        </row>
        <row r="2487">
          <cell r="B2487" t="str">
            <v>EMDALI</v>
          </cell>
        </row>
        <row r="2488">
          <cell r="B2488" t="str">
            <v>EMDALI</v>
          </cell>
        </row>
        <row r="2489">
          <cell r="B2489" t="str">
            <v>EMDALI</v>
          </cell>
        </row>
        <row r="2490">
          <cell r="B2490" t="str">
            <v>EMDAPA</v>
          </cell>
        </row>
        <row r="2491">
          <cell r="B2491" t="str">
            <v>EMDAPA</v>
          </cell>
        </row>
        <row r="2492">
          <cell r="B2492" t="str">
            <v>EMDAPA</v>
          </cell>
        </row>
        <row r="2493">
          <cell r="B2493" t="str">
            <v>EMDAPA</v>
          </cell>
        </row>
        <row r="2494">
          <cell r="B2494" t="str">
            <v>EMDAPA</v>
          </cell>
        </row>
        <row r="2495">
          <cell r="B2495" t="str">
            <v>EMDAPA</v>
          </cell>
        </row>
        <row r="2496">
          <cell r="B2496" t="str">
            <v>EMDAPA</v>
          </cell>
        </row>
        <row r="2497">
          <cell r="B2497" t="str">
            <v>EMDAPA</v>
          </cell>
        </row>
        <row r="2498">
          <cell r="B2498" t="str">
            <v>EMDAPA</v>
          </cell>
        </row>
        <row r="2499">
          <cell r="B2499" t="str">
            <v>EMDAPA</v>
          </cell>
        </row>
        <row r="2500">
          <cell r="B2500" t="str">
            <v>EMDAPA</v>
          </cell>
        </row>
        <row r="2501">
          <cell r="B2501" t="str">
            <v>EMDAPA</v>
          </cell>
        </row>
        <row r="2502">
          <cell r="B2502" t="str">
            <v>EMDAPA</v>
          </cell>
        </row>
        <row r="2503">
          <cell r="B2503" t="str">
            <v>EMDARS</v>
          </cell>
        </row>
        <row r="2504">
          <cell r="B2504" t="str">
            <v>EMDARS</v>
          </cell>
        </row>
        <row r="2505">
          <cell r="B2505" t="str">
            <v>EMDARS</v>
          </cell>
        </row>
        <row r="2506">
          <cell r="B2506" t="str">
            <v>EMDARS</v>
          </cell>
        </row>
        <row r="2507">
          <cell r="B2507" t="str">
            <v>EMDARS</v>
          </cell>
        </row>
        <row r="2508">
          <cell r="B2508" t="str">
            <v>EMDARS</v>
          </cell>
        </row>
        <row r="2509">
          <cell r="B2509" t="str">
            <v>EMDASO</v>
          </cell>
        </row>
        <row r="2510">
          <cell r="B2510" t="str">
            <v>EMDASO</v>
          </cell>
        </row>
        <row r="2511">
          <cell r="B2511" t="str">
            <v>EMDASO</v>
          </cell>
        </row>
        <row r="2512">
          <cell r="B2512" t="str">
            <v>EMDASO</v>
          </cell>
        </row>
        <row r="2513">
          <cell r="B2513" t="str">
            <v>EMDASO</v>
          </cell>
        </row>
        <row r="2514">
          <cell r="B2514" t="str">
            <v>EMDASO</v>
          </cell>
        </row>
        <row r="2515">
          <cell r="B2515" t="str">
            <v>EMDASO</v>
          </cell>
        </row>
        <row r="2516">
          <cell r="B2516" t="str">
            <v>EMDASO</v>
          </cell>
        </row>
        <row r="2517">
          <cell r="B2517" t="str">
            <v>EMDASO</v>
          </cell>
        </row>
        <row r="2518">
          <cell r="B2518" t="str">
            <v>EMDASO</v>
          </cell>
        </row>
        <row r="2519">
          <cell r="B2519" t="str">
            <v>EMDASO</v>
          </cell>
        </row>
        <row r="2520">
          <cell r="B2520" t="str">
            <v>EMDASO</v>
          </cell>
        </row>
        <row r="2521">
          <cell r="B2521" t="str">
            <v>EMDASO</v>
          </cell>
        </row>
        <row r="2522">
          <cell r="B2522" t="str">
            <v>EMDASO</v>
          </cell>
        </row>
        <row r="2523">
          <cell r="B2523" t="str">
            <v>EMDASO</v>
          </cell>
        </row>
        <row r="2524">
          <cell r="B2524" t="str">
            <v>EMDASO</v>
          </cell>
        </row>
        <row r="2525">
          <cell r="B2525" t="str">
            <v>EMDASO</v>
          </cell>
        </row>
        <row r="2526">
          <cell r="B2526" t="str">
            <v>EMDASO</v>
          </cell>
        </row>
        <row r="2527">
          <cell r="B2527" t="str">
            <v>EMDASO</v>
          </cell>
        </row>
        <row r="2528">
          <cell r="B2528" t="str">
            <v>EMDASO</v>
          </cell>
        </row>
        <row r="2529">
          <cell r="B2529" t="str">
            <v>EMDASO</v>
          </cell>
        </row>
        <row r="2530">
          <cell r="B2530" t="str">
            <v>EMDASS</v>
          </cell>
        </row>
        <row r="2531">
          <cell r="B2531" t="str">
            <v>EMDASS</v>
          </cell>
        </row>
        <row r="2532">
          <cell r="B2532" t="str">
            <v>EMDASS</v>
          </cell>
        </row>
        <row r="2533">
          <cell r="B2533" t="str">
            <v>EMDASS</v>
          </cell>
        </row>
        <row r="2534">
          <cell r="B2534" t="str">
            <v>EMDASS</v>
          </cell>
        </row>
        <row r="2535">
          <cell r="B2535" t="str">
            <v>EMDASS</v>
          </cell>
        </row>
        <row r="2536">
          <cell r="B2536" t="str">
            <v>EMDASS</v>
          </cell>
        </row>
        <row r="2537">
          <cell r="B2537" t="str">
            <v>EMDASS</v>
          </cell>
        </row>
        <row r="2538">
          <cell r="B2538" t="str">
            <v>EMDASS</v>
          </cell>
        </row>
        <row r="2539">
          <cell r="B2539" t="str">
            <v>EMDASS</v>
          </cell>
        </row>
        <row r="2540">
          <cell r="B2540" t="str">
            <v>EMDASS</v>
          </cell>
        </row>
        <row r="2541">
          <cell r="B2541" t="str">
            <v>EMDASS</v>
          </cell>
        </row>
        <row r="2542">
          <cell r="B2542" t="str">
            <v>EMDASS</v>
          </cell>
        </row>
        <row r="2543">
          <cell r="B2543" t="str">
            <v>EMDASS</v>
          </cell>
        </row>
        <row r="2544">
          <cell r="B2544" t="str">
            <v>EMDASS</v>
          </cell>
        </row>
        <row r="2545">
          <cell r="B2545" t="str">
            <v>EMDASS</v>
          </cell>
        </row>
        <row r="2546">
          <cell r="B2546" t="str">
            <v>EMDASS</v>
          </cell>
        </row>
        <row r="2547">
          <cell r="B2547" t="str">
            <v>EMDASS</v>
          </cell>
        </row>
        <row r="2548">
          <cell r="B2548" t="str">
            <v>EMDASS</v>
          </cell>
        </row>
        <row r="2549">
          <cell r="B2549" t="str">
            <v>EMDASS</v>
          </cell>
        </row>
        <row r="2550">
          <cell r="B2550" t="str">
            <v>EMDASS</v>
          </cell>
        </row>
        <row r="2551">
          <cell r="B2551" t="str">
            <v>EMDASS</v>
          </cell>
        </row>
        <row r="2552">
          <cell r="B2552" t="str">
            <v>EMDASS</v>
          </cell>
        </row>
        <row r="2553">
          <cell r="B2553" t="str">
            <v>EMDASS</v>
          </cell>
        </row>
        <row r="2554">
          <cell r="B2554" t="str">
            <v>EMDASS</v>
          </cell>
        </row>
        <row r="2555">
          <cell r="B2555" t="str">
            <v>EMDASS</v>
          </cell>
        </row>
        <row r="2556">
          <cell r="B2556" t="str">
            <v>EMDASS</v>
          </cell>
        </row>
        <row r="2557">
          <cell r="B2557" t="str">
            <v>EMDASS</v>
          </cell>
        </row>
        <row r="2558">
          <cell r="B2558" t="str">
            <v>EMDASS</v>
          </cell>
        </row>
        <row r="2559">
          <cell r="B2559" t="str">
            <v>EMDASS</v>
          </cell>
        </row>
        <row r="2560">
          <cell r="B2560" t="str">
            <v>EMDASS</v>
          </cell>
        </row>
        <row r="2561">
          <cell r="B2561" t="str">
            <v>EMDASS</v>
          </cell>
        </row>
        <row r="2562">
          <cell r="B2562" t="str">
            <v>EMDASS</v>
          </cell>
        </row>
        <row r="2563">
          <cell r="B2563" t="str">
            <v>EMDASS</v>
          </cell>
        </row>
        <row r="2564">
          <cell r="B2564" t="str">
            <v>EMNNLI</v>
          </cell>
        </row>
        <row r="2565">
          <cell r="B2565" t="str">
            <v>EMNNRS</v>
          </cell>
        </row>
        <row r="2566">
          <cell r="B2566" t="str">
            <v>EMNNRS</v>
          </cell>
        </row>
        <row r="2567">
          <cell r="B2567" t="str">
            <v>EMNNRS</v>
          </cell>
        </row>
        <row r="2568">
          <cell r="B2568" t="str">
            <v>EMNNRS</v>
          </cell>
        </row>
        <row r="2569">
          <cell r="B2569" t="str">
            <v>EMNNRS</v>
          </cell>
        </row>
        <row r="2570">
          <cell r="B2570" t="str">
            <v>EMNNRS</v>
          </cell>
        </row>
        <row r="2571">
          <cell r="B2571" t="str">
            <v>EMNNSO</v>
          </cell>
        </row>
        <row r="2572">
          <cell r="B2572" t="str">
            <v>EMNNSO</v>
          </cell>
        </row>
        <row r="2573">
          <cell r="B2573" t="str">
            <v>EMNNSO</v>
          </cell>
        </row>
        <row r="2574">
          <cell r="B2574" t="str">
            <v>EMNNSO</v>
          </cell>
        </row>
        <row r="2575">
          <cell r="B2575" t="str">
            <v>EMNNSO</v>
          </cell>
        </row>
        <row r="2576">
          <cell r="B2576" t="str">
            <v>EMNNSO</v>
          </cell>
        </row>
        <row r="2577">
          <cell r="B2577" t="str">
            <v>EMNNSO</v>
          </cell>
        </row>
        <row r="2578">
          <cell r="B2578" t="str">
            <v>EMNNSO</v>
          </cell>
        </row>
        <row r="2579">
          <cell r="B2579" t="str">
            <v>EMNNSO</v>
          </cell>
        </row>
        <row r="2580">
          <cell r="B2580" t="str">
            <v>EMNNSO</v>
          </cell>
        </row>
        <row r="2581">
          <cell r="B2581" t="str">
            <v>EMNNSO</v>
          </cell>
        </row>
        <row r="2582">
          <cell r="B2582" t="str">
            <v>EMNNSS</v>
          </cell>
        </row>
        <row r="2583">
          <cell r="B2583" t="str">
            <v>EMNNSS</v>
          </cell>
        </row>
        <row r="2584">
          <cell r="B2584" t="str">
            <v>EMNNSS</v>
          </cell>
        </row>
        <row r="2585">
          <cell r="B2585" t="str">
            <v>EMNNSS</v>
          </cell>
        </row>
        <row r="2586">
          <cell r="B2586" t="str">
            <v>EMNNSS</v>
          </cell>
        </row>
        <row r="2587">
          <cell r="B2587" t="str">
            <v>EMNNSS</v>
          </cell>
        </row>
        <row r="2588">
          <cell r="B2588" t="str">
            <v>EMNNSS</v>
          </cell>
        </row>
        <row r="2589">
          <cell r="B2589" t="str">
            <v>EMNNSS</v>
          </cell>
        </row>
        <row r="2590">
          <cell r="B2590" t="str">
            <v>EPBACD</v>
          </cell>
        </row>
        <row r="2591">
          <cell r="B2591" t="str">
            <v>EPBACD</v>
          </cell>
        </row>
        <row r="2592">
          <cell r="B2592" t="str">
            <v>EPBACD</v>
          </cell>
        </row>
        <row r="2593">
          <cell r="B2593" t="str">
            <v>EPBACD</v>
          </cell>
        </row>
        <row r="2594">
          <cell r="B2594" t="str">
            <v>EPBACD</v>
          </cell>
        </row>
        <row r="2595">
          <cell r="B2595" t="str">
            <v>EPBACD</v>
          </cell>
        </row>
        <row r="2596">
          <cell r="B2596" t="str">
            <v>EPBACD</v>
          </cell>
        </row>
        <row r="2597">
          <cell r="B2597" t="str">
            <v>EPBACD</v>
          </cell>
        </row>
        <row r="2598">
          <cell r="B2598" t="str">
            <v>EPBACD</v>
          </cell>
        </row>
        <row r="2599">
          <cell r="B2599" t="str">
            <v>EPBACD</v>
          </cell>
        </row>
        <row r="2600">
          <cell r="B2600" t="str">
            <v>EPBACD</v>
          </cell>
        </row>
        <row r="2601">
          <cell r="B2601" t="str">
            <v>EPBACD</v>
          </cell>
        </row>
        <row r="2602">
          <cell r="B2602" t="str">
            <v>EPBACD</v>
          </cell>
        </row>
        <row r="2603">
          <cell r="B2603" t="str">
            <v>EPBACD</v>
          </cell>
        </row>
        <row r="2604">
          <cell r="B2604" t="str">
            <v>EPBACD</v>
          </cell>
        </row>
        <row r="2605">
          <cell r="B2605" t="str">
            <v>EPBACD</v>
          </cell>
        </row>
        <row r="2606">
          <cell r="B2606" t="str">
            <v>EPBACD</v>
          </cell>
        </row>
        <row r="2607">
          <cell r="B2607" t="str">
            <v>EPBACD</v>
          </cell>
        </row>
        <row r="2608">
          <cell r="B2608" t="str">
            <v>EPBACD</v>
          </cell>
        </row>
        <row r="2609">
          <cell r="B2609" t="str">
            <v>EPBACD</v>
          </cell>
        </row>
        <row r="2610">
          <cell r="B2610" t="str">
            <v>EPBACD</v>
          </cell>
        </row>
        <row r="2611">
          <cell r="B2611" t="str">
            <v>EPBACD</v>
          </cell>
        </row>
        <row r="2612">
          <cell r="B2612" t="str">
            <v>EPBACD</v>
          </cell>
        </row>
        <row r="2613">
          <cell r="B2613" t="str">
            <v>EPBACD</v>
          </cell>
        </row>
        <row r="2614">
          <cell r="B2614" t="str">
            <v>EPBACD</v>
          </cell>
        </row>
        <row r="2615">
          <cell r="B2615" t="str">
            <v>EPBACD</v>
          </cell>
        </row>
        <row r="2616">
          <cell r="B2616" t="str">
            <v>EPBACD</v>
          </cell>
        </row>
        <row r="2617">
          <cell r="B2617" t="str">
            <v>EPBACD</v>
          </cell>
        </row>
        <row r="2618">
          <cell r="B2618" t="str">
            <v>EPBACD</v>
          </cell>
        </row>
        <row r="2619">
          <cell r="B2619" t="str">
            <v>EPBACD</v>
          </cell>
        </row>
        <row r="2620">
          <cell r="B2620" t="str">
            <v>EPBACD</v>
          </cell>
        </row>
        <row r="2621">
          <cell r="B2621" t="str">
            <v>EPBACD</v>
          </cell>
        </row>
        <row r="2622">
          <cell r="B2622" t="str">
            <v>EPBACD</v>
          </cell>
        </row>
        <row r="2623">
          <cell r="B2623" t="str">
            <v>EPBACD</v>
          </cell>
        </row>
        <row r="2624">
          <cell r="B2624" t="str">
            <v>EPBACD</v>
          </cell>
        </row>
        <row r="2625">
          <cell r="B2625" t="str">
            <v>EPBACD</v>
          </cell>
        </row>
        <row r="2626">
          <cell r="B2626" t="str">
            <v>EPBACD</v>
          </cell>
        </row>
        <row r="2627">
          <cell r="B2627" t="str">
            <v>EPBACD</v>
          </cell>
        </row>
        <row r="2628">
          <cell r="B2628" t="str">
            <v>EPBACD</v>
          </cell>
        </row>
        <row r="2629">
          <cell r="B2629" t="str">
            <v>EPBACD</v>
          </cell>
        </row>
        <row r="2630">
          <cell r="B2630" t="str">
            <v>EPBACD</v>
          </cell>
        </row>
        <row r="2631">
          <cell r="B2631" t="str">
            <v>EPBACD</v>
          </cell>
        </row>
        <row r="2632">
          <cell r="B2632" t="str">
            <v>EPBACD</v>
          </cell>
        </row>
        <row r="2633">
          <cell r="B2633" t="str">
            <v>EPBACD</v>
          </cell>
        </row>
        <row r="2634">
          <cell r="B2634" t="str">
            <v>EPBACD</v>
          </cell>
        </row>
        <row r="2635">
          <cell r="B2635" t="str">
            <v>EPBACD</v>
          </cell>
        </row>
        <row r="2636">
          <cell r="B2636" t="str">
            <v>EPBACD</v>
          </cell>
        </row>
        <row r="2637">
          <cell r="B2637" t="str">
            <v>EPBACD</v>
          </cell>
        </row>
        <row r="2638">
          <cell r="B2638" t="str">
            <v>EPBACD</v>
          </cell>
        </row>
        <row r="2639">
          <cell r="B2639" t="str">
            <v>EPBACD</v>
          </cell>
        </row>
        <row r="2640">
          <cell r="B2640" t="str">
            <v>EPBACD</v>
          </cell>
        </row>
        <row r="2641">
          <cell r="B2641" t="str">
            <v>EPBACD</v>
          </cell>
        </row>
        <row r="2642">
          <cell r="B2642" t="str">
            <v>EPBACD</v>
          </cell>
        </row>
        <row r="2643">
          <cell r="B2643" t="str">
            <v>EPBACD</v>
          </cell>
        </row>
        <row r="2644">
          <cell r="B2644" t="str">
            <v>EPBACD</v>
          </cell>
        </row>
        <row r="2645">
          <cell r="B2645" t="str">
            <v>EPBACD</v>
          </cell>
        </row>
        <row r="2646">
          <cell r="B2646" t="str">
            <v>EPBACD</v>
          </cell>
        </row>
        <row r="2647">
          <cell r="B2647" t="str">
            <v>EPBACD</v>
          </cell>
        </row>
        <row r="2648">
          <cell r="B2648" t="str">
            <v>EPBACD</v>
          </cell>
        </row>
        <row r="2649">
          <cell r="B2649" t="str">
            <v>EPBACD</v>
          </cell>
        </row>
        <row r="2650">
          <cell r="B2650" t="str">
            <v>EPBACD</v>
          </cell>
        </row>
        <row r="2651">
          <cell r="B2651" t="str">
            <v>EPBACD</v>
          </cell>
        </row>
        <row r="2652">
          <cell r="B2652" t="str">
            <v>EPBACD</v>
          </cell>
        </row>
        <row r="2653">
          <cell r="B2653" t="str">
            <v>EPBACD</v>
          </cell>
        </row>
        <row r="2654">
          <cell r="B2654" t="str">
            <v>EPBACD</v>
          </cell>
        </row>
        <row r="2655">
          <cell r="B2655" t="str">
            <v>EPBACD</v>
          </cell>
        </row>
        <row r="2656">
          <cell r="B2656" t="str">
            <v>EPBACD</v>
          </cell>
        </row>
        <row r="2657">
          <cell r="B2657" t="str">
            <v>EPBACD</v>
          </cell>
        </row>
        <row r="2658">
          <cell r="B2658" t="str">
            <v>EPBACD</v>
          </cell>
        </row>
        <row r="2659">
          <cell r="B2659" t="str">
            <v>EPBACD</v>
          </cell>
        </row>
        <row r="2660">
          <cell r="B2660" t="str">
            <v>EPBACD</v>
          </cell>
        </row>
        <row r="2661">
          <cell r="B2661" t="str">
            <v>EPBACD</v>
          </cell>
        </row>
        <row r="2662">
          <cell r="B2662" t="str">
            <v>EPBACD</v>
          </cell>
        </row>
        <row r="2663">
          <cell r="B2663" t="str">
            <v>EPBACD</v>
          </cell>
        </row>
        <row r="2664">
          <cell r="B2664" t="str">
            <v>EPBACD</v>
          </cell>
        </row>
        <row r="2665">
          <cell r="B2665" t="str">
            <v>EPBACD</v>
          </cell>
        </row>
        <row r="2666">
          <cell r="B2666" t="str">
            <v>EPBACD</v>
          </cell>
        </row>
        <row r="2667">
          <cell r="B2667" t="str">
            <v>EPBACD</v>
          </cell>
        </row>
        <row r="2668">
          <cell r="B2668" t="str">
            <v>EPBASS</v>
          </cell>
        </row>
        <row r="2669">
          <cell r="B2669" t="str">
            <v>EPBASS</v>
          </cell>
        </row>
        <row r="2670">
          <cell r="B2670" t="str">
            <v>EPMICD</v>
          </cell>
        </row>
        <row r="2671">
          <cell r="B2671" t="str">
            <v>EPMICD</v>
          </cell>
        </row>
        <row r="2672">
          <cell r="B2672" t="str">
            <v>EPMICD</v>
          </cell>
        </row>
        <row r="2673">
          <cell r="B2673" t="str">
            <v>EPMICD</v>
          </cell>
        </row>
        <row r="2674">
          <cell r="B2674" t="str">
            <v>EPMICD</v>
          </cell>
        </row>
        <row r="2675">
          <cell r="B2675" t="str">
            <v>EPMICD</v>
          </cell>
        </row>
        <row r="2676">
          <cell r="B2676" t="str">
            <v>EPMICD</v>
          </cell>
        </row>
        <row r="2677">
          <cell r="B2677" t="str">
            <v>EPMICD</v>
          </cell>
        </row>
        <row r="2678">
          <cell r="B2678" t="str">
            <v>EPMICD</v>
          </cell>
        </row>
        <row r="2679">
          <cell r="B2679" t="str">
            <v>EPMISS</v>
          </cell>
        </row>
        <row r="2680">
          <cell r="B2680" t="str">
            <v>EPMISS</v>
          </cell>
        </row>
        <row r="2681">
          <cell r="B2681" t="str">
            <v>EPMISS</v>
          </cell>
        </row>
        <row r="2682">
          <cell r="B2682" t="str">
            <v>EPMISS</v>
          </cell>
        </row>
        <row r="2683">
          <cell r="B2683" t="str">
            <v>EPOUSS</v>
          </cell>
        </row>
        <row r="2684">
          <cell r="B2684" t="str">
            <v>EPOUSS</v>
          </cell>
        </row>
        <row r="2685">
          <cell r="B2685" t="str">
            <v>EPOUSS</v>
          </cell>
        </row>
        <row r="2686">
          <cell r="B2686" t="str">
            <v>EPOUSS</v>
          </cell>
        </row>
        <row r="2687">
          <cell r="B2687" t="str">
            <v>EXAKLI</v>
          </cell>
        </row>
        <row r="2688">
          <cell r="B2688" t="str">
            <v>EXAKLI</v>
          </cell>
        </row>
        <row r="2689">
          <cell r="B2689" t="str">
            <v>EXAKLI</v>
          </cell>
        </row>
        <row r="2690">
          <cell r="B2690" t="str">
            <v>EXAKLI</v>
          </cell>
        </row>
        <row r="2691">
          <cell r="B2691" t="str">
            <v>EXAKLI</v>
          </cell>
        </row>
        <row r="2692">
          <cell r="B2692" t="str">
            <v>EXAKRS</v>
          </cell>
        </row>
        <row r="2693">
          <cell r="B2693" t="str">
            <v>EXAKRS</v>
          </cell>
        </row>
        <row r="2694">
          <cell r="B2694" t="str">
            <v>EXAKRS</v>
          </cell>
        </row>
        <row r="2695">
          <cell r="B2695" t="str">
            <v>EXAKSO</v>
          </cell>
        </row>
        <row r="2696">
          <cell r="B2696" t="str">
            <v>EXAKSO</v>
          </cell>
        </row>
        <row r="2697">
          <cell r="B2697" t="str">
            <v>EXAKSO</v>
          </cell>
        </row>
        <row r="2698">
          <cell r="B2698" t="str">
            <v>EXAKSO</v>
          </cell>
        </row>
        <row r="2699">
          <cell r="B2699" t="str">
            <v>EXAKSO</v>
          </cell>
        </row>
        <row r="2700">
          <cell r="B2700" t="str">
            <v>EXAKSO</v>
          </cell>
        </row>
        <row r="2701">
          <cell r="B2701" t="str">
            <v>EXAKSO</v>
          </cell>
        </row>
        <row r="2702">
          <cell r="B2702" t="str">
            <v>EXAKSS</v>
          </cell>
        </row>
        <row r="2703">
          <cell r="B2703" t="str">
            <v>EXAKSS</v>
          </cell>
        </row>
        <row r="2704">
          <cell r="B2704" t="str">
            <v>EXAKSS</v>
          </cell>
        </row>
        <row r="2705">
          <cell r="B2705" t="str">
            <v>EXAKSS</v>
          </cell>
        </row>
        <row r="2706">
          <cell r="B2706" t="str">
            <v>EXAKSS</v>
          </cell>
        </row>
        <row r="2707">
          <cell r="B2707" t="str">
            <v>EXBMLI</v>
          </cell>
        </row>
        <row r="2708">
          <cell r="B2708" t="str">
            <v>EXBMLI</v>
          </cell>
        </row>
        <row r="2709">
          <cell r="B2709" t="str">
            <v>EXBMRS</v>
          </cell>
        </row>
        <row r="2710">
          <cell r="B2710" t="str">
            <v>EXBMSO</v>
          </cell>
        </row>
        <row r="2711">
          <cell r="B2711" t="str">
            <v>EXBMSO</v>
          </cell>
        </row>
        <row r="2712">
          <cell r="B2712" t="str">
            <v>EXEESS</v>
          </cell>
        </row>
        <row r="2713">
          <cell r="B2713" t="str">
            <v>EXEESS</v>
          </cell>
        </row>
        <row r="2714">
          <cell r="B2714" t="str">
            <v>EXEESS</v>
          </cell>
        </row>
        <row r="2715">
          <cell r="B2715" t="str">
            <v>EXEESS</v>
          </cell>
        </row>
        <row r="2716">
          <cell r="B2716" t="str">
            <v>EXEESS</v>
          </cell>
        </row>
        <row r="2717">
          <cell r="B2717" t="str">
            <v>EXEESS</v>
          </cell>
        </row>
        <row r="2718">
          <cell r="B2718" t="str">
            <v>EXEESS</v>
          </cell>
        </row>
        <row r="2719">
          <cell r="B2719" t="str">
            <v>EXEESS</v>
          </cell>
        </row>
        <row r="2720">
          <cell r="B2720" t="str">
            <v>EXEESS</v>
          </cell>
        </row>
        <row r="2721">
          <cell r="B2721" t="str">
            <v>EXEESS</v>
          </cell>
        </row>
        <row r="2722">
          <cell r="B2722" t="str">
            <v>EXLCLI</v>
          </cell>
        </row>
        <row r="2723">
          <cell r="B2723" t="str">
            <v>EXLCLI</v>
          </cell>
        </row>
        <row r="2724">
          <cell r="B2724" t="str">
            <v>EXLCLI</v>
          </cell>
        </row>
        <row r="2725">
          <cell r="B2725" t="str">
            <v>EXLCLI</v>
          </cell>
        </row>
        <row r="2726">
          <cell r="B2726" t="str">
            <v>EXLCRS</v>
          </cell>
        </row>
        <row r="2727">
          <cell r="B2727" t="str">
            <v>EXLCRS</v>
          </cell>
        </row>
        <row r="2728">
          <cell r="B2728" t="str">
            <v>EXLCRS</v>
          </cell>
        </row>
        <row r="2729">
          <cell r="B2729" t="str">
            <v>EXLCRS</v>
          </cell>
        </row>
        <row r="2730">
          <cell r="B2730" t="str">
            <v>EXLCRS</v>
          </cell>
        </row>
        <row r="2731">
          <cell r="B2731" t="str">
            <v>EXLCRS</v>
          </cell>
        </row>
        <row r="2732">
          <cell r="B2732" t="str">
            <v>EXLCRS</v>
          </cell>
        </row>
        <row r="2733">
          <cell r="B2733" t="str">
            <v>EXLCSO</v>
          </cell>
        </row>
        <row r="2734">
          <cell r="B2734" t="str">
            <v>EXLCSO</v>
          </cell>
        </row>
        <row r="2735">
          <cell r="B2735" t="str">
            <v>EXLCSO</v>
          </cell>
        </row>
        <row r="2736">
          <cell r="B2736" t="str">
            <v>EXLCSO</v>
          </cell>
        </row>
        <row r="2737">
          <cell r="B2737" t="str">
            <v>EXLCSO</v>
          </cell>
        </row>
        <row r="2738">
          <cell r="B2738" t="str">
            <v>EXLCSO</v>
          </cell>
        </row>
        <row r="2739">
          <cell r="B2739" t="str">
            <v>EXLCSO</v>
          </cell>
        </row>
        <row r="2740">
          <cell r="B2740" t="str">
            <v>EXLCSS</v>
          </cell>
        </row>
        <row r="2741">
          <cell r="B2741" t="str">
            <v>EXLCSS</v>
          </cell>
        </row>
        <row r="2742">
          <cell r="B2742" t="str">
            <v>EXLCSS</v>
          </cell>
        </row>
        <row r="2743">
          <cell r="B2743" t="str">
            <v>EXLCSS</v>
          </cell>
        </row>
        <row r="2744">
          <cell r="B2744" t="str">
            <v>EXOKCD</v>
          </cell>
        </row>
        <row r="2745">
          <cell r="B2745" t="str">
            <v>EXOKCD</v>
          </cell>
        </row>
        <row r="2746">
          <cell r="B2746" t="str">
            <v>EXOKCD</v>
          </cell>
        </row>
        <row r="2747">
          <cell r="B2747" t="str">
            <v>EXOKCD</v>
          </cell>
        </row>
        <row r="2748">
          <cell r="B2748" t="str">
            <v>EXOKCD</v>
          </cell>
        </row>
        <row r="2749">
          <cell r="B2749" t="str">
            <v>EXOKCD</v>
          </cell>
        </row>
        <row r="2750">
          <cell r="B2750" t="str">
            <v>EXOKCD</v>
          </cell>
        </row>
        <row r="2751">
          <cell r="B2751" t="str">
            <v>EXOKLI</v>
          </cell>
        </row>
        <row r="2752">
          <cell r="B2752" t="str">
            <v>EXOKLI</v>
          </cell>
        </row>
        <row r="2753">
          <cell r="B2753" t="str">
            <v>EXOKLI</v>
          </cell>
        </row>
        <row r="2754">
          <cell r="B2754" t="str">
            <v>EXOKLI</v>
          </cell>
        </row>
        <row r="2755">
          <cell r="B2755" t="str">
            <v>EXOKLI</v>
          </cell>
        </row>
        <row r="2756">
          <cell r="B2756" t="str">
            <v>EXOKLI</v>
          </cell>
        </row>
        <row r="2757">
          <cell r="B2757" t="str">
            <v>EXOKLI</v>
          </cell>
        </row>
        <row r="2758">
          <cell r="B2758" t="str">
            <v>EXOKRS</v>
          </cell>
        </row>
        <row r="2759">
          <cell r="B2759" t="str">
            <v>EXOKRS</v>
          </cell>
        </row>
        <row r="2760">
          <cell r="B2760" t="str">
            <v>EXOKRS</v>
          </cell>
        </row>
        <row r="2761">
          <cell r="B2761" t="str">
            <v>EXOKRS</v>
          </cell>
        </row>
        <row r="2762">
          <cell r="B2762" t="str">
            <v>EXOKRS</v>
          </cell>
        </row>
        <row r="2763">
          <cell r="B2763" t="str">
            <v>EXOKRS</v>
          </cell>
        </row>
        <row r="2764">
          <cell r="B2764" t="str">
            <v>EXOKSO</v>
          </cell>
        </row>
        <row r="2765">
          <cell r="B2765" t="str">
            <v>EXOKSO</v>
          </cell>
        </row>
        <row r="2766">
          <cell r="B2766" t="str">
            <v>EXOKSO</v>
          </cell>
        </row>
        <row r="2767">
          <cell r="B2767" t="str">
            <v>EXOKSO</v>
          </cell>
        </row>
        <row r="2768">
          <cell r="B2768" t="str">
            <v>EXOKSO</v>
          </cell>
        </row>
        <row r="2769">
          <cell r="B2769" t="str">
            <v>EXOKSS</v>
          </cell>
        </row>
        <row r="2770">
          <cell r="B2770" t="str">
            <v>EXOKSS</v>
          </cell>
        </row>
        <row r="2771">
          <cell r="B2771" t="str">
            <v>EXOKSS</v>
          </cell>
        </row>
        <row r="2772">
          <cell r="B2772" t="str">
            <v>EXOKSS</v>
          </cell>
        </row>
        <row r="2773">
          <cell r="B2773" t="str">
            <v>EXOKSS</v>
          </cell>
        </row>
        <row r="2774">
          <cell r="B2774" t="str">
            <v>EXOKSS</v>
          </cell>
        </row>
        <row r="2775">
          <cell r="B2775" t="str">
            <v>EXOKSS</v>
          </cell>
        </row>
        <row r="2776">
          <cell r="B2776" t="str">
            <v>EXOKSS</v>
          </cell>
        </row>
        <row r="2777">
          <cell r="B2777" t="str">
            <v>EXOKSS</v>
          </cell>
        </row>
        <row r="2778">
          <cell r="B2778" t="str">
            <v>EXOKSS</v>
          </cell>
        </row>
        <row r="2779">
          <cell r="B2779" t="str">
            <v>EXOKSS</v>
          </cell>
        </row>
        <row r="2780">
          <cell r="B2780" t="str">
            <v>EXONCD</v>
          </cell>
        </row>
        <row r="2781">
          <cell r="B2781" t="str">
            <v>EXONCD</v>
          </cell>
        </row>
        <row r="2782">
          <cell r="B2782" t="str">
            <v>EXONCD</v>
          </cell>
        </row>
        <row r="2783">
          <cell r="B2783" t="str">
            <v>FBCGSS</v>
          </cell>
        </row>
        <row r="2784">
          <cell r="B2784" t="str">
            <v>FBCGSS</v>
          </cell>
        </row>
        <row r="2785">
          <cell r="B2785" t="str">
            <v>FBCGSS</v>
          </cell>
        </row>
        <row r="2786">
          <cell r="B2786" t="str">
            <v>FBCGSS</v>
          </cell>
        </row>
        <row r="2787">
          <cell r="B2787" t="str">
            <v>FBCGSS</v>
          </cell>
        </row>
        <row r="2788">
          <cell r="B2788" t="str">
            <v>FBCGSS</v>
          </cell>
        </row>
        <row r="2789">
          <cell r="B2789" t="str">
            <v>FBCGSS</v>
          </cell>
        </row>
        <row r="2790">
          <cell r="B2790" t="str">
            <v>FBCGSS</v>
          </cell>
        </row>
        <row r="2791">
          <cell r="B2791" t="str">
            <v>FBCGSS</v>
          </cell>
        </row>
        <row r="2792">
          <cell r="B2792" t="str">
            <v>FBCGSS</v>
          </cell>
        </row>
        <row r="2793">
          <cell r="B2793" t="str">
            <v>FBCGSS</v>
          </cell>
        </row>
        <row r="2794">
          <cell r="B2794" t="str">
            <v>FBCGSS</v>
          </cell>
        </row>
        <row r="2795">
          <cell r="B2795" t="str">
            <v>FBCGSS</v>
          </cell>
        </row>
        <row r="2796">
          <cell r="B2796" t="str">
            <v>FBCGSS</v>
          </cell>
        </row>
        <row r="2797">
          <cell r="B2797" t="str">
            <v>FBCGSS</v>
          </cell>
        </row>
        <row r="2798">
          <cell r="B2798" t="str">
            <v>FBCGSS</v>
          </cell>
        </row>
        <row r="2799">
          <cell r="B2799" t="str">
            <v>FBCGSS</v>
          </cell>
        </row>
        <row r="2800">
          <cell r="B2800" t="str">
            <v>FBCGSS</v>
          </cell>
        </row>
        <row r="2801">
          <cell r="B2801" t="str">
            <v>FBCGSS</v>
          </cell>
        </row>
        <row r="2802">
          <cell r="B2802" t="str">
            <v>FCAF01</v>
          </cell>
        </row>
        <row r="2803">
          <cell r="B2803" t="str">
            <v>FCAF01</v>
          </cell>
        </row>
        <row r="2804">
          <cell r="B2804" t="str">
            <v>FCAF01</v>
          </cell>
        </row>
        <row r="2805">
          <cell r="B2805" t="str">
            <v>FCAF01</v>
          </cell>
        </row>
        <row r="2806">
          <cell r="B2806" t="str">
            <v>FCAF01</v>
          </cell>
        </row>
        <row r="2807">
          <cell r="B2807" t="str">
            <v>FCAF01</v>
          </cell>
        </row>
        <row r="2808">
          <cell r="B2808" t="str">
            <v>FCAF01</v>
          </cell>
        </row>
        <row r="2809">
          <cell r="B2809" t="str">
            <v>FCAF01</v>
          </cell>
        </row>
        <row r="2810">
          <cell r="B2810" t="str">
            <v>FCAF01</v>
          </cell>
        </row>
        <row r="2811">
          <cell r="B2811" t="str">
            <v>FCAF01</v>
          </cell>
        </row>
        <row r="2812">
          <cell r="B2812" t="str">
            <v>FCAF01</v>
          </cell>
        </row>
        <row r="2813">
          <cell r="B2813" t="str">
            <v>FCAF01</v>
          </cell>
        </row>
        <row r="2814">
          <cell r="B2814" t="str">
            <v>FCAF01</v>
          </cell>
        </row>
        <row r="2815">
          <cell r="B2815" t="str">
            <v>FCAF01</v>
          </cell>
        </row>
        <row r="2816">
          <cell r="B2816" t="str">
            <v>FCAF01</v>
          </cell>
        </row>
        <row r="2817">
          <cell r="B2817" t="str">
            <v>FCAF01</v>
          </cell>
        </row>
        <row r="2818">
          <cell r="B2818" t="str">
            <v>FCAF01</v>
          </cell>
        </row>
        <row r="2819">
          <cell r="B2819" t="str">
            <v>FCAF01</v>
          </cell>
        </row>
        <row r="2820">
          <cell r="B2820" t="str">
            <v>FCAF01</v>
          </cell>
        </row>
        <row r="2821">
          <cell r="B2821" t="str">
            <v>FCAF01</v>
          </cell>
        </row>
        <row r="2822">
          <cell r="B2822" t="str">
            <v>FCAF01</v>
          </cell>
        </row>
        <row r="2823">
          <cell r="B2823" t="str">
            <v>FCAF01</v>
          </cell>
        </row>
        <row r="2824">
          <cell r="B2824" t="str">
            <v>FCAF01</v>
          </cell>
        </row>
        <row r="2825">
          <cell r="B2825" t="str">
            <v>FCAF01</v>
          </cell>
        </row>
        <row r="2826">
          <cell r="B2826" t="str">
            <v>FCAF01</v>
          </cell>
        </row>
        <row r="2827">
          <cell r="B2827" t="str">
            <v>FCAF01</v>
          </cell>
        </row>
        <row r="2828">
          <cell r="B2828" t="str">
            <v>FCASSS</v>
          </cell>
        </row>
        <row r="2829">
          <cell r="B2829" t="str">
            <v>FCASSS</v>
          </cell>
        </row>
        <row r="2830">
          <cell r="B2830" t="str">
            <v>FCASSS</v>
          </cell>
        </row>
        <row r="2831">
          <cell r="B2831" t="str">
            <v>FCASSS</v>
          </cell>
        </row>
        <row r="2832">
          <cell r="B2832" t="str">
            <v>FCASSS</v>
          </cell>
        </row>
        <row r="2833">
          <cell r="B2833" t="str">
            <v>FCCUSS</v>
          </cell>
        </row>
        <row r="2834">
          <cell r="B2834" t="str">
            <v>FCDASS</v>
          </cell>
        </row>
        <row r="2835">
          <cell r="B2835" t="str">
            <v>FCDM00</v>
          </cell>
        </row>
        <row r="2836">
          <cell r="B2836" t="str">
            <v>FCDM00</v>
          </cell>
        </row>
        <row r="2837">
          <cell r="B2837" t="str">
            <v>FCDM00</v>
          </cell>
        </row>
        <row r="2838">
          <cell r="B2838" t="str">
            <v>FCDM00</v>
          </cell>
        </row>
        <row r="2839">
          <cell r="B2839" t="str">
            <v>FCDM00</v>
          </cell>
        </row>
        <row r="2840">
          <cell r="B2840" t="str">
            <v>FCDM00</v>
          </cell>
        </row>
        <row r="2841">
          <cell r="B2841" t="str">
            <v>FCDM00</v>
          </cell>
        </row>
        <row r="2842">
          <cell r="B2842" t="str">
            <v>FCDM00</v>
          </cell>
        </row>
        <row r="2843">
          <cell r="B2843" t="str">
            <v>FCDM00</v>
          </cell>
        </row>
        <row r="2844">
          <cell r="B2844" t="str">
            <v>FCDM00</v>
          </cell>
        </row>
        <row r="2845">
          <cell r="B2845" t="str">
            <v>FCDM00</v>
          </cell>
        </row>
        <row r="2846">
          <cell r="B2846" t="str">
            <v>FCDM00</v>
          </cell>
        </row>
        <row r="2847">
          <cell r="B2847" t="str">
            <v>FCDM00</v>
          </cell>
        </row>
        <row r="2848">
          <cell r="B2848" t="str">
            <v>FCDM00</v>
          </cell>
        </row>
        <row r="2849">
          <cell r="B2849" t="str">
            <v>FCDM00</v>
          </cell>
        </row>
        <row r="2850">
          <cell r="B2850" t="str">
            <v>FCDM00</v>
          </cell>
        </row>
        <row r="2851">
          <cell r="B2851" t="str">
            <v>FCDM00</v>
          </cell>
        </row>
        <row r="2852">
          <cell r="B2852" t="str">
            <v>FCDM53</v>
          </cell>
        </row>
        <row r="2853">
          <cell r="B2853" t="str">
            <v>FCDM56</v>
          </cell>
        </row>
        <row r="2854">
          <cell r="B2854" t="str">
            <v>FCOMSS</v>
          </cell>
        </row>
        <row r="2855">
          <cell r="B2855" t="str">
            <v>FCOMSS</v>
          </cell>
        </row>
        <row r="2856">
          <cell r="B2856" t="str">
            <v>FCOMSS</v>
          </cell>
        </row>
        <row r="2857">
          <cell r="B2857" t="str">
            <v>FCOMSS</v>
          </cell>
        </row>
        <row r="2858">
          <cell r="B2858" t="str">
            <v>FCOMSS</v>
          </cell>
        </row>
        <row r="2859">
          <cell r="B2859" t="str">
            <v>FCOMSS</v>
          </cell>
        </row>
        <row r="2860">
          <cell r="B2860" t="str">
            <v>FCOMSS</v>
          </cell>
        </row>
        <row r="2861">
          <cell r="B2861" t="str">
            <v>FCOMSS</v>
          </cell>
        </row>
        <row r="2862">
          <cell r="B2862" t="str">
            <v>FCOMSS</v>
          </cell>
        </row>
        <row r="2863">
          <cell r="B2863" t="str">
            <v>FCOMSS</v>
          </cell>
        </row>
        <row r="2864">
          <cell r="B2864" t="str">
            <v>FCOMSS</v>
          </cell>
        </row>
        <row r="2865">
          <cell r="B2865" t="str">
            <v>FCOMSS</v>
          </cell>
        </row>
        <row r="2866">
          <cell r="B2866" t="str">
            <v>FCOMSS</v>
          </cell>
        </row>
        <row r="2867">
          <cell r="B2867" t="str">
            <v>FCOMSS</v>
          </cell>
        </row>
        <row r="2868">
          <cell r="B2868" t="str">
            <v>FCOMSS</v>
          </cell>
        </row>
        <row r="2869">
          <cell r="B2869" t="str">
            <v>FCOMSS</v>
          </cell>
        </row>
        <row r="2870">
          <cell r="B2870" t="str">
            <v>FCOMSS</v>
          </cell>
        </row>
        <row r="2871">
          <cell r="B2871" t="str">
            <v>FCOMSS</v>
          </cell>
        </row>
        <row r="2872">
          <cell r="B2872" t="str">
            <v>FCOMSS</v>
          </cell>
        </row>
        <row r="2873">
          <cell r="B2873" t="str">
            <v>FCOMSS</v>
          </cell>
        </row>
        <row r="2874">
          <cell r="B2874" t="str">
            <v>FCOMSS</v>
          </cell>
        </row>
        <row r="2875">
          <cell r="B2875" t="str">
            <v>FCOMSS</v>
          </cell>
        </row>
        <row r="2876">
          <cell r="B2876" t="str">
            <v>FCOMSS</v>
          </cell>
        </row>
        <row r="2877">
          <cell r="B2877" t="str">
            <v>FCOMSS</v>
          </cell>
        </row>
        <row r="2878">
          <cell r="B2878" t="str">
            <v>FCOMSS</v>
          </cell>
        </row>
        <row r="2879">
          <cell r="B2879" t="str">
            <v>FCOMSS</v>
          </cell>
        </row>
        <row r="2880">
          <cell r="B2880" t="str">
            <v>FCOMSS</v>
          </cell>
        </row>
        <row r="2881">
          <cell r="B2881" t="str">
            <v>FCOMSS</v>
          </cell>
        </row>
        <row r="2882">
          <cell r="B2882" t="str">
            <v>FCOMSS</v>
          </cell>
        </row>
        <row r="2883">
          <cell r="B2883" t="str">
            <v>FCOMSS</v>
          </cell>
        </row>
        <row r="2884">
          <cell r="B2884" t="str">
            <v>FCOMSS</v>
          </cell>
        </row>
        <row r="2885">
          <cell r="B2885" t="str">
            <v>FDAISS</v>
          </cell>
        </row>
        <row r="2886">
          <cell r="B2886" t="str">
            <v>FDAISS</v>
          </cell>
        </row>
        <row r="2887">
          <cell r="B2887" t="str">
            <v>FDAISS</v>
          </cell>
        </row>
        <row r="2888">
          <cell r="B2888" t="str">
            <v>FDAISS</v>
          </cell>
        </row>
        <row r="2889">
          <cell r="B2889" t="str">
            <v>FDAISS</v>
          </cell>
        </row>
        <row r="2890">
          <cell r="B2890" t="str">
            <v>FDAISS</v>
          </cell>
        </row>
        <row r="2891">
          <cell r="B2891" t="str">
            <v>FDAISS</v>
          </cell>
        </row>
        <row r="2892">
          <cell r="B2892" t="str">
            <v>FDAISS</v>
          </cell>
        </row>
        <row r="2893">
          <cell r="B2893" t="str">
            <v>FDAISS</v>
          </cell>
        </row>
        <row r="2894">
          <cell r="B2894" t="str">
            <v>FDAISS</v>
          </cell>
        </row>
        <row r="2895">
          <cell r="B2895" t="str">
            <v>FDAISS</v>
          </cell>
        </row>
        <row r="2896">
          <cell r="B2896" t="str">
            <v>FDAISS</v>
          </cell>
        </row>
        <row r="2897">
          <cell r="B2897" t="str">
            <v>FDAISS</v>
          </cell>
        </row>
        <row r="2898">
          <cell r="B2898" t="str">
            <v>FDAISS</v>
          </cell>
        </row>
        <row r="2899">
          <cell r="B2899" t="str">
            <v>FDAISS</v>
          </cell>
        </row>
        <row r="2900">
          <cell r="B2900" t="str">
            <v>FDAISS</v>
          </cell>
        </row>
        <row r="2901">
          <cell r="B2901" t="str">
            <v>FDAISS</v>
          </cell>
        </row>
        <row r="2902">
          <cell r="B2902" t="str">
            <v>FDAMSS</v>
          </cell>
        </row>
        <row r="2903">
          <cell r="B2903" t="str">
            <v>FDAMSS</v>
          </cell>
        </row>
        <row r="2904">
          <cell r="B2904" t="str">
            <v>FDAMSS</v>
          </cell>
        </row>
        <row r="2905">
          <cell r="B2905" t="str">
            <v>FDAMSS</v>
          </cell>
        </row>
        <row r="2906">
          <cell r="B2906" t="str">
            <v>FDAMSS</v>
          </cell>
        </row>
        <row r="2907">
          <cell r="B2907" t="str">
            <v>FDAMSS</v>
          </cell>
        </row>
        <row r="2908">
          <cell r="B2908" t="str">
            <v>FDAMSS</v>
          </cell>
        </row>
        <row r="2909">
          <cell r="B2909" t="str">
            <v>FDAMSS</v>
          </cell>
        </row>
        <row r="2910">
          <cell r="B2910" t="str">
            <v>FDAMSS</v>
          </cell>
        </row>
        <row r="2911">
          <cell r="B2911" t="str">
            <v>FDAMSS</v>
          </cell>
        </row>
        <row r="2912">
          <cell r="B2912" t="str">
            <v>FDAMSS</v>
          </cell>
        </row>
        <row r="2913">
          <cell r="B2913" t="str">
            <v>FDAMSS</v>
          </cell>
        </row>
        <row r="2914">
          <cell r="B2914" t="str">
            <v>FDAMSS</v>
          </cell>
        </row>
        <row r="2915">
          <cell r="B2915" t="str">
            <v>FDAMSS</v>
          </cell>
        </row>
        <row r="2916">
          <cell r="B2916" t="str">
            <v>FDAMSS</v>
          </cell>
        </row>
        <row r="2917">
          <cell r="B2917" t="str">
            <v>FDAMSS</v>
          </cell>
        </row>
        <row r="2918">
          <cell r="B2918" t="str">
            <v>FDAMSS</v>
          </cell>
        </row>
        <row r="2919">
          <cell r="B2919" t="str">
            <v>FDCFSS</v>
          </cell>
        </row>
        <row r="2920">
          <cell r="B2920" t="str">
            <v>FDCFSS</v>
          </cell>
        </row>
        <row r="2921">
          <cell r="B2921" t="str">
            <v>FDCFSS</v>
          </cell>
        </row>
        <row r="2922">
          <cell r="B2922" t="str">
            <v>FDCFSS</v>
          </cell>
        </row>
        <row r="2923">
          <cell r="B2923" t="str">
            <v>FDCFSS</v>
          </cell>
        </row>
        <row r="2924">
          <cell r="B2924" t="str">
            <v>FDCFSS</v>
          </cell>
        </row>
        <row r="2925">
          <cell r="B2925" t="str">
            <v>FDCFSS</v>
          </cell>
        </row>
        <row r="2926">
          <cell r="B2926" t="str">
            <v>FDCFSS</v>
          </cell>
        </row>
        <row r="2927">
          <cell r="B2927" t="str">
            <v>FDCFSS</v>
          </cell>
        </row>
        <row r="2928">
          <cell r="B2928" t="str">
            <v>FDCFSS</v>
          </cell>
        </row>
        <row r="2929">
          <cell r="B2929" t="str">
            <v>FDCFSS</v>
          </cell>
        </row>
        <row r="2930">
          <cell r="B2930" t="str">
            <v>FDCFSS</v>
          </cell>
        </row>
        <row r="2931">
          <cell r="B2931" t="str">
            <v>FDCFSS</v>
          </cell>
        </row>
        <row r="2932">
          <cell r="B2932" t="str">
            <v>FDCFSS</v>
          </cell>
        </row>
        <row r="2933">
          <cell r="B2933" t="str">
            <v>FDCFSS</v>
          </cell>
        </row>
        <row r="2934">
          <cell r="B2934" t="str">
            <v>FDCFSS</v>
          </cell>
        </row>
        <row r="2935">
          <cell r="B2935" t="str">
            <v>FDCFSS</v>
          </cell>
        </row>
        <row r="2936">
          <cell r="B2936" t="str">
            <v>FDCFSS</v>
          </cell>
        </row>
        <row r="2937">
          <cell r="B2937" t="str">
            <v>FDCFSS</v>
          </cell>
        </row>
        <row r="2938">
          <cell r="B2938" t="str">
            <v>FDCFSS</v>
          </cell>
        </row>
        <row r="2939">
          <cell r="B2939" t="str">
            <v>FDCFSS</v>
          </cell>
        </row>
        <row r="2940">
          <cell r="B2940" t="str">
            <v>FDCFSS</v>
          </cell>
        </row>
        <row r="2941">
          <cell r="B2941" t="str">
            <v>FDCFSS</v>
          </cell>
        </row>
        <row r="2942">
          <cell r="B2942" t="str">
            <v>FDCFSS</v>
          </cell>
        </row>
        <row r="2943">
          <cell r="B2943" t="str">
            <v>FDCFSS</v>
          </cell>
        </row>
        <row r="2944">
          <cell r="B2944" t="str">
            <v>FDCFSS</v>
          </cell>
        </row>
        <row r="2945">
          <cell r="B2945" t="str">
            <v>FDCFSS</v>
          </cell>
        </row>
        <row r="2946">
          <cell r="B2946" t="str">
            <v>FDCFSS</v>
          </cell>
        </row>
        <row r="2947">
          <cell r="B2947" t="str">
            <v>FDCFSS</v>
          </cell>
        </row>
        <row r="2948">
          <cell r="B2948" t="str">
            <v>FDCFSS</v>
          </cell>
        </row>
        <row r="2949">
          <cell r="B2949" t="str">
            <v>FDCFSS</v>
          </cell>
        </row>
        <row r="2950">
          <cell r="B2950" t="str">
            <v>FDCFSS</v>
          </cell>
        </row>
        <row r="2951">
          <cell r="B2951" t="str">
            <v>FDCFSS</v>
          </cell>
        </row>
        <row r="2952">
          <cell r="B2952" t="str">
            <v>FDCFSS</v>
          </cell>
        </row>
        <row r="2953">
          <cell r="B2953" t="str">
            <v>FDCFSS</v>
          </cell>
        </row>
        <row r="2954">
          <cell r="B2954" t="str">
            <v>FDCFSS</v>
          </cell>
        </row>
        <row r="2955">
          <cell r="B2955" t="str">
            <v>FDCFSS</v>
          </cell>
        </row>
        <row r="2956">
          <cell r="B2956" t="str">
            <v>FDCFSS</v>
          </cell>
        </row>
        <row r="2957">
          <cell r="B2957" t="str">
            <v>FDCFSS</v>
          </cell>
        </row>
        <row r="2958">
          <cell r="B2958" t="str">
            <v>FDCFSS</v>
          </cell>
        </row>
        <row r="2959">
          <cell r="B2959" t="str">
            <v>FDCFSS</v>
          </cell>
        </row>
        <row r="2960">
          <cell r="B2960" t="str">
            <v>FDCFSS</v>
          </cell>
        </row>
        <row r="2961">
          <cell r="B2961" t="str">
            <v>FDCFSS</v>
          </cell>
        </row>
        <row r="2962">
          <cell r="B2962" t="str">
            <v>FDCFSS</v>
          </cell>
        </row>
        <row r="2963">
          <cell r="B2963" t="str">
            <v>FDCFSS</v>
          </cell>
        </row>
        <row r="2964">
          <cell r="B2964" t="str">
            <v>FDCFSS</v>
          </cell>
        </row>
        <row r="2965">
          <cell r="B2965" t="str">
            <v>FDCFSS</v>
          </cell>
        </row>
        <row r="2966">
          <cell r="B2966" t="str">
            <v>FDCFSS</v>
          </cell>
        </row>
        <row r="2967">
          <cell r="B2967" t="str">
            <v>FDCFSS</v>
          </cell>
        </row>
        <row r="2968">
          <cell r="B2968" t="str">
            <v>FDCFSS</v>
          </cell>
        </row>
        <row r="2969">
          <cell r="B2969" t="str">
            <v>FDCFSS</v>
          </cell>
        </row>
        <row r="2970">
          <cell r="B2970" t="str">
            <v>FDCFSS</v>
          </cell>
        </row>
        <row r="2971">
          <cell r="B2971" t="str">
            <v>FDCFSS</v>
          </cell>
        </row>
        <row r="2972">
          <cell r="B2972" t="str">
            <v>FDCFSS</v>
          </cell>
        </row>
        <row r="2973">
          <cell r="B2973" t="str">
            <v>FDCFSS</v>
          </cell>
        </row>
        <row r="2974">
          <cell r="B2974" t="str">
            <v>FDCFSS</v>
          </cell>
        </row>
        <row r="2975">
          <cell r="B2975" t="str">
            <v>FDCFSS</v>
          </cell>
        </row>
        <row r="2976">
          <cell r="B2976" t="str">
            <v>FDCFSS</v>
          </cell>
        </row>
        <row r="2977">
          <cell r="B2977" t="str">
            <v>FDCFSS</v>
          </cell>
        </row>
        <row r="2978">
          <cell r="B2978" t="str">
            <v>FDCFSS</v>
          </cell>
        </row>
        <row r="2979">
          <cell r="B2979" t="str">
            <v>FDCFSS</v>
          </cell>
        </row>
        <row r="2980">
          <cell r="B2980" t="str">
            <v>FDCFSS</v>
          </cell>
        </row>
        <row r="2981">
          <cell r="B2981" t="str">
            <v>FDCFSS</v>
          </cell>
        </row>
        <row r="2982">
          <cell r="B2982" t="str">
            <v>FDCFSS</v>
          </cell>
        </row>
        <row r="2983">
          <cell r="B2983" t="str">
            <v>FDCFSS</v>
          </cell>
        </row>
        <row r="2984">
          <cell r="B2984" t="str">
            <v>FDCNSS</v>
          </cell>
        </row>
        <row r="2985">
          <cell r="B2985" t="str">
            <v>FDCNSS</v>
          </cell>
        </row>
        <row r="2986">
          <cell r="B2986" t="str">
            <v>FDCNSS</v>
          </cell>
        </row>
        <row r="2987">
          <cell r="B2987" t="str">
            <v>FDCO71</v>
          </cell>
        </row>
        <row r="2988">
          <cell r="B2988" t="str">
            <v>FDCO71</v>
          </cell>
        </row>
        <row r="2989">
          <cell r="B2989" t="str">
            <v>FDCO71</v>
          </cell>
        </row>
        <row r="2990">
          <cell r="B2990" t="str">
            <v>FDCO81</v>
          </cell>
        </row>
        <row r="2991">
          <cell r="B2991" t="str">
            <v>FDCO81</v>
          </cell>
        </row>
        <row r="2992">
          <cell r="B2992" t="str">
            <v>FDCO81</v>
          </cell>
        </row>
        <row r="2993">
          <cell r="B2993" t="str">
            <v>FDCO81</v>
          </cell>
        </row>
        <row r="2994">
          <cell r="B2994" t="str">
            <v>FDCO81</v>
          </cell>
        </row>
        <row r="2995">
          <cell r="B2995" t="str">
            <v>FDCOSS</v>
          </cell>
        </row>
        <row r="2996">
          <cell r="B2996" t="str">
            <v>FDCOSS</v>
          </cell>
        </row>
        <row r="2997">
          <cell r="B2997" t="str">
            <v>FDCOSS</v>
          </cell>
        </row>
        <row r="2998">
          <cell r="B2998" t="str">
            <v>FDCOSS</v>
          </cell>
        </row>
        <row r="2999">
          <cell r="B2999" t="str">
            <v>FDCOSS</v>
          </cell>
        </row>
        <row r="3000">
          <cell r="B3000" t="str">
            <v>FDCOSS</v>
          </cell>
        </row>
        <row r="3001">
          <cell r="B3001" t="str">
            <v>FDCOSS</v>
          </cell>
        </row>
        <row r="3002">
          <cell r="B3002" t="str">
            <v>FDCOSS</v>
          </cell>
        </row>
        <row r="3003">
          <cell r="B3003" t="str">
            <v>FDCOSS</v>
          </cell>
        </row>
        <row r="3004">
          <cell r="B3004" t="str">
            <v>FDCOSS</v>
          </cell>
        </row>
        <row r="3005">
          <cell r="B3005" t="str">
            <v>FDCOSS</v>
          </cell>
        </row>
        <row r="3006">
          <cell r="B3006" t="str">
            <v>FDCOSS</v>
          </cell>
        </row>
        <row r="3007">
          <cell r="B3007" t="str">
            <v>FDCOSS</v>
          </cell>
        </row>
        <row r="3008">
          <cell r="B3008" t="str">
            <v>FDCOSS</v>
          </cell>
        </row>
        <row r="3009">
          <cell r="B3009" t="str">
            <v>FDCOSS</v>
          </cell>
        </row>
        <row r="3010">
          <cell r="B3010" t="str">
            <v>FDCOSS</v>
          </cell>
        </row>
        <row r="3011">
          <cell r="B3011" t="str">
            <v>FDCOSS</v>
          </cell>
        </row>
        <row r="3012">
          <cell r="B3012" t="str">
            <v>FDCOSS</v>
          </cell>
        </row>
        <row r="3013">
          <cell r="B3013" t="str">
            <v>FDCOSS</v>
          </cell>
        </row>
        <row r="3014">
          <cell r="B3014" t="str">
            <v>FDCOSS</v>
          </cell>
        </row>
        <row r="3015">
          <cell r="B3015" t="str">
            <v>FDCOSS</v>
          </cell>
        </row>
        <row r="3016">
          <cell r="B3016" t="str">
            <v>FDCOSS</v>
          </cell>
        </row>
        <row r="3017">
          <cell r="B3017" t="str">
            <v>FDCOSS</v>
          </cell>
        </row>
        <row r="3018">
          <cell r="B3018" t="str">
            <v>FDCOSS</v>
          </cell>
        </row>
        <row r="3019">
          <cell r="B3019" t="str">
            <v>FDCOSS</v>
          </cell>
        </row>
        <row r="3020">
          <cell r="B3020" t="str">
            <v>FDCOSS</v>
          </cell>
        </row>
        <row r="3021">
          <cell r="B3021" t="str">
            <v>FDCOSS</v>
          </cell>
        </row>
        <row r="3022">
          <cell r="B3022" t="str">
            <v>FDCOSS</v>
          </cell>
        </row>
        <row r="3023">
          <cell r="B3023" t="str">
            <v>FDCOSS</v>
          </cell>
        </row>
        <row r="3024">
          <cell r="B3024" t="str">
            <v>FDCOSS</v>
          </cell>
        </row>
        <row r="3025">
          <cell r="B3025" t="str">
            <v>FDCOSS</v>
          </cell>
        </row>
        <row r="3026">
          <cell r="B3026" t="str">
            <v>FDCOSS</v>
          </cell>
        </row>
        <row r="3027">
          <cell r="B3027" t="str">
            <v>FDCOSS</v>
          </cell>
        </row>
        <row r="3028">
          <cell r="B3028" t="str">
            <v>FDCOSS</v>
          </cell>
        </row>
        <row r="3029">
          <cell r="B3029" t="str">
            <v>FDCOSS</v>
          </cell>
        </row>
        <row r="3030">
          <cell r="B3030" t="str">
            <v>FDCOSS</v>
          </cell>
        </row>
        <row r="3031">
          <cell r="B3031" t="str">
            <v>FDCOSS</v>
          </cell>
        </row>
        <row r="3032">
          <cell r="B3032" t="str">
            <v>FDCOSS</v>
          </cell>
        </row>
        <row r="3033">
          <cell r="B3033" t="str">
            <v>FDCOSS</v>
          </cell>
        </row>
        <row r="3034">
          <cell r="B3034" t="str">
            <v>FDCOSS</v>
          </cell>
        </row>
        <row r="3035">
          <cell r="B3035" t="str">
            <v>FDCOSS</v>
          </cell>
        </row>
        <row r="3036">
          <cell r="B3036" t="str">
            <v>FDCOSS</v>
          </cell>
        </row>
        <row r="3037">
          <cell r="B3037" t="str">
            <v>FDCOSS</v>
          </cell>
        </row>
        <row r="3038">
          <cell r="B3038" t="str">
            <v>FDCOSS</v>
          </cell>
        </row>
        <row r="3039">
          <cell r="B3039" t="str">
            <v>FDCOSS</v>
          </cell>
        </row>
        <row r="3040">
          <cell r="B3040" t="str">
            <v>FDCOSS</v>
          </cell>
        </row>
        <row r="3041">
          <cell r="B3041" t="str">
            <v>FDCOSS</v>
          </cell>
        </row>
        <row r="3042">
          <cell r="B3042" t="str">
            <v>FDCOSS</v>
          </cell>
        </row>
        <row r="3043">
          <cell r="B3043" t="str">
            <v>FDCRSS</v>
          </cell>
        </row>
        <row r="3044">
          <cell r="B3044" t="str">
            <v>FDCRSS</v>
          </cell>
        </row>
        <row r="3045">
          <cell r="B3045" t="str">
            <v>FDCRSS</v>
          </cell>
        </row>
        <row r="3046">
          <cell r="B3046" t="str">
            <v>FDCRSS</v>
          </cell>
        </row>
        <row r="3047">
          <cell r="B3047" t="str">
            <v>FDCRSS</v>
          </cell>
        </row>
        <row r="3048">
          <cell r="B3048" t="str">
            <v>FDCRSS</v>
          </cell>
        </row>
        <row r="3049">
          <cell r="B3049" t="str">
            <v>FDCRSS</v>
          </cell>
        </row>
        <row r="3050">
          <cell r="B3050" t="str">
            <v>FDCRSS</v>
          </cell>
        </row>
        <row r="3051">
          <cell r="B3051" t="str">
            <v>FDCRSS</v>
          </cell>
        </row>
        <row r="3052">
          <cell r="B3052" t="str">
            <v>FDCRSS</v>
          </cell>
        </row>
        <row r="3053">
          <cell r="B3053" t="str">
            <v>FDCRSS</v>
          </cell>
        </row>
        <row r="3054">
          <cell r="B3054" t="str">
            <v>FDCRSS</v>
          </cell>
        </row>
        <row r="3055">
          <cell r="B3055" t="str">
            <v>FDCRSS</v>
          </cell>
        </row>
        <row r="3056">
          <cell r="B3056" t="str">
            <v>FDCRSS</v>
          </cell>
        </row>
        <row r="3057">
          <cell r="B3057" t="str">
            <v>FDCRSS</v>
          </cell>
        </row>
        <row r="3058">
          <cell r="B3058" t="str">
            <v>FDCRSS</v>
          </cell>
        </row>
        <row r="3059">
          <cell r="B3059" t="str">
            <v>FDCRSS</v>
          </cell>
        </row>
        <row r="3060">
          <cell r="B3060" t="str">
            <v>FDCRSS</v>
          </cell>
        </row>
        <row r="3061">
          <cell r="B3061" t="str">
            <v>FDDISS</v>
          </cell>
        </row>
        <row r="3062">
          <cell r="B3062" t="str">
            <v>FDDISS</v>
          </cell>
        </row>
        <row r="3063">
          <cell r="B3063" t="str">
            <v>FDDISS</v>
          </cell>
        </row>
        <row r="3064">
          <cell r="B3064" t="str">
            <v>FDDISS</v>
          </cell>
        </row>
        <row r="3065">
          <cell r="B3065" t="str">
            <v>FDDISS</v>
          </cell>
        </row>
        <row r="3066">
          <cell r="B3066" t="str">
            <v>FDDISS</v>
          </cell>
        </row>
        <row r="3067">
          <cell r="B3067" t="str">
            <v>FDDISS</v>
          </cell>
        </row>
        <row r="3068">
          <cell r="B3068" t="str">
            <v>FDDISS</v>
          </cell>
        </row>
        <row r="3069">
          <cell r="B3069" t="str">
            <v>FDDISS</v>
          </cell>
        </row>
        <row r="3070">
          <cell r="B3070" t="str">
            <v>FDDISS</v>
          </cell>
        </row>
        <row r="3071">
          <cell r="B3071" t="str">
            <v>FDDISS</v>
          </cell>
        </row>
        <row r="3072">
          <cell r="B3072" t="str">
            <v>FDDISS</v>
          </cell>
        </row>
        <row r="3073">
          <cell r="B3073" t="str">
            <v>FDDISS</v>
          </cell>
        </row>
        <row r="3074">
          <cell r="B3074" t="str">
            <v>FDDISS</v>
          </cell>
        </row>
        <row r="3075">
          <cell r="B3075" t="str">
            <v>FDDISS</v>
          </cell>
        </row>
        <row r="3076">
          <cell r="B3076" t="str">
            <v>FDDISS</v>
          </cell>
        </row>
        <row r="3077">
          <cell r="B3077" t="str">
            <v>FDDISS</v>
          </cell>
        </row>
        <row r="3078">
          <cell r="B3078" t="str">
            <v>FDGEAC</v>
          </cell>
        </row>
        <row r="3079">
          <cell r="B3079" t="str">
            <v>FDGESS</v>
          </cell>
        </row>
        <row r="3080">
          <cell r="B3080" t="str">
            <v>FDGESS</v>
          </cell>
        </row>
        <row r="3081">
          <cell r="B3081" t="str">
            <v>FDGESS</v>
          </cell>
        </row>
        <row r="3082">
          <cell r="B3082" t="str">
            <v>FDGESS</v>
          </cell>
        </row>
        <row r="3083">
          <cell r="B3083" t="str">
            <v>FDGESS</v>
          </cell>
        </row>
        <row r="3084">
          <cell r="B3084" t="str">
            <v>FDGESS</v>
          </cell>
        </row>
        <row r="3085">
          <cell r="B3085" t="str">
            <v>FDGESS</v>
          </cell>
        </row>
        <row r="3086">
          <cell r="B3086" t="str">
            <v>FDGESS</v>
          </cell>
        </row>
        <row r="3087">
          <cell r="B3087" t="str">
            <v>FDGESS</v>
          </cell>
        </row>
        <row r="3088">
          <cell r="B3088" t="str">
            <v>FDGESS</v>
          </cell>
        </row>
        <row r="3089">
          <cell r="B3089" t="str">
            <v>FDGESS</v>
          </cell>
        </row>
        <row r="3090">
          <cell r="B3090" t="str">
            <v>FDGESS</v>
          </cell>
        </row>
        <row r="3091">
          <cell r="B3091" t="str">
            <v>FDGESS</v>
          </cell>
        </row>
        <row r="3092">
          <cell r="B3092" t="str">
            <v>FDGESS</v>
          </cell>
        </row>
        <row r="3093">
          <cell r="B3093" t="str">
            <v>FDGESS</v>
          </cell>
        </row>
        <row r="3094">
          <cell r="B3094" t="str">
            <v>FDGESS</v>
          </cell>
        </row>
        <row r="3095">
          <cell r="B3095" t="str">
            <v>FDGESS</v>
          </cell>
        </row>
        <row r="3096">
          <cell r="B3096" t="str">
            <v>FDGESS</v>
          </cell>
        </row>
        <row r="3097">
          <cell r="B3097" t="str">
            <v>FDGESS</v>
          </cell>
        </row>
        <row r="3098">
          <cell r="B3098" t="str">
            <v>FDGESS</v>
          </cell>
        </row>
        <row r="3099">
          <cell r="B3099" t="str">
            <v>FDGESS</v>
          </cell>
        </row>
        <row r="3100">
          <cell r="B3100" t="str">
            <v>FDGESS</v>
          </cell>
        </row>
        <row r="3101">
          <cell r="B3101" t="str">
            <v>FDGESS</v>
          </cell>
        </row>
        <row r="3102">
          <cell r="B3102" t="str">
            <v>FDGESS</v>
          </cell>
        </row>
        <row r="3103">
          <cell r="B3103" t="str">
            <v>FDGESS</v>
          </cell>
        </row>
        <row r="3104">
          <cell r="B3104" t="str">
            <v>FDGESS</v>
          </cell>
        </row>
        <row r="3105">
          <cell r="B3105" t="str">
            <v>FDGESS</v>
          </cell>
        </row>
        <row r="3106">
          <cell r="B3106" t="str">
            <v>FDGESS</v>
          </cell>
        </row>
        <row r="3107">
          <cell r="B3107" t="str">
            <v>FDGESS</v>
          </cell>
        </row>
        <row r="3108">
          <cell r="B3108" t="str">
            <v>FDGESS</v>
          </cell>
        </row>
        <row r="3109">
          <cell r="B3109" t="str">
            <v>FDGESS</v>
          </cell>
        </row>
        <row r="3110">
          <cell r="B3110" t="str">
            <v>FDGESS</v>
          </cell>
        </row>
        <row r="3111">
          <cell r="B3111" t="str">
            <v>FDGESS</v>
          </cell>
        </row>
        <row r="3112">
          <cell r="B3112" t="str">
            <v>FDGESS</v>
          </cell>
        </row>
        <row r="3113">
          <cell r="B3113" t="str">
            <v>FDGESS</v>
          </cell>
        </row>
        <row r="3114">
          <cell r="B3114" t="str">
            <v>FDGESS</v>
          </cell>
        </row>
        <row r="3115">
          <cell r="B3115" t="str">
            <v>FDGOSS</v>
          </cell>
        </row>
        <row r="3116">
          <cell r="B3116" t="str">
            <v>FDGOSS</v>
          </cell>
        </row>
        <row r="3117">
          <cell r="B3117" t="str">
            <v>FDGOSS</v>
          </cell>
        </row>
        <row r="3118">
          <cell r="B3118" t="str">
            <v>FDGOSS</v>
          </cell>
        </row>
        <row r="3119">
          <cell r="B3119" t="str">
            <v>FDGOSS</v>
          </cell>
        </row>
        <row r="3120">
          <cell r="B3120" t="str">
            <v>FDGP21</v>
          </cell>
        </row>
        <row r="3121">
          <cell r="B3121" t="str">
            <v>FDGP25</v>
          </cell>
        </row>
        <row r="3122">
          <cell r="B3122" t="str">
            <v>FDGPSS</v>
          </cell>
        </row>
        <row r="3123">
          <cell r="B3123" t="str">
            <v>FDGPSS</v>
          </cell>
        </row>
        <row r="3124">
          <cell r="B3124" t="str">
            <v>FDGPSS</v>
          </cell>
        </row>
        <row r="3125">
          <cell r="B3125" t="str">
            <v>FDGPSS</v>
          </cell>
        </row>
        <row r="3126">
          <cell r="B3126" t="str">
            <v>FDGPSS</v>
          </cell>
        </row>
        <row r="3127">
          <cell r="B3127" t="str">
            <v>FDGPSS</v>
          </cell>
        </row>
        <row r="3128">
          <cell r="B3128" t="str">
            <v>FDGPSS</v>
          </cell>
        </row>
        <row r="3129">
          <cell r="B3129" t="str">
            <v>FDGPSS</v>
          </cell>
        </row>
        <row r="3130">
          <cell r="B3130" t="str">
            <v>FDGPSS</v>
          </cell>
        </row>
        <row r="3131">
          <cell r="B3131" t="str">
            <v>FDGPSS</v>
          </cell>
        </row>
        <row r="3132">
          <cell r="B3132" t="str">
            <v>FDGPSS</v>
          </cell>
        </row>
        <row r="3133">
          <cell r="B3133" t="str">
            <v>FDGPSS</v>
          </cell>
        </row>
        <row r="3134">
          <cell r="B3134" t="str">
            <v>FDGPSS</v>
          </cell>
        </row>
        <row r="3135">
          <cell r="B3135" t="str">
            <v>FDGPSS</v>
          </cell>
        </row>
        <row r="3136">
          <cell r="B3136" t="str">
            <v>FDGPSS</v>
          </cell>
        </row>
        <row r="3137">
          <cell r="B3137" t="str">
            <v>FDGPSS</v>
          </cell>
        </row>
        <row r="3138">
          <cell r="B3138" t="str">
            <v>FDGPSS</v>
          </cell>
        </row>
        <row r="3139">
          <cell r="B3139" t="str">
            <v>FDGPSS</v>
          </cell>
        </row>
        <row r="3140">
          <cell r="B3140" t="str">
            <v>FDGPSS</v>
          </cell>
        </row>
        <row r="3141">
          <cell r="B3141" t="str">
            <v>FDGPSS</v>
          </cell>
        </row>
        <row r="3142">
          <cell r="B3142" t="str">
            <v>FDGPSS</v>
          </cell>
        </row>
        <row r="3143">
          <cell r="B3143" t="str">
            <v>FDGPSS</v>
          </cell>
        </row>
        <row r="3144">
          <cell r="B3144" t="str">
            <v>FDGPSS</v>
          </cell>
        </row>
        <row r="3145">
          <cell r="B3145" t="str">
            <v>FDGPSS</v>
          </cell>
        </row>
        <row r="3146">
          <cell r="B3146" t="str">
            <v>FDGPSS</v>
          </cell>
        </row>
        <row r="3147">
          <cell r="B3147" t="str">
            <v>FDGPSS</v>
          </cell>
        </row>
        <row r="3148">
          <cell r="B3148" t="str">
            <v>FDGPSS</v>
          </cell>
        </row>
        <row r="3149">
          <cell r="B3149" t="str">
            <v>FDGPSS</v>
          </cell>
        </row>
        <row r="3150">
          <cell r="B3150" t="str">
            <v>FDGPSS</v>
          </cell>
        </row>
        <row r="3151">
          <cell r="B3151" t="str">
            <v>FDGPSS</v>
          </cell>
        </row>
        <row r="3152">
          <cell r="B3152" t="str">
            <v>FDGPSS</v>
          </cell>
        </row>
        <row r="3153">
          <cell r="B3153" t="str">
            <v>FDGPSS</v>
          </cell>
        </row>
        <row r="3154">
          <cell r="B3154" t="str">
            <v>FDGPSS</v>
          </cell>
        </row>
        <row r="3155">
          <cell r="B3155" t="str">
            <v>FDGPSS</v>
          </cell>
        </row>
        <row r="3156">
          <cell r="B3156" t="str">
            <v>FDGPSS</v>
          </cell>
        </row>
        <row r="3157">
          <cell r="B3157" t="str">
            <v>FDGPSS</v>
          </cell>
        </row>
        <row r="3158">
          <cell r="B3158" t="str">
            <v>FDGPSS</v>
          </cell>
        </row>
        <row r="3159">
          <cell r="B3159" t="str">
            <v>FDGPSS</v>
          </cell>
        </row>
        <row r="3160">
          <cell r="B3160" t="str">
            <v>FDGPSS</v>
          </cell>
        </row>
        <row r="3161">
          <cell r="B3161" t="str">
            <v>FDGPSS</v>
          </cell>
        </row>
        <row r="3162">
          <cell r="B3162" t="str">
            <v>FDGPSS</v>
          </cell>
        </row>
        <row r="3163">
          <cell r="B3163" t="str">
            <v>FDGPSS</v>
          </cell>
        </row>
        <row r="3164">
          <cell r="B3164" t="str">
            <v>FDGPSS</v>
          </cell>
        </row>
        <row r="3165">
          <cell r="B3165" t="str">
            <v>FDGPSS</v>
          </cell>
        </row>
        <row r="3166">
          <cell r="B3166" t="str">
            <v>FDGPSS</v>
          </cell>
        </row>
        <row r="3167">
          <cell r="B3167" t="str">
            <v>FDGPSS</v>
          </cell>
        </row>
        <row r="3168">
          <cell r="B3168" t="str">
            <v>FDGPSS</v>
          </cell>
        </row>
        <row r="3169">
          <cell r="B3169" t="str">
            <v>FDGPSS</v>
          </cell>
        </row>
        <row r="3170">
          <cell r="B3170" t="str">
            <v>FDGPSS</v>
          </cell>
        </row>
        <row r="3171">
          <cell r="B3171" t="str">
            <v>FDGPSS</v>
          </cell>
        </row>
        <row r="3172">
          <cell r="B3172" t="str">
            <v>FDGPSS</v>
          </cell>
        </row>
        <row r="3173">
          <cell r="B3173" t="str">
            <v>FDGPSS</v>
          </cell>
        </row>
        <row r="3174">
          <cell r="B3174" t="str">
            <v>FDGPSS</v>
          </cell>
        </row>
        <row r="3175">
          <cell r="B3175" t="str">
            <v>FDGPSS</v>
          </cell>
        </row>
        <row r="3176">
          <cell r="B3176" t="str">
            <v>FDGPSS</v>
          </cell>
        </row>
        <row r="3177">
          <cell r="B3177" t="str">
            <v>FDGPSS</v>
          </cell>
        </row>
        <row r="3178">
          <cell r="B3178" t="str">
            <v>FDGPSS</v>
          </cell>
        </row>
        <row r="3179">
          <cell r="B3179" t="str">
            <v>FDGPSS</v>
          </cell>
        </row>
        <row r="3180">
          <cell r="B3180" t="str">
            <v>FDGPSS</v>
          </cell>
        </row>
        <row r="3181">
          <cell r="B3181" t="str">
            <v>FDGPSS</v>
          </cell>
        </row>
        <row r="3182">
          <cell r="B3182" t="str">
            <v>FDGPSS</v>
          </cell>
        </row>
        <row r="3183">
          <cell r="B3183" t="str">
            <v>FDGPSS</v>
          </cell>
        </row>
        <row r="3184">
          <cell r="B3184" t="str">
            <v>FDGPSS</v>
          </cell>
        </row>
        <row r="3185">
          <cell r="B3185" t="str">
            <v>FDGPSS</v>
          </cell>
        </row>
        <row r="3186">
          <cell r="B3186" t="str">
            <v>FDGPSS</v>
          </cell>
        </row>
        <row r="3187">
          <cell r="B3187" t="str">
            <v>FDGPSS</v>
          </cell>
        </row>
        <row r="3188">
          <cell r="B3188" t="str">
            <v>FDGPSS</v>
          </cell>
        </row>
        <row r="3189">
          <cell r="B3189" t="str">
            <v>FDGPSS</v>
          </cell>
        </row>
        <row r="3190">
          <cell r="B3190" t="str">
            <v>FDGPSS</v>
          </cell>
        </row>
        <row r="3191">
          <cell r="B3191" t="str">
            <v>FDGPSS</v>
          </cell>
        </row>
        <row r="3192">
          <cell r="B3192" t="str">
            <v>FDGPSS</v>
          </cell>
        </row>
        <row r="3193">
          <cell r="B3193" t="str">
            <v>FDGPSS</v>
          </cell>
        </row>
        <row r="3194">
          <cell r="B3194" t="str">
            <v>FDGPSS</v>
          </cell>
        </row>
        <row r="3195">
          <cell r="B3195" t="str">
            <v>FDGPSS</v>
          </cell>
        </row>
        <row r="3196">
          <cell r="B3196" t="str">
            <v>FDGPSS</v>
          </cell>
        </row>
        <row r="3197">
          <cell r="B3197" t="str">
            <v>FDGPSS</v>
          </cell>
        </row>
        <row r="3198">
          <cell r="B3198" t="str">
            <v>FDGPSS</v>
          </cell>
        </row>
        <row r="3199">
          <cell r="B3199" t="str">
            <v>FDGPSS</v>
          </cell>
        </row>
        <row r="3200">
          <cell r="B3200" t="str">
            <v>FDINSS</v>
          </cell>
        </row>
        <row r="3201">
          <cell r="B3201" t="str">
            <v>FDINSS</v>
          </cell>
        </row>
        <row r="3202">
          <cell r="B3202" t="str">
            <v>FDINSS</v>
          </cell>
        </row>
        <row r="3203">
          <cell r="B3203" t="str">
            <v>FDINSS</v>
          </cell>
        </row>
        <row r="3204">
          <cell r="B3204" t="str">
            <v>FDINSS</v>
          </cell>
        </row>
        <row r="3205">
          <cell r="B3205" t="str">
            <v>FDINSS</v>
          </cell>
        </row>
        <row r="3206">
          <cell r="B3206" t="str">
            <v>FDINSS</v>
          </cell>
        </row>
        <row r="3207">
          <cell r="B3207" t="str">
            <v>FDINSS</v>
          </cell>
        </row>
        <row r="3208">
          <cell r="B3208" t="str">
            <v>FDINSS</v>
          </cell>
        </row>
        <row r="3209">
          <cell r="B3209" t="str">
            <v>FDINSS</v>
          </cell>
        </row>
        <row r="3210">
          <cell r="B3210" t="str">
            <v>FDINSS</v>
          </cell>
        </row>
        <row r="3211">
          <cell r="B3211" t="str">
            <v>FDINSS</v>
          </cell>
        </row>
        <row r="3212">
          <cell r="B3212" t="str">
            <v>FDINSS</v>
          </cell>
        </row>
        <row r="3213">
          <cell r="B3213" t="str">
            <v>FDINSS</v>
          </cell>
        </row>
        <row r="3214">
          <cell r="B3214" t="str">
            <v>FDINSS</v>
          </cell>
        </row>
        <row r="3215">
          <cell r="B3215" t="str">
            <v>FDINSS</v>
          </cell>
        </row>
        <row r="3216">
          <cell r="B3216" t="str">
            <v>FDINSS</v>
          </cell>
        </row>
        <row r="3217">
          <cell r="B3217" t="str">
            <v>FDINSS</v>
          </cell>
        </row>
        <row r="3218">
          <cell r="B3218" t="str">
            <v>FDINSS</v>
          </cell>
        </row>
        <row r="3219">
          <cell r="B3219" t="str">
            <v>FDINSS</v>
          </cell>
        </row>
        <row r="3220">
          <cell r="B3220" t="str">
            <v>FDINSS</v>
          </cell>
        </row>
        <row r="3221">
          <cell r="B3221" t="str">
            <v>FDINSS</v>
          </cell>
        </row>
        <row r="3222">
          <cell r="B3222" t="str">
            <v>FDINSS</v>
          </cell>
        </row>
        <row r="3223">
          <cell r="B3223" t="str">
            <v>FDINSS</v>
          </cell>
        </row>
        <row r="3224">
          <cell r="B3224" t="str">
            <v>FDINSS</v>
          </cell>
        </row>
        <row r="3225">
          <cell r="B3225" t="str">
            <v>FDINSS</v>
          </cell>
        </row>
        <row r="3226">
          <cell r="B3226" t="str">
            <v>FDINSS</v>
          </cell>
        </row>
        <row r="3227">
          <cell r="B3227" t="str">
            <v>FDINSS</v>
          </cell>
        </row>
        <row r="3228">
          <cell r="B3228" t="str">
            <v>FDINSS</v>
          </cell>
        </row>
        <row r="3229">
          <cell r="B3229" t="str">
            <v>FDINSS</v>
          </cell>
        </row>
        <row r="3230">
          <cell r="B3230" t="str">
            <v>FDINSS</v>
          </cell>
        </row>
        <row r="3231">
          <cell r="B3231" t="str">
            <v>FDINSS</v>
          </cell>
        </row>
        <row r="3232">
          <cell r="B3232" t="str">
            <v>FDINSS</v>
          </cell>
        </row>
        <row r="3233">
          <cell r="B3233" t="str">
            <v>FDINSS</v>
          </cell>
        </row>
        <row r="3234">
          <cell r="B3234" t="str">
            <v>FDINSS</v>
          </cell>
        </row>
        <row r="3235">
          <cell r="B3235" t="str">
            <v>FDINSS</v>
          </cell>
        </row>
        <row r="3236">
          <cell r="B3236" t="str">
            <v>FDINSS</v>
          </cell>
        </row>
        <row r="3237">
          <cell r="B3237" t="str">
            <v>FDINSS</v>
          </cell>
        </row>
        <row r="3238">
          <cell r="B3238" t="str">
            <v>FDINSS</v>
          </cell>
        </row>
        <row r="3239">
          <cell r="B3239" t="str">
            <v>FDINSS</v>
          </cell>
        </row>
        <row r="3240">
          <cell r="B3240" t="str">
            <v>FDINSS</v>
          </cell>
        </row>
        <row r="3241">
          <cell r="B3241" t="str">
            <v>FDINSS</v>
          </cell>
        </row>
        <row r="3242">
          <cell r="B3242" t="str">
            <v>FDINSS</v>
          </cell>
        </row>
        <row r="3243">
          <cell r="B3243" t="str">
            <v>FDINSS</v>
          </cell>
        </row>
        <row r="3244">
          <cell r="B3244" t="str">
            <v>FDINSS</v>
          </cell>
        </row>
        <row r="3245">
          <cell r="B3245" t="str">
            <v>FDINSS</v>
          </cell>
        </row>
        <row r="3246">
          <cell r="B3246" t="str">
            <v>FDINSS</v>
          </cell>
        </row>
        <row r="3247">
          <cell r="B3247" t="str">
            <v>FDINSS</v>
          </cell>
        </row>
        <row r="3248">
          <cell r="B3248" t="str">
            <v>FDINSS</v>
          </cell>
        </row>
        <row r="3249">
          <cell r="B3249" t="str">
            <v>FDINSS</v>
          </cell>
        </row>
        <row r="3250">
          <cell r="B3250" t="str">
            <v>FDINSS</v>
          </cell>
        </row>
        <row r="3251">
          <cell r="B3251" t="str">
            <v>FDINSS</v>
          </cell>
        </row>
        <row r="3252">
          <cell r="B3252" t="str">
            <v>FDINSS</v>
          </cell>
        </row>
        <row r="3253">
          <cell r="B3253" t="str">
            <v>FDINSS</v>
          </cell>
        </row>
        <row r="3254">
          <cell r="B3254" t="str">
            <v>FDINSS</v>
          </cell>
        </row>
        <row r="3255">
          <cell r="B3255" t="str">
            <v>FDINSS</v>
          </cell>
        </row>
        <row r="3256">
          <cell r="B3256" t="str">
            <v>FDINSS</v>
          </cell>
        </row>
        <row r="3257">
          <cell r="B3257" t="str">
            <v>FDINSS</v>
          </cell>
        </row>
        <row r="3258">
          <cell r="B3258" t="str">
            <v>FDINSS</v>
          </cell>
        </row>
        <row r="3259">
          <cell r="B3259" t="str">
            <v>FDINSS</v>
          </cell>
        </row>
        <row r="3260">
          <cell r="B3260" t="str">
            <v>FDINSS</v>
          </cell>
        </row>
        <row r="3261">
          <cell r="B3261" t="str">
            <v>FDINSS</v>
          </cell>
        </row>
        <row r="3262">
          <cell r="B3262" t="str">
            <v>FDINSS</v>
          </cell>
        </row>
        <row r="3263">
          <cell r="B3263" t="str">
            <v>FDINSS</v>
          </cell>
        </row>
        <row r="3264">
          <cell r="B3264" t="str">
            <v>FDINSS</v>
          </cell>
        </row>
        <row r="3265">
          <cell r="B3265" t="str">
            <v>FDINSS</v>
          </cell>
        </row>
        <row r="3266">
          <cell r="B3266" t="str">
            <v>FDINSS</v>
          </cell>
        </row>
        <row r="3267">
          <cell r="B3267" t="str">
            <v>FDINSS</v>
          </cell>
        </row>
        <row r="3268">
          <cell r="B3268" t="str">
            <v>FDINSS</v>
          </cell>
        </row>
        <row r="3269">
          <cell r="B3269" t="str">
            <v>FDLCSS</v>
          </cell>
        </row>
        <row r="3270">
          <cell r="B3270" t="str">
            <v>FDLCSS</v>
          </cell>
        </row>
        <row r="3271">
          <cell r="B3271" t="str">
            <v>FDLCSS</v>
          </cell>
        </row>
        <row r="3272">
          <cell r="B3272" t="str">
            <v>FDLCSS</v>
          </cell>
        </row>
        <row r="3273">
          <cell r="B3273" t="str">
            <v>FDLCSS</v>
          </cell>
        </row>
        <row r="3274">
          <cell r="B3274" t="str">
            <v>FDLCSS</v>
          </cell>
        </row>
        <row r="3275">
          <cell r="B3275" t="str">
            <v>FDLCSS</v>
          </cell>
        </row>
        <row r="3276">
          <cell r="B3276" t="str">
            <v>FDLCSS</v>
          </cell>
        </row>
        <row r="3277">
          <cell r="B3277" t="str">
            <v>FDLCSS</v>
          </cell>
        </row>
        <row r="3278">
          <cell r="B3278" t="str">
            <v>FDLCSS</v>
          </cell>
        </row>
        <row r="3279">
          <cell r="B3279" t="str">
            <v>FDLCSS</v>
          </cell>
        </row>
        <row r="3280">
          <cell r="B3280" t="str">
            <v>FDLCSS</v>
          </cell>
        </row>
        <row r="3281">
          <cell r="B3281" t="str">
            <v>FDLCSS</v>
          </cell>
        </row>
        <row r="3282">
          <cell r="B3282" t="str">
            <v>FDLCSS</v>
          </cell>
        </row>
        <row r="3283">
          <cell r="B3283" t="str">
            <v>FDLCSS</v>
          </cell>
        </row>
        <row r="3284">
          <cell r="B3284" t="str">
            <v>FDLCSS</v>
          </cell>
        </row>
        <row r="3285">
          <cell r="B3285" t="str">
            <v>FDLCSS</v>
          </cell>
        </row>
        <row r="3286">
          <cell r="B3286" t="str">
            <v>FDLCSS</v>
          </cell>
        </row>
        <row r="3287">
          <cell r="B3287" t="str">
            <v>FDLCSS</v>
          </cell>
        </row>
        <row r="3288">
          <cell r="B3288" t="str">
            <v>FDLCSS</v>
          </cell>
        </row>
        <row r="3289">
          <cell r="B3289" t="str">
            <v>FDLCSS</v>
          </cell>
        </row>
        <row r="3290">
          <cell r="B3290" t="str">
            <v>FDLCSS</v>
          </cell>
        </row>
        <row r="3291">
          <cell r="B3291" t="str">
            <v>FDLCSS</v>
          </cell>
        </row>
        <row r="3292">
          <cell r="B3292" t="str">
            <v>FDLCSS</v>
          </cell>
        </row>
        <row r="3293">
          <cell r="B3293" t="str">
            <v>FDLCSS</v>
          </cell>
        </row>
        <row r="3294">
          <cell r="B3294" t="str">
            <v>FDLCSS</v>
          </cell>
        </row>
        <row r="3295">
          <cell r="B3295" t="str">
            <v>FDLCSS</v>
          </cell>
        </row>
        <row r="3296">
          <cell r="B3296" t="str">
            <v>FDLGSS</v>
          </cell>
        </row>
        <row r="3297">
          <cell r="B3297" t="str">
            <v>FDLGSS</v>
          </cell>
        </row>
        <row r="3298">
          <cell r="B3298" t="str">
            <v>FDLGSS</v>
          </cell>
        </row>
        <row r="3299">
          <cell r="B3299" t="str">
            <v>FDLGSS</v>
          </cell>
        </row>
        <row r="3300">
          <cell r="B3300" t="str">
            <v>FDLGSS</v>
          </cell>
        </row>
        <row r="3301">
          <cell r="B3301" t="str">
            <v>FDLGSS</v>
          </cell>
        </row>
        <row r="3302">
          <cell r="B3302" t="str">
            <v>FDLGSS</v>
          </cell>
        </row>
        <row r="3303">
          <cell r="B3303" t="str">
            <v>FDLGSS</v>
          </cell>
        </row>
        <row r="3304">
          <cell r="B3304" t="str">
            <v>FDLGSS</v>
          </cell>
        </row>
        <row r="3305">
          <cell r="B3305" t="str">
            <v>FDLGSS</v>
          </cell>
        </row>
        <row r="3306">
          <cell r="B3306" t="str">
            <v>FDLGSS</v>
          </cell>
        </row>
        <row r="3307">
          <cell r="B3307" t="str">
            <v>FDLGSS</v>
          </cell>
        </row>
        <row r="3308">
          <cell r="B3308" t="str">
            <v>FDLGSS</v>
          </cell>
        </row>
        <row r="3309">
          <cell r="B3309" t="str">
            <v>FDLGSS</v>
          </cell>
        </row>
        <row r="3310">
          <cell r="B3310" t="str">
            <v>FDLGSS</v>
          </cell>
        </row>
        <row r="3311">
          <cell r="B3311" t="str">
            <v>FDLGSS</v>
          </cell>
        </row>
        <row r="3312">
          <cell r="B3312" t="str">
            <v>FDLGSS</v>
          </cell>
        </row>
        <row r="3313">
          <cell r="B3313" t="str">
            <v>FDLGSS</v>
          </cell>
        </row>
        <row r="3314">
          <cell r="B3314" t="str">
            <v>FDLGSS</v>
          </cell>
        </row>
        <row r="3315">
          <cell r="B3315" t="str">
            <v>FDLGSS</v>
          </cell>
        </row>
        <row r="3316">
          <cell r="B3316" t="str">
            <v>FDLGSS</v>
          </cell>
        </row>
        <row r="3317">
          <cell r="B3317" t="str">
            <v>FDLGSS</v>
          </cell>
        </row>
        <row r="3318">
          <cell r="B3318" t="str">
            <v>FDLGSS</v>
          </cell>
        </row>
        <row r="3319">
          <cell r="B3319" t="str">
            <v>FDLGSS</v>
          </cell>
        </row>
        <row r="3320">
          <cell r="B3320" t="str">
            <v>FDLGSS</v>
          </cell>
        </row>
        <row r="3321">
          <cell r="B3321" t="str">
            <v>FDLGSS</v>
          </cell>
        </row>
        <row r="3322">
          <cell r="B3322" t="str">
            <v>FDLGSS</v>
          </cell>
        </row>
        <row r="3323">
          <cell r="B3323" t="str">
            <v>FDLGSS</v>
          </cell>
        </row>
        <row r="3324">
          <cell r="B3324" t="str">
            <v>FDLGSS</v>
          </cell>
        </row>
        <row r="3325">
          <cell r="B3325" t="str">
            <v>FDLGSS</v>
          </cell>
        </row>
        <row r="3326">
          <cell r="B3326" t="str">
            <v>FDLGSS</v>
          </cell>
        </row>
        <row r="3327">
          <cell r="B3327" t="str">
            <v>FDLGSS</v>
          </cell>
        </row>
        <row r="3328">
          <cell r="B3328" t="str">
            <v>FDLGSS</v>
          </cell>
        </row>
        <row r="3329">
          <cell r="B3329" t="str">
            <v>FDLGSS</v>
          </cell>
        </row>
        <row r="3330">
          <cell r="B3330" t="str">
            <v>FDLGSS</v>
          </cell>
        </row>
        <row r="3331">
          <cell r="B3331" t="str">
            <v>FDLGSS</v>
          </cell>
        </row>
        <row r="3332">
          <cell r="B3332" t="str">
            <v>FDLGSS</v>
          </cell>
        </row>
        <row r="3333">
          <cell r="B3333" t="str">
            <v>FDLGSS</v>
          </cell>
        </row>
        <row r="3334">
          <cell r="B3334" t="str">
            <v>FDLGSS</v>
          </cell>
        </row>
        <row r="3335">
          <cell r="B3335" t="str">
            <v>FDLGSS</v>
          </cell>
        </row>
        <row r="3336">
          <cell r="B3336" t="str">
            <v>FDLGSS</v>
          </cell>
        </row>
        <row r="3337">
          <cell r="B3337" t="str">
            <v>FDLGSS</v>
          </cell>
        </row>
        <row r="3338">
          <cell r="B3338" t="str">
            <v>FDLGSS</v>
          </cell>
        </row>
        <row r="3339">
          <cell r="B3339" t="str">
            <v>FDLGSS</v>
          </cell>
        </row>
        <row r="3340">
          <cell r="B3340" t="str">
            <v>FDLGSS</v>
          </cell>
        </row>
        <row r="3341">
          <cell r="B3341" t="str">
            <v>FDLGSS</v>
          </cell>
        </row>
        <row r="3342">
          <cell r="B3342" t="str">
            <v>FDLGSS</v>
          </cell>
        </row>
        <row r="3343">
          <cell r="B3343" t="str">
            <v>FDLGSS</v>
          </cell>
        </row>
        <row r="3344">
          <cell r="B3344" t="str">
            <v>FDLGSS</v>
          </cell>
        </row>
        <row r="3345">
          <cell r="B3345" t="str">
            <v>FDLGSS</v>
          </cell>
        </row>
        <row r="3346">
          <cell r="B3346" t="str">
            <v>FDLGSS</v>
          </cell>
        </row>
        <row r="3347">
          <cell r="B3347" t="str">
            <v>FDLGSS</v>
          </cell>
        </row>
        <row r="3348">
          <cell r="B3348" t="str">
            <v>FDLGSS</v>
          </cell>
        </row>
        <row r="3349">
          <cell r="B3349" t="str">
            <v>FDLGSS</v>
          </cell>
        </row>
        <row r="3350">
          <cell r="B3350" t="str">
            <v>FDLGSS</v>
          </cell>
        </row>
        <row r="3351">
          <cell r="B3351" t="str">
            <v>FDLGSS</v>
          </cell>
        </row>
        <row r="3352">
          <cell r="B3352" t="str">
            <v>FDLGSS</v>
          </cell>
        </row>
        <row r="3353">
          <cell r="B3353" t="str">
            <v>FDLGSS</v>
          </cell>
        </row>
        <row r="3354">
          <cell r="B3354" t="str">
            <v>FDLGSS</v>
          </cell>
        </row>
        <row r="3355">
          <cell r="B3355" t="str">
            <v>FDLGSS</v>
          </cell>
        </row>
        <row r="3356">
          <cell r="B3356" t="str">
            <v>FDLGSS</v>
          </cell>
        </row>
        <row r="3357">
          <cell r="B3357" t="str">
            <v>FDLGSS</v>
          </cell>
        </row>
        <row r="3358">
          <cell r="B3358" t="str">
            <v>FDLGSS</v>
          </cell>
        </row>
        <row r="3359">
          <cell r="B3359" t="str">
            <v>FDLGSS</v>
          </cell>
        </row>
        <row r="3360">
          <cell r="B3360" t="str">
            <v>FDLGSS</v>
          </cell>
        </row>
        <row r="3361">
          <cell r="B3361" t="str">
            <v>FDLGSS</v>
          </cell>
        </row>
        <row r="3362">
          <cell r="B3362" t="str">
            <v>FDLGSS</v>
          </cell>
        </row>
        <row r="3363">
          <cell r="B3363" t="str">
            <v>FDLGSS</v>
          </cell>
        </row>
        <row r="3364">
          <cell r="B3364" t="str">
            <v>FDLGSS</v>
          </cell>
        </row>
        <row r="3365">
          <cell r="B3365" t="str">
            <v>FDLGSS</v>
          </cell>
        </row>
        <row r="3366">
          <cell r="B3366" t="str">
            <v>FDLGSS</v>
          </cell>
        </row>
        <row r="3367">
          <cell r="B3367" t="str">
            <v>FDLGSS</v>
          </cell>
        </row>
        <row r="3368">
          <cell r="B3368" t="str">
            <v>FDPRSS</v>
          </cell>
        </row>
        <row r="3369">
          <cell r="B3369" t="str">
            <v>FDPRSS</v>
          </cell>
        </row>
        <row r="3370">
          <cell r="B3370" t="str">
            <v>FDPRSS</v>
          </cell>
        </row>
        <row r="3371">
          <cell r="B3371" t="str">
            <v>FDPRSS</v>
          </cell>
        </row>
        <row r="3372">
          <cell r="B3372" t="str">
            <v>FDPRSS</v>
          </cell>
        </row>
        <row r="3373">
          <cell r="B3373" t="str">
            <v>FDPRSS</v>
          </cell>
        </row>
        <row r="3374">
          <cell r="B3374" t="str">
            <v>FDPRSS</v>
          </cell>
        </row>
        <row r="3375">
          <cell r="B3375" t="str">
            <v>FDPRSS</v>
          </cell>
        </row>
        <row r="3376">
          <cell r="B3376" t="str">
            <v>FDPRSS</v>
          </cell>
        </row>
        <row r="3377">
          <cell r="B3377" t="str">
            <v>FDPRSS</v>
          </cell>
        </row>
        <row r="3378">
          <cell r="B3378" t="str">
            <v>FDPRSS</v>
          </cell>
        </row>
        <row r="3379">
          <cell r="B3379" t="str">
            <v>FDPRSS</v>
          </cell>
        </row>
        <row r="3380">
          <cell r="B3380" t="str">
            <v>FDPRSS</v>
          </cell>
        </row>
        <row r="3381">
          <cell r="B3381" t="str">
            <v>FDPRSS</v>
          </cell>
        </row>
        <row r="3382">
          <cell r="B3382" t="str">
            <v>FDPRSS</v>
          </cell>
        </row>
        <row r="3383">
          <cell r="B3383" t="str">
            <v>FDPRSS</v>
          </cell>
        </row>
        <row r="3384">
          <cell r="B3384" t="str">
            <v>FDPRSS</v>
          </cell>
        </row>
        <row r="3385">
          <cell r="B3385" t="str">
            <v>FDPRSS</v>
          </cell>
        </row>
        <row r="3386">
          <cell r="B3386" t="str">
            <v>FDPRSS</v>
          </cell>
        </row>
        <row r="3387">
          <cell r="B3387" t="str">
            <v>FDPRSS</v>
          </cell>
        </row>
        <row r="3388">
          <cell r="B3388" t="str">
            <v>FDPRSS</v>
          </cell>
        </row>
        <row r="3389">
          <cell r="B3389" t="str">
            <v>FDPRSS</v>
          </cell>
        </row>
        <row r="3390">
          <cell r="B3390" t="str">
            <v>FDPRSS</v>
          </cell>
        </row>
        <row r="3391">
          <cell r="B3391" t="str">
            <v>FDPSSS</v>
          </cell>
        </row>
        <row r="3392">
          <cell r="B3392" t="str">
            <v>FDQOSS</v>
          </cell>
        </row>
        <row r="3393">
          <cell r="B3393" t="str">
            <v>FDQOSS</v>
          </cell>
        </row>
        <row r="3394">
          <cell r="B3394" t="str">
            <v>FDQOSS</v>
          </cell>
        </row>
        <row r="3395">
          <cell r="B3395" t="str">
            <v>FDQOSS</v>
          </cell>
        </row>
        <row r="3396">
          <cell r="B3396" t="str">
            <v>FDQOSS</v>
          </cell>
        </row>
        <row r="3397">
          <cell r="B3397" t="str">
            <v>FDQOSS</v>
          </cell>
        </row>
        <row r="3398">
          <cell r="B3398" t="str">
            <v>FDQOSS</v>
          </cell>
        </row>
        <row r="3399">
          <cell r="B3399" t="str">
            <v>FDRFSS</v>
          </cell>
        </row>
        <row r="3400">
          <cell r="B3400" t="str">
            <v>FDRFSS</v>
          </cell>
        </row>
        <row r="3401">
          <cell r="B3401" t="str">
            <v>FDRFSS</v>
          </cell>
        </row>
        <row r="3402">
          <cell r="B3402" t="str">
            <v>FDRFSS</v>
          </cell>
        </row>
        <row r="3403">
          <cell r="B3403" t="str">
            <v>FDRFSS</v>
          </cell>
        </row>
        <row r="3404">
          <cell r="B3404" t="str">
            <v>FDRFSS</v>
          </cell>
        </row>
        <row r="3405">
          <cell r="B3405" t="str">
            <v>FDRFSS</v>
          </cell>
        </row>
        <row r="3406">
          <cell r="B3406" t="str">
            <v>FDRFSS</v>
          </cell>
        </row>
        <row r="3407">
          <cell r="B3407" t="str">
            <v>FDRFSS</v>
          </cell>
        </row>
        <row r="3408">
          <cell r="B3408" t="str">
            <v>FDRFSS</v>
          </cell>
        </row>
        <row r="3409">
          <cell r="B3409" t="str">
            <v>FDRFSS</v>
          </cell>
        </row>
        <row r="3410">
          <cell r="B3410" t="str">
            <v>FDRFSS</v>
          </cell>
        </row>
        <row r="3411">
          <cell r="B3411" t="str">
            <v>FDRFSS</v>
          </cell>
        </row>
        <row r="3412">
          <cell r="B3412" t="str">
            <v>FDRFSS</v>
          </cell>
        </row>
        <row r="3413">
          <cell r="B3413" t="str">
            <v>FDRFSS</v>
          </cell>
        </row>
        <row r="3414">
          <cell r="B3414" t="str">
            <v>FDRFSS</v>
          </cell>
        </row>
        <row r="3415">
          <cell r="B3415" t="str">
            <v>FDRFSS</v>
          </cell>
        </row>
        <row r="3416">
          <cell r="B3416" t="str">
            <v>FDRFSS</v>
          </cell>
        </row>
        <row r="3417">
          <cell r="B3417" t="str">
            <v>FDRFSS</v>
          </cell>
        </row>
        <row r="3418">
          <cell r="B3418" t="str">
            <v>FDRFSS</v>
          </cell>
        </row>
        <row r="3419">
          <cell r="B3419" t="str">
            <v>FDRFSS</v>
          </cell>
        </row>
        <row r="3420">
          <cell r="B3420" t="str">
            <v>FDRFSS</v>
          </cell>
        </row>
        <row r="3421">
          <cell r="B3421" t="str">
            <v>FDRFSS</v>
          </cell>
        </row>
        <row r="3422">
          <cell r="B3422" t="str">
            <v>FDRFSS</v>
          </cell>
        </row>
        <row r="3423">
          <cell r="B3423" t="str">
            <v>FDRFSS</v>
          </cell>
        </row>
        <row r="3424">
          <cell r="B3424" t="str">
            <v>FDRFSS</v>
          </cell>
        </row>
        <row r="3425">
          <cell r="B3425" t="str">
            <v>FDRFSS</v>
          </cell>
        </row>
        <row r="3426">
          <cell r="B3426" t="str">
            <v>FDRFSS</v>
          </cell>
        </row>
        <row r="3427">
          <cell r="B3427" t="str">
            <v>FDRFSS</v>
          </cell>
        </row>
        <row r="3428">
          <cell r="B3428" t="str">
            <v>FDRFSS</v>
          </cell>
        </row>
        <row r="3429">
          <cell r="B3429" t="str">
            <v>FDRFSS</v>
          </cell>
        </row>
        <row r="3430">
          <cell r="B3430" t="str">
            <v>FDRFSS</v>
          </cell>
        </row>
        <row r="3431">
          <cell r="B3431" t="str">
            <v>FDRFSS</v>
          </cell>
        </row>
        <row r="3432">
          <cell r="B3432" t="str">
            <v>FDRFSS</v>
          </cell>
        </row>
        <row r="3433">
          <cell r="B3433" t="str">
            <v>FDRFSS</v>
          </cell>
        </row>
        <row r="3434">
          <cell r="B3434" t="str">
            <v>FDRFSS</v>
          </cell>
        </row>
        <row r="3435">
          <cell r="B3435" t="str">
            <v>FDRFSS</v>
          </cell>
        </row>
        <row r="3436">
          <cell r="B3436" t="str">
            <v>FDRFSS</v>
          </cell>
        </row>
        <row r="3437">
          <cell r="B3437" t="str">
            <v>FDRFSS</v>
          </cell>
        </row>
        <row r="3438">
          <cell r="B3438" t="str">
            <v>FDRFSS</v>
          </cell>
        </row>
        <row r="3439">
          <cell r="B3439" t="str">
            <v>FDRFSS</v>
          </cell>
        </row>
        <row r="3440">
          <cell r="B3440" t="str">
            <v>FDRFSS</v>
          </cell>
        </row>
        <row r="3441">
          <cell r="B3441" t="str">
            <v>FDRFSS</v>
          </cell>
        </row>
        <row r="3442">
          <cell r="B3442" t="str">
            <v>FDRFSS</v>
          </cell>
        </row>
        <row r="3443">
          <cell r="B3443" t="str">
            <v>FDRFSS</v>
          </cell>
        </row>
        <row r="3444">
          <cell r="B3444" t="str">
            <v>FDRFSS</v>
          </cell>
        </row>
        <row r="3445">
          <cell r="B3445" t="str">
            <v>FDRFSS</v>
          </cell>
        </row>
        <row r="3446">
          <cell r="B3446" t="str">
            <v>FDRFSS</v>
          </cell>
        </row>
        <row r="3447">
          <cell r="B3447" t="str">
            <v>FDRFSS</v>
          </cell>
        </row>
        <row r="3448">
          <cell r="B3448" t="str">
            <v>FDRFSS</v>
          </cell>
        </row>
        <row r="3449">
          <cell r="B3449" t="str">
            <v>FDRFSS</v>
          </cell>
        </row>
        <row r="3450">
          <cell r="B3450" t="str">
            <v>FDRFSS</v>
          </cell>
        </row>
        <row r="3451">
          <cell r="B3451" t="str">
            <v>FDRFSS</v>
          </cell>
        </row>
        <row r="3452">
          <cell r="B3452" t="str">
            <v>FDRFSS</v>
          </cell>
        </row>
        <row r="3453">
          <cell r="B3453" t="str">
            <v>FDRFSS</v>
          </cell>
        </row>
        <row r="3454">
          <cell r="B3454" t="str">
            <v>FDRFSS</v>
          </cell>
        </row>
        <row r="3455">
          <cell r="B3455" t="str">
            <v>FDRFSS</v>
          </cell>
        </row>
        <row r="3456">
          <cell r="B3456" t="str">
            <v>FDRH51</v>
          </cell>
        </row>
        <row r="3457">
          <cell r="B3457" t="str">
            <v>FDRH51</v>
          </cell>
        </row>
        <row r="3458">
          <cell r="B3458" t="str">
            <v>FDRH51</v>
          </cell>
        </row>
        <row r="3459">
          <cell r="B3459" t="str">
            <v>FDRHSS</v>
          </cell>
        </row>
        <row r="3460">
          <cell r="B3460" t="str">
            <v>FDRHSS</v>
          </cell>
        </row>
        <row r="3461">
          <cell r="B3461" t="str">
            <v>FDRHSS</v>
          </cell>
        </row>
        <row r="3462">
          <cell r="B3462" t="str">
            <v>FDRHSS</v>
          </cell>
        </row>
        <row r="3463">
          <cell r="B3463" t="str">
            <v>FDRHSS</v>
          </cell>
        </row>
        <row r="3464">
          <cell r="B3464" t="str">
            <v>FDRHSS</v>
          </cell>
        </row>
        <row r="3465">
          <cell r="B3465" t="str">
            <v>FDRHSS</v>
          </cell>
        </row>
        <row r="3466">
          <cell r="B3466" t="str">
            <v>FDRHSS</v>
          </cell>
        </row>
        <row r="3467">
          <cell r="B3467" t="str">
            <v>FDRHSS</v>
          </cell>
        </row>
        <row r="3468">
          <cell r="B3468" t="str">
            <v>FDRHSS</v>
          </cell>
        </row>
        <row r="3469">
          <cell r="B3469" t="str">
            <v>FDRHSS</v>
          </cell>
        </row>
        <row r="3470">
          <cell r="B3470" t="str">
            <v>FDRHSS</v>
          </cell>
        </row>
        <row r="3471">
          <cell r="B3471" t="str">
            <v>FDRHSS</v>
          </cell>
        </row>
        <row r="3472">
          <cell r="B3472" t="str">
            <v>FDRHSS</v>
          </cell>
        </row>
        <row r="3473">
          <cell r="B3473" t="str">
            <v>FDRHSS</v>
          </cell>
        </row>
        <row r="3474">
          <cell r="B3474" t="str">
            <v>FDRHSS</v>
          </cell>
        </row>
        <row r="3475">
          <cell r="B3475" t="str">
            <v>FDRHSS</v>
          </cell>
        </row>
        <row r="3476">
          <cell r="B3476" t="str">
            <v>FDRHSS</v>
          </cell>
        </row>
        <row r="3477">
          <cell r="B3477" t="str">
            <v>FDRHSS</v>
          </cell>
        </row>
        <row r="3478">
          <cell r="B3478" t="str">
            <v>FDRHSS</v>
          </cell>
        </row>
        <row r="3479">
          <cell r="B3479" t="str">
            <v>FDRHSS</v>
          </cell>
        </row>
        <row r="3480">
          <cell r="B3480" t="str">
            <v>FDRHSS</v>
          </cell>
        </row>
        <row r="3481">
          <cell r="B3481" t="str">
            <v>FDRHSS</v>
          </cell>
        </row>
        <row r="3482">
          <cell r="B3482" t="str">
            <v>FDRHSS</v>
          </cell>
        </row>
        <row r="3483">
          <cell r="B3483" t="str">
            <v>FDRHSS</v>
          </cell>
        </row>
        <row r="3484">
          <cell r="B3484" t="str">
            <v>FDRHSS</v>
          </cell>
        </row>
        <row r="3485">
          <cell r="B3485" t="str">
            <v>FDRHSS</v>
          </cell>
        </row>
        <row r="3486">
          <cell r="B3486" t="str">
            <v>FDRHSS</v>
          </cell>
        </row>
        <row r="3487">
          <cell r="B3487" t="str">
            <v>FDRHSS</v>
          </cell>
        </row>
        <row r="3488">
          <cell r="B3488" t="str">
            <v>FDRHSS</v>
          </cell>
        </row>
        <row r="3489">
          <cell r="B3489" t="str">
            <v>FDRHSS</v>
          </cell>
        </row>
        <row r="3490">
          <cell r="B3490" t="str">
            <v>FDRHSS</v>
          </cell>
        </row>
        <row r="3491">
          <cell r="B3491" t="str">
            <v>FDRHSS</v>
          </cell>
        </row>
        <row r="3492">
          <cell r="B3492" t="str">
            <v>FDRHSS</v>
          </cell>
        </row>
        <row r="3493">
          <cell r="B3493" t="str">
            <v>FDRHSS</v>
          </cell>
        </row>
        <row r="3494">
          <cell r="B3494" t="str">
            <v>FDRHSS</v>
          </cell>
        </row>
        <row r="3495">
          <cell r="B3495" t="str">
            <v>FDRHSS</v>
          </cell>
        </row>
        <row r="3496">
          <cell r="B3496" t="str">
            <v>FDRHSS</v>
          </cell>
        </row>
        <row r="3497">
          <cell r="B3497" t="str">
            <v>FDRHSS</v>
          </cell>
        </row>
        <row r="3498">
          <cell r="B3498" t="str">
            <v>FDRHSS</v>
          </cell>
        </row>
        <row r="3499">
          <cell r="B3499" t="str">
            <v>FDSCSS</v>
          </cell>
        </row>
        <row r="3500">
          <cell r="B3500" t="str">
            <v>FDSCSS</v>
          </cell>
        </row>
        <row r="3501">
          <cell r="B3501" t="str">
            <v>FDSCSS</v>
          </cell>
        </row>
        <row r="3502">
          <cell r="B3502" t="str">
            <v>FDSCSS</v>
          </cell>
        </row>
        <row r="3503">
          <cell r="B3503" t="str">
            <v>FDSCSS</v>
          </cell>
        </row>
        <row r="3504">
          <cell r="B3504" t="str">
            <v>FDSCSS</v>
          </cell>
        </row>
        <row r="3505">
          <cell r="B3505" t="str">
            <v>FDSCSS</v>
          </cell>
        </row>
        <row r="3506">
          <cell r="B3506" t="str">
            <v>FDSCSS</v>
          </cell>
        </row>
        <row r="3507">
          <cell r="B3507" t="str">
            <v>FDSCSS</v>
          </cell>
        </row>
        <row r="3508">
          <cell r="B3508" t="str">
            <v>FDSCSS</v>
          </cell>
        </row>
        <row r="3509">
          <cell r="B3509" t="str">
            <v>FDSCSS</v>
          </cell>
        </row>
        <row r="3510">
          <cell r="B3510" t="str">
            <v>FDSCSS</v>
          </cell>
        </row>
        <row r="3511">
          <cell r="B3511" t="str">
            <v>FDSCSS</v>
          </cell>
        </row>
        <row r="3512">
          <cell r="B3512" t="str">
            <v>FDSCSS</v>
          </cell>
        </row>
        <row r="3513">
          <cell r="B3513" t="str">
            <v>FDSGSS</v>
          </cell>
        </row>
        <row r="3514">
          <cell r="B3514" t="str">
            <v>FDSGSS</v>
          </cell>
        </row>
        <row r="3515">
          <cell r="B3515" t="str">
            <v>FDSGSS</v>
          </cell>
        </row>
        <row r="3516">
          <cell r="B3516" t="str">
            <v>FDSGSS</v>
          </cell>
        </row>
        <row r="3517">
          <cell r="B3517" t="str">
            <v>FDSGSS</v>
          </cell>
        </row>
        <row r="3518">
          <cell r="B3518" t="str">
            <v>FDSGSS</v>
          </cell>
        </row>
        <row r="3519">
          <cell r="B3519" t="str">
            <v>FDSGSS</v>
          </cell>
        </row>
        <row r="3520">
          <cell r="B3520" t="str">
            <v>FDSGSS</v>
          </cell>
        </row>
        <row r="3521">
          <cell r="B3521" t="str">
            <v>FDSGSS</v>
          </cell>
        </row>
        <row r="3522">
          <cell r="B3522" t="str">
            <v>FDSGSS</v>
          </cell>
        </row>
        <row r="3523">
          <cell r="B3523" t="str">
            <v>FDSGSS</v>
          </cell>
        </row>
        <row r="3524">
          <cell r="B3524" t="str">
            <v>FDSGSS</v>
          </cell>
        </row>
        <row r="3525">
          <cell r="B3525" t="str">
            <v>FDSGSS</v>
          </cell>
        </row>
        <row r="3526">
          <cell r="B3526" t="str">
            <v>FDSGSS</v>
          </cell>
        </row>
        <row r="3527">
          <cell r="B3527" t="str">
            <v>FDSGSS</v>
          </cell>
        </row>
        <row r="3528">
          <cell r="B3528" t="str">
            <v>FDSGSS</v>
          </cell>
        </row>
        <row r="3529">
          <cell r="B3529" t="str">
            <v>FDSGSS</v>
          </cell>
        </row>
        <row r="3530">
          <cell r="B3530" t="str">
            <v>FDSGSS</v>
          </cell>
        </row>
        <row r="3531">
          <cell r="B3531" t="str">
            <v>FDSTSS</v>
          </cell>
        </row>
        <row r="3532">
          <cell r="B3532" t="str">
            <v>FDSTSS</v>
          </cell>
        </row>
        <row r="3533">
          <cell r="B3533" t="str">
            <v>FDSTSS</v>
          </cell>
        </row>
        <row r="3534">
          <cell r="B3534" t="str">
            <v>FDSTSS</v>
          </cell>
        </row>
        <row r="3535">
          <cell r="B3535" t="str">
            <v>FDSTSS</v>
          </cell>
        </row>
        <row r="3536">
          <cell r="B3536" t="str">
            <v>FDSTSS</v>
          </cell>
        </row>
        <row r="3537">
          <cell r="B3537" t="str">
            <v>FDSTSS</v>
          </cell>
        </row>
        <row r="3538">
          <cell r="B3538" t="str">
            <v>FDSTSS</v>
          </cell>
        </row>
        <row r="3539">
          <cell r="B3539" t="str">
            <v>FDSTSS</v>
          </cell>
        </row>
        <row r="3540">
          <cell r="B3540" t="str">
            <v>FDSTSS</v>
          </cell>
        </row>
        <row r="3541">
          <cell r="B3541" t="str">
            <v>FDSTSS</v>
          </cell>
        </row>
        <row r="3542">
          <cell r="B3542" t="str">
            <v>FDSTSS</v>
          </cell>
        </row>
        <row r="3543">
          <cell r="B3543" t="str">
            <v>FDSTSS</v>
          </cell>
        </row>
        <row r="3544">
          <cell r="B3544" t="str">
            <v>FDSTSS</v>
          </cell>
        </row>
        <row r="3545">
          <cell r="B3545" t="str">
            <v>FDSTSS</v>
          </cell>
        </row>
        <row r="3546">
          <cell r="B3546" t="str">
            <v>FDSTSS</v>
          </cell>
        </row>
        <row r="3547">
          <cell r="B3547" t="str">
            <v>FDSTSS</v>
          </cell>
        </row>
        <row r="3548">
          <cell r="B3548" t="str">
            <v>FDTESS</v>
          </cell>
        </row>
        <row r="3549">
          <cell r="B3549" t="str">
            <v>FDTESS</v>
          </cell>
        </row>
        <row r="3550">
          <cell r="B3550" t="str">
            <v>FDTESS</v>
          </cell>
        </row>
        <row r="3551">
          <cell r="B3551" t="str">
            <v>FDTESS</v>
          </cell>
        </row>
        <row r="3552">
          <cell r="B3552" t="str">
            <v>FDTESS</v>
          </cell>
        </row>
        <row r="3553">
          <cell r="B3553" t="str">
            <v>FDTESS</v>
          </cell>
        </row>
        <row r="3554">
          <cell r="B3554" t="str">
            <v>FDTESS</v>
          </cell>
        </row>
        <row r="3555">
          <cell r="B3555" t="str">
            <v>FDTESS</v>
          </cell>
        </row>
        <row r="3556">
          <cell r="B3556" t="str">
            <v>FDTESS</v>
          </cell>
        </row>
        <row r="3557">
          <cell r="B3557" t="str">
            <v>FDTESS</v>
          </cell>
        </row>
        <row r="3558">
          <cell r="B3558" t="str">
            <v>FDTESS</v>
          </cell>
        </row>
        <row r="3559">
          <cell r="B3559" t="str">
            <v>FDTESS</v>
          </cell>
        </row>
        <row r="3560">
          <cell r="B3560" t="str">
            <v>FDTESS</v>
          </cell>
        </row>
        <row r="3561">
          <cell r="B3561" t="str">
            <v>FDTESS</v>
          </cell>
        </row>
        <row r="3562">
          <cell r="B3562" t="str">
            <v>FDTESS</v>
          </cell>
        </row>
        <row r="3563">
          <cell r="B3563" t="str">
            <v>FDTESS</v>
          </cell>
        </row>
        <row r="3564">
          <cell r="B3564" t="str">
            <v>FDTESS</v>
          </cell>
        </row>
        <row r="3565">
          <cell r="B3565" t="str">
            <v>FDTESS</v>
          </cell>
        </row>
        <row r="3566">
          <cell r="B3566" t="str">
            <v>FDTESS</v>
          </cell>
        </row>
        <row r="3567">
          <cell r="B3567" t="str">
            <v>FDTESS</v>
          </cell>
        </row>
        <row r="3568">
          <cell r="B3568" t="str">
            <v>FDTESS</v>
          </cell>
        </row>
        <row r="3569">
          <cell r="B3569" t="str">
            <v>FDTESS</v>
          </cell>
        </row>
        <row r="3570">
          <cell r="B3570" t="str">
            <v>FDTESS</v>
          </cell>
        </row>
        <row r="3571">
          <cell r="B3571" t="str">
            <v>FDTESS</v>
          </cell>
        </row>
        <row r="3572">
          <cell r="B3572" t="str">
            <v>FDTESS</v>
          </cell>
        </row>
        <row r="3573">
          <cell r="B3573" t="str">
            <v>FDTESS</v>
          </cell>
        </row>
        <row r="3574">
          <cell r="B3574" t="str">
            <v>FDTESS</v>
          </cell>
        </row>
        <row r="3575">
          <cell r="B3575" t="str">
            <v>FDTESS</v>
          </cell>
        </row>
        <row r="3576">
          <cell r="B3576" t="str">
            <v>FDTESS</v>
          </cell>
        </row>
        <row r="3577">
          <cell r="B3577" t="str">
            <v>FDTESS</v>
          </cell>
        </row>
        <row r="3578">
          <cell r="B3578" t="str">
            <v>FDTESS</v>
          </cell>
        </row>
        <row r="3579">
          <cell r="B3579" t="str">
            <v>FDTESS</v>
          </cell>
        </row>
        <row r="3580">
          <cell r="B3580" t="str">
            <v>FDTESS</v>
          </cell>
        </row>
        <row r="3581">
          <cell r="B3581" t="str">
            <v>FDTESS</v>
          </cell>
        </row>
        <row r="3582">
          <cell r="B3582" t="str">
            <v>FDTESS</v>
          </cell>
        </row>
        <row r="3583">
          <cell r="B3583" t="str">
            <v>FDTESS</v>
          </cell>
        </row>
        <row r="3584">
          <cell r="B3584" t="str">
            <v>FDTESS</v>
          </cell>
        </row>
        <row r="3585">
          <cell r="B3585" t="str">
            <v>FDTESS</v>
          </cell>
        </row>
        <row r="3586">
          <cell r="B3586" t="str">
            <v>FDTESS</v>
          </cell>
        </row>
        <row r="3587">
          <cell r="B3587" t="str">
            <v>FDTESS</v>
          </cell>
        </row>
        <row r="3588">
          <cell r="B3588" t="str">
            <v>FDTESS</v>
          </cell>
        </row>
        <row r="3589">
          <cell r="B3589" t="str">
            <v>FDTESS</v>
          </cell>
        </row>
        <row r="3590">
          <cell r="B3590" t="str">
            <v>FDTESS</v>
          </cell>
        </row>
        <row r="3591">
          <cell r="B3591" t="str">
            <v>FDTESS</v>
          </cell>
        </row>
        <row r="3592">
          <cell r="B3592" t="str">
            <v>FDTESS</v>
          </cell>
        </row>
        <row r="3593">
          <cell r="B3593" t="str">
            <v>FDTESS</v>
          </cell>
        </row>
        <row r="3594">
          <cell r="B3594" t="str">
            <v>FDTESS</v>
          </cell>
        </row>
        <row r="3595">
          <cell r="B3595" t="str">
            <v>FDTESS</v>
          </cell>
        </row>
        <row r="3596">
          <cell r="B3596" t="str">
            <v>FDTESS</v>
          </cell>
        </row>
        <row r="3597">
          <cell r="B3597" t="str">
            <v>FDTESS</v>
          </cell>
        </row>
        <row r="3598">
          <cell r="B3598" t="str">
            <v>FDTESS</v>
          </cell>
        </row>
        <row r="3599">
          <cell r="B3599" t="str">
            <v>FDTESS</v>
          </cell>
        </row>
        <row r="3600">
          <cell r="B3600" t="str">
            <v>FDTESS</v>
          </cell>
        </row>
        <row r="3601">
          <cell r="B3601" t="str">
            <v>FDTESS</v>
          </cell>
        </row>
        <row r="3602">
          <cell r="B3602" t="str">
            <v>FDTESS</v>
          </cell>
        </row>
        <row r="3603">
          <cell r="B3603" t="str">
            <v>FDTESS</v>
          </cell>
        </row>
        <row r="3604">
          <cell r="B3604" t="str">
            <v>FDTESS</v>
          </cell>
        </row>
        <row r="3605">
          <cell r="B3605" t="str">
            <v>FDTESS</v>
          </cell>
        </row>
        <row r="3606">
          <cell r="B3606" t="str">
            <v>FDTESS</v>
          </cell>
        </row>
        <row r="3607">
          <cell r="B3607" t="str">
            <v>FDTESS</v>
          </cell>
        </row>
        <row r="3608">
          <cell r="B3608" t="str">
            <v>FDTESS</v>
          </cell>
        </row>
        <row r="3609">
          <cell r="B3609" t="str">
            <v>FDTESS</v>
          </cell>
        </row>
        <row r="3610">
          <cell r="B3610" t="str">
            <v>FDTESS</v>
          </cell>
        </row>
        <row r="3611">
          <cell r="B3611" t="str">
            <v>FDTESS</v>
          </cell>
        </row>
        <row r="3612">
          <cell r="B3612" t="str">
            <v>FDTESS</v>
          </cell>
        </row>
        <row r="3613">
          <cell r="B3613" t="str">
            <v>FDTESS</v>
          </cell>
        </row>
        <row r="3614">
          <cell r="B3614" t="str">
            <v>FDTESS</v>
          </cell>
        </row>
        <row r="3615">
          <cell r="B3615" t="str">
            <v>FDTESS</v>
          </cell>
        </row>
        <row r="3616">
          <cell r="B3616" t="str">
            <v>FDTESS</v>
          </cell>
        </row>
        <row r="3617">
          <cell r="B3617" t="str">
            <v>FDTESS</v>
          </cell>
        </row>
        <row r="3618">
          <cell r="B3618" t="str">
            <v>FDTESS</v>
          </cell>
        </row>
        <row r="3619">
          <cell r="B3619" t="str">
            <v>FDTESS</v>
          </cell>
        </row>
        <row r="3620">
          <cell r="B3620" t="str">
            <v>FDTESS</v>
          </cell>
        </row>
        <row r="3621">
          <cell r="B3621" t="str">
            <v>FDTESS</v>
          </cell>
        </row>
        <row r="3622">
          <cell r="B3622" t="str">
            <v>FDTESS</v>
          </cell>
        </row>
        <row r="3623">
          <cell r="B3623" t="str">
            <v>FDTESS</v>
          </cell>
        </row>
        <row r="3624">
          <cell r="B3624" t="str">
            <v>FDTESS</v>
          </cell>
        </row>
        <row r="3625">
          <cell r="B3625" t="str">
            <v>FDTESS</v>
          </cell>
        </row>
        <row r="3626">
          <cell r="B3626" t="str">
            <v>FDTESS</v>
          </cell>
        </row>
        <row r="3627">
          <cell r="B3627" t="str">
            <v>FDTESS</v>
          </cell>
        </row>
        <row r="3628">
          <cell r="B3628" t="str">
            <v>FDTESS</v>
          </cell>
        </row>
        <row r="3629">
          <cell r="B3629" t="str">
            <v>FDTESS</v>
          </cell>
        </row>
        <row r="3630">
          <cell r="B3630" t="str">
            <v>FDTESS</v>
          </cell>
        </row>
        <row r="3631">
          <cell r="B3631" t="str">
            <v>FDTESS</v>
          </cell>
        </row>
        <row r="3632">
          <cell r="B3632" t="str">
            <v>FDTESS</v>
          </cell>
        </row>
        <row r="3633">
          <cell r="B3633" t="str">
            <v>FDTESS</v>
          </cell>
        </row>
        <row r="3634">
          <cell r="B3634" t="str">
            <v>FDTESS</v>
          </cell>
        </row>
        <row r="3635">
          <cell r="B3635" t="str">
            <v>FDTESS</v>
          </cell>
        </row>
        <row r="3636">
          <cell r="B3636" t="str">
            <v>FDTESS</v>
          </cell>
        </row>
        <row r="3637">
          <cell r="B3637" t="str">
            <v>FDTESS</v>
          </cell>
        </row>
        <row r="3638">
          <cell r="B3638" t="str">
            <v>FDTESS</v>
          </cell>
        </row>
        <row r="3639">
          <cell r="B3639" t="str">
            <v>FDTESS</v>
          </cell>
        </row>
        <row r="3640">
          <cell r="B3640" t="str">
            <v>FDTESS</v>
          </cell>
        </row>
        <row r="3641">
          <cell r="B3641" t="str">
            <v>FDTESS</v>
          </cell>
        </row>
        <row r="3642">
          <cell r="B3642" t="str">
            <v>FDTESS</v>
          </cell>
        </row>
        <row r="3643">
          <cell r="B3643" t="str">
            <v>FDTESS</v>
          </cell>
        </row>
        <row r="3644">
          <cell r="B3644" t="str">
            <v>FDTESS</v>
          </cell>
        </row>
        <row r="3645">
          <cell r="B3645" t="str">
            <v>FDTESS</v>
          </cell>
        </row>
        <row r="3646">
          <cell r="B3646" t="str">
            <v>FDTESS</v>
          </cell>
        </row>
        <row r="3647">
          <cell r="B3647" t="str">
            <v>FDTESS</v>
          </cell>
        </row>
        <row r="3648">
          <cell r="B3648" t="str">
            <v>FDTESS</v>
          </cell>
        </row>
        <row r="3649">
          <cell r="B3649" t="str">
            <v>FDTESS</v>
          </cell>
        </row>
        <row r="3650">
          <cell r="B3650" t="str">
            <v>FDTESS</v>
          </cell>
        </row>
        <row r="3651">
          <cell r="B3651" t="str">
            <v>FDTESS</v>
          </cell>
        </row>
        <row r="3652">
          <cell r="B3652" t="str">
            <v>FDTESS</v>
          </cell>
        </row>
        <row r="3653">
          <cell r="B3653" t="str">
            <v>FDTESS</v>
          </cell>
        </row>
        <row r="3654">
          <cell r="B3654" t="str">
            <v>FDTESS</v>
          </cell>
        </row>
        <row r="3655">
          <cell r="B3655" t="str">
            <v>FDTESS</v>
          </cell>
        </row>
        <row r="3656">
          <cell r="B3656" t="str">
            <v>FDTESS</v>
          </cell>
        </row>
        <row r="3657">
          <cell r="B3657" t="str">
            <v>FDTESS</v>
          </cell>
        </row>
        <row r="3658">
          <cell r="B3658" t="str">
            <v>FDTESS</v>
          </cell>
        </row>
        <row r="3659">
          <cell r="B3659" t="str">
            <v>FDTESS</v>
          </cell>
        </row>
        <row r="3660">
          <cell r="B3660" t="str">
            <v>FDTESS</v>
          </cell>
        </row>
        <row r="3661">
          <cell r="B3661" t="str">
            <v>FDTESS</v>
          </cell>
        </row>
        <row r="3662">
          <cell r="B3662" t="str">
            <v>FDTESS</v>
          </cell>
        </row>
        <row r="3663">
          <cell r="B3663" t="str">
            <v>FDTESS</v>
          </cell>
        </row>
        <row r="3664">
          <cell r="B3664" t="str">
            <v>FDTMSS</v>
          </cell>
        </row>
        <row r="3665">
          <cell r="B3665" t="str">
            <v>FDTMSS</v>
          </cell>
        </row>
        <row r="3666">
          <cell r="B3666" t="str">
            <v>FDTMSS</v>
          </cell>
        </row>
        <row r="3667">
          <cell r="B3667" t="str">
            <v>FDTMSS</v>
          </cell>
        </row>
        <row r="3668">
          <cell r="B3668" t="str">
            <v>FDTMSS</v>
          </cell>
        </row>
        <row r="3669">
          <cell r="B3669" t="str">
            <v>FDTMSS</v>
          </cell>
        </row>
        <row r="3670">
          <cell r="B3670" t="str">
            <v>FDTMSS</v>
          </cell>
        </row>
        <row r="3671">
          <cell r="B3671" t="str">
            <v>FDTMSS</v>
          </cell>
        </row>
        <row r="3672">
          <cell r="B3672" t="str">
            <v>FDTMSS</v>
          </cell>
        </row>
        <row r="3673">
          <cell r="B3673" t="str">
            <v>FDTMSS</v>
          </cell>
        </row>
        <row r="3674">
          <cell r="B3674" t="str">
            <v>FDTMSS</v>
          </cell>
        </row>
        <row r="3675">
          <cell r="B3675" t="str">
            <v>FDTMSS</v>
          </cell>
        </row>
        <row r="3676">
          <cell r="B3676" t="str">
            <v>FDTMSS</v>
          </cell>
        </row>
        <row r="3677">
          <cell r="B3677" t="str">
            <v>FDTMSS</v>
          </cell>
        </row>
        <row r="3678">
          <cell r="B3678" t="str">
            <v>FDTMSS</v>
          </cell>
        </row>
        <row r="3679">
          <cell r="B3679" t="str">
            <v>FDTMSS</v>
          </cell>
        </row>
        <row r="3680">
          <cell r="B3680" t="str">
            <v>FDTMSS</v>
          </cell>
        </row>
        <row r="3681">
          <cell r="B3681" t="str">
            <v>FDTMSS</v>
          </cell>
        </row>
        <row r="3682">
          <cell r="B3682" t="str">
            <v>FDTMSS</v>
          </cell>
        </row>
        <row r="3683">
          <cell r="B3683" t="str">
            <v>FDTMSS</v>
          </cell>
        </row>
        <row r="3684">
          <cell r="B3684" t="str">
            <v>FDTMSS</v>
          </cell>
        </row>
        <row r="3685">
          <cell r="B3685" t="str">
            <v>FDTMSS</v>
          </cell>
        </row>
        <row r="3686">
          <cell r="B3686" t="str">
            <v>FDTMSS</v>
          </cell>
        </row>
        <row r="3687">
          <cell r="B3687" t="str">
            <v>FDTMSS</v>
          </cell>
        </row>
        <row r="3688">
          <cell r="B3688" t="str">
            <v>FDTMSS</v>
          </cell>
        </row>
        <row r="3689">
          <cell r="B3689" t="str">
            <v>FDTMSS</v>
          </cell>
        </row>
        <row r="3690">
          <cell r="B3690" t="str">
            <v>FDTMSS</v>
          </cell>
        </row>
        <row r="3691">
          <cell r="B3691" t="str">
            <v>FDTMSS</v>
          </cell>
        </row>
        <row r="3692">
          <cell r="B3692" t="str">
            <v>FDTMSS</v>
          </cell>
        </row>
        <row r="3693">
          <cell r="B3693" t="str">
            <v>FDTMSS</v>
          </cell>
        </row>
        <row r="3694">
          <cell r="B3694" t="str">
            <v>FEEGSS</v>
          </cell>
        </row>
        <row r="3695">
          <cell r="B3695" t="str">
            <v>FEEGSS</v>
          </cell>
        </row>
        <row r="3696">
          <cell r="B3696" t="str">
            <v>FEEGSS</v>
          </cell>
        </row>
        <row r="3697">
          <cell r="B3697" t="str">
            <v>FEEGSS</v>
          </cell>
        </row>
        <row r="3698">
          <cell r="B3698" t="str">
            <v>FEEGSS</v>
          </cell>
        </row>
        <row r="3699">
          <cell r="B3699" t="str">
            <v>FEEGSS</v>
          </cell>
        </row>
        <row r="3700">
          <cell r="B3700" t="str">
            <v>FFPRSS</v>
          </cell>
        </row>
        <row r="3701">
          <cell r="B3701" t="str">
            <v>FFPRSS</v>
          </cell>
        </row>
        <row r="3702">
          <cell r="B3702" t="str">
            <v>FFPRSS</v>
          </cell>
        </row>
        <row r="3703">
          <cell r="B3703" t="str">
            <v>FFPRSS</v>
          </cell>
        </row>
        <row r="3704">
          <cell r="B3704" t="str">
            <v>FFPRSS</v>
          </cell>
        </row>
        <row r="3705">
          <cell r="B3705" t="str">
            <v>FFPRSS</v>
          </cell>
        </row>
        <row r="3706">
          <cell r="B3706" t="str">
            <v>FFPRSS</v>
          </cell>
        </row>
        <row r="3707">
          <cell r="B3707" t="str">
            <v>FFPRSS</v>
          </cell>
        </row>
        <row r="3708">
          <cell r="B3708" t="str">
            <v>FFPRSS</v>
          </cell>
        </row>
        <row r="3709">
          <cell r="B3709" t="str">
            <v>FFPRSS</v>
          </cell>
        </row>
        <row r="3710">
          <cell r="B3710" t="str">
            <v>FFPRSS</v>
          </cell>
        </row>
        <row r="3711">
          <cell r="B3711" t="str">
            <v>FFPRSS</v>
          </cell>
        </row>
        <row r="3712">
          <cell r="B3712" t="str">
            <v>FFPRSS</v>
          </cell>
        </row>
        <row r="3713">
          <cell r="B3713" t="str">
            <v>FFPRSS</v>
          </cell>
        </row>
        <row r="3714">
          <cell r="B3714" t="str">
            <v>FFPRSS</v>
          </cell>
        </row>
        <row r="3715">
          <cell r="B3715" t="str">
            <v>FFPRSS</v>
          </cell>
        </row>
        <row r="3716">
          <cell r="B3716" t="str">
            <v>FFPRSS</v>
          </cell>
        </row>
        <row r="3717">
          <cell r="B3717" t="str">
            <v>FFPRSS</v>
          </cell>
        </row>
        <row r="3718">
          <cell r="B3718" t="str">
            <v>FFPRSS</v>
          </cell>
        </row>
        <row r="3719">
          <cell r="B3719" t="str">
            <v>FFPRSS</v>
          </cell>
        </row>
        <row r="3720">
          <cell r="B3720" t="str">
            <v>FFPRSS</v>
          </cell>
        </row>
        <row r="3721">
          <cell r="B3721" t="str">
            <v>FFPRSS</v>
          </cell>
        </row>
        <row r="3722">
          <cell r="B3722" t="str">
            <v>FFPRSS</v>
          </cell>
        </row>
        <row r="3723">
          <cell r="B3723" t="str">
            <v>FFPRSS</v>
          </cell>
        </row>
        <row r="3724">
          <cell r="B3724" t="str">
            <v>FFPRSS</v>
          </cell>
        </row>
        <row r="3725">
          <cell r="B3725" t="str">
            <v>FFPRSS</v>
          </cell>
        </row>
        <row r="3726">
          <cell r="B3726" t="str">
            <v>FFPRSS</v>
          </cell>
        </row>
        <row r="3727">
          <cell r="B3727" t="str">
            <v>FICSSS</v>
          </cell>
        </row>
        <row r="3728">
          <cell r="B3728" t="str">
            <v>FICSSS</v>
          </cell>
        </row>
        <row r="3729">
          <cell r="B3729" t="str">
            <v>FICSSS</v>
          </cell>
        </row>
        <row r="3730">
          <cell r="B3730" t="str">
            <v>FICSSS</v>
          </cell>
        </row>
        <row r="3731">
          <cell r="B3731" t="str">
            <v>FICSSS</v>
          </cell>
        </row>
        <row r="3732">
          <cell r="B3732" t="str">
            <v>FICSSS</v>
          </cell>
        </row>
        <row r="3733">
          <cell r="B3733" t="str">
            <v>FICSSS</v>
          </cell>
        </row>
        <row r="3734">
          <cell r="B3734" t="str">
            <v>FICSSS</v>
          </cell>
        </row>
        <row r="3735">
          <cell r="B3735" t="str">
            <v>FICSSS</v>
          </cell>
        </row>
        <row r="3736">
          <cell r="B3736" t="str">
            <v>FICSSS</v>
          </cell>
        </row>
        <row r="3737">
          <cell r="B3737" t="str">
            <v>FICSSS</v>
          </cell>
        </row>
        <row r="3738">
          <cell r="B3738" t="str">
            <v>FJURSS</v>
          </cell>
        </row>
        <row r="3739">
          <cell r="B3739" t="str">
            <v>FJURSS</v>
          </cell>
        </row>
        <row r="3740">
          <cell r="B3740" t="str">
            <v>FJURSS</v>
          </cell>
        </row>
        <row r="3741">
          <cell r="B3741" t="str">
            <v>FJURSS</v>
          </cell>
        </row>
        <row r="3742">
          <cell r="B3742" t="str">
            <v>FJURSS</v>
          </cell>
        </row>
        <row r="3743">
          <cell r="B3743" t="str">
            <v>FJURSS</v>
          </cell>
        </row>
        <row r="3744">
          <cell r="B3744" t="str">
            <v>FJURSS</v>
          </cell>
        </row>
        <row r="3745">
          <cell r="B3745" t="str">
            <v>FJURSS</v>
          </cell>
        </row>
        <row r="3746">
          <cell r="B3746" t="str">
            <v>FJURSS</v>
          </cell>
        </row>
        <row r="3747">
          <cell r="B3747" t="str">
            <v>FJURSS</v>
          </cell>
        </row>
        <row r="3748">
          <cell r="B3748" t="str">
            <v>FJURSS</v>
          </cell>
        </row>
        <row r="3749">
          <cell r="B3749" t="str">
            <v>FJURSS</v>
          </cell>
        </row>
        <row r="3750">
          <cell r="B3750" t="str">
            <v>FJURSS</v>
          </cell>
        </row>
        <row r="3751">
          <cell r="B3751" t="str">
            <v>FJURSS</v>
          </cell>
        </row>
        <row r="3752">
          <cell r="B3752" t="str">
            <v>FJURSS</v>
          </cell>
        </row>
        <row r="3753">
          <cell r="B3753" t="str">
            <v>FJURSS</v>
          </cell>
        </row>
        <row r="3754">
          <cell r="B3754" t="str">
            <v>FJURSS</v>
          </cell>
        </row>
        <row r="3755">
          <cell r="B3755" t="str">
            <v>FJURSS</v>
          </cell>
        </row>
        <row r="3756">
          <cell r="B3756" t="str">
            <v>FJURSS</v>
          </cell>
        </row>
        <row r="3757">
          <cell r="B3757" t="str">
            <v>FJURSS</v>
          </cell>
        </row>
        <row r="3758">
          <cell r="B3758" t="str">
            <v>FJURSS</v>
          </cell>
        </row>
        <row r="3759">
          <cell r="B3759" t="str">
            <v>FJURSS</v>
          </cell>
        </row>
        <row r="3760">
          <cell r="B3760" t="str">
            <v>FJURSS</v>
          </cell>
        </row>
        <row r="3761">
          <cell r="B3761" t="str">
            <v>FNDLSS</v>
          </cell>
        </row>
        <row r="3762">
          <cell r="B3762" t="str">
            <v>FNDLSS</v>
          </cell>
        </row>
        <row r="3763">
          <cell r="B3763" t="str">
            <v>FNDLSS</v>
          </cell>
        </row>
        <row r="3764">
          <cell r="B3764" t="str">
            <v>FNGCSS</v>
          </cell>
        </row>
        <row r="3765">
          <cell r="B3765" t="str">
            <v>FNGCSS</v>
          </cell>
        </row>
        <row r="3766">
          <cell r="B3766" t="str">
            <v>FNGCSS</v>
          </cell>
        </row>
        <row r="3767">
          <cell r="B3767" t="str">
            <v>FNGCSS</v>
          </cell>
        </row>
        <row r="3768">
          <cell r="B3768" t="str">
            <v>FNGCSS</v>
          </cell>
        </row>
        <row r="3769">
          <cell r="B3769" t="str">
            <v>FNGCSS</v>
          </cell>
        </row>
        <row r="3770">
          <cell r="B3770" t="str">
            <v>FNGCSS</v>
          </cell>
        </row>
        <row r="3771">
          <cell r="B3771" t="str">
            <v>FNGCSS</v>
          </cell>
        </row>
        <row r="3772">
          <cell r="B3772" t="str">
            <v>FNGCSS</v>
          </cell>
        </row>
        <row r="3773">
          <cell r="B3773" t="str">
            <v>FNGCSS</v>
          </cell>
        </row>
        <row r="3774">
          <cell r="B3774" t="str">
            <v>FNGCSS</v>
          </cell>
        </row>
        <row r="3775">
          <cell r="B3775" t="str">
            <v>FNGCSS</v>
          </cell>
        </row>
        <row r="3776">
          <cell r="B3776" t="str">
            <v>FNGCSS</v>
          </cell>
        </row>
        <row r="3777">
          <cell r="B3777" t="str">
            <v>FNGCSS</v>
          </cell>
        </row>
        <row r="3778">
          <cell r="B3778" t="str">
            <v>FNGCSS</v>
          </cell>
        </row>
        <row r="3779">
          <cell r="B3779" t="str">
            <v>FNGCSS</v>
          </cell>
        </row>
        <row r="3780">
          <cell r="B3780" t="str">
            <v>FNGCSS</v>
          </cell>
        </row>
        <row r="3781">
          <cell r="B3781" t="str">
            <v>FNGCSS</v>
          </cell>
        </row>
        <row r="3782">
          <cell r="B3782" t="str">
            <v>FNGCSS</v>
          </cell>
        </row>
        <row r="3783">
          <cell r="B3783" t="str">
            <v>FNGCSS</v>
          </cell>
        </row>
        <row r="3784">
          <cell r="B3784" t="str">
            <v>FNGCSS</v>
          </cell>
        </row>
        <row r="3785">
          <cell r="B3785" t="str">
            <v>FNGCSS</v>
          </cell>
        </row>
        <row r="3786">
          <cell r="B3786" t="str">
            <v>FNGCSS</v>
          </cell>
        </row>
        <row r="3787">
          <cell r="B3787" t="str">
            <v>FNGCSS</v>
          </cell>
        </row>
        <row r="3788">
          <cell r="B3788" t="str">
            <v>FNGCSS</v>
          </cell>
        </row>
        <row r="3789">
          <cell r="B3789" t="str">
            <v>FNGCSS</v>
          </cell>
        </row>
        <row r="3790">
          <cell r="B3790" t="str">
            <v>FNGCSS</v>
          </cell>
        </row>
        <row r="3791">
          <cell r="B3791" t="str">
            <v>FNGCSS</v>
          </cell>
        </row>
        <row r="3792">
          <cell r="B3792" t="str">
            <v>FPAGVW</v>
          </cell>
        </row>
        <row r="3793">
          <cell r="B3793" t="str">
            <v>FPSDSS</v>
          </cell>
        </row>
        <row r="3794">
          <cell r="B3794" t="str">
            <v>FPSISS</v>
          </cell>
        </row>
        <row r="3795">
          <cell r="B3795" t="str">
            <v>FRPPSS</v>
          </cell>
        </row>
        <row r="3796">
          <cell r="B3796" t="str">
            <v>FSADSS</v>
          </cell>
        </row>
        <row r="3797">
          <cell r="B3797" t="str">
            <v>FSADSS</v>
          </cell>
        </row>
        <row r="3798">
          <cell r="B3798" t="str">
            <v>FSADSS</v>
          </cell>
        </row>
        <row r="3799">
          <cell r="B3799" t="str">
            <v>FSADSS</v>
          </cell>
        </row>
        <row r="3800">
          <cell r="B3800" t="str">
            <v>FSADSS</v>
          </cell>
        </row>
        <row r="3801">
          <cell r="B3801" t="str">
            <v>FSADSS</v>
          </cell>
        </row>
        <row r="3802">
          <cell r="B3802" t="str">
            <v>FSAN61</v>
          </cell>
        </row>
        <row r="3803">
          <cell r="B3803" t="str">
            <v>FSAN61</v>
          </cell>
        </row>
        <row r="3804">
          <cell r="B3804" t="str">
            <v>FSAN61</v>
          </cell>
        </row>
        <row r="3805">
          <cell r="B3805" t="str">
            <v>FSANSS</v>
          </cell>
        </row>
        <row r="3806">
          <cell r="B3806" t="str">
            <v>FSANSS</v>
          </cell>
        </row>
        <row r="3807">
          <cell r="B3807" t="str">
            <v>FSANSS</v>
          </cell>
        </row>
        <row r="3808">
          <cell r="B3808" t="str">
            <v>FSANSS</v>
          </cell>
        </row>
        <row r="3809">
          <cell r="B3809" t="str">
            <v>FSANSS</v>
          </cell>
        </row>
        <row r="3810">
          <cell r="B3810" t="str">
            <v>FSANSS</v>
          </cell>
        </row>
        <row r="3811">
          <cell r="B3811" t="str">
            <v>FSANSS</v>
          </cell>
        </row>
        <row r="3812">
          <cell r="B3812" t="str">
            <v>FSANSS</v>
          </cell>
        </row>
        <row r="3813">
          <cell r="B3813" t="str">
            <v>FSANSS</v>
          </cell>
        </row>
        <row r="3814">
          <cell r="B3814" t="str">
            <v>FSANSS</v>
          </cell>
        </row>
        <row r="3815">
          <cell r="B3815" t="str">
            <v>FSANSS</v>
          </cell>
        </row>
        <row r="3816">
          <cell r="B3816" t="str">
            <v>FSANSS</v>
          </cell>
        </row>
        <row r="3817">
          <cell r="B3817" t="str">
            <v>FSANSS</v>
          </cell>
        </row>
        <row r="3818">
          <cell r="B3818" t="str">
            <v>FSANSS</v>
          </cell>
        </row>
        <row r="3819">
          <cell r="B3819" t="str">
            <v>FSANSS</v>
          </cell>
        </row>
        <row r="3820">
          <cell r="B3820" t="str">
            <v>FSANSS</v>
          </cell>
        </row>
        <row r="3821">
          <cell r="B3821" t="str">
            <v>FSMESS</v>
          </cell>
        </row>
        <row r="3822">
          <cell r="B3822" t="str">
            <v>FSMESS</v>
          </cell>
        </row>
        <row r="3823">
          <cell r="B3823" t="str">
            <v>FSMESS</v>
          </cell>
        </row>
        <row r="3824">
          <cell r="B3824" t="str">
            <v>FSMESS</v>
          </cell>
        </row>
        <row r="3825">
          <cell r="B3825" t="str">
            <v>FSMESS</v>
          </cell>
        </row>
        <row r="3826">
          <cell r="B3826" t="str">
            <v>FSMESS</v>
          </cell>
        </row>
        <row r="3827">
          <cell r="B3827" t="str">
            <v>FSMESS</v>
          </cell>
        </row>
        <row r="3828">
          <cell r="B3828" t="str">
            <v>FSMESS</v>
          </cell>
        </row>
        <row r="3829">
          <cell r="B3829" t="str">
            <v>FSMESS</v>
          </cell>
        </row>
        <row r="3830">
          <cell r="B3830" t="str">
            <v>FSMESS</v>
          </cell>
        </row>
        <row r="3831">
          <cell r="B3831" t="str">
            <v>FSMESS</v>
          </cell>
        </row>
        <row r="3832">
          <cell r="B3832" t="str">
            <v>FSMESS</v>
          </cell>
        </row>
        <row r="3833">
          <cell r="B3833" t="str">
            <v>FSMESS</v>
          </cell>
        </row>
        <row r="3834">
          <cell r="B3834" t="str">
            <v>FSMESS</v>
          </cell>
        </row>
        <row r="3835">
          <cell r="B3835" t="str">
            <v>FSMESS</v>
          </cell>
        </row>
        <row r="3836">
          <cell r="B3836" t="str">
            <v>FSMESS</v>
          </cell>
        </row>
        <row r="3837">
          <cell r="B3837" t="str">
            <v>FSMESS</v>
          </cell>
        </row>
        <row r="3838">
          <cell r="B3838" t="str">
            <v>FSMESS</v>
          </cell>
        </row>
        <row r="3839">
          <cell r="B3839" t="str">
            <v>FSMESS</v>
          </cell>
        </row>
        <row r="3840">
          <cell r="B3840" t="str">
            <v>FSMESS</v>
          </cell>
        </row>
        <row r="3841">
          <cell r="B3841" t="str">
            <v>FSMESS</v>
          </cell>
        </row>
        <row r="3842">
          <cell r="B3842" t="str">
            <v>FSMESS</v>
          </cell>
        </row>
        <row r="3843">
          <cell r="B3843" t="str">
            <v>FSMESS</v>
          </cell>
        </row>
        <row r="3844">
          <cell r="B3844" t="str">
            <v>FSMESS</v>
          </cell>
        </row>
        <row r="3845">
          <cell r="B3845" t="str">
            <v>FSMESS</v>
          </cell>
        </row>
        <row r="3846">
          <cell r="B3846" t="str">
            <v>FSMESS</v>
          </cell>
        </row>
        <row r="3847">
          <cell r="B3847" t="str">
            <v>FSMESS</v>
          </cell>
        </row>
        <row r="3848">
          <cell r="B3848" t="str">
            <v>FSPOSS</v>
          </cell>
        </row>
        <row r="3849">
          <cell r="B3849" t="str">
            <v>LDRLSS</v>
          </cell>
        </row>
        <row r="3850">
          <cell r="B3850" t="str">
            <v>LDRLSS</v>
          </cell>
        </row>
        <row r="3851">
          <cell r="B3851" t="str">
            <v>LDRLSS</v>
          </cell>
        </row>
        <row r="3852">
          <cell r="B3852" t="str">
            <v>LDRLSS</v>
          </cell>
        </row>
        <row r="3853">
          <cell r="B3853" t="str">
            <v>LDRLSS</v>
          </cell>
        </row>
        <row r="3854">
          <cell r="B3854" t="str">
            <v>LDRLSS</v>
          </cell>
        </row>
        <row r="3855">
          <cell r="B3855" t="str">
            <v>LDRLSS</v>
          </cell>
        </row>
        <row r="3856">
          <cell r="B3856" t="str">
            <v>LDRLSS</v>
          </cell>
        </row>
        <row r="3857">
          <cell r="B3857" t="str">
            <v>LDRLSS</v>
          </cell>
        </row>
        <row r="3858">
          <cell r="B3858" t="str">
            <v>LDRLSS</v>
          </cell>
        </row>
        <row r="3859">
          <cell r="B3859" t="str">
            <v>LDRLSS</v>
          </cell>
        </row>
        <row r="3860">
          <cell r="B3860" t="str">
            <v>LDRLSS</v>
          </cell>
        </row>
        <row r="3861">
          <cell r="B3861" t="str">
            <v>LDRLSS</v>
          </cell>
        </row>
        <row r="3862">
          <cell r="B3862" t="str">
            <v>LDRLSS</v>
          </cell>
        </row>
        <row r="3863">
          <cell r="B3863" t="str">
            <v>LDRLSS</v>
          </cell>
        </row>
        <row r="3864">
          <cell r="B3864" t="str">
            <v>LDRLSS</v>
          </cell>
        </row>
        <row r="3865">
          <cell r="B3865" t="str">
            <v>LDRLSS</v>
          </cell>
        </row>
        <row r="3866">
          <cell r="B3866" t="str">
            <v>LDRLSS</v>
          </cell>
        </row>
        <row r="3867">
          <cell r="B3867" t="str">
            <v>LDRLSS</v>
          </cell>
        </row>
        <row r="3868">
          <cell r="B3868" t="str">
            <v>LDRLSS</v>
          </cell>
        </row>
        <row r="3869">
          <cell r="B3869" t="str">
            <v>LDRLSS</v>
          </cell>
        </row>
        <row r="3870">
          <cell r="B3870" t="str">
            <v>LDRLSS</v>
          </cell>
        </row>
        <row r="3871">
          <cell r="B3871" t="str">
            <v>LDRLSS</v>
          </cell>
        </row>
        <row r="3872">
          <cell r="B3872" t="str">
            <v>LDRLSS</v>
          </cell>
        </row>
        <row r="3873">
          <cell r="B3873" t="str">
            <v>LDRLSS</v>
          </cell>
        </row>
        <row r="3874">
          <cell r="B3874" t="str">
            <v>LDRLSS</v>
          </cell>
        </row>
        <row r="3875">
          <cell r="B3875" t="str">
            <v>LDRLSS</v>
          </cell>
        </row>
        <row r="3876">
          <cell r="B3876" t="str">
            <v>LDRLSS</v>
          </cell>
        </row>
        <row r="3877">
          <cell r="B3877" t="str">
            <v>LDRLSS</v>
          </cell>
        </row>
        <row r="3878">
          <cell r="B3878" t="str">
            <v>LDRLSS</v>
          </cell>
        </row>
        <row r="3879">
          <cell r="B3879" t="str">
            <v>LDRLSS</v>
          </cell>
        </row>
        <row r="3880">
          <cell r="B3880" t="str">
            <v>LDRLSS</v>
          </cell>
        </row>
        <row r="3881">
          <cell r="B3881" t="str">
            <v>LDRLSS</v>
          </cell>
        </row>
        <row r="3882">
          <cell r="B3882" t="str">
            <v>LDRLSS</v>
          </cell>
        </row>
        <row r="3883">
          <cell r="B3883" t="str">
            <v>LDRLSS</v>
          </cell>
        </row>
        <row r="3884">
          <cell r="B3884" t="str">
            <v>LDRLSS</v>
          </cell>
        </row>
        <row r="3885">
          <cell r="B3885" t="str">
            <v>LDRLSS</v>
          </cell>
        </row>
        <row r="3886">
          <cell r="B3886" t="str">
            <v>LDRLSS</v>
          </cell>
        </row>
        <row r="3887">
          <cell r="B3887" t="str">
            <v>LDRLSS</v>
          </cell>
        </row>
        <row r="3888">
          <cell r="B3888" t="str">
            <v>LDRLSS</v>
          </cell>
        </row>
        <row r="3889">
          <cell r="B3889" t="str">
            <v>LDRLSS</v>
          </cell>
        </row>
        <row r="3890">
          <cell r="B3890" t="str">
            <v>LDRLSS</v>
          </cell>
        </row>
        <row r="3891">
          <cell r="B3891" t="str">
            <v>LDRLSS</v>
          </cell>
        </row>
        <row r="3892">
          <cell r="B3892" t="str">
            <v>LDRLSS</v>
          </cell>
        </row>
        <row r="3893">
          <cell r="B3893" t="str">
            <v>LDRLSS</v>
          </cell>
        </row>
        <row r="3894">
          <cell r="B3894" t="str">
            <v>LDRLSS</v>
          </cell>
        </row>
        <row r="3895">
          <cell r="B3895" t="str">
            <v>LDRLSS</v>
          </cell>
        </row>
        <row r="3896">
          <cell r="B3896" t="str">
            <v>LDRLSS</v>
          </cell>
        </row>
        <row r="3897">
          <cell r="B3897" t="str">
            <v>LDRLSS</v>
          </cell>
        </row>
        <row r="3898">
          <cell r="B3898" t="str">
            <v>LDRLSS</v>
          </cell>
        </row>
        <row r="3899">
          <cell r="B3899" t="str">
            <v>LDRLSS</v>
          </cell>
        </row>
        <row r="3900">
          <cell r="B3900" t="str">
            <v>LDRLSS</v>
          </cell>
        </row>
        <row r="3901">
          <cell r="B3901" t="str">
            <v>LDRLSS</v>
          </cell>
        </row>
        <row r="3902">
          <cell r="B3902" t="str">
            <v>LDRLSS</v>
          </cell>
        </row>
        <row r="3903">
          <cell r="B3903" t="str">
            <v>LDRLSS</v>
          </cell>
        </row>
        <row r="3904">
          <cell r="B3904" t="str">
            <v>LDRLSS</v>
          </cell>
        </row>
        <row r="3905">
          <cell r="B3905" t="str">
            <v>LDRLSS</v>
          </cell>
        </row>
        <row r="3906">
          <cell r="B3906" t="str">
            <v>LDRLSS</v>
          </cell>
        </row>
        <row r="3907">
          <cell r="B3907" t="str">
            <v>LDRLSS</v>
          </cell>
        </row>
        <row r="3908">
          <cell r="B3908" t="str">
            <v>LDRLSS</v>
          </cell>
        </row>
        <row r="3909">
          <cell r="B3909" t="str">
            <v>LDRLSS</v>
          </cell>
        </row>
        <row r="3910">
          <cell r="B3910" t="str">
            <v>LDRLSS</v>
          </cell>
        </row>
        <row r="3911">
          <cell r="B3911" t="str">
            <v>LDRLSS</v>
          </cell>
        </row>
        <row r="3912">
          <cell r="B3912" t="str">
            <v>LDRLSS</v>
          </cell>
        </row>
        <row r="3913">
          <cell r="B3913" t="str">
            <v>LDRLSS</v>
          </cell>
        </row>
        <row r="3914">
          <cell r="B3914" t="str">
            <v>LDRLSS</v>
          </cell>
        </row>
        <row r="3915">
          <cell r="B3915" t="str">
            <v>LDRLSS</v>
          </cell>
        </row>
        <row r="3916">
          <cell r="B3916" t="str">
            <v>LDRLSS</v>
          </cell>
        </row>
        <row r="3917">
          <cell r="B3917" t="str">
            <v>LDRLSS</v>
          </cell>
        </row>
        <row r="3918">
          <cell r="B3918" t="str">
            <v>LDRLSS</v>
          </cell>
        </row>
        <row r="3919">
          <cell r="B3919" t="str">
            <v>LDRLSS</v>
          </cell>
        </row>
        <row r="3920">
          <cell r="B3920" t="str">
            <v>LDRLSS</v>
          </cell>
        </row>
        <row r="3921">
          <cell r="B3921" t="str">
            <v>LDRLSS</v>
          </cell>
        </row>
        <row r="3922">
          <cell r="B3922" t="str">
            <v>LDRLSS</v>
          </cell>
        </row>
        <row r="3923">
          <cell r="B3923" t="str">
            <v>LDRLSS</v>
          </cell>
        </row>
        <row r="3924">
          <cell r="B3924" t="str">
            <v>LDRLSS</v>
          </cell>
        </row>
        <row r="3925">
          <cell r="B3925" t="str">
            <v>LDRLSS</v>
          </cell>
        </row>
        <row r="3926">
          <cell r="B3926" t="str">
            <v>LDRLSS</v>
          </cell>
        </row>
        <row r="3927">
          <cell r="B3927" t="str">
            <v>LDRLSS</v>
          </cell>
        </row>
        <row r="3928">
          <cell r="B3928" t="str">
            <v>LDRLSS</v>
          </cell>
        </row>
        <row r="3929">
          <cell r="B3929" t="str">
            <v>LDRLSS</v>
          </cell>
        </row>
        <row r="3930">
          <cell r="B3930" t="str">
            <v>LDRLSS</v>
          </cell>
        </row>
        <row r="3931">
          <cell r="B3931" t="str">
            <v>LDRLSS</v>
          </cell>
        </row>
        <row r="3932">
          <cell r="B3932" t="str">
            <v>LDRLSS</v>
          </cell>
        </row>
        <row r="3933">
          <cell r="B3933" t="str">
            <v>LDRLSS</v>
          </cell>
        </row>
        <row r="3934">
          <cell r="B3934" t="str">
            <v>LDRLSS</v>
          </cell>
        </row>
        <row r="3935">
          <cell r="B3935" t="str">
            <v>LDRLSS</v>
          </cell>
        </row>
        <row r="3936">
          <cell r="B3936" t="str">
            <v>LDRLSS</v>
          </cell>
        </row>
        <row r="3937">
          <cell r="B3937" t="str">
            <v>LDRLSS</v>
          </cell>
        </row>
        <row r="3938">
          <cell r="B3938" t="str">
            <v>LDRLSS</v>
          </cell>
        </row>
        <row r="3939">
          <cell r="B3939" t="str">
            <v>LDRLSS</v>
          </cell>
        </row>
        <row r="3940">
          <cell r="B3940" t="str">
            <v>LDRLSS</v>
          </cell>
        </row>
        <row r="3941">
          <cell r="B3941" t="str">
            <v>LDRLSS</v>
          </cell>
        </row>
        <row r="3942">
          <cell r="B3942" t="str">
            <v>LDRLSS</v>
          </cell>
        </row>
        <row r="3943">
          <cell r="B3943" t="str">
            <v>LDRLSS</v>
          </cell>
        </row>
        <row r="3944">
          <cell r="B3944" t="str">
            <v>LDRLSS</v>
          </cell>
        </row>
        <row r="3945">
          <cell r="B3945" t="str">
            <v>LDRLSS</v>
          </cell>
        </row>
        <row r="3946">
          <cell r="B3946" t="str">
            <v>LDRLSS</v>
          </cell>
        </row>
        <row r="3947">
          <cell r="B3947" t="str">
            <v>LGBACD</v>
          </cell>
        </row>
        <row r="3948">
          <cell r="B3948" t="str">
            <v>LGBACD</v>
          </cell>
        </row>
        <row r="3949">
          <cell r="B3949" t="str">
            <v>LGBACD</v>
          </cell>
        </row>
        <row r="3950">
          <cell r="B3950" t="str">
            <v>LGBACD</v>
          </cell>
        </row>
        <row r="3951">
          <cell r="B3951" t="str">
            <v>LGBACD</v>
          </cell>
        </row>
        <row r="3952">
          <cell r="B3952" t="str">
            <v>LGBACD</v>
          </cell>
        </row>
        <row r="3953">
          <cell r="B3953" t="str">
            <v>LGBACD</v>
          </cell>
        </row>
        <row r="3954">
          <cell r="B3954" t="str">
            <v>LGBACD</v>
          </cell>
        </row>
        <row r="3955">
          <cell r="B3955" t="str">
            <v>LGBACD</v>
          </cell>
        </row>
        <row r="3956">
          <cell r="B3956" t="str">
            <v>LGBACD</v>
          </cell>
        </row>
        <row r="3957">
          <cell r="B3957" t="str">
            <v>LGBACD</v>
          </cell>
        </row>
        <row r="3958">
          <cell r="B3958" t="str">
            <v>LGBACD</v>
          </cell>
        </row>
        <row r="3959">
          <cell r="B3959" t="str">
            <v>LGBACD</v>
          </cell>
        </row>
        <row r="3960">
          <cell r="B3960" t="str">
            <v>LGBACD</v>
          </cell>
        </row>
        <row r="3961">
          <cell r="B3961" t="str">
            <v>LGBACD</v>
          </cell>
        </row>
        <row r="3962">
          <cell r="B3962" t="str">
            <v>LGBACD</v>
          </cell>
        </row>
        <row r="3963">
          <cell r="B3963" t="str">
            <v>LGBACD</v>
          </cell>
        </row>
        <row r="3964">
          <cell r="B3964" t="str">
            <v>LGBACD</v>
          </cell>
        </row>
        <row r="3965">
          <cell r="B3965" t="str">
            <v>LGBACD</v>
          </cell>
        </row>
        <row r="3966">
          <cell r="B3966" t="str">
            <v>LGBACD</v>
          </cell>
        </row>
        <row r="3967">
          <cell r="B3967" t="str">
            <v>LGBACD</v>
          </cell>
        </row>
        <row r="3968">
          <cell r="B3968" t="str">
            <v>LGBALI</v>
          </cell>
        </row>
        <row r="3969">
          <cell r="B3969" t="str">
            <v>LGBALI</v>
          </cell>
        </row>
        <row r="3970">
          <cell r="B3970" t="str">
            <v>LGBALI</v>
          </cell>
        </row>
        <row r="3971">
          <cell r="B3971" t="str">
            <v>LGBAPA</v>
          </cell>
        </row>
        <row r="3972">
          <cell r="B3972" t="str">
            <v>LGBARS</v>
          </cell>
        </row>
        <row r="3973">
          <cell r="B3973" t="str">
            <v>LGBARS</v>
          </cell>
        </row>
        <row r="3974">
          <cell r="B3974" t="str">
            <v>LGBASO</v>
          </cell>
        </row>
        <row r="3975">
          <cell r="B3975" t="str">
            <v>LGBASO</v>
          </cell>
        </row>
        <row r="3976">
          <cell r="B3976" t="str">
            <v>LGBASO</v>
          </cell>
        </row>
        <row r="3977">
          <cell r="B3977" t="str">
            <v>LGBASO</v>
          </cell>
        </row>
        <row r="3978">
          <cell r="B3978" t="str">
            <v>LGBASO</v>
          </cell>
        </row>
        <row r="3979">
          <cell r="B3979" t="str">
            <v>LGBASO</v>
          </cell>
        </row>
        <row r="3980">
          <cell r="B3980" t="str">
            <v>LGBASO</v>
          </cell>
        </row>
        <row r="3981">
          <cell r="B3981" t="str">
            <v>LGBASO</v>
          </cell>
        </row>
        <row r="3982">
          <cell r="B3982" t="str">
            <v>LGBASS</v>
          </cell>
        </row>
        <row r="3983">
          <cell r="B3983" t="str">
            <v>LGBASS</v>
          </cell>
        </row>
        <row r="3984">
          <cell r="B3984" t="str">
            <v>LGBASS</v>
          </cell>
        </row>
        <row r="3985">
          <cell r="B3985" t="str">
            <v>LGBASS</v>
          </cell>
        </row>
        <row r="3986">
          <cell r="B3986" t="str">
            <v>LGBASS</v>
          </cell>
        </row>
        <row r="3987">
          <cell r="B3987" t="str">
            <v>LGBASS</v>
          </cell>
        </row>
        <row r="3988">
          <cell r="B3988" t="str">
            <v>LGBASS</v>
          </cell>
        </row>
        <row r="3989">
          <cell r="B3989" t="str">
            <v>LGBASS</v>
          </cell>
        </row>
        <row r="3990">
          <cell r="B3990" t="str">
            <v>LGBASS</v>
          </cell>
        </row>
        <row r="3991">
          <cell r="B3991" t="str">
            <v>LGBASS</v>
          </cell>
        </row>
        <row r="3992">
          <cell r="B3992" t="str">
            <v>LGBASS</v>
          </cell>
        </row>
        <row r="3993">
          <cell r="B3993" t="str">
            <v>LGBASS</v>
          </cell>
        </row>
        <row r="3994">
          <cell r="B3994" t="str">
            <v>LGBASS</v>
          </cell>
        </row>
        <row r="3995">
          <cell r="B3995" t="str">
            <v>LGBASS</v>
          </cell>
        </row>
        <row r="3996">
          <cell r="B3996" t="str">
            <v>LGBASS</v>
          </cell>
        </row>
        <row r="3997">
          <cell r="B3997" t="str">
            <v>LGBASS</v>
          </cell>
        </row>
        <row r="3998">
          <cell r="B3998" t="str">
            <v>LGBASS</v>
          </cell>
        </row>
        <row r="3999">
          <cell r="B3999" t="str">
            <v>LGBASS</v>
          </cell>
        </row>
        <row r="4000">
          <cell r="B4000" t="str">
            <v>LGBASS</v>
          </cell>
        </row>
        <row r="4001">
          <cell r="B4001" t="str">
            <v>LGBASS</v>
          </cell>
        </row>
        <row r="4002">
          <cell r="B4002" t="str">
            <v>LGBASS</v>
          </cell>
        </row>
        <row r="4003">
          <cell r="B4003" t="str">
            <v>LGBASS</v>
          </cell>
        </row>
        <row r="4004">
          <cell r="B4004" t="str">
            <v>LGBASS</v>
          </cell>
        </row>
        <row r="4005">
          <cell r="B4005" t="str">
            <v>LGBASS</v>
          </cell>
        </row>
        <row r="4006">
          <cell r="B4006" t="str">
            <v>LGBASS</v>
          </cell>
        </row>
        <row r="4007">
          <cell r="B4007" t="str">
            <v>LGBASS</v>
          </cell>
        </row>
        <row r="4008">
          <cell r="B4008" t="str">
            <v>LGBASS</v>
          </cell>
        </row>
        <row r="4009">
          <cell r="B4009" t="str">
            <v>LGBASS</v>
          </cell>
        </row>
        <row r="4010">
          <cell r="B4010" t="str">
            <v>LGBASS</v>
          </cell>
        </row>
        <row r="4011">
          <cell r="B4011" t="str">
            <v>LGBASS</v>
          </cell>
        </row>
        <row r="4012">
          <cell r="B4012" t="str">
            <v>LGBASS</v>
          </cell>
        </row>
        <row r="4013">
          <cell r="B4013" t="str">
            <v>LGBASS</v>
          </cell>
        </row>
        <row r="4014">
          <cell r="B4014" t="str">
            <v>LGBASS</v>
          </cell>
        </row>
        <row r="4015">
          <cell r="B4015" t="str">
            <v>LGBASS</v>
          </cell>
        </row>
        <row r="4016">
          <cell r="B4016" t="str">
            <v>LGBASS</v>
          </cell>
        </row>
        <row r="4017">
          <cell r="B4017" t="str">
            <v>LGBASS</v>
          </cell>
        </row>
        <row r="4018">
          <cell r="B4018" t="str">
            <v>LGBASS</v>
          </cell>
        </row>
        <row r="4019">
          <cell r="B4019" t="str">
            <v>LGBASS</v>
          </cell>
        </row>
        <row r="4020">
          <cell r="B4020" t="str">
            <v>LGBASS</v>
          </cell>
        </row>
        <row r="4021">
          <cell r="B4021" t="str">
            <v>LGBASS</v>
          </cell>
        </row>
        <row r="4022">
          <cell r="B4022" t="str">
            <v>LGBASS</v>
          </cell>
        </row>
        <row r="4023">
          <cell r="B4023" t="str">
            <v>LGBASS</v>
          </cell>
        </row>
        <row r="4024">
          <cell r="B4024" t="str">
            <v>LOMBCD</v>
          </cell>
        </row>
        <row r="4025">
          <cell r="B4025" t="str">
            <v>LOMBCD</v>
          </cell>
        </row>
        <row r="4026">
          <cell r="B4026" t="str">
            <v>LOMBCD</v>
          </cell>
        </row>
        <row r="4027">
          <cell r="B4027" t="str">
            <v>LOMBCD</v>
          </cell>
        </row>
        <row r="4028">
          <cell r="B4028" t="str">
            <v>LOMBCD</v>
          </cell>
        </row>
        <row r="4029">
          <cell r="B4029" t="str">
            <v>LOMBCD</v>
          </cell>
        </row>
        <row r="4030">
          <cell r="B4030" t="str">
            <v>LOMBCD</v>
          </cell>
        </row>
        <row r="4031">
          <cell r="B4031" t="str">
            <v>LOMBCD</v>
          </cell>
        </row>
        <row r="4032">
          <cell r="B4032" t="str">
            <v>LOMBCD</v>
          </cell>
        </row>
        <row r="4033">
          <cell r="B4033" t="str">
            <v>LOMBCD</v>
          </cell>
        </row>
        <row r="4034">
          <cell r="B4034" t="str">
            <v>LOMBLI</v>
          </cell>
        </row>
        <row r="4035">
          <cell r="B4035" t="str">
            <v>LOMBLI</v>
          </cell>
        </row>
        <row r="4036">
          <cell r="B4036" t="str">
            <v>LOMBLI</v>
          </cell>
        </row>
        <row r="4037">
          <cell r="B4037" t="str">
            <v>LOMBRS</v>
          </cell>
        </row>
        <row r="4038">
          <cell r="B4038" t="str">
            <v>LOMBRS</v>
          </cell>
        </row>
        <row r="4039">
          <cell r="B4039" t="str">
            <v>LOMBRS</v>
          </cell>
        </row>
        <row r="4040">
          <cell r="B4040" t="str">
            <v>LOMBSO</v>
          </cell>
        </row>
        <row r="4041">
          <cell r="B4041" t="str">
            <v>LOMBSO</v>
          </cell>
        </row>
        <row r="4042">
          <cell r="B4042" t="str">
            <v>LOMBSO</v>
          </cell>
        </row>
        <row r="4043">
          <cell r="B4043" t="str">
            <v>LOMBSO</v>
          </cell>
        </row>
        <row r="4044">
          <cell r="B4044" t="str">
            <v>LOMBSO</v>
          </cell>
        </row>
        <row r="4045">
          <cell r="B4045" t="str">
            <v>LOMBSO</v>
          </cell>
        </row>
        <row r="4046">
          <cell r="B4046" t="str">
            <v>LOMBSS</v>
          </cell>
        </row>
        <row r="4047">
          <cell r="B4047" t="str">
            <v>LOMBSS</v>
          </cell>
        </row>
        <row r="4048">
          <cell r="B4048" t="str">
            <v>LOMBSS</v>
          </cell>
        </row>
        <row r="4049">
          <cell r="B4049" t="str">
            <v>LOMBSS</v>
          </cell>
        </row>
        <row r="4050">
          <cell r="B4050" t="str">
            <v>LOMBSS</v>
          </cell>
        </row>
        <row r="4051">
          <cell r="B4051" t="str">
            <v>LOMBSS</v>
          </cell>
        </row>
        <row r="4052">
          <cell r="B4052" t="str">
            <v>LOMBSS</v>
          </cell>
        </row>
        <row r="4053">
          <cell r="B4053" t="str">
            <v>LOMBSS</v>
          </cell>
        </row>
        <row r="4054">
          <cell r="B4054" t="str">
            <v>LOMBSS</v>
          </cell>
        </row>
        <row r="4055">
          <cell r="B4055" t="str">
            <v>LOMBSS</v>
          </cell>
        </row>
        <row r="4056">
          <cell r="B4056" t="str">
            <v>LOMBSS</v>
          </cell>
        </row>
        <row r="4057">
          <cell r="B4057" t="str">
            <v>LOMBSS</v>
          </cell>
        </row>
        <row r="4058">
          <cell r="B4058" t="str">
            <v>LOMBSS</v>
          </cell>
        </row>
        <row r="4059">
          <cell r="B4059" t="str">
            <v>LOMBSS</v>
          </cell>
        </row>
        <row r="4060">
          <cell r="B4060" t="str">
            <v>LOMBSS</v>
          </cell>
        </row>
        <row r="4061">
          <cell r="B4061" t="str">
            <v>LOMBSS</v>
          </cell>
        </row>
        <row r="4062">
          <cell r="B4062" t="str">
            <v>LOMBSS</v>
          </cell>
        </row>
        <row r="4063">
          <cell r="B4063" t="str">
            <v>LOMBSS</v>
          </cell>
        </row>
        <row r="4064">
          <cell r="B4064" t="str">
            <v>LOMBSS</v>
          </cell>
        </row>
        <row r="4065">
          <cell r="B4065" t="str">
            <v>LOMBSS</v>
          </cell>
        </row>
        <row r="4066">
          <cell r="B4066" t="str">
            <v>LOMBSS</v>
          </cell>
        </row>
        <row r="4067">
          <cell r="B4067" t="str">
            <v>LOMBSS</v>
          </cell>
        </row>
        <row r="4068">
          <cell r="B4068" t="str">
            <v>LOMBSS</v>
          </cell>
        </row>
        <row r="4069">
          <cell r="B4069" t="str">
            <v>LOMBSS</v>
          </cell>
        </row>
        <row r="4070">
          <cell r="B4070" t="str">
            <v>LOMBSS</v>
          </cell>
        </row>
        <row r="4071">
          <cell r="B4071" t="str">
            <v>LOMBSS</v>
          </cell>
        </row>
        <row r="4072">
          <cell r="B4072" t="str">
            <v>LOMBSS</v>
          </cell>
        </row>
        <row r="4073">
          <cell r="B4073" t="str">
            <v>LOMBSS</v>
          </cell>
        </row>
        <row r="4074">
          <cell r="B4074" t="str">
            <v>LOMBSS</v>
          </cell>
        </row>
        <row r="4075">
          <cell r="B4075" t="str">
            <v>LOMBSS</v>
          </cell>
        </row>
        <row r="4076">
          <cell r="B4076" t="str">
            <v>LPG3CD</v>
          </cell>
        </row>
        <row r="4077">
          <cell r="B4077" t="str">
            <v>LPG3CD</v>
          </cell>
        </row>
        <row r="4078">
          <cell r="B4078" t="str">
            <v>LPG3CD</v>
          </cell>
        </row>
        <row r="4079">
          <cell r="B4079" t="str">
            <v>LPG3CD</v>
          </cell>
        </row>
        <row r="4080">
          <cell r="B4080" t="str">
            <v>LPG3CD</v>
          </cell>
        </row>
        <row r="4081">
          <cell r="B4081" t="str">
            <v>LPG3CD</v>
          </cell>
        </row>
        <row r="4082">
          <cell r="B4082" t="str">
            <v>LPG3CD</v>
          </cell>
        </row>
        <row r="4083">
          <cell r="B4083" t="str">
            <v>LPG3CD</v>
          </cell>
        </row>
        <row r="4084">
          <cell r="B4084" t="str">
            <v>LPG3CD</v>
          </cell>
        </row>
        <row r="4085">
          <cell r="B4085" t="str">
            <v>LPG3CD</v>
          </cell>
        </row>
        <row r="4086">
          <cell r="B4086" t="str">
            <v>LPG3CD</v>
          </cell>
        </row>
        <row r="4087">
          <cell r="B4087" t="str">
            <v>LPG3CD</v>
          </cell>
        </row>
        <row r="4088">
          <cell r="B4088" t="str">
            <v>LPG3CD</v>
          </cell>
        </row>
        <row r="4089">
          <cell r="B4089" t="str">
            <v>LPG3CD</v>
          </cell>
        </row>
        <row r="4090">
          <cell r="B4090" t="str">
            <v>LPG3CD</v>
          </cell>
        </row>
        <row r="4091">
          <cell r="B4091" t="str">
            <v>LPG3CD</v>
          </cell>
        </row>
        <row r="4092">
          <cell r="B4092" t="str">
            <v>LPG3CD</v>
          </cell>
        </row>
        <row r="4093">
          <cell r="B4093" t="str">
            <v>LPG3CD</v>
          </cell>
        </row>
        <row r="4094">
          <cell r="B4094" t="str">
            <v>LPG3CD</v>
          </cell>
        </row>
        <row r="4095">
          <cell r="B4095" t="str">
            <v>LPG3CD</v>
          </cell>
        </row>
        <row r="4096">
          <cell r="B4096" t="str">
            <v>LPG3CD</v>
          </cell>
        </row>
        <row r="4097">
          <cell r="B4097" t="str">
            <v>LPG3CD</v>
          </cell>
        </row>
        <row r="4098">
          <cell r="B4098" t="str">
            <v>LPG3CD</v>
          </cell>
        </row>
        <row r="4099">
          <cell r="B4099" t="str">
            <v>LPG3CD</v>
          </cell>
        </row>
        <row r="4100">
          <cell r="B4100" t="str">
            <v>LPG3CD</v>
          </cell>
        </row>
        <row r="4101">
          <cell r="B4101" t="str">
            <v>LPG3CD</v>
          </cell>
        </row>
        <row r="4102">
          <cell r="B4102" t="str">
            <v>LPG3CD</v>
          </cell>
        </row>
        <row r="4103">
          <cell r="B4103" t="str">
            <v>LPG3CD</v>
          </cell>
        </row>
        <row r="4104">
          <cell r="B4104" t="str">
            <v>LPG3CD</v>
          </cell>
        </row>
        <row r="4105">
          <cell r="B4105" t="str">
            <v>LPG3CD</v>
          </cell>
        </row>
        <row r="4106">
          <cell r="B4106" t="str">
            <v>LPG3CD</v>
          </cell>
        </row>
        <row r="4107">
          <cell r="B4107" t="str">
            <v>LPG3CD</v>
          </cell>
        </row>
        <row r="4108">
          <cell r="B4108" t="str">
            <v>LPG3CD</v>
          </cell>
        </row>
        <row r="4109">
          <cell r="B4109" t="str">
            <v>LPG3CD</v>
          </cell>
        </row>
        <row r="4110">
          <cell r="B4110" t="str">
            <v>LPG3CD</v>
          </cell>
        </row>
        <row r="4111">
          <cell r="B4111" t="str">
            <v>LPG3CD</v>
          </cell>
        </row>
        <row r="4112">
          <cell r="B4112" t="str">
            <v>LPG3CD</v>
          </cell>
        </row>
        <row r="4113">
          <cell r="B4113" t="str">
            <v>LPG3CD</v>
          </cell>
        </row>
        <row r="4114">
          <cell r="B4114" t="str">
            <v>LPG3CD</v>
          </cell>
        </row>
        <row r="4115">
          <cell r="B4115" t="str">
            <v>LPG3CD</v>
          </cell>
        </row>
        <row r="4116">
          <cell r="B4116" t="str">
            <v>LPG3CD</v>
          </cell>
        </row>
        <row r="4117">
          <cell r="B4117" t="str">
            <v>LPG3CD</v>
          </cell>
        </row>
        <row r="4118">
          <cell r="B4118" t="str">
            <v>LPG3CD</v>
          </cell>
        </row>
        <row r="4119">
          <cell r="B4119" t="str">
            <v>LPG3CD</v>
          </cell>
        </row>
        <row r="4120">
          <cell r="B4120" t="str">
            <v>LPG3CD</v>
          </cell>
        </row>
        <row r="4121">
          <cell r="B4121" t="str">
            <v>LPG3CD</v>
          </cell>
        </row>
        <row r="4122">
          <cell r="B4122" t="str">
            <v>LPG3CD</v>
          </cell>
        </row>
        <row r="4123">
          <cell r="B4123" t="str">
            <v>LPG3CD</v>
          </cell>
        </row>
        <row r="4124">
          <cell r="B4124" t="str">
            <v>LPG3CD</v>
          </cell>
        </row>
        <row r="4125">
          <cell r="B4125" t="str">
            <v>LPG3CD</v>
          </cell>
        </row>
        <row r="4126">
          <cell r="B4126" t="str">
            <v>LPG3CD</v>
          </cell>
        </row>
        <row r="4127">
          <cell r="B4127" t="str">
            <v>LPG3CD</v>
          </cell>
        </row>
        <row r="4128">
          <cell r="B4128" t="str">
            <v>LPG3CD</v>
          </cell>
        </row>
        <row r="4129">
          <cell r="B4129" t="str">
            <v>LPG3CD</v>
          </cell>
        </row>
        <row r="4130">
          <cell r="B4130" t="str">
            <v>LPG3CD</v>
          </cell>
        </row>
        <row r="4131">
          <cell r="B4131" t="str">
            <v>LPG3CD</v>
          </cell>
        </row>
        <row r="4132">
          <cell r="B4132" t="str">
            <v>LPG3CD</v>
          </cell>
        </row>
        <row r="4133">
          <cell r="B4133" t="str">
            <v>LPOG01</v>
          </cell>
        </row>
        <row r="4134">
          <cell r="B4134" t="str">
            <v>LPOG11</v>
          </cell>
        </row>
        <row r="4135">
          <cell r="B4135" t="str">
            <v>LPOG24</v>
          </cell>
        </row>
        <row r="4136">
          <cell r="B4136" t="str">
            <v>LPOG28</v>
          </cell>
        </row>
        <row r="4137">
          <cell r="B4137" t="str">
            <v>LPOG28</v>
          </cell>
        </row>
        <row r="4138">
          <cell r="B4138" t="str">
            <v>LPOG28</v>
          </cell>
        </row>
        <row r="4139">
          <cell r="B4139" t="str">
            <v>LPOG28</v>
          </cell>
        </row>
        <row r="4140">
          <cell r="B4140" t="str">
            <v>LPOG28</v>
          </cell>
        </row>
        <row r="4141">
          <cell r="B4141" t="str">
            <v>LPOG28</v>
          </cell>
        </row>
        <row r="4142">
          <cell r="B4142" t="str">
            <v>LPOG28</v>
          </cell>
        </row>
        <row r="4143">
          <cell r="B4143" t="str">
            <v>LPOG33</v>
          </cell>
        </row>
        <row r="4144">
          <cell r="B4144" t="str">
            <v>LPOG50</v>
          </cell>
        </row>
        <row r="4145">
          <cell r="B4145" t="str">
            <v>LPOG90</v>
          </cell>
        </row>
        <row r="4146">
          <cell r="B4146" t="str">
            <v>LPOG91</v>
          </cell>
        </row>
        <row r="4147">
          <cell r="B4147" t="str">
            <v>LPOG93</v>
          </cell>
        </row>
        <row r="4148">
          <cell r="B4148" t="str">
            <v>LPOG95</v>
          </cell>
        </row>
        <row r="4149">
          <cell r="B4149" t="str">
            <v>LPOG96</v>
          </cell>
        </row>
        <row r="4150">
          <cell r="B4150" t="str">
            <v>LPOG97</v>
          </cell>
        </row>
        <row r="4151">
          <cell r="B4151" t="str">
            <v>LPOG99</v>
          </cell>
        </row>
        <row r="4152">
          <cell r="B4152" t="str">
            <v>LPOG99</v>
          </cell>
        </row>
        <row r="4153">
          <cell r="B4153" t="str">
            <v>LPOG99</v>
          </cell>
        </row>
        <row r="4154">
          <cell r="B4154" t="str">
            <v>LPOGLI</v>
          </cell>
        </row>
        <row r="4155">
          <cell r="B4155" t="str">
            <v>LPOGLI</v>
          </cell>
        </row>
        <row r="4156">
          <cell r="B4156" t="str">
            <v>LPOGLI</v>
          </cell>
        </row>
        <row r="4157">
          <cell r="B4157" t="str">
            <v>LPOGLI</v>
          </cell>
        </row>
        <row r="4158">
          <cell r="B4158" t="str">
            <v>LPOGLI</v>
          </cell>
        </row>
        <row r="4159">
          <cell r="B4159" t="str">
            <v>LPOGLI</v>
          </cell>
        </row>
        <row r="4160">
          <cell r="B4160" t="str">
            <v>LPOGLI</v>
          </cell>
        </row>
        <row r="4161">
          <cell r="B4161" t="str">
            <v>LPOGLI</v>
          </cell>
        </row>
        <row r="4162">
          <cell r="B4162" t="str">
            <v>LPOGLI</v>
          </cell>
        </row>
        <row r="4163">
          <cell r="B4163" t="str">
            <v>LPOGLI</v>
          </cell>
        </row>
        <row r="4164">
          <cell r="B4164" t="str">
            <v>LPOGLI</v>
          </cell>
        </row>
        <row r="4165">
          <cell r="B4165" t="str">
            <v>LPOGLI</v>
          </cell>
        </row>
        <row r="4166">
          <cell r="B4166" t="str">
            <v>LPOGLI</v>
          </cell>
        </row>
        <row r="4167">
          <cell r="B4167" t="str">
            <v>LPOGLI</v>
          </cell>
        </row>
        <row r="4168">
          <cell r="B4168" t="str">
            <v>LPOGLI</v>
          </cell>
        </row>
        <row r="4169">
          <cell r="B4169" t="str">
            <v>LPOGLI</v>
          </cell>
        </row>
        <row r="4170">
          <cell r="B4170" t="str">
            <v>LPOGLI</v>
          </cell>
        </row>
        <row r="4171">
          <cell r="B4171" t="str">
            <v>LPOGLI</v>
          </cell>
        </row>
        <row r="4172">
          <cell r="B4172" t="str">
            <v>LPOGRS</v>
          </cell>
        </row>
        <row r="4173">
          <cell r="B4173" t="str">
            <v>LPOGRS</v>
          </cell>
        </row>
        <row r="4174">
          <cell r="B4174" t="str">
            <v>LPOGRS</v>
          </cell>
        </row>
        <row r="4175">
          <cell r="B4175" t="str">
            <v>LPOGRS</v>
          </cell>
        </row>
        <row r="4176">
          <cell r="B4176" t="str">
            <v>LPOGRS</v>
          </cell>
        </row>
        <row r="4177">
          <cell r="B4177" t="str">
            <v>LPOGRS</v>
          </cell>
        </row>
        <row r="4178">
          <cell r="B4178" t="str">
            <v>LPOGRS</v>
          </cell>
        </row>
        <row r="4179">
          <cell r="B4179" t="str">
            <v>LPOGRS</v>
          </cell>
        </row>
        <row r="4180">
          <cell r="B4180" t="str">
            <v>LPOGRS</v>
          </cell>
        </row>
        <row r="4181">
          <cell r="B4181" t="str">
            <v>LPOGRS</v>
          </cell>
        </row>
        <row r="4182">
          <cell r="B4182" t="str">
            <v>LPOGRS</v>
          </cell>
        </row>
        <row r="4183">
          <cell r="B4183" t="str">
            <v>LPOGRS</v>
          </cell>
        </row>
        <row r="4184">
          <cell r="B4184" t="str">
            <v>LPOGRS</v>
          </cell>
        </row>
        <row r="4185">
          <cell r="B4185" t="str">
            <v>LPOGRS</v>
          </cell>
        </row>
        <row r="4186">
          <cell r="B4186" t="str">
            <v>LPOGRS</v>
          </cell>
        </row>
        <row r="4187">
          <cell r="B4187" t="str">
            <v>LPOGRS</v>
          </cell>
        </row>
        <row r="4188">
          <cell r="B4188" t="str">
            <v>LPOGRS</v>
          </cell>
        </row>
        <row r="4189">
          <cell r="B4189" t="str">
            <v>LPOGRS</v>
          </cell>
        </row>
        <row r="4190">
          <cell r="B4190" t="str">
            <v>LPOGRS</v>
          </cell>
        </row>
        <row r="4191">
          <cell r="B4191" t="str">
            <v>LPOGRS</v>
          </cell>
        </row>
        <row r="4192">
          <cell r="B4192" t="str">
            <v>LPOGRS</v>
          </cell>
        </row>
        <row r="4193">
          <cell r="B4193" t="str">
            <v>LPOGRS</v>
          </cell>
        </row>
        <row r="4194">
          <cell r="B4194" t="str">
            <v>LPOGSO</v>
          </cell>
        </row>
        <row r="4195">
          <cell r="B4195" t="str">
            <v>LPOGSO</v>
          </cell>
        </row>
        <row r="4196">
          <cell r="B4196" t="str">
            <v>LPOGSO</v>
          </cell>
        </row>
        <row r="4197">
          <cell r="B4197" t="str">
            <v>LPOGSO</v>
          </cell>
        </row>
        <row r="4198">
          <cell r="B4198" t="str">
            <v>LPOGSO</v>
          </cell>
        </row>
        <row r="4199">
          <cell r="B4199" t="str">
            <v>LPOGSO</v>
          </cell>
        </row>
        <row r="4200">
          <cell r="B4200" t="str">
            <v>LPOGSO</v>
          </cell>
        </row>
        <row r="4201">
          <cell r="B4201" t="str">
            <v>LPOGSO</v>
          </cell>
        </row>
        <row r="4202">
          <cell r="B4202" t="str">
            <v>LPOGSO</v>
          </cell>
        </row>
        <row r="4203">
          <cell r="B4203" t="str">
            <v>LPOGSO</v>
          </cell>
        </row>
        <row r="4204">
          <cell r="B4204" t="str">
            <v>LPOGSO</v>
          </cell>
        </row>
        <row r="4205">
          <cell r="B4205" t="str">
            <v>LPOGSO</v>
          </cell>
        </row>
        <row r="4206">
          <cell r="B4206" t="str">
            <v>LPOGSO</v>
          </cell>
        </row>
        <row r="4207">
          <cell r="B4207" t="str">
            <v>LPOGSO</v>
          </cell>
        </row>
        <row r="4208">
          <cell r="B4208" t="str">
            <v>LPOGSO</v>
          </cell>
        </row>
        <row r="4209">
          <cell r="B4209" t="str">
            <v>LPOGSO</v>
          </cell>
        </row>
        <row r="4210">
          <cell r="B4210" t="str">
            <v>LPOGSO</v>
          </cell>
        </row>
        <row r="4211">
          <cell r="B4211" t="str">
            <v>LPOGSO</v>
          </cell>
        </row>
        <row r="4212">
          <cell r="B4212" t="str">
            <v>LPOGSO</v>
          </cell>
        </row>
        <row r="4213">
          <cell r="B4213" t="str">
            <v>LPOGSO</v>
          </cell>
        </row>
        <row r="4214">
          <cell r="B4214" t="str">
            <v>LPOGSO</v>
          </cell>
        </row>
        <row r="4215">
          <cell r="B4215" t="str">
            <v>LPOGSO</v>
          </cell>
        </row>
        <row r="4216">
          <cell r="B4216" t="str">
            <v>LPOGSO</v>
          </cell>
        </row>
        <row r="4217">
          <cell r="B4217" t="str">
            <v>LPOGSO</v>
          </cell>
        </row>
        <row r="4218">
          <cell r="B4218" t="str">
            <v>LPOGSO</v>
          </cell>
        </row>
        <row r="4219">
          <cell r="B4219" t="str">
            <v>LPOGSO</v>
          </cell>
        </row>
        <row r="4220">
          <cell r="B4220" t="str">
            <v>LPOGSO</v>
          </cell>
        </row>
        <row r="4221">
          <cell r="B4221" t="str">
            <v>LPOGSO</v>
          </cell>
        </row>
        <row r="4222">
          <cell r="B4222" t="str">
            <v>LPOGSO</v>
          </cell>
        </row>
        <row r="4223">
          <cell r="B4223" t="str">
            <v>LPOGSO</v>
          </cell>
        </row>
        <row r="4224">
          <cell r="B4224" t="str">
            <v>LPOGSO</v>
          </cell>
        </row>
        <row r="4225">
          <cell r="B4225" t="str">
            <v>LPOGSO</v>
          </cell>
        </row>
        <row r="4226">
          <cell r="B4226" t="str">
            <v>LPOGSO</v>
          </cell>
        </row>
        <row r="4227">
          <cell r="B4227" t="str">
            <v>LPOGSO</v>
          </cell>
        </row>
        <row r="4228">
          <cell r="B4228" t="str">
            <v>LPOGSO</v>
          </cell>
        </row>
        <row r="4229">
          <cell r="B4229" t="str">
            <v>LPOGSO</v>
          </cell>
        </row>
        <row r="4230">
          <cell r="B4230" t="str">
            <v>LPOGSO</v>
          </cell>
        </row>
        <row r="4231">
          <cell r="B4231" t="str">
            <v>LPOGSO</v>
          </cell>
        </row>
        <row r="4232">
          <cell r="B4232" t="str">
            <v>LPOGSO</v>
          </cell>
        </row>
        <row r="4233">
          <cell r="B4233" t="str">
            <v>LPOGSO</v>
          </cell>
        </row>
        <row r="4234">
          <cell r="B4234" t="str">
            <v>LPOGSO</v>
          </cell>
        </row>
        <row r="4235">
          <cell r="B4235" t="str">
            <v>LPOGSO</v>
          </cell>
        </row>
        <row r="4236">
          <cell r="B4236" t="str">
            <v>LPOGSO</v>
          </cell>
        </row>
        <row r="4237">
          <cell r="B4237" t="str">
            <v>LPOGSO</v>
          </cell>
        </row>
        <row r="4238">
          <cell r="B4238" t="str">
            <v>LPOGSS</v>
          </cell>
        </row>
        <row r="4239">
          <cell r="B4239" t="str">
            <v>LPOGSS</v>
          </cell>
        </row>
        <row r="4240">
          <cell r="B4240" t="str">
            <v>LPOGSS</v>
          </cell>
        </row>
        <row r="4241">
          <cell r="B4241" t="str">
            <v>LPOGSS</v>
          </cell>
        </row>
        <row r="4242">
          <cell r="B4242" t="str">
            <v>LPOGSS</v>
          </cell>
        </row>
        <row r="4243">
          <cell r="B4243" t="str">
            <v>LPOGSS</v>
          </cell>
        </row>
        <row r="4244">
          <cell r="B4244" t="str">
            <v>LPOGSS</v>
          </cell>
        </row>
        <row r="4245">
          <cell r="B4245" t="str">
            <v>LPOGSS</v>
          </cell>
        </row>
        <row r="4246">
          <cell r="B4246" t="str">
            <v>LPOGSS</v>
          </cell>
        </row>
        <row r="4247">
          <cell r="B4247" t="str">
            <v>LPOGSS</v>
          </cell>
        </row>
        <row r="4248">
          <cell r="B4248" t="str">
            <v>LPOGSS</v>
          </cell>
        </row>
        <row r="4249">
          <cell r="B4249" t="str">
            <v>LPOGSS</v>
          </cell>
        </row>
        <row r="4250">
          <cell r="B4250" t="str">
            <v>LPOGSS</v>
          </cell>
        </row>
        <row r="4251">
          <cell r="B4251" t="str">
            <v>LPOGSS</v>
          </cell>
        </row>
        <row r="4252">
          <cell r="B4252" t="str">
            <v>LPOGSS</v>
          </cell>
        </row>
        <row r="4253">
          <cell r="B4253" t="str">
            <v>LPOGSS</v>
          </cell>
        </row>
        <row r="4254">
          <cell r="B4254" t="str">
            <v>LPOGSS</v>
          </cell>
        </row>
        <row r="4255">
          <cell r="B4255" t="str">
            <v>LPOGSS</v>
          </cell>
        </row>
        <row r="4256">
          <cell r="B4256" t="str">
            <v>LPOGSS</v>
          </cell>
        </row>
        <row r="4257">
          <cell r="B4257" t="str">
            <v>LPOGSS</v>
          </cell>
        </row>
        <row r="4258">
          <cell r="B4258" t="str">
            <v>LPOGSS</v>
          </cell>
        </row>
        <row r="4259">
          <cell r="B4259" t="str">
            <v>LPOGSS</v>
          </cell>
        </row>
        <row r="4260">
          <cell r="B4260" t="str">
            <v>LPOGSS</v>
          </cell>
        </row>
        <row r="4261">
          <cell r="B4261" t="str">
            <v>LPOGSS</v>
          </cell>
        </row>
        <row r="4262">
          <cell r="B4262" t="str">
            <v>LPOGSS</v>
          </cell>
        </row>
        <row r="4263">
          <cell r="B4263" t="str">
            <v>LPOGSS</v>
          </cell>
        </row>
        <row r="4264">
          <cell r="B4264" t="str">
            <v>LPOGSS</v>
          </cell>
        </row>
        <row r="4265">
          <cell r="B4265" t="str">
            <v>LPOGSS</v>
          </cell>
        </row>
        <row r="4266">
          <cell r="B4266" t="str">
            <v>LPOGSS</v>
          </cell>
        </row>
        <row r="4267">
          <cell r="B4267" t="str">
            <v>LPOGSS</v>
          </cell>
        </row>
        <row r="4268">
          <cell r="B4268" t="str">
            <v>LPOGSS</v>
          </cell>
        </row>
        <row r="4269">
          <cell r="B4269" t="str">
            <v>LPOGSS</v>
          </cell>
        </row>
        <row r="4270">
          <cell r="B4270" t="str">
            <v>LPOGSS</v>
          </cell>
        </row>
        <row r="4271">
          <cell r="B4271" t="str">
            <v>LPOGSS</v>
          </cell>
        </row>
        <row r="4272">
          <cell r="B4272" t="str">
            <v>LPOGSS</v>
          </cell>
        </row>
        <row r="4273">
          <cell r="B4273" t="str">
            <v>LPOGSS</v>
          </cell>
        </row>
        <row r="4274">
          <cell r="B4274" t="str">
            <v>LPOGSS</v>
          </cell>
        </row>
        <row r="4275">
          <cell r="B4275" t="str">
            <v>LPOGSS</v>
          </cell>
        </row>
        <row r="4276">
          <cell r="B4276" t="str">
            <v>LPOGSS</v>
          </cell>
        </row>
        <row r="4277">
          <cell r="B4277" t="str">
            <v>LPOGSS</v>
          </cell>
        </row>
        <row r="4278">
          <cell r="B4278" t="str">
            <v>LPOGSS</v>
          </cell>
        </row>
        <row r="4279">
          <cell r="B4279" t="str">
            <v>LPOGSS</v>
          </cell>
        </row>
        <row r="4280">
          <cell r="B4280" t="str">
            <v>LPOGSS</v>
          </cell>
        </row>
        <row r="4281">
          <cell r="B4281" t="str">
            <v>LPOGSS</v>
          </cell>
        </row>
        <row r="4282">
          <cell r="B4282" t="str">
            <v>LPOGSS</v>
          </cell>
        </row>
        <row r="4283">
          <cell r="B4283" t="str">
            <v>LPOGSS</v>
          </cell>
        </row>
        <row r="4284">
          <cell r="B4284" t="str">
            <v>LPOGSS</v>
          </cell>
        </row>
        <row r="4285">
          <cell r="B4285" t="str">
            <v>LPOGSS</v>
          </cell>
        </row>
        <row r="4286">
          <cell r="B4286" t="str">
            <v>LPOGSS</v>
          </cell>
        </row>
        <row r="4287">
          <cell r="B4287" t="str">
            <v>LPOGSS</v>
          </cell>
        </row>
        <row r="4288">
          <cell r="B4288" t="str">
            <v>LPOGSS</v>
          </cell>
        </row>
        <row r="4289">
          <cell r="B4289" t="str">
            <v>LPOGSS</v>
          </cell>
        </row>
        <row r="4290">
          <cell r="B4290" t="str">
            <v>LPOGSS</v>
          </cell>
        </row>
        <row r="4291">
          <cell r="B4291" t="str">
            <v>LPOGSS</v>
          </cell>
        </row>
        <row r="4292">
          <cell r="B4292" t="str">
            <v>LPOGSS</v>
          </cell>
        </row>
        <row r="4293">
          <cell r="B4293" t="str">
            <v>LPOGSS</v>
          </cell>
        </row>
        <row r="4294">
          <cell r="B4294" t="str">
            <v>LPOGSS</v>
          </cell>
        </row>
        <row r="4295">
          <cell r="B4295" t="str">
            <v>LPOGSS</v>
          </cell>
        </row>
        <row r="4296">
          <cell r="B4296" t="str">
            <v>LPOGSS</v>
          </cell>
        </row>
        <row r="4297">
          <cell r="B4297" t="str">
            <v>LPOGSS</v>
          </cell>
        </row>
        <row r="4298">
          <cell r="B4298" t="str">
            <v>LPOGSS</v>
          </cell>
        </row>
        <row r="4299">
          <cell r="B4299" t="str">
            <v>LPOGSS</v>
          </cell>
        </row>
        <row r="4300">
          <cell r="B4300" t="str">
            <v>LPOGSS</v>
          </cell>
        </row>
        <row r="4301">
          <cell r="B4301" t="str">
            <v>LPOGSS</v>
          </cell>
        </row>
        <row r="4302">
          <cell r="B4302" t="str">
            <v>LPOGSS</v>
          </cell>
        </row>
        <row r="4303">
          <cell r="B4303" t="str">
            <v>LPOGSS</v>
          </cell>
        </row>
        <row r="4304">
          <cell r="B4304" t="str">
            <v>LPOGSS</v>
          </cell>
        </row>
        <row r="4305">
          <cell r="B4305" t="str">
            <v>LPOGSS</v>
          </cell>
        </row>
        <row r="4306">
          <cell r="B4306" t="str">
            <v>LPOGSS</v>
          </cell>
        </row>
        <row r="4307">
          <cell r="B4307" t="str">
            <v>LPOGSS</v>
          </cell>
        </row>
        <row r="4308">
          <cell r="B4308" t="str">
            <v>LPOGSS</v>
          </cell>
        </row>
        <row r="4309">
          <cell r="B4309" t="str">
            <v>LPOGSS</v>
          </cell>
        </row>
        <row r="4310">
          <cell r="B4310" t="str">
            <v>LPOGSS</v>
          </cell>
        </row>
        <row r="4311">
          <cell r="B4311" t="str">
            <v>LPOGSS</v>
          </cell>
        </row>
        <row r="4312">
          <cell r="B4312" t="str">
            <v>LPOGSS</v>
          </cell>
        </row>
        <row r="4313">
          <cell r="B4313" t="str">
            <v>LPOGSS</v>
          </cell>
        </row>
        <row r="4314">
          <cell r="B4314" t="str">
            <v>LPOGSS</v>
          </cell>
        </row>
        <row r="4315">
          <cell r="B4315" t="str">
            <v>LPOGSS</v>
          </cell>
        </row>
        <row r="4316">
          <cell r="B4316" t="str">
            <v>LPOGSS</v>
          </cell>
        </row>
        <row r="4317">
          <cell r="B4317" t="str">
            <v>LPOGSS</v>
          </cell>
        </row>
        <row r="4318">
          <cell r="B4318" t="str">
            <v>LPOGSS</v>
          </cell>
        </row>
        <row r="4319">
          <cell r="B4319" t="str">
            <v>LPOGSS</v>
          </cell>
        </row>
        <row r="4320">
          <cell r="B4320" t="str">
            <v>LPOGSS</v>
          </cell>
        </row>
        <row r="4321">
          <cell r="B4321" t="str">
            <v>LPOGSS</v>
          </cell>
        </row>
        <row r="4322">
          <cell r="B4322" t="str">
            <v>LPOGSS</v>
          </cell>
        </row>
        <row r="4323">
          <cell r="B4323" t="str">
            <v>LPOGSS</v>
          </cell>
        </row>
        <row r="4324">
          <cell r="B4324" t="str">
            <v>LPOGSS</v>
          </cell>
        </row>
        <row r="4325">
          <cell r="B4325" t="str">
            <v>LPOGSS</v>
          </cell>
        </row>
        <row r="4326">
          <cell r="B4326" t="str">
            <v>LPOGSS</v>
          </cell>
        </row>
        <row r="4327">
          <cell r="B4327" t="str">
            <v>LPOGSS</v>
          </cell>
        </row>
        <row r="4328">
          <cell r="B4328" t="str">
            <v>LPOGSS</v>
          </cell>
        </row>
        <row r="4329">
          <cell r="B4329" t="str">
            <v>LPOGSS</v>
          </cell>
        </row>
        <row r="4330">
          <cell r="B4330" t="str">
            <v>LPOGSS</v>
          </cell>
        </row>
        <row r="4331">
          <cell r="B4331" t="str">
            <v>LPOGSS</v>
          </cell>
        </row>
        <row r="4332">
          <cell r="B4332" t="str">
            <v>LPOGSS</v>
          </cell>
        </row>
        <row r="4333">
          <cell r="B4333" t="str">
            <v>LPOGSS</v>
          </cell>
        </row>
        <row r="4334">
          <cell r="B4334" t="str">
            <v>LPOGSS</v>
          </cell>
        </row>
        <row r="4335">
          <cell r="B4335" t="str">
            <v>LPOGSS</v>
          </cell>
        </row>
        <row r="4336">
          <cell r="B4336" t="str">
            <v>LPOGSS</v>
          </cell>
        </row>
        <row r="4337">
          <cell r="B4337" t="str">
            <v>LPOGSS</v>
          </cell>
        </row>
        <row r="4338">
          <cell r="B4338" t="str">
            <v>LPOGSS</v>
          </cell>
        </row>
        <row r="4339">
          <cell r="B4339" t="str">
            <v>LPOGSS</v>
          </cell>
        </row>
        <row r="4340">
          <cell r="B4340" t="str">
            <v>LPOGSS</v>
          </cell>
        </row>
        <row r="4341">
          <cell r="B4341" t="str">
            <v>LPOGSS</v>
          </cell>
        </row>
        <row r="4342">
          <cell r="B4342" t="str">
            <v>LPOGSS</v>
          </cell>
        </row>
        <row r="4343">
          <cell r="B4343" t="str">
            <v>LPOGSS</v>
          </cell>
        </row>
        <row r="4344">
          <cell r="B4344" t="str">
            <v>NDRNSS</v>
          </cell>
        </row>
        <row r="4345">
          <cell r="B4345" t="str">
            <v>NDRNSS</v>
          </cell>
        </row>
        <row r="4346">
          <cell r="B4346" t="str">
            <v>NDRNSS</v>
          </cell>
        </row>
        <row r="4347">
          <cell r="B4347" t="str">
            <v>NDRNSS</v>
          </cell>
        </row>
        <row r="4348">
          <cell r="B4348" t="str">
            <v>NDRNSS</v>
          </cell>
        </row>
        <row r="4349">
          <cell r="B4349" t="str">
            <v>NDRNSS</v>
          </cell>
        </row>
        <row r="4350">
          <cell r="B4350" t="str">
            <v>NIMKSO</v>
          </cell>
        </row>
        <row r="4351">
          <cell r="B4351" t="str">
            <v>NIMKSS</v>
          </cell>
        </row>
        <row r="4352">
          <cell r="B4352" t="str">
            <v>NWBTSS</v>
          </cell>
        </row>
        <row r="4353">
          <cell r="B4353" t="str">
            <v>NWMZSS</v>
          </cell>
        </row>
        <row r="4354">
          <cell r="B4354" t="str">
            <v>NWOYCD</v>
          </cell>
        </row>
        <row r="4355">
          <cell r="B4355" t="str">
            <v>NWOYSS</v>
          </cell>
        </row>
        <row r="4356">
          <cell r="B4356" t="str">
            <v>SDRSSS</v>
          </cell>
        </row>
        <row r="4357">
          <cell r="B4357" t="str">
            <v>SDRSSS</v>
          </cell>
        </row>
        <row r="4358">
          <cell r="B4358" t="str">
            <v>SDRSSS</v>
          </cell>
        </row>
        <row r="4359">
          <cell r="B4359" t="str">
            <v>SDRSSS</v>
          </cell>
        </row>
        <row r="4360">
          <cell r="B4360" t="str">
            <v>SDRSSS</v>
          </cell>
        </row>
        <row r="4361">
          <cell r="B4361" t="str">
            <v>SMDJCD</v>
          </cell>
        </row>
        <row r="4362">
          <cell r="B4362" t="str">
            <v>SMLALI</v>
          </cell>
        </row>
        <row r="4363">
          <cell r="B4363" t="str">
            <v>SMLAPA</v>
          </cell>
        </row>
        <row r="4364">
          <cell r="B4364" t="str">
            <v>SMLASO</v>
          </cell>
        </row>
        <row r="4365">
          <cell r="B4365" t="str">
            <v>SMLASO</v>
          </cell>
        </row>
        <row r="4366">
          <cell r="B4366" t="str">
            <v>SMOACD</v>
          </cell>
        </row>
        <row r="4367">
          <cell r="B4367" t="str">
            <v>SNNDSS</v>
          </cell>
        </row>
        <row r="4368">
          <cell r="B4368" t="str">
            <v>STCBRS</v>
          </cell>
        </row>
        <row r="4369">
          <cell r="B4369" t="str">
            <v>STCBSS</v>
          </cell>
        </row>
        <row r="4370">
          <cell r="B4370" t="str">
            <v>TCAPSS</v>
          </cell>
        </row>
        <row r="4371">
          <cell r="B4371" t="str">
            <v>TCAPSS</v>
          </cell>
        </row>
        <row r="4372">
          <cell r="B4372" t="str">
            <v>TCAPSS</v>
          </cell>
        </row>
        <row r="4373">
          <cell r="B4373" t="str">
            <v>TCAPSS</v>
          </cell>
        </row>
        <row r="4374">
          <cell r="B4374" t="str">
            <v>TDCESS</v>
          </cell>
        </row>
        <row r="4375">
          <cell r="B4375" t="str">
            <v>TDCESS</v>
          </cell>
        </row>
        <row r="4376">
          <cell r="B4376" t="str">
            <v>TDCESS</v>
          </cell>
        </row>
        <row r="4377">
          <cell r="B4377" t="str">
            <v>TDCESS</v>
          </cell>
        </row>
        <row r="4378">
          <cell r="B4378" t="str">
            <v>TDCESS</v>
          </cell>
        </row>
        <row r="4379">
          <cell r="B4379" t="str">
            <v>TDCESS</v>
          </cell>
        </row>
        <row r="4380">
          <cell r="B4380" t="str">
            <v>TDCESS</v>
          </cell>
        </row>
        <row r="4381">
          <cell r="B4381" t="str">
            <v>TDCESS</v>
          </cell>
        </row>
        <row r="4382">
          <cell r="B4382" t="str">
            <v>TDCESS</v>
          </cell>
        </row>
        <row r="4383">
          <cell r="B4383" t="str">
            <v>TDCESS</v>
          </cell>
        </row>
        <row r="4384">
          <cell r="B4384" t="str">
            <v>TDCESS</v>
          </cell>
        </row>
        <row r="4385">
          <cell r="B4385" t="str">
            <v>TDCESS</v>
          </cell>
        </row>
        <row r="4386">
          <cell r="B4386" t="str">
            <v>TDCESS</v>
          </cell>
        </row>
        <row r="4387">
          <cell r="B4387" t="str">
            <v>TDCESS</v>
          </cell>
        </row>
        <row r="4388">
          <cell r="B4388" t="str">
            <v>TDCESS</v>
          </cell>
        </row>
        <row r="4389">
          <cell r="B4389" t="str">
            <v>TDCESS</v>
          </cell>
        </row>
        <row r="4390">
          <cell r="B4390" t="str">
            <v>TDCESS</v>
          </cell>
        </row>
        <row r="4391">
          <cell r="B4391" t="str">
            <v>TDCESS</v>
          </cell>
        </row>
        <row r="4392">
          <cell r="B4392" t="str">
            <v>TDCESS</v>
          </cell>
        </row>
        <row r="4393">
          <cell r="B4393" t="str">
            <v>TDCESS</v>
          </cell>
        </row>
        <row r="4394">
          <cell r="B4394" t="str">
            <v>TDCESS</v>
          </cell>
        </row>
        <row r="4395">
          <cell r="B4395" t="str">
            <v>TDCESS</v>
          </cell>
        </row>
        <row r="4396">
          <cell r="B4396" t="str">
            <v>TDCESS</v>
          </cell>
        </row>
        <row r="4397">
          <cell r="B4397" t="str">
            <v>TDCESS</v>
          </cell>
        </row>
        <row r="4398">
          <cell r="B4398" t="str">
            <v>TDCESS</v>
          </cell>
        </row>
        <row r="4399">
          <cell r="B4399" t="str">
            <v>TDCESS</v>
          </cell>
        </row>
        <row r="4400">
          <cell r="B4400" t="str">
            <v>TDCESS</v>
          </cell>
        </row>
        <row r="4401">
          <cell r="B4401" t="str">
            <v>TDCESS</v>
          </cell>
        </row>
        <row r="4402">
          <cell r="B4402" t="str">
            <v>TDCESS</v>
          </cell>
        </row>
        <row r="4403">
          <cell r="B4403" t="str">
            <v>TDCESS</v>
          </cell>
        </row>
        <row r="4404">
          <cell r="B4404" t="str">
            <v>TDCESS</v>
          </cell>
        </row>
        <row r="4405">
          <cell r="B4405" t="str">
            <v>TDCESS</v>
          </cell>
        </row>
        <row r="4406">
          <cell r="B4406" t="str">
            <v>TDCESS</v>
          </cell>
        </row>
        <row r="4407">
          <cell r="B4407" t="str">
            <v>TDCESS</v>
          </cell>
        </row>
        <row r="4408">
          <cell r="B4408" t="str">
            <v>TDEESS</v>
          </cell>
        </row>
        <row r="4409">
          <cell r="B4409" t="str">
            <v>TDEESS</v>
          </cell>
        </row>
        <row r="4410">
          <cell r="B4410" t="str">
            <v>TDEESS</v>
          </cell>
        </row>
        <row r="4411">
          <cell r="B4411" t="str">
            <v>TDEESS</v>
          </cell>
        </row>
        <row r="4412">
          <cell r="B4412" t="str">
            <v>TDEESS</v>
          </cell>
        </row>
        <row r="4413">
          <cell r="B4413" t="str">
            <v>TDEESS</v>
          </cell>
        </row>
        <row r="4414">
          <cell r="B4414" t="str">
            <v>TDEESS</v>
          </cell>
        </row>
        <row r="4415">
          <cell r="B4415" t="str">
            <v>TDEESS</v>
          </cell>
        </row>
        <row r="4416">
          <cell r="B4416" t="str">
            <v>TDGCSS</v>
          </cell>
        </row>
        <row r="4417">
          <cell r="B4417" t="str">
            <v>TDGCSS</v>
          </cell>
        </row>
        <row r="4418">
          <cell r="B4418" t="str">
            <v>TDGCSS</v>
          </cell>
        </row>
        <row r="4419">
          <cell r="B4419" t="str">
            <v>TDGCSS</v>
          </cell>
        </row>
        <row r="4420">
          <cell r="B4420" t="str">
            <v>TDGCSS</v>
          </cell>
        </row>
        <row r="4421">
          <cell r="B4421" t="str">
            <v>TDGCSS</v>
          </cell>
        </row>
        <row r="4422">
          <cell r="B4422" t="str">
            <v>TDGCSS</v>
          </cell>
        </row>
        <row r="4423">
          <cell r="B4423" t="str">
            <v>TDGCSS</v>
          </cell>
        </row>
        <row r="4424">
          <cell r="B4424" t="str">
            <v>TDGCSS</v>
          </cell>
        </row>
        <row r="4425">
          <cell r="B4425" t="str">
            <v>TDGCSS</v>
          </cell>
        </row>
        <row r="4426">
          <cell r="B4426" t="str">
            <v>TDGCSS</v>
          </cell>
        </row>
        <row r="4427">
          <cell r="B4427" t="str">
            <v>TDGCSS</v>
          </cell>
        </row>
        <row r="4428">
          <cell r="B4428" t="str">
            <v>TDGCSS</v>
          </cell>
        </row>
        <row r="4429">
          <cell r="B4429" t="str">
            <v>TDGCSS</v>
          </cell>
        </row>
        <row r="4430">
          <cell r="B4430" t="str">
            <v>TDGCSS</v>
          </cell>
        </row>
        <row r="4431">
          <cell r="B4431" t="str">
            <v>TDGCSS</v>
          </cell>
        </row>
        <row r="4432">
          <cell r="B4432" t="str">
            <v>TDGCSS</v>
          </cell>
        </row>
        <row r="4433">
          <cell r="B4433" t="str">
            <v>TDGCSS</v>
          </cell>
        </row>
        <row r="4434">
          <cell r="B4434" t="str">
            <v>TDGCSS</v>
          </cell>
        </row>
        <row r="4435">
          <cell r="B4435" t="str">
            <v>TDGCSS</v>
          </cell>
        </row>
        <row r="4436">
          <cell r="B4436" t="str">
            <v>TDGCSS</v>
          </cell>
        </row>
        <row r="4437">
          <cell r="B4437" t="str">
            <v>TDGCSS</v>
          </cell>
        </row>
        <row r="4438">
          <cell r="B4438" t="str">
            <v>TDGCSS</v>
          </cell>
        </row>
        <row r="4439">
          <cell r="B4439" t="str">
            <v>TDGCSS</v>
          </cell>
        </row>
        <row r="4440">
          <cell r="B4440" t="str">
            <v>TDGCSS</v>
          </cell>
        </row>
        <row r="4441">
          <cell r="B4441" t="str">
            <v>TDGCSS</v>
          </cell>
        </row>
        <row r="4442">
          <cell r="B4442" t="str">
            <v>TDIESS</v>
          </cell>
        </row>
        <row r="4443">
          <cell r="B4443" t="str">
            <v>TDIESS</v>
          </cell>
        </row>
        <row r="4444">
          <cell r="B4444" t="str">
            <v>TDIESS</v>
          </cell>
        </row>
        <row r="4445">
          <cell r="B4445" t="str">
            <v>TDIESS</v>
          </cell>
        </row>
        <row r="4446">
          <cell r="B4446" t="str">
            <v>TDIESS</v>
          </cell>
        </row>
        <row r="4447">
          <cell r="B4447" t="str">
            <v>TDIESS</v>
          </cell>
        </row>
        <row r="4448">
          <cell r="B4448" t="str">
            <v>TDIESS</v>
          </cell>
        </row>
        <row r="4449">
          <cell r="B4449" t="str">
            <v>TDIESS</v>
          </cell>
        </row>
        <row r="4450">
          <cell r="B4450" t="str">
            <v>TDIESS</v>
          </cell>
        </row>
        <row r="4451">
          <cell r="B4451" t="str">
            <v>TDIESS</v>
          </cell>
        </row>
        <row r="4452">
          <cell r="B4452" t="str">
            <v>TDRT12</v>
          </cell>
        </row>
        <row r="4453">
          <cell r="B4453" t="str">
            <v>TDRT15</v>
          </cell>
        </row>
        <row r="4454">
          <cell r="B4454" t="str">
            <v>TDRT21</v>
          </cell>
        </row>
        <row r="4455">
          <cell r="B4455" t="str">
            <v>TDRT24</v>
          </cell>
        </row>
        <row r="4456">
          <cell r="B4456" t="str">
            <v>TDRT33</v>
          </cell>
        </row>
        <row r="4457">
          <cell r="B4457" t="str">
            <v>TDRT34</v>
          </cell>
        </row>
        <row r="4458">
          <cell r="B4458" t="str">
            <v>TDRT92</v>
          </cell>
        </row>
        <row r="4459">
          <cell r="B4459" t="str">
            <v>TDRTLH</v>
          </cell>
        </row>
        <row r="4460">
          <cell r="B4460" t="str">
            <v>TDRTLH</v>
          </cell>
        </row>
        <row r="4461">
          <cell r="B4461" t="str">
            <v>TDRTLH</v>
          </cell>
        </row>
        <row r="4462">
          <cell r="B4462" t="str">
            <v>TDRTLH</v>
          </cell>
        </row>
        <row r="4463">
          <cell r="B4463" t="str">
            <v>TDRTLH</v>
          </cell>
        </row>
        <row r="4464">
          <cell r="B4464" t="str">
            <v>TDRTLH</v>
          </cell>
        </row>
        <row r="4465">
          <cell r="B4465" t="str">
            <v>TDRTLH</v>
          </cell>
        </row>
        <row r="4466">
          <cell r="B4466" t="str">
            <v>TDRTLH</v>
          </cell>
        </row>
        <row r="4467">
          <cell r="B4467" t="str">
            <v>TDRTLH</v>
          </cell>
        </row>
        <row r="4468">
          <cell r="B4468" t="str">
            <v>TDRTLH</v>
          </cell>
        </row>
        <row r="4469">
          <cell r="B4469" t="str">
            <v>TDRTLH</v>
          </cell>
        </row>
        <row r="4470">
          <cell r="B4470" t="str">
            <v>TDRTLH</v>
          </cell>
        </row>
        <row r="4471">
          <cell r="B4471" t="str">
            <v>TDRTLH</v>
          </cell>
        </row>
        <row r="4472">
          <cell r="B4472" t="str">
            <v>TDRTLH</v>
          </cell>
        </row>
        <row r="4473">
          <cell r="B4473" t="str">
            <v>TDRTLH</v>
          </cell>
        </row>
        <row r="4474">
          <cell r="B4474" t="str">
            <v>TDRTLH</v>
          </cell>
        </row>
        <row r="4475">
          <cell r="B4475" t="str">
            <v>TDRTLH</v>
          </cell>
        </row>
        <row r="4476">
          <cell r="B4476" t="str">
            <v>TDRTLH</v>
          </cell>
        </row>
        <row r="4477">
          <cell r="B4477" t="str">
            <v>TDRTLH</v>
          </cell>
        </row>
        <row r="4478">
          <cell r="B4478" t="str">
            <v>TDRTLH</v>
          </cell>
        </row>
        <row r="4479">
          <cell r="B4479" t="str">
            <v>TDRTLH</v>
          </cell>
        </row>
        <row r="4480">
          <cell r="B4480" t="str">
            <v>TDRTLH</v>
          </cell>
        </row>
        <row r="4481">
          <cell r="B4481" t="str">
            <v>TDRTLH</v>
          </cell>
        </row>
        <row r="4482">
          <cell r="B4482" t="str">
            <v>TDRTLH</v>
          </cell>
        </row>
        <row r="4483">
          <cell r="B4483" t="str">
            <v>TDRTLH</v>
          </cell>
        </row>
        <row r="4484">
          <cell r="B4484" t="str">
            <v>TDRTLH</v>
          </cell>
        </row>
        <row r="4485">
          <cell r="B4485" t="str">
            <v>TDRTLH</v>
          </cell>
        </row>
        <row r="4486">
          <cell r="B4486" t="str">
            <v>TDRTLH</v>
          </cell>
        </row>
        <row r="4487">
          <cell r="B4487" t="str">
            <v>TDRTLH</v>
          </cell>
        </row>
        <row r="4488">
          <cell r="B4488" t="str">
            <v>TDRTLH</v>
          </cell>
        </row>
        <row r="4489">
          <cell r="B4489" t="str">
            <v>TDRTLH</v>
          </cell>
        </row>
        <row r="4490">
          <cell r="B4490" t="str">
            <v>TDRTLH</v>
          </cell>
        </row>
        <row r="4491">
          <cell r="B4491" t="str">
            <v>TDRTLH</v>
          </cell>
        </row>
        <row r="4492">
          <cell r="B4492" t="str">
            <v>TDRTLH</v>
          </cell>
        </row>
        <row r="4493">
          <cell r="B4493" t="str">
            <v>TDRTLH</v>
          </cell>
        </row>
        <row r="4494">
          <cell r="B4494" t="str">
            <v>TDRTLH</v>
          </cell>
        </row>
        <row r="4495">
          <cell r="B4495" t="str">
            <v>TDRTLH</v>
          </cell>
        </row>
        <row r="4496">
          <cell r="B4496" t="str">
            <v>TDRTLH</v>
          </cell>
        </row>
        <row r="4497">
          <cell r="B4497" t="str">
            <v>TDRTLH</v>
          </cell>
        </row>
        <row r="4498">
          <cell r="B4498" t="str">
            <v>TDRTLH</v>
          </cell>
        </row>
        <row r="4499">
          <cell r="B4499" t="str">
            <v>TDRTLH</v>
          </cell>
        </row>
        <row r="4500">
          <cell r="B4500" t="str">
            <v>TDRTLH</v>
          </cell>
        </row>
        <row r="4501">
          <cell r="B4501" t="str">
            <v>TDRTLH</v>
          </cell>
        </row>
        <row r="4502">
          <cell r="B4502" t="str">
            <v>TDRTLH</v>
          </cell>
        </row>
        <row r="4503">
          <cell r="B4503" t="str">
            <v>TDRTLH</v>
          </cell>
        </row>
        <row r="4504">
          <cell r="B4504" t="str">
            <v>TDRTLH</v>
          </cell>
        </row>
        <row r="4505">
          <cell r="B4505" t="str">
            <v>TDRTLH</v>
          </cell>
        </row>
        <row r="4506">
          <cell r="B4506" t="str">
            <v>TDRTLH</v>
          </cell>
        </row>
        <row r="4507">
          <cell r="B4507" t="str">
            <v>TDRTLH</v>
          </cell>
        </row>
        <row r="4508">
          <cell r="B4508" t="str">
            <v>TDRTLH</v>
          </cell>
        </row>
        <row r="4509">
          <cell r="B4509" t="str">
            <v>TDRTLH</v>
          </cell>
        </row>
        <row r="4510">
          <cell r="B4510" t="str">
            <v>TDRTLH</v>
          </cell>
        </row>
        <row r="4511">
          <cell r="B4511" t="str">
            <v>TDRTLH</v>
          </cell>
        </row>
        <row r="4512">
          <cell r="B4512" t="str">
            <v>TDRTLH</v>
          </cell>
        </row>
        <row r="4513">
          <cell r="B4513" t="str">
            <v>TDRTLH</v>
          </cell>
        </row>
        <row r="4514">
          <cell r="B4514" t="str">
            <v>TDRTLH</v>
          </cell>
        </row>
        <row r="4515">
          <cell r="B4515" t="str">
            <v>TDRTLH</v>
          </cell>
        </row>
        <row r="4516">
          <cell r="B4516" t="str">
            <v>TDRTLH</v>
          </cell>
        </row>
        <row r="4517">
          <cell r="B4517" t="str">
            <v>TDRTLH</v>
          </cell>
        </row>
        <row r="4518">
          <cell r="B4518" t="str">
            <v>TDRTLH</v>
          </cell>
        </row>
        <row r="4519">
          <cell r="B4519" t="str">
            <v>TDRTLH</v>
          </cell>
        </row>
        <row r="4520">
          <cell r="B4520" t="str">
            <v>TDRTLH</v>
          </cell>
        </row>
        <row r="4521">
          <cell r="B4521" t="str">
            <v>TDRTLH</v>
          </cell>
        </row>
        <row r="4522">
          <cell r="B4522" t="str">
            <v>TDRTLH</v>
          </cell>
        </row>
        <row r="4523">
          <cell r="B4523" t="str">
            <v>TDRTLH</v>
          </cell>
        </row>
        <row r="4524">
          <cell r="B4524" t="str">
            <v>TDRTLH</v>
          </cell>
        </row>
        <row r="4525">
          <cell r="B4525" t="str">
            <v>TDRTLH</v>
          </cell>
        </row>
        <row r="4526">
          <cell r="B4526" t="str">
            <v>TDRTLH</v>
          </cell>
        </row>
        <row r="4527">
          <cell r="B4527" t="str">
            <v>TDRTLH</v>
          </cell>
        </row>
        <row r="4528">
          <cell r="B4528" t="str">
            <v>TDRTLH</v>
          </cell>
        </row>
        <row r="4529">
          <cell r="B4529" t="str">
            <v>TDRTLH</v>
          </cell>
        </row>
        <row r="4530">
          <cell r="B4530" t="str">
            <v>TDRTLH</v>
          </cell>
        </row>
        <row r="4531">
          <cell r="B4531" t="str">
            <v>TDRTLH</v>
          </cell>
        </row>
        <row r="4532">
          <cell r="B4532" t="str">
            <v>TDRTLH</v>
          </cell>
        </row>
        <row r="4533">
          <cell r="B4533" t="str">
            <v>TDRTLH</v>
          </cell>
        </row>
        <row r="4534">
          <cell r="B4534" t="str">
            <v>TDRTLH</v>
          </cell>
        </row>
        <row r="4535">
          <cell r="B4535" t="str">
            <v>TDRTLH</v>
          </cell>
        </row>
        <row r="4536">
          <cell r="B4536" t="str">
            <v>TDRTLH</v>
          </cell>
        </row>
        <row r="4537">
          <cell r="B4537" t="str">
            <v>TDRTLH</v>
          </cell>
        </row>
        <row r="4538">
          <cell r="B4538" t="str">
            <v>TDRTLH</v>
          </cell>
        </row>
        <row r="4539">
          <cell r="B4539" t="str">
            <v>TDRTLH</v>
          </cell>
        </row>
        <row r="4540">
          <cell r="B4540" t="str">
            <v>TDRTLH</v>
          </cell>
        </row>
        <row r="4541">
          <cell r="B4541" t="str">
            <v>TDRTLH</v>
          </cell>
        </row>
        <row r="4542">
          <cell r="B4542" t="str">
            <v>TDRTLH</v>
          </cell>
        </row>
        <row r="4543">
          <cell r="B4543" t="str">
            <v>TDRTLH</v>
          </cell>
        </row>
        <row r="4544">
          <cell r="B4544" t="str">
            <v>TDRTLH</v>
          </cell>
        </row>
        <row r="4545">
          <cell r="B4545" t="str">
            <v>TDRTLH</v>
          </cell>
        </row>
        <row r="4546">
          <cell r="B4546" t="str">
            <v>TDRTLH</v>
          </cell>
        </row>
        <row r="4547">
          <cell r="B4547" t="str">
            <v>TDRTLH</v>
          </cell>
        </row>
        <row r="4548">
          <cell r="B4548" t="str">
            <v>TDRTLH</v>
          </cell>
        </row>
        <row r="4549">
          <cell r="B4549" t="str">
            <v>TDRTLH</v>
          </cell>
        </row>
        <row r="4550">
          <cell r="B4550" t="str">
            <v>TDRTLH</v>
          </cell>
        </row>
        <row r="4551">
          <cell r="B4551" t="str">
            <v>TDRTLH</v>
          </cell>
        </row>
        <row r="4552">
          <cell r="B4552" t="str">
            <v>TDRTLH</v>
          </cell>
        </row>
        <row r="4553">
          <cell r="B4553" t="str">
            <v>TDRTLH</v>
          </cell>
        </row>
        <row r="4554">
          <cell r="B4554" t="str">
            <v>TDRTLH</v>
          </cell>
        </row>
        <row r="4555">
          <cell r="B4555" t="str">
            <v>TDRTLH</v>
          </cell>
        </row>
        <row r="4556">
          <cell r="B4556" t="str">
            <v>TDRTLH</v>
          </cell>
        </row>
        <row r="4557">
          <cell r="B4557" t="str">
            <v>TDRTLH</v>
          </cell>
        </row>
        <row r="4558">
          <cell r="B4558" t="str">
            <v>TDRTLH</v>
          </cell>
        </row>
        <row r="4559">
          <cell r="B4559" t="str">
            <v>TDRTLH</v>
          </cell>
        </row>
        <row r="4560">
          <cell r="B4560" t="str">
            <v>TDRTLH</v>
          </cell>
        </row>
        <row r="4561">
          <cell r="B4561" t="str">
            <v>TDRTLH</v>
          </cell>
        </row>
        <row r="4562">
          <cell r="B4562" t="str">
            <v>TDRTLH</v>
          </cell>
        </row>
        <row r="4563">
          <cell r="B4563" t="str">
            <v>TDRTLH</v>
          </cell>
        </row>
        <row r="4564">
          <cell r="B4564" t="str">
            <v>TDRTLH</v>
          </cell>
        </row>
        <row r="4565">
          <cell r="B4565" t="str">
            <v>TDRTLH</v>
          </cell>
        </row>
        <row r="4566">
          <cell r="B4566" t="str">
            <v>TDRTLH</v>
          </cell>
        </row>
        <row r="4567">
          <cell r="B4567" t="str">
            <v>TDRTLH</v>
          </cell>
        </row>
        <row r="4568">
          <cell r="B4568" t="str">
            <v>TDRTLH</v>
          </cell>
        </row>
        <row r="4569">
          <cell r="B4569" t="str">
            <v>TDRTLH</v>
          </cell>
        </row>
        <row r="4570">
          <cell r="B4570" t="str">
            <v>TDRTLH</v>
          </cell>
        </row>
        <row r="4571">
          <cell r="B4571" t="str">
            <v>TDRTLH</v>
          </cell>
        </row>
        <row r="4572">
          <cell r="B4572" t="str">
            <v>TDRTLH</v>
          </cell>
        </row>
        <row r="4573">
          <cell r="B4573" t="str">
            <v>TDRTLH</v>
          </cell>
        </row>
        <row r="4574">
          <cell r="B4574" t="str">
            <v>TDRTLH</v>
          </cell>
        </row>
        <row r="4575">
          <cell r="B4575" t="str">
            <v>TDRTLH</v>
          </cell>
        </row>
        <row r="4576">
          <cell r="B4576" t="str">
            <v>TDRTLH</v>
          </cell>
        </row>
        <row r="4577">
          <cell r="B4577" t="str">
            <v>TDRTLH</v>
          </cell>
        </row>
        <row r="4578">
          <cell r="B4578" t="str">
            <v>TDRTLH</v>
          </cell>
        </row>
        <row r="4579">
          <cell r="B4579" t="str">
            <v>TDRTLH</v>
          </cell>
        </row>
        <row r="4580">
          <cell r="B4580" t="str">
            <v>TDRTLH</v>
          </cell>
        </row>
        <row r="4581">
          <cell r="B4581" t="str">
            <v>TDRTLH</v>
          </cell>
        </row>
        <row r="4582">
          <cell r="B4582" t="str">
            <v>TDRTLH</v>
          </cell>
        </row>
        <row r="4583">
          <cell r="B4583" t="str">
            <v>TDRTLH</v>
          </cell>
        </row>
        <row r="4584">
          <cell r="B4584" t="str">
            <v>TDRTLH</v>
          </cell>
        </row>
        <row r="4585">
          <cell r="B4585" t="str">
            <v>TDRTLH</v>
          </cell>
        </row>
        <row r="4586">
          <cell r="B4586" t="str">
            <v>TDRTSS</v>
          </cell>
        </row>
        <row r="4587">
          <cell r="B4587" t="str">
            <v>TDRTSS</v>
          </cell>
        </row>
        <row r="4588">
          <cell r="B4588" t="str">
            <v>TDRTSS</v>
          </cell>
        </row>
        <row r="4589">
          <cell r="B4589" t="str">
            <v>TDRTSS</v>
          </cell>
        </row>
        <row r="4590">
          <cell r="B4590" t="str">
            <v>TDRTSS</v>
          </cell>
        </row>
        <row r="4591">
          <cell r="B4591" t="str">
            <v>TDRTSS</v>
          </cell>
        </row>
        <row r="4592">
          <cell r="B4592" t="str">
            <v>TDRTSS</v>
          </cell>
        </row>
        <row r="4593">
          <cell r="B4593" t="str">
            <v>TDRTSS</v>
          </cell>
        </row>
        <row r="4594">
          <cell r="B4594" t="str">
            <v>TDRTSS</v>
          </cell>
        </row>
        <row r="4595">
          <cell r="B4595" t="str">
            <v>TDRTSS</v>
          </cell>
        </row>
        <row r="4596">
          <cell r="B4596" t="str">
            <v>TDRTSS</v>
          </cell>
        </row>
        <row r="4597">
          <cell r="B4597" t="str">
            <v>TDRTSS</v>
          </cell>
        </row>
        <row r="4598">
          <cell r="B4598" t="str">
            <v>TDRTSS</v>
          </cell>
        </row>
        <row r="4599">
          <cell r="B4599" t="str">
            <v>TDRTSS</v>
          </cell>
        </row>
        <row r="4600">
          <cell r="B4600" t="str">
            <v>TDSCSS</v>
          </cell>
        </row>
        <row r="4601">
          <cell r="B4601" t="str">
            <v>TDSCSS</v>
          </cell>
        </row>
        <row r="4602">
          <cell r="B4602" t="str">
            <v>TDSCSS</v>
          </cell>
        </row>
        <row r="4603">
          <cell r="B4603" t="str">
            <v>TDSCSS</v>
          </cell>
        </row>
        <row r="4604">
          <cell r="B4604" t="str">
            <v>TDSCSS</v>
          </cell>
        </row>
        <row r="4605">
          <cell r="B4605" t="str">
            <v>TDSCSS</v>
          </cell>
        </row>
        <row r="4606">
          <cell r="B4606" t="str">
            <v>TDSCSS</v>
          </cell>
        </row>
        <row r="4607">
          <cell r="B4607" t="str">
            <v>TDSCSS</v>
          </cell>
        </row>
        <row r="4608">
          <cell r="B4608" t="str">
            <v>TDSCSS</v>
          </cell>
        </row>
        <row r="4609">
          <cell r="B4609" t="str">
            <v>TDSCSS</v>
          </cell>
        </row>
        <row r="4610">
          <cell r="B4610" t="str">
            <v>TDSCSS</v>
          </cell>
        </row>
        <row r="4611">
          <cell r="B4611" t="str">
            <v>TDSCSS</v>
          </cell>
        </row>
        <row r="4612">
          <cell r="B4612" t="str">
            <v>TDSCSS</v>
          </cell>
        </row>
        <row r="4613">
          <cell r="B4613" t="str">
            <v>TDSCSS</v>
          </cell>
        </row>
        <row r="4614">
          <cell r="B4614" t="str">
            <v>TDSCSS</v>
          </cell>
        </row>
        <row r="4615">
          <cell r="B4615" t="str">
            <v>TDSCSS</v>
          </cell>
        </row>
        <row r="4616">
          <cell r="B4616" t="str">
            <v>TDSCSS</v>
          </cell>
        </row>
        <row r="4617">
          <cell r="B4617" t="str">
            <v>TDSCSS</v>
          </cell>
        </row>
        <row r="4618">
          <cell r="B4618" t="str">
            <v>TDSCSS</v>
          </cell>
        </row>
        <row r="4619">
          <cell r="B4619" t="str">
            <v>TDSCSS</v>
          </cell>
        </row>
        <row r="4620">
          <cell r="B4620" t="str">
            <v>TDSCSS</v>
          </cell>
        </row>
        <row r="4621">
          <cell r="B4621" t="str">
            <v>TDSCSS</v>
          </cell>
        </row>
        <row r="4622">
          <cell r="B4622" t="str">
            <v>TDSCSS</v>
          </cell>
        </row>
        <row r="4623">
          <cell r="B4623" t="str">
            <v>TDSCSS</v>
          </cell>
        </row>
        <row r="4624">
          <cell r="B4624" t="str">
            <v>TDSCSS</v>
          </cell>
        </row>
        <row r="4625">
          <cell r="B4625" t="str">
            <v>TKGL13</v>
          </cell>
        </row>
        <row r="4626">
          <cell r="B4626" t="str">
            <v>TKGL13</v>
          </cell>
        </row>
        <row r="4627">
          <cell r="B4627" t="str">
            <v>TKGL51</v>
          </cell>
        </row>
        <row r="4628">
          <cell r="B4628" t="str">
            <v>TKGL71</v>
          </cell>
        </row>
        <row r="4629">
          <cell r="B4629" t="str">
            <v>TKGL82</v>
          </cell>
        </row>
        <row r="4630">
          <cell r="B4630" t="str">
            <v>TKGL82</v>
          </cell>
        </row>
        <row r="4631">
          <cell r="B4631" t="str">
            <v>TKGLCD</v>
          </cell>
        </row>
        <row r="4632">
          <cell r="B4632" t="str">
            <v>TKGLCD</v>
          </cell>
        </row>
        <row r="4633">
          <cell r="B4633" t="str">
            <v>TKGLCD</v>
          </cell>
        </row>
        <row r="4634">
          <cell r="B4634" t="str">
            <v>TKGLCD</v>
          </cell>
        </row>
        <row r="4635">
          <cell r="B4635" t="str">
            <v>TKGLCD</v>
          </cell>
        </row>
        <row r="4636">
          <cell r="B4636" t="str">
            <v>TKGLCD</v>
          </cell>
        </row>
        <row r="4637">
          <cell r="B4637" t="str">
            <v>TKGLCD</v>
          </cell>
        </row>
        <row r="4638">
          <cell r="B4638" t="str">
            <v>TKGLCD</v>
          </cell>
        </row>
        <row r="4639">
          <cell r="B4639" t="str">
            <v>TKGLCD</v>
          </cell>
        </row>
        <row r="4640">
          <cell r="B4640" t="str">
            <v>TKGLCD</v>
          </cell>
        </row>
        <row r="4641">
          <cell r="B4641" t="str">
            <v>TKGLCD</v>
          </cell>
        </row>
        <row r="4642">
          <cell r="B4642" t="str">
            <v>TKGLCD</v>
          </cell>
        </row>
        <row r="4643">
          <cell r="B4643" t="str">
            <v>TKGLCD</v>
          </cell>
        </row>
        <row r="4644">
          <cell r="B4644" t="str">
            <v>TKGLCD</v>
          </cell>
        </row>
        <row r="4645">
          <cell r="B4645" t="str">
            <v>TKGLCD</v>
          </cell>
        </row>
        <row r="4646">
          <cell r="B4646" t="str">
            <v>TKGLCD</v>
          </cell>
        </row>
        <row r="4647">
          <cell r="B4647" t="str">
            <v>TKGLCD</v>
          </cell>
        </row>
        <row r="4648">
          <cell r="B4648" t="str">
            <v>TKGLCD</v>
          </cell>
        </row>
        <row r="4649">
          <cell r="B4649" t="str">
            <v>TKGLCD</v>
          </cell>
        </row>
        <row r="4650">
          <cell r="B4650" t="str">
            <v>TKGLCD</v>
          </cell>
        </row>
        <row r="4651">
          <cell r="B4651" t="str">
            <v>TKGLCD</v>
          </cell>
        </row>
        <row r="4652">
          <cell r="B4652" t="str">
            <v>TKGLCD</v>
          </cell>
        </row>
        <row r="4653">
          <cell r="B4653" t="str">
            <v>TKGLCD</v>
          </cell>
        </row>
        <row r="4654">
          <cell r="B4654" t="str">
            <v>TKGLCD</v>
          </cell>
        </row>
        <row r="4655">
          <cell r="B4655" t="str">
            <v>TKGLCD</v>
          </cell>
        </row>
        <row r="4656">
          <cell r="B4656" t="str">
            <v>TKGLCD</v>
          </cell>
        </row>
        <row r="4657">
          <cell r="B4657" t="str">
            <v>TKGLCD</v>
          </cell>
        </row>
        <row r="4658">
          <cell r="B4658" t="str">
            <v>TKGLCD</v>
          </cell>
        </row>
        <row r="4659">
          <cell r="B4659" t="str">
            <v>TKGLCD</v>
          </cell>
        </row>
        <row r="4660">
          <cell r="B4660" t="str">
            <v>TKGLCD</v>
          </cell>
        </row>
        <row r="4661">
          <cell r="B4661" t="str">
            <v>TKGLCD</v>
          </cell>
        </row>
        <row r="4662">
          <cell r="B4662" t="str">
            <v>TKGLCD</v>
          </cell>
        </row>
        <row r="4663">
          <cell r="B4663" t="str">
            <v>TKGLCD</v>
          </cell>
        </row>
        <row r="4664">
          <cell r="B4664" t="str">
            <v>TKGLCD</v>
          </cell>
        </row>
        <row r="4665">
          <cell r="B4665" t="str">
            <v>TKGLCD</v>
          </cell>
        </row>
        <row r="4666">
          <cell r="B4666" t="str">
            <v>TKGLCD</v>
          </cell>
        </row>
        <row r="4667">
          <cell r="B4667" t="str">
            <v>TKGLCD</v>
          </cell>
        </row>
        <row r="4668">
          <cell r="B4668" t="str">
            <v>TKGLCD</v>
          </cell>
        </row>
        <row r="4669">
          <cell r="B4669" t="str">
            <v>TKGLCD</v>
          </cell>
        </row>
        <row r="4670">
          <cell r="B4670" t="str">
            <v>TKGLCD</v>
          </cell>
        </row>
        <row r="4671">
          <cell r="B4671" t="str">
            <v>TKGLCD</v>
          </cell>
        </row>
        <row r="4672">
          <cell r="B4672" t="str">
            <v>TKGLCD</v>
          </cell>
        </row>
        <row r="4673">
          <cell r="B4673" t="str">
            <v>TKGLCD</v>
          </cell>
        </row>
        <row r="4674">
          <cell r="B4674" t="str">
            <v>TLB005</v>
          </cell>
        </row>
        <row r="4675">
          <cell r="B4675" t="str">
            <v>TLB017</v>
          </cell>
        </row>
        <row r="4676">
          <cell r="B4676" t="str">
            <v>TLB017</v>
          </cell>
        </row>
        <row r="4677">
          <cell r="B4677" t="str">
            <v>TLB017</v>
          </cell>
        </row>
        <row r="4678">
          <cell r="B4678" t="str">
            <v>TLB017</v>
          </cell>
        </row>
        <row r="4679">
          <cell r="B4679" t="str">
            <v>TLB017</v>
          </cell>
        </row>
        <row r="4680">
          <cell r="B4680" t="str">
            <v>TLB017</v>
          </cell>
        </row>
        <row r="4681">
          <cell r="B4681" t="str">
            <v>TLB018</v>
          </cell>
        </row>
        <row r="4682">
          <cell r="B4682" t="str">
            <v>TLBNLB</v>
          </cell>
        </row>
        <row r="4683">
          <cell r="B4683" t="str">
            <v>TLBNLB</v>
          </cell>
        </row>
        <row r="4684">
          <cell r="B4684" t="str">
            <v>TLBNLB</v>
          </cell>
        </row>
        <row r="4685">
          <cell r="B4685" t="str">
            <v>TLBNLB</v>
          </cell>
        </row>
        <row r="4686">
          <cell r="B4686" t="str">
            <v>TLBNLB</v>
          </cell>
        </row>
        <row r="4687">
          <cell r="B4687" t="str">
            <v>TLBNLB</v>
          </cell>
        </row>
        <row r="4688">
          <cell r="B4688" t="str">
            <v>TLBNLB</v>
          </cell>
        </row>
        <row r="4689">
          <cell r="B4689" t="str">
            <v>TLBNLB</v>
          </cell>
        </row>
        <row r="4690">
          <cell r="B4690" t="str">
            <v>TLBNLB</v>
          </cell>
        </row>
        <row r="4691">
          <cell r="B4691" t="str">
            <v>TLBNLB</v>
          </cell>
        </row>
        <row r="4692">
          <cell r="B4692" t="str">
            <v>TLBNLB</v>
          </cell>
        </row>
        <row r="4693">
          <cell r="B4693" t="str">
            <v>TLBNLB</v>
          </cell>
        </row>
        <row r="4694">
          <cell r="B4694" t="str">
            <v>TLBNRS</v>
          </cell>
        </row>
        <row r="4695">
          <cell r="B4695" t="str">
            <v>TLBNRS</v>
          </cell>
        </row>
        <row r="4696">
          <cell r="B4696" t="str">
            <v>TLBNRS</v>
          </cell>
        </row>
        <row r="4697">
          <cell r="B4697" t="str">
            <v>TLBNRS</v>
          </cell>
        </row>
        <row r="4698">
          <cell r="B4698" t="str">
            <v>TLBNRS</v>
          </cell>
        </row>
        <row r="4699">
          <cell r="B4699" t="str">
            <v>TLBNSS</v>
          </cell>
        </row>
        <row r="4700">
          <cell r="B4700" t="str">
            <v>TLBNSS</v>
          </cell>
        </row>
        <row r="4701">
          <cell r="B4701" t="str">
            <v>TLBNSS</v>
          </cell>
        </row>
        <row r="4702">
          <cell r="B4702" t="str">
            <v>TLBNSS</v>
          </cell>
        </row>
        <row r="4703">
          <cell r="B4703" t="str">
            <v>TLBNSS</v>
          </cell>
        </row>
        <row r="4704">
          <cell r="B4704" t="str">
            <v>TLBNSS</v>
          </cell>
        </row>
        <row r="4705">
          <cell r="B4705" t="str">
            <v>TLBNSS</v>
          </cell>
        </row>
        <row r="4706">
          <cell r="B4706" t="str">
            <v>TLBNSS</v>
          </cell>
        </row>
        <row r="4707">
          <cell r="B4707" t="str">
            <v>TLBNSS</v>
          </cell>
        </row>
        <row r="4708">
          <cell r="B4708" t="str">
            <v>TLBNSS</v>
          </cell>
        </row>
        <row r="4709">
          <cell r="B4709" t="str">
            <v>TLBNSS</v>
          </cell>
        </row>
        <row r="4710">
          <cell r="B4710" t="str">
            <v>TLBNSS</v>
          </cell>
        </row>
        <row r="4711">
          <cell r="B4711" t="str">
            <v>TLBNSS</v>
          </cell>
        </row>
        <row r="4712">
          <cell r="B4712" t="str">
            <v>TLBNSS</v>
          </cell>
        </row>
        <row r="4713">
          <cell r="B4713" t="str">
            <v>TLBNSS</v>
          </cell>
        </row>
        <row r="4714">
          <cell r="B4714" t="str">
            <v>TLBNSS</v>
          </cell>
        </row>
        <row r="4715">
          <cell r="B4715" t="str">
            <v>TLBNSS</v>
          </cell>
        </row>
        <row r="4716">
          <cell r="B4716" t="str">
            <v>TLBNSS</v>
          </cell>
        </row>
        <row r="4717">
          <cell r="B4717" t="str">
            <v>TLBNSS</v>
          </cell>
        </row>
        <row r="4718">
          <cell r="B4718" t="str">
            <v>TLBNSS</v>
          </cell>
        </row>
        <row r="4719">
          <cell r="B4719" t="str">
            <v>TLBNSS</v>
          </cell>
        </row>
        <row r="4720">
          <cell r="B4720" t="str">
            <v>TLBNSS</v>
          </cell>
        </row>
        <row r="4721">
          <cell r="B4721" t="str">
            <v>TLBNSS</v>
          </cell>
        </row>
        <row r="4722">
          <cell r="B4722" t="str">
            <v>TLBNSS</v>
          </cell>
        </row>
        <row r="4723">
          <cell r="B4723" t="str">
            <v>TLBNSS</v>
          </cell>
        </row>
        <row r="4724">
          <cell r="B4724" t="str">
            <v>TLBNSS</v>
          </cell>
        </row>
        <row r="4725">
          <cell r="B4725" t="str">
            <v>TLBNSS</v>
          </cell>
        </row>
        <row r="4726">
          <cell r="B4726" t="str">
            <v>TLBNSS</v>
          </cell>
        </row>
        <row r="4727">
          <cell r="B4727" t="str">
            <v>TLBNSS</v>
          </cell>
        </row>
        <row r="4728">
          <cell r="B4728" t="str">
            <v>TLBNSS</v>
          </cell>
        </row>
        <row r="4729">
          <cell r="B4729" t="str">
            <v>TLBNSS</v>
          </cell>
        </row>
        <row r="4730">
          <cell r="B4730" t="str">
            <v>TLBNSS</v>
          </cell>
        </row>
        <row r="4731">
          <cell r="B4731" t="str">
            <v>TLBNSS</v>
          </cell>
        </row>
        <row r="4732">
          <cell r="B4732" t="str">
            <v>TLBNSS</v>
          </cell>
        </row>
        <row r="4733">
          <cell r="B4733" t="str">
            <v>TLBNSS</v>
          </cell>
        </row>
        <row r="4734">
          <cell r="B4734" t="str">
            <v>TLBNSS</v>
          </cell>
        </row>
        <row r="4735">
          <cell r="B4735" t="str">
            <v>TLBNSS</v>
          </cell>
        </row>
        <row r="4736">
          <cell r="B4736" t="str">
            <v>TLBNSS</v>
          </cell>
        </row>
        <row r="4737">
          <cell r="B4737" t="str">
            <v>TLBNSS</v>
          </cell>
        </row>
        <row r="4738">
          <cell r="B4738" t="str">
            <v>TLBNSS</v>
          </cell>
        </row>
        <row r="4739">
          <cell r="B4739" t="str">
            <v>TLBNSS</v>
          </cell>
        </row>
        <row r="4740">
          <cell r="B4740" t="str">
            <v>TLBNSS</v>
          </cell>
        </row>
        <row r="4741">
          <cell r="B4741" t="str">
            <v>TLBNSS</v>
          </cell>
        </row>
        <row r="4742">
          <cell r="B4742" t="str">
            <v>TLBNSS</v>
          </cell>
        </row>
        <row r="4743">
          <cell r="B4743" t="str">
            <v>TLBNSS</v>
          </cell>
        </row>
        <row r="4744">
          <cell r="B4744" t="str">
            <v>TLBNSS</v>
          </cell>
        </row>
        <row r="4745">
          <cell r="B4745" t="str">
            <v>TLBNSS</v>
          </cell>
        </row>
        <row r="4746">
          <cell r="B4746" t="str">
            <v>TLBNSS</v>
          </cell>
        </row>
        <row r="4747">
          <cell r="B4747" t="str">
            <v>TLBNSS</v>
          </cell>
        </row>
        <row r="4748">
          <cell r="B4748" t="str">
            <v>TLBNSS</v>
          </cell>
        </row>
        <row r="4749">
          <cell r="B4749" t="str">
            <v>TLBNSS</v>
          </cell>
        </row>
        <row r="4750">
          <cell r="B4750" t="str">
            <v>TLBNSS</v>
          </cell>
        </row>
        <row r="4751">
          <cell r="B4751" t="str">
            <v>TLBNSS</v>
          </cell>
        </row>
        <row r="4752">
          <cell r="B4752" t="str">
            <v>TLBNSS</v>
          </cell>
        </row>
        <row r="4753">
          <cell r="B4753" t="str">
            <v>TLBNSS</v>
          </cell>
        </row>
        <row r="4754">
          <cell r="B4754" t="str">
            <v>TLBNSS</v>
          </cell>
        </row>
        <row r="4755">
          <cell r="B4755" t="str">
            <v>TLBNSS</v>
          </cell>
        </row>
        <row r="4756">
          <cell r="B4756" t="str">
            <v>TLBNSS</v>
          </cell>
        </row>
        <row r="4757">
          <cell r="B4757" t="str">
            <v>TLBNSS</v>
          </cell>
        </row>
        <row r="4758">
          <cell r="B4758" t="str">
            <v>TLBNSS</v>
          </cell>
        </row>
        <row r="4759">
          <cell r="B4759" t="str">
            <v>TLBNSS</v>
          </cell>
        </row>
        <row r="4760">
          <cell r="B4760" t="str">
            <v>TLBNSS</v>
          </cell>
        </row>
        <row r="4761">
          <cell r="B4761" t="str">
            <v>TLBNSS</v>
          </cell>
        </row>
        <row r="4762">
          <cell r="B4762" t="str">
            <v>TLBS13</v>
          </cell>
        </row>
        <row r="4763">
          <cell r="B4763" t="str">
            <v>TLBS14</v>
          </cell>
        </row>
        <row r="4764">
          <cell r="B4764" t="str">
            <v>TLBSLB</v>
          </cell>
        </row>
        <row r="4765">
          <cell r="B4765" t="str">
            <v>TLBSLB</v>
          </cell>
        </row>
        <row r="4766">
          <cell r="B4766" t="str">
            <v>TLBSLB</v>
          </cell>
        </row>
        <row r="4767">
          <cell r="B4767" t="str">
            <v>TLBSLB</v>
          </cell>
        </row>
        <row r="4768">
          <cell r="B4768" t="str">
            <v>TLBSLB</v>
          </cell>
        </row>
        <row r="4769">
          <cell r="B4769" t="str">
            <v>TLBSLB</v>
          </cell>
        </row>
        <row r="4770">
          <cell r="B4770" t="str">
            <v>TLBSLB</v>
          </cell>
        </row>
        <row r="4771">
          <cell r="B4771" t="str">
            <v>TLBSLB</v>
          </cell>
        </row>
        <row r="4772">
          <cell r="B4772" t="str">
            <v>TLBSLB</v>
          </cell>
        </row>
        <row r="4773">
          <cell r="B4773" t="str">
            <v>TLBSLB</v>
          </cell>
        </row>
        <row r="4774">
          <cell r="B4774" t="str">
            <v>TLBSLB</v>
          </cell>
        </row>
        <row r="4775">
          <cell r="B4775" t="str">
            <v>TLBSLB</v>
          </cell>
        </row>
        <row r="4776">
          <cell r="B4776" t="str">
            <v>TLBSRS</v>
          </cell>
        </row>
        <row r="4777">
          <cell r="B4777" t="str">
            <v>TLBSRS</v>
          </cell>
        </row>
        <row r="4778">
          <cell r="B4778" t="str">
            <v>TLBSRS</v>
          </cell>
        </row>
        <row r="4779">
          <cell r="B4779" t="str">
            <v>TLBSRS</v>
          </cell>
        </row>
        <row r="4780">
          <cell r="B4780" t="str">
            <v>TLBSRS</v>
          </cell>
        </row>
        <row r="4781">
          <cell r="B4781" t="str">
            <v>TLBSRS</v>
          </cell>
        </row>
        <row r="4782">
          <cell r="B4782" t="str">
            <v>TLBSRS</v>
          </cell>
        </row>
        <row r="4783">
          <cell r="B4783" t="str">
            <v>TLBSSS</v>
          </cell>
        </row>
        <row r="4784">
          <cell r="B4784" t="str">
            <v>TLBSSS</v>
          </cell>
        </row>
        <row r="4785">
          <cell r="B4785" t="str">
            <v>TLBSSS</v>
          </cell>
        </row>
        <row r="4786">
          <cell r="B4786" t="str">
            <v>TLBSSS</v>
          </cell>
        </row>
        <row r="4787">
          <cell r="B4787" t="str">
            <v>TLBSSS</v>
          </cell>
        </row>
        <row r="4788">
          <cell r="B4788" t="str">
            <v>TLBSSS</v>
          </cell>
        </row>
        <row r="4789">
          <cell r="B4789" t="str">
            <v>TLBSSS</v>
          </cell>
        </row>
        <row r="4790">
          <cell r="B4790" t="str">
            <v>TLBSSS</v>
          </cell>
        </row>
        <row r="4791">
          <cell r="B4791" t="str">
            <v>TLBSSS</v>
          </cell>
        </row>
        <row r="4792">
          <cell r="B4792" t="str">
            <v>TLBSSS</v>
          </cell>
        </row>
        <row r="4793">
          <cell r="B4793" t="str">
            <v>TLBSSS</v>
          </cell>
        </row>
        <row r="4794">
          <cell r="B4794" t="str">
            <v>TLBSSS</v>
          </cell>
        </row>
        <row r="4795">
          <cell r="B4795" t="str">
            <v>TLBSSS</v>
          </cell>
        </row>
        <row r="4796">
          <cell r="B4796" t="str">
            <v>TLBSSS</v>
          </cell>
        </row>
        <row r="4797">
          <cell r="B4797" t="str">
            <v>TLBSSS</v>
          </cell>
        </row>
        <row r="4798">
          <cell r="B4798" t="str">
            <v>TLBSSS</v>
          </cell>
        </row>
        <row r="4799">
          <cell r="B4799" t="str">
            <v>TLBSSS</v>
          </cell>
        </row>
        <row r="4800">
          <cell r="B4800" t="str">
            <v>TLBSSS</v>
          </cell>
        </row>
        <row r="4801">
          <cell r="B4801" t="str">
            <v>TLBSSS</v>
          </cell>
        </row>
        <row r="4802">
          <cell r="B4802" t="str">
            <v>TLBSSS</v>
          </cell>
        </row>
        <row r="4803">
          <cell r="B4803" t="str">
            <v>TLBSSS</v>
          </cell>
        </row>
        <row r="4804">
          <cell r="B4804" t="str">
            <v>TLBSSS</v>
          </cell>
        </row>
        <row r="4805">
          <cell r="B4805" t="str">
            <v>TLBSSS</v>
          </cell>
        </row>
        <row r="4806">
          <cell r="B4806" t="str">
            <v>TLBSSS</v>
          </cell>
        </row>
        <row r="4807">
          <cell r="B4807" t="str">
            <v>TLBSSS</v>
          </cell>
        </row>
        <row r="4808">
          <cell r="B4808" t="str">
            <v>TLBSSS</v>
          </cell>
        </row>
        <row r="4809">
          <cell r="B4809" t="str">
            <v>TLBSSS</v>
          </cell>
        </row>
        <row r="4810">
          <cell r="B4810" t="str">
            <v>TLBSSS</v>
          </cell>
        </row>
        <row r="4811">
          <cell r="B4811" t="str">
            <v>TLBSSS</v>
          </cell>
        </row>
        <row r="4812">
          <cell r="B4812" t="str">
            <v>TLBSSS</v>
          </cell>
        </row>
        <row r="4813">
          <cell r="B4813" t="str">
            <v>TLBSSS</v>
          </cell>
        </row>
        <row r="4814">
          <cell r="B4814" t="str">
            <v>TLBSSS</v>
          </cell>
        </row>
        <row r="4815">
          <cell r="B4815" t="str">
            <v>TLBSSS</v>
          </cell>
        </row>
        <row r="4816">
          <cell r="B4816" t="str">
            <v>TLBSSS</v>
          </cell>
        </row>
        <row r="4817">
          <cell r="B4817" t="str">
            <v>TLBSSS</v>
          </cell>
        </row>
        <row r="4818">
          <cell r="B4818" t="str">
            <v>TLBSSS</v>
          </cell>
        </row>
        <row r="4819">
          <cell r="B4819" t="str">
            <v>TLBSSS</v>
          </cell>
        </row>
        <row r="4820">
          <cell r="B4820" t="str">
            <v>TLBSSS</v>
          </cell>
        </row>
        <row r="4821">
          <cell r="B4821" t="str">
            <v>TLBSSS</v>
          </cell>
        </row>
        <row r="4822">
          <cell r="B4822" t="str">
            <v>TLBSSS</v>
          </cell>
        </row>
        <row r="4823">
          <cell r="B4823" t="str">
            <v>TLBSSS</v>
          </cell>
        </row>
        <row r="4824">
          <cell r="B4824" t="str">
            <v>TLBSSS</v>
          </cell>
        </row>
        <row r="4825">
          <cell r="B4825" t="str">
            <v>TLBSSS</v>
          </cell>
        </row>
        <row r="4826">
          <cell r="B4826" t="str">
            <v>TLBSSS</v>
          </cell>
        </row>
        <row r="4827">
          <cell r="B4827" t="str">
            <v>TLBSSS</v>
          </cell>
        </row>
        <row r="4828">
          <cell r="B4828" t="str">
            <v>TLBSSS</v>
          </cell>
        </row>
        <row r="4829">
          <cell r="B4829" t="str">
            <v>TLBSSS</v>
          </cell>
        </row>
        <row r="4830">
          <cell r="B4830" t="str">
            <v>TLBSSS</v>
          </cell>
        </row>
        <row r="4831">
          <cell r="B4831" t="str">
            <v>TLBSSS</v>
          </cell>
        </row>
        <row r="4832">
          <cell r="B4832" t="str">
            <v>TLBSSS</v>
          </cell>
        </row>
        <row r="4833">
          <cell r="B4833" t="str">
            <v>TLBSSS</v>
          </cell>
        </row>
        <row r="4834">
          <cell r="B4834" t="str">
            <v>TLBSSS</v>
          </cell>
        </row>
        <row r="4835">
          <cell r="B4835" t="str">
            <v>TLBSSS</v>
          </cell>
        </row>
        <row r="4836">
          <cell r="B4836" t="str">
            <v>TLBSSS</v>
          </cell>
        </row>
        <row r="4837">
          <cell r="B4837" t="str">
            <v>TLBSSS</v>
          </cell>
        </row>
        <row r="4838">
          <cell r="B4838" t="str">
            <v>TLBSSS</v>
          </cell>
        </row>
        <row r="4839">
          <cell r="B4839" t="str">
            <v>TLBSSS</v>
          </cell>
        </row>
        <row r="4840">
          <cell r="B4840" t="str">
            <v>TLBSSS</v>
          </cell>
        </row>
        <row r="4841">
          <cell r="B4841" t="str">
            <v>TLBSSS</v>
          </cell>
        </row>
        <row r="4842">
          <cell r="B4842" t="str">
            <v>TLBSSS</v>
          </cell>
        </row>
        <row r="4843">
          <cell r="B4843" t="str">
            <v>TLBSSS</v>
          </cell>
        </row>
        <row r="4844">
          <cell r="B4844" t="str">
            <v>TLBV01</v>
          </cell>
        </row>
        <row r="4845">
          <cell r="B4845" t="str">
            <v>TLBV01</v>
          </cell>
        </row>
        <row r="4846">
          <cell r="B4846" t="str">
            <v>TLBV02</v>
          </cell>
        </row>
        <row r="4847">
          <cell r="B4847" t="str">
            <v>TLBV03</v>
          </cell>
        </row>
        <row r="4848">
          <cell r="B4848" t="str">
            <v>TLBV04</v>
          </cell>
        </row>
        <row r="4849">
          <cell r="B4849" t="str">
            <v>TLBV05</v>
          </cell>
        </row>
        <row r="4850">
          <cell r="B4850" t="str">
            <v>TLBV06</v>
          </cell>
        </row>
        <row r="4851">
          <cell r="B4851" t="str">
            <v>TLBV07</v>
          </cell>
        </row>
        <row r="4852">
          <cell r="B4852" t="str">
            <v>TLBV08</v>
          </cell>
        </row>
        <row r="4853">
          <cell r="B4853" t="str">
            <v>TLBV16</v>
          </cell>
        </row>
        <row r="4854">
          <cell r="B4854" t="str">
            <v>TLBV16</v>
          </cell>
        </row>
        <row r="4855">
          <cell r="B4855" t="str">
            <v>TLBV17</v>
          </cell>
        </row>
        <row r="4856">
          <cell r="B4856" t="str">
            <v>TLBV18</v>
          </cell>
        </row>
        <row r="4857">
          <cell r="B4857" t="str">
            <v>TLBV18</v>
          </cell>
        </row>
        <row r="4858">
          <cell r="B4858" t="str">
            <v>TLBV19</v>
          </cell>
        </row>
        <row r="4859">
          <cell r="B4859" t="str">
            <v>TLBV19</v>
          </cell>
        </row>
        <row r="4860">
          <cell r="B4860" t="str">
            <v>TLBV19</v>
          </cell>
        </row>
        <row r="4861">
          <cell r="B4861" t="str">
            <v>TLBV19</v>
          </cell>
        </row>
        <row r="4862">
          <cell r="B4862" t="str">
            <v>TLBV19</v>
          </cell>
        </row>
        <row r="4863">
          <cell r="B4863" t="str">
            <v>TLBV19</v>
          </cell>
        </row>
        <row r="4864">
          <cell r="B4864" t="str">
            <v>TLBV20</v>
          </cell>
        </row>
        <row r="4865">
          <cell r="B4865" t="str">
            <v>TLBV20</v>
          </cell>
        </row>
        <row r="4866">
          <cell r="B4866" t="str">
            <v>TLBV21</v>
          </cell>
        </row>
        <row r="4867">
          <cell r="B4867" t="str">
            <v>TLBV21</v>
          </cell>
        </row>
        <row r="4868">
          <cell r="B4868" t="str">
            <v>TLBV21</v>
          </cell>
        </row>
        <row r="4869">
          <cell r="B4869" t="str">
            <v>TLBV21</v>
          </cell>
        </row>
        <row r="4870">
          <cell r="B4870" t="str">
            <v>TLBV21</v>
          </cell>
        </row>
        <row r="4871">
          <cell r="B4871" t="str">
            <v>TLBV21</v>
          </cell>
        </row>
        <row r="4872">
          <cell r="B4872" t="str">
            <v>TLBV21</v>
          </cell>
        </row>
        <row r="4873">
          <cell r="B4873" t="str">
            <v>TLBV26</v>
          </cell>
        </row>
        <row r="4874">
          <cell r="B4874" t="str">
            <v>TLBV28</v>
          </cell>
        </row>
        <row r="4875">
          <cell r="B4875" t="str">
            <v>TLBV56</v>
          </cell>
        </row>
        <row r="4876">
          <cell r="B4876" t="str">
            <v>TLBV56</v>
          </cell>
        </row>
        <row r="4877">
          <cell r="B4877" t="str">
            <v>TLBV73</v>
          </cell>
        </row>
        <row r="4878">
          <cell r="B4878" t="str">
            <v>TLBV76</v>
          </cell>
        </row>
        <row r="4879">
          <cell r="B4879" t="str">
            <v>TLBVAS</v>
          </cell>
        </row>
        <row r="4880">
          <cell r="B4880" t="str">
            <v>TLBVAS</v>
          </cell>
        </row>
        <row r="4881">
          <cell r="B4881" t="str">
            <v>TLBVAS</v>
          </cell>
        </row>
        <row r="4882">
          <cell r="B4882" t="str">
            <v>TLBVAS</v>
          </cell>
        </row>
        <row r="4883">
          <cell r="B4883" t="str">
            <v>TLBVAS</v>
          </cell>
        </row>
        <row r="4884">
          <cell r="B4884" t="str">
            <v>TLBVAS</v>
          </cell>
        </row>
        <row r="4885">
          <cell r="B4885" t="str">
            <v>TLBVAS</v>
          </cell>
        </row>
        <row r="4886">
          <cell r="B4886" t="str">
            <v>TLBVAS</v>
          </cell>
        </row>
        <row r="4887">
          <cell r="B4887" t="str">
            <v>TLBVBR</v>
          </cell>
        </row>
        <row r="4888">
          <cell r="B4888" t="str">
            <v>TLBVBR</v>
          </cell>
        </row>
        <row r="4889">
          <cell r="B4889" t="str">
            <v>TLBVBR</v>
          </cell>
        </row>
        <row r="4890">
          <cell r="B4890" t="str">
            <v>TLBVBR</v>
          </cell>
        </row>
        <row r="4891">
          <cell r="B4891" t="str">
            <v>TLBVBR</v>
          </cell>
        </row>
        <row r="4892">
          <cell r="B4892" t="str">
            <v>TLBVBR</v>
          </cell>
        </row>
        <row r="4893">
          <cell r="B4893" t="str">
            <v>TLBVBR</v>
          </cell>
        </row>
        <row r="4894">
          <cell r="B4894" t="str">
            <v>TLBVBR</v>
          </cell>
        </row>
        <row r="4895">
          <cell r="B4895" t="str">
            <v>TLBVBR</v>
          </cell>
        </row>
        <row r="4896">
          <cell r="B4896" t="str">
            <v>TLBVBR</v>
          </cell>
        </row>
        <row r="4897">
          <cell r="B4897" t="str">
            <v>TLBVBR</v>
          </cell>
        </row>
        <row r="4898">
          <cell r="B4898" t="str">
            <v>TLBVBR</v>
          </cell>
        </row>
        <row r="4899">
          <cell r="B4899" t="str">
            <v>TLBVBR</v>
          </cell>
        </row>
        <row r="4900">
          <cell r="B4900" t="str">
            <v>TLBVBR</v>
          </cell>
        </row>
        <row r="4901">
          <cell r="B4901" t="str">
            <v>TLBVBR</v>
          </cell>
        </row>
        <row r="4902">
          <cell r="B4902" t="str">
            <v>TLBVBR</v>
          </cell>
        </row>
        <row r="4903">
          <cell r="B4903" t="str">
            <v>TLBVBR</v>
          </cell>
        </row>
        <row r="4904">
          <cell r="B4904" t="str">
            <v>TLBVBR</v>
          </cell>
        </row>
        <row r="4905">
          <cell r="B4905" t="str">
            <v>TLBVBR</v>
          </cell>
        </row>
        <row r="4906">
          <cell r="B4906" t="str">
            <v>TLBVBR</v>
          </cell>
        </row>
        <row r="4907">
          <cell r="B4907" t="str">
            <v>TLBVBR</v>
          </cell>
        </row>
        <row r="4908">
          <cell r="B4908" t="str">
            <v>TLBVBR</v>
          </cell>
        </row>
        <row r="4909">
          <cell r="B4909" t="str">
            <v>TLBVBR</v>
          </cell>
        </row>
        <row r="4910">
          <cell r="B4910" t="str">
            <v>TLBVBR</v>
          </cell>
        </row>
        <row r="4911">
          <cell r="B4911" t="str">
            <v>TLBVBR</v>
          </cell>
        </row>
        <row r="4912">
          <cell r="B4912" t="str">
            <v>TLBVBR</v>
          </cell>
        </row>
        <row r="4913">
          <cell r="B4913" t="str">
            <v>TLBVBR</v>
          </cell>
        </row>
        <row r="4914">
          <cell r="B4914" t="str">
            <v>TLBVBR</v>
          </cell>
        </row>
        <row r="4915">
          <cell r="B4915" t="str">
            <v>TLBVBR</v>
          </cell>
        </row>
        <row r="4916">
          <cell r="B4916" t="str">
            <v>TLBVBR</v>
          </cell>
        </row>
        <row r="4917">
          <cell r="B4917" t="str">
            <v>TLBVBR</v>
          </cell>
        </row>
        <row r="4918">
          <cell r="B4918" t="str">
            <v>TLBVBR</v>
          </cell>
        </row>
        <row r="4919">
          <cell r="B4919" t="str">
            <v>TLBVBR</v>
          </cell>
        </row>
        <row r="4920">
          <cell r="B4920" t="str">
            <v>TLBVBR</v>
          </cell>
        </row>
        <row r="4921">
          <cell r="B4921" t="str">
            <v>TLBVBR</v>
          </cell>
        </row>
        <row r="4922">
          <cell r="B4922" t="str">
            <v>TLBVBR</v>
          </cell>
        </row>
        <row r="4923">
          <cell r="B4923" t="str">
            <v>TLBVBR</v>
          </cell>
        </row>
        <row r="4924">
          <cell r="B4924" t="str">
            <v>TLBVBR</v>
          </cell>
        </row>
        <row r="4925">
          <cell r="B4925" t="str">
            <v>TLBVDG</v>
          </cell>
        </row>
        <row r="4926">
          <cell r="B4926" t="str">
            <v>TLBVDG</v>
          </cell>
        </row>
        <row r="4927">
          <cell r="B4927" t="str">
            <v>TLBVDG</v>
          </cell>
        </row>
        <row r="4928">
          <cell r="B4928" t="str">
            <v>TLBVDG</v>
          </cell>
        </row>
        <row r="4929">
          <cell r="B4929" t="str">
            <v>TLBVDG</v>
          </cell>
        </row>
        <row r="4930">
          <cell r="B4930" t="str">
            <v>TLBVER</v>
          </cell>
        </row>
        <row r="4931">
          <cell r="B4931" t="str">
            <v>TLBVER</v>
          </cell>
        </row>
        <row r="4932">
          <cell r="B4932" t="str">
            <v>TLBVER</v>
          </cell>
        </row>
        <row r="4933">
          <cell r="B4933" t="str">
            <v>TLBVER</v>
          </cell>
        </row>
        <row r="4934">
          <cell r="B4934" t="str">
            <v>TLBVER</v>
          </cell>
        </row>
        <row r="4935">
          <cell r="B4935" t="str">
            <v>TLBVER</v>
          </cell>
        </row>
        <row r="4936">
          <cell r="B4936" t="str">
            <v>TLBVER</v>
          </cell>
        </row>
        <row r="4937">
          <cell r="B4937" t="str">
            <v>TLBVER</v>
          </cell>
        </row>
        <row r="4938">
          <cell r="B4938" t="str">
            <v>TLBVER</v>
          </cell>
        </row>
        <row r="4939">
          <cell r="B4939" t="str">
            <v>TLBVER</v>
          </cell>
        </row>
        <row r="4940">
          <cell r="B4940" t="str">
            <v>TLBVER</v>
          </cell>
        </row>
        <row r="4941">
          <cell r="B4941" t="str">
            <v>TLBVER</v>
          </cell>
        </row>
        <row r="4942">
          <cell r="B4942" t="str">
            <v>TLBVER</v>
          </cell>
        </row>
        <row r="4943">
          <cell r="B4943" t="str">
            <v>TLBVER</v>
          </cell>
        </row>
        <row r="4944">
          <cell r="B4944" t="str">
            <v>TLBVER</v>
          </cell>
        </row>
        <row r="4945">
          <cell r="B4945" t="str">
            <v>TLBVER</v>
          </cell>
        </row>
        <row r="4946">
          <cell r="B4946" t="str">
            <v>TLBVLB</v>
          </cell>
        </row>
        <row r="4947">
          <cell r="B4947" t="str">
            <v>TLBVLB</v>
          </cell>
        </row>
        <row r="4948">
          <cell r="B4948" t="str">
            <v>TLBVLB</v>
          </cell>
        </row>
        <row r="4949">
          <cell r="B4949" t="str">
            <v>TLBVLB</v>
          </cell>
        </row>
        <row r="4950">
          <cell r="B4950" t="str">
            <v>TLBVLB</v>
          </cell>
        </row>
        <row r="4951">
          <cell r="B4951" t="str">
            <v>TLBVLB</v>
          </cell>
        </row>
        <row r="4952">
          <cell r="B4952" t="str">
            <v>TLBVLB</v>
          </cell>
        </row>
        <row r="4953">
          <cell r="B4953" t="str">
            <v>TLBVLB</v>
          </cell>
        </row>
        <row r="4954">
          <cell r="B4954" t="str">
            <v>TLBVLB</v>
          </cell>
        </row>
        <row r="4955">
          <cell r="B4955" t="str">
            <v>TLBVLB</v>
          </cell>
        </row>
        <row r="4956">
          <cell r="B4956" t="str">
            <v>TLBVLB</v>
          </cell>
        </row>
        <row r="4957">
          <cell r="B4957" t="str">
            <v>TLBVLB</v>
          </cell>
        </row>
        <row r="4958">
          <cell r="B4958" t="str">
            <v>TLBVLB</v>
          </cell>
        </row>
        <row r="4959">
          <cell r="B4959" t="str">
            <v>TLBVLB</v>
          </cell>
        </row>
        <row r="4960">
          <cell r="B4960" t="str">
            <v>TLBVLB</v>
          </cell>
        </row>
        <row r="4961">
          <cell r="B4961" t="str">
            <v>TLBVLB</v>
          </cell>
        </row>
        <row r="4962">
          <cell r="B4962" t="str">
            <v>TLBVLB</v>
          </cell>
        </row>
        <row r="4963">
          <cell r="B4963" t="str">
            <v>TLBVLB</v>
          </cell>
        </row>
        <row r="4964">
          <cell r="B4964" t="str">
            <v>TLBVLB</v>
          </cell>
        </row>
        <row r="4965">
          <cell r="B4965" t="str">
            <v>TLBVLB</v>
          </cell>
        </row>
        <row r="4966">
          <cell r="B4966" t="str">
            <v>TLBVLB</v>
          </cell>
        </row>
        <row r="4967">
          <cell r="B4967" t="str">
            <v>TLBVLB</v>
          </cell>
        </row>
        <row r="4968">
          <cell r="B4968" t="str">
            <v>TLBVLB</v>
          </cell>
        </row>
        <row r="4969">
          <cell r="B4969" t="str">
            <v>TLBVLB</v>
          </cell>
        </row>
        <row r="4970">
          <cell r="B4970" t="str">
            <v>TLBVLB</v>
          </cell>
        </row>
        <row r="4971">
          <cell r="B4971" t="str">
            <v>TLBVLB</v>
          </cell>
        </row>
        <row r="4972">
          <cell r="B4972" t="str">
            <v>TLBVLB</v>
          </cell>
        </row>
        <row r="4973">
          <cell r="B4973" t="str">
            <v>TLBVLB</v>
          </cell>
        </row>
        <row r="4974">
          <cell r="B4974" t="str">
            <v>TLBVLB</v>
          </cell>
        </row>
        <row r="4975">
          <cell r="B4975" t="str">
            <v>TLBVLB</v>
          </cell>
        </row>
        <row r="4976">
          <cell r="B4976" t="str">
            <v>TLBVLB</v>
          </cell>
        </row>
        <row r="4977">
          <cell r="B4977" t="str">
            <v>TLBVLB</v>
          </cell>
        </row>
        <row r="4978">
          <cell r="B4978" t="str">
            <v>TLBVLB</v>
          </cell>
        </row>
        <row r="4979">
          <cell r="B4979" t="str">
            <v>TLBVLB</v>
          </cell>
        </row>
        <row r="4980">
          <cell r="B4980" t="str">
            <v>TLBVLB</v>
          </cell>
        </row>
        <row r="4981">
          <cell r="B4981" t="str">
            <v>TLBVLB</v>
          </cell>
        </row>
        <row r="4982">
          <cell r="B4982" t="str">
            <v>TLBVLB</v>
          </cell>
        </row>
        <row r="4983">
          <cell r="B4983" t="str">
            <v>TLBVLB</v>
          </cell>
        </row>
        <row r="4984">
          <cell r="B4984" t="str">
            <v>TLBVLB</v>
          </cell>
        </row>
        <row r="4985">
          <cell r="B4985" t="str">
            <v>TLBVLB</v>
          </cell>
        </row>
        <row r="4986">
          <cell r="B4986" t="str">
            <v>TLBVLB</v>
          </cell>
        </row>
        <row r="4987">
          <cell r="B4987" t="str">
            <v>TLBVLB</v>
          </cell>
        </row>
        <row r="4988">
          <cell r="B4988" t="str">
            <v>TLBVLB</v>
          </cell>
        </row>
        <row r="4989">
          <cell r="B4989" t="str">
            <v>TLBVLB</v>
          </cell>
        </row>
        <row r="4990">
          <cell r="B4990" t="str">
            <v>TLBVLB</v>
          </cell>
        </row>
        <row r="4991">
          <cell r="B4991" t="str">
            <v>TLBVLB</v>
          </cell>
        </row>
        <row r="4992">
          <cell r="B4992" t="str">
            <v>TLBVLB</v>
          </cell>
        </row>
        <row r="4993">
          <cell r="B4993" t="str">
            <v>TLBVLB</v>
          </cell>
        </row>
        <row r="4994">
          <cell r="B4994" t="str">
            <v>TLBVLB</v>
          </cell>
        </row>
        <row r="4995">
          <cell r="B4995" t="str">
            <v>TLBVLB</v>
          </cell>
        </row>
        <row r="4996">
          <cell r="B4996" t="str">
            <v>TLBVLB</v>
          </cell>
        </row>
        <row r="4997">
          <cell r="B4997" t="str">
            <v>TLBVLB</v>
          </cell>
        </row>
        <row r="4998">
          <cell r="B4998" t="str">
            <v>TLBVLB</v>
          </cell>
        </row>
        <row r="4999">
          <cell r="B4999" t="str">
            <v>TLBVLB</v>
          </cell>
        </row>
        <row r="5000">
          <cell r="B5000" t="str">
            <v>TLBVLB</v>
          </cell>
        </row>
        <row r="5001">
          <cell r="B5001" t="str">
            <v>TLBVLB</v>
          </cell>
        </row>
        <row r="5002">
          <cell r="B5002" t="str">
            <v>TLBVLB</v>
          </cell>
        </row>
        <row r="5003">
          <cell r="B5003" t="str">
            <v>TLBVLB</v>
          </cell>
        </row>
        <row r="5004">
          <cell r="B5004" t="str">
            <v>TLBVLB</v>
          </cell>
        </row>
        <row r="5005">
          <cell r="B5005" t="str">
            <v>TLBVLB</v>
          </cell>
        </row>
        <row r="5006">
          <cell r="B5006" t="str">
            <v>TLBVLB</v>
          </cell>
        </row>
        <row r="5007">
          <cell r="B5007" t="str">
            <v>TLBVLB</v>
          </cell>
        </row>
        <row r="5008">
          <cell r="B5008" t="str">
            <v>TLBVLH</v>
          </cell>
        </row>
        <row r="5009">
          <cell r="B5009" t="str">
            <v>TLBVLH</v>
          </cell>
        </row>
        <row r="5010">
          <cell r="B5010" t="str">
            <v>TLBVLH</v>
          </cell>
        </row>
        <row r="5011">
          <cell r="B5011" t="str">
            <v>TLBVLH</v>
          </cell>
        </row>
        <row r="5012">
          <cell r="B5012" t="str">
            <v>TLBVLH</v>
          </cell>
        </row>
        <row r="5013">
          <cell r="B5013" t="str">
            <v>TLBVLH</v>
          </cell>
        </row>
        <row r="5014">
          <cell r="B5014" t="str">
            <v>TLBVLH</v>
          </cell>
        </row>
        <row r="5015">
          <cell r="B5015" t="str">
            <v>TLBVLH</v>
          </cell>
        </row>
        <row r="5016">
          <cell r="B5016" t="str">
            <v>TLBVLH</v>
          </cell>
        </row>
        <row r="5017">
          <cell r="B5017" t="str">
            <v>TLBVLH</v>
          </cell>
        </row>
        <row r="5018">
          <cell r="B5018" t="str">
            <v>TLBVLH</v>
          </cell>
        </row>
        <row r="5019">
          <cell r="B5019" t="str">
            <v>TLBVLH</v>
          </cell>
        </row>
        <row r="5020">
          <cell r="B5020" t="str">
            <v>TLBVLH</v>
          </cell>
        </row>
        <row r="5021">
          <cell r="B5021" t="str">
            <v>TLBVLH</v>
          </cell>
        </row>
        <row r="5022">
          <cell r="B5022" t="str">
            <v>TLBVLH</v>
          </cell>
        </row>
        <row r="5023">
          <cell r="B5023" t="str">
            <v>TLBVLH</v>
          </cell>
        </row>
        <row r="5024">
          <cell r="B5024" t="str">
            <v>TLBVLH</v>
          </cell>
        </row>
        <row r="5025">
          <cell r="B5025" t="str">
            <v>TLBVLH</v>
          </cell>
        </row>
        <row r="5026">
          <cell r="B5026" t="str">
            <v>TLBVLH</v>
          </cell>
        </row>
        <row r="5027">
          <cell r="B5027" t="str">
            <v>TLBVLH</v>
          </cell>
        </row>
        <row r="5028">
          <cell r="B5028" t="str">
            <v>TLBVLH</v>
          </cell>
        </row>
        <row r="5029">
          <cell r="B5029" t="str">
            <v>TLBVLH</v>
          </cell>
        </row>
        <row r="5030">
          <cell r="B5030" t="str">
            <v>TLBVLH</v>
          </cell>
        </row>
        <row r="5031">
          <cell r="B5031" t="str">
            <v>TLBVLH</v>
          </cell>
        </row>
        <row r="5032">
          <cell r="B5032" t="str">
            <v>TLBVLH</v>
          </cell>
        </row>
        <row r="5033">
          <cell r="B5033" t="str">
            <v>TLBVLH</v>
          </cell>
        </row>
        <row r="5034">
          <cell r="B5034" t="str">
            <v>TLBVLH</v>
          </cell>
        </row>
        <row r="5035">
          <cell r="B5035" t="str">
            <v>TLBVLH</v>
          </cell>
        </row>
        <row r="5036">
          <cell r="B5036" t="str">
            <v>TLBVLH</v>
          </cell>
        </row>
        <row r="5037">
          <cell r="B5037" t="str">
            <v>TLBVLH</v>
          </cell>
        </row>
        <row r="5038">
          <cell r="B5038" t="str">
            <v>TLBVLH</v>
          </cell>
        </row>
        <row r="5039">
          <cell r="B5039" t="str">
            <v>TLBVLH</v>
          </cell>
        </row>
        <row r="5040">
          <cell r="B5040" t="str">
            <v>TLBVLH</v>
          </cell>
        </row>
        <row r="5041">
          <cell r="B5041" t="str">
            <v>TLBVLH</v>
          </cell>
        </row>
        <row r="5042">
          <cell r="B5042" t="str">
            <v>TLBVLH</v>
          </cell>
        </row>
        <row r="5043">
          <cell r="B5043" t="str">
            <v>TLBVLH</v>
          </cell>
        </row>
        <row r="5044">
          <cell r="B5044" t="str">
            <v>TLBVLH</v>
          </cell>
        </row>
        <row r="5045">
          <cell r="B5045" t="str">
            <v>TLBVLH</v>
          </cell>
        </row>
        <row r="5046">
          <cell r="B5046" t="str">
            <v>TLBVLH</v>
          </cell>
        </row>
        <row r="5047">
          <cell r="B5047" t="str">
            <v>TLBVLH</v>
          </cell>
        </row>
        <row r="5048">
          <cell r="B5048" t="str">
            <v>TLBVLH</v>
          </cell>
        </row>
        <row r="5049">
          <cell r="B5049" t="str">
            <v>TLBVLH</v>
          </cell>
        </row>
        <row r="5050">
          <cell r="B5050" t="str">
            <v>TLBVLH</v>
          </cell>
        </row>
        <row r="5051">
          <cell r="B5051" t="str">
            <v>TLBVLH</v>
          </cell>
        </row>
        <row r="5052">
          <cell r="B5052" t="str">
            <v>TLBVLH</v>
          </cell>
        </row>
        <row r="5053">
          <cell r="B5053" t="str">
            <v>TLBVLH</v>
          </cell>
        </row>
        <row r="5054">
          <cell r="B5054" t="str">
            <v>TLBVLH</v>
          </cell>
        </row>
        <row r="5055">
          <cell r="B5055" t="str">
            <v>TLBVLH</v>
          </cell>
        </row>
        <row r="5056">
          <cell r="B5056" t="str">
            <v>TLBVLH</v>
          </cell>
        </row>
        <row r="5057">
          <cell r="B5057" t="str">
            <v>TLBVLH</v>
          </cell>
        </row>
        <row r="5058">
          <cell r="B5058" t="str">
            <v>TLBVLH</v>
          </cell>
        </row>
        <row r="5059">
          <cell r="B5059" t="str">
            <v>TLBVLH</v>
          </cell>
        </row>
        <row r="5060">
          <cell r="B5060" t="str">
            <v>TLBVLH</v>
          </cell>
        </row>
        <row r="5061">
          <cell r="B5061" t="str">
            <v>TLBVLH</v>
          </cell>
        </row>
        <row r="5062">
          <cell r="B5062" t="str">
            <v>TLBVLH</v>
          </cell>
        </row>
        <row r="5063">
          <cell r="B5063" t="str">
            <v>TLBVLH</v>
          </cell>
        </row>
        <row r="5064">
          <cell r="B5064" t="str">
            <v>TLBVPH</v>
          </cell>
        </row>
        <row r="5065">
          <cell r="B5065" t="str">
            <v>TLBVPS</v>
          </cell>
        </row>
        <row r="5066">
          <cell r="B5066" t="str">
            <v>TLBVRS</v>
          </cell>
        </row>
        <row r="5067">
          <cell r="B5067" t="str">
            <v>TLBVRS</v>
          </cell>
        </row>
        <row r="5068">
          <cell r="B5068" t="str">
            <v>TLBVRS</v>
          </cell>
        </row>
        <row r="5069">
          <cell r="B5069" t="str">
            <v>TLBVRS</v>
          </cell>
        </row>
        <row r="5070">
          <cell r="B5070" t="str">
            <v>TLBVRS</v>
          </cell>
        </row>
        <row r="5071">
          <cell r="B5071" t="str">
            <v>TLBVRS</v>
          </cell>
        </row>
        <row r="5072">
          <cell r="B5072" t="str">
            <v>TLBVRS</v>
          </cell>
        </row>
        <row r="5073">
          <cell r="B5073" t="str">
            <v>TLBVRS</v>
          </cell>
        </row>
        <row r="5074">
          <cell r="B5074" t="str">
            <v>TLBVRS</v>
          </cell>
        </row>
        <row r="5075">
          <cell r="B5075" t="str">
            <v>TLBVRS</v>
          </cell>
        </row>
        <row r="5076">
          <cell r="B5076" t="str">
            <v>TLBVRS</v>
          </cell>
        </row>
        <row r="5077">
          <cell r="B5077" t="str">
            <v>TLBVRS</v>
          </cell>
        </row>
        <row r="5078">
          <cell r="B5078" t="str">
            <v>TLBVRS</v>
          </cell>
        </row>
        <row r="5079">
          <cell r="B5079" t="str">
            <v>TLBVRS</v>
          </cell>
        </row>
        <row r="5080">
          <cell r="B5080" t="str">
            <v>TLBVRS</v>
          </cell>
        </row>
        <row r="5081">
          <cell r="B5081" t="str">
            <v>TLBVRS</v>
          </cell>
        </row>
        <row r="5082">
          <cell r="B5082" t="str">
            <v>TLBVRS</v>
          </cell>
        </row>
        <row r="5083">
          <cell r="B5083" t="str">
            <v>TLBVRS</v>
          </cell>
        </row>
        <row r="5084">
          <cell r="B5084" t="str">
            <v>TLBVRS</v>
          </cell>
        </row>
        <row r="5085">
          <cell r="B5085" t="str">
            <v>TLBVRS</v>
          </cell>
        </row>
        <row r="5086">
          <cell r="B5086" t="str">
            <v>TLBVRS</v>
          </cell>
        </row>
        <row r="5087">
          <cell r="B5087" t="str">
            <v>TLBVRS</v>
          </cell>
        </row>
        <row r="5088">
          <cell r="B5088" t="str">
            <v>TLBVRS</v>
          </cell>
        </row>
        <row r="5089">
          <cell r="B5089" t="str">
            <v>TLBVRS</v>
          </cell>
        </row>
        <row r="5090">
          <cell r="B5090" t="str">
            <v>TLBVRS</v>
          </cell>
        </row>
        <row r="5091">
          <cell r="B5091" t="str">
            <v>TLBVRS</v>
          </cell>
        </row>
        <row r="5092">
          <cell r="B5092" t="str">
            <v>TLBVRS</v>
          </cell>
        </row>
        <row r="5093">
          <cell r="B5093" t="str">
            <v>TLBVRS</v>
          </cell>
        </row>
        <row r="5094">
          <cell r="B5094" t="str">
            <v>TLBVRS</v>
          </cell>
        </row>
        <row r="5095">
          <cell r="B5095" t="str">
            <v>TLBVRS</v>
          </cell>
        </row>
        <row r="5096">
          <cell r="B5096" t="str">
            <v>TLBVRS</v>
          </cell>
        </row>
        <row r="5097">
          <cell r="B5097" t="str">
            <v>TLBVSC</v>
          </cell>
        </row>
        <row r="5098">
          <cell r="B5098" t="str">
            <v>TLBVSC</v>
          </cell>
        </row>
        <row r="5099">
          <cell r="B5099" t="str">
            <v>TLBVSC</v>
          </cell>
        </row>
        <row r="5100">
          <cell r="B5100" t="str">
            <v>TLBVSC</v>
          </cell>
        </row>
        <row r="5101">
          <cell r="B5101" t="str">
            <v>TLBVSC</v>
          </cell>
        </row>
        <row r="5102">
          <cell r="B5102" t="str">
            <v>TLBVSC</v>
          </cell>
        </row>
        <row r="5103">
          <cell r="B5103" t="str">
            <v>TLBVSC</v>
          </cell>
        </row>
        <row r="5104">
          <cell r="B5104" t="str">
            <v>TLBVSC</v>
          </cell>
        </row>
        <row r="5105">
          <cell r="B5105" t="str">
            <v>TLBVSC</v>
          </cell>
        </row>
        <row r="5106">
          <cell r="B5106" t="str">
            <v>TLBVSC</v>
          </cell>
        </row>
        <row r="5107">
          <cell r="B5107" t="str">
            <v>TLBVSC</v>
          </cell>
        </row>
        <row r="5108">
          <cell r="B5108" t="str">
            <v>TLBVSC</v>
          </cell>
        </row>
        <row r="5109">
          <cell r="B5109" t="str">
            <v>TLBVSC</v>
          </cell>
        </row>
        <row r="5110">
          <cell r="B5110" t="str">
            <v>TLBVSC</v>
          </cell>
        </row>
        <row r="5111">
          <cell r="B5111" t="str">
            <v>TLBVSC</v>
          </cell>
        </row>
        <row r="5112">
          <cell r="B5112" t="str">
            <v>TLBVSC</v>
          </cell>
        </row>
        <row r="5113">
          <cell r="B5113" t="str">
            <v>TLBVSC</v>
          </cell>
        </row>
        <row r="5114">
          <cell r="B5114" t="str">
            <v>TLBVSC</v>
          </cell>
        </row>
        <row r="5115">
          <cell r="B5115" t="str">
            <v>TLBVSC</v>
          </cell>
        </row>
        <row r="5116">
          <cell r="B5116" t="str">
            <v>TLBVSC</v>
          </cell>
        </row>
        <row r="5117">
          <cell r="B5117" t="str">
            <v>TLBVSC</v>
          </cell>
        </row>
        <row r="5118">
          <cell r="B5118" t="str">
            <v>TLBVSC</v>
          </cell>
        </row>
        <row r="5119">
          <cell r="B5119" t="str">
            <v>TLBVSC</v>
          </cell>
        </row>
        <row r="5120">
          <cell r="B5120" t="str">
            <v>TLBVSC</v>
          </cell>
        </row>
        <row r="5121">
          <cell r="B5121" t="str">
            <v>TLBVSC</v>
          </cell>
        </row>
        <row r="5122">
          <cell r="B5122" t="str">
            <v>TLBVSC</v>
          </cell>
        </row>
        <row r="5123">
          <cell r="B5123" t="str">
            <v>TLBVSC</v>
          </cell>
        </row>
        <row r="5124">
          <cell r="B5124" t="str">
            <v>TLBVSC</v>
          </cell>
        </row>
        <row r="5125">
          <cell r="B5125" t="str">
            <v>TLBVSC</v>
          </cell>
        </row>
        <row r="5126">
          <cell r="B5126" t="str">
            <v>TLBVSC</v>
          </cell>
        </row>
        <row r="5127">
          <cell r="B5127" t="str">
            <v>TLBVSC</v>
          </cell>
        </row>
        <row r="5128">
          <cell r="B5128" t="str">
            <v>TLBVSC</v>
          </cell>
        </row>
        <row r="5129">
          <cell r="B5129" t="str">
            <v>TLBVSC</v>
          </cell>
        </row>
        <row r="5130">
          <cell r="B5130" t="str">
            <v>TLBVSC</v>
          </cell>
        </row>
        <row r="5131">
          <cell r="B5131" t="str">
            <v>TLBVSC</v>
          </cell>
        </row>
        <row r="5132">
          <cell r="B5132" t="str">
            <v>TLBVSC</v>
          </cell>
        </row>
        <row r="5133">
          <cell r="B5133" t="str">
            <v>TLBVSC</v>
          </cell>
        </row>
        <row r="5134">
          <cell r="B5134" t="str">
            <v>TLBVSC</v>
          </cell>
        </row>
        <row r="5135">
          <cell r="B5135" t="str">
            <v>TLBVSC</v>
          </cell>
        </row>
        <row r="5136">
          <cell r="B5136" t="str">
            <v>TLBVSC</v>
          </cell>
        </row>
        <row r="5137">
          <cell r="B5137" t="str">
            <v>TLBVSC</v>
          </cell>
        </row>
        <row r="5138">
          <cell r="B5138" t="str">
            <v>TLBVSC</v>
          </cell>
        </row>
        <row r="5139">
          <cell r="B5139" t="str">
            <v>TLBVSC</v>
          </cell>
        </row>
        <row r="5140">
          <cell r="B5140" t="str">
            <v>TLBVSC</v>
          </cell>
        </row>
        <row r="5141">
          <cell r="B5141" t="str">
            <v>TLBVSC</v>
          </cell>
        </row>
        <row r="5142">
          <cell r="B5142" t="str">
            <v>TLBVSC</v>
          </cell>
        </row>
        <row r="5143">
          <cell r="B5143" t="str">
            <v>TLBVSC</v>
          </cell>
        </row>
        <row r="5144">
          <cell r="B5144" t="str">
            <v>TLBVSC</v>
          </cell>
        </row>
        <row r="5145">
          <cell r="B5145" t="str">
            <v>TLBVSC</v>
          </cell>
        </row>
        <row r="5146">
          <cell r="B5146" t="str">
            <v>TLBVSC</v>
          </cell>
        </row>
        <row r="5147">
          <cell r="B5147" t="str">
            <v>TLBVSC</v>
          </cell>
        </row>
        <row r="5148">
          <cell r="B5148" t="str">
            <v>TLBVSC</v>
          </cell>
        </row>
        <row r="5149">
          <cell r="B5149" t="str">
            <v>TLBVSC</v>
          </cell>
        </row>
        <row r="5150">
          <cell r="B5150" t="str">
            <v>TLBVSC</v>
          </cell>
        </row>
        <row r="5151">
          <cell r="B5151" t="str">
            <v>TLBVSC</v>
          </cell>
        </row>
        <row r="5152">
          <cell r="B5152" t="str">
            <v>TLBVSC</v>
          </cell>
        </row>
        <row r="5153">
          <cell r="B5153" t="str">
            <v>TLBVSC</v>
          </cell>
        </row>
        <row r="5154">
          <cell r="B5154" t="str">
            <v>TLBVSC</v>
          </cell>
        </row>
        <row r="5155">
          <cell r="B5155" t="str">
            <v>TLBVSC</v>
          </cell>
        </row>
        <row r="5156">
          <cell r="B5156" t="str">
            <v>TLBVSC</v>
          </cell>
        </row>
        <row r="5157">
          <cell r="B5157" t="str">
            <v>TLBVSC</v>
          </cell>
        </row>
        <row r="5158">
          <cell r="B5158" t="str">
            <v>TLBVSC</v>
          </cell>
        </row>
        <row r="5159">
          <cell r="B5159" t="str">
            <v>TLBVSC</v>
          </cell>
        </row>
        <row r="5160">
          <cell r="B5160" t="str">
            <v>TLBVSC</v>
          </cell>
        </row>
        <row r="5161">
          <cell r="B5161" t="str">
            <v>TLBVSC</v>
          </cell>
        </row>
        <row r="5162">
          <cell r="B5162" t="str">
            <v>TLBVSC</v>
          </cell>
        </row>
        <row r="5163">
          <cell r="B5163" t="str">
            <v>TLBVSS</v>
          </cell>
        </row>
        <row r="5164">
          <cell r="B5164" t="str">
            <v>TLBVSS</v>
          </cell>
        </row>
        <row r="5165">
          <cell r="B5165" t="str">
            <v>TLBVSS</v>
          </cell>
        </row>
        <row r="5166">
          <cell r="B5166" t="str">
            <v>TLBVSS</v>
          </cell>
        </row>
        <row r="5167">
          <cell r="B5167" t="str">
            <v>TLBVSS</v>
          </cell>
        </row>
        <row r="5168">
          <cell r="B5168" t="str">
            <v>TLBVSS</v>
          </cell>
        </row>
        <row r="5169">
          <cell r="B5169" t="str">
            <v>TLBVSS</v>
          </cell>
        </row>
        <row r="5170">
          <cell r="B5170" t="str">
            <v>TLBVSS</v>
          </cell>
        </row>
        <row r="5171">
          <cell r="B5171" t="str">
            <v>TLBVSS</v>
          </cell>
        </row>
        <row r="5172">
          <cell r="B5172" t="str">
            <v>TLBVSS</v>
          </cell>
        </row>
        <row r="5173">
          <cell r="B5173" t="str">
            <v>TLBVSS</v>
          </cell>
        </row>
        <row r="5174">
          <cell r="B5174" t="str">
            <v>TLBVSS</v>
          </cell>
        </row>
        <row r="5175">
          <cell r="B5175" t="str">
            <v>TLBVSS</v>
          </cell>
        </row>
        <row r="5176">
          <cell r="B5176" t="str">
            <v>TLBVSS</v>
          </cell>
        </row>
        <row r="5177">
          <cell r="B5177" t="str">
            <v>TLBVSS</v>
          </cell>
        </row>
        <row r="5178">
          <cell r="B5178" t="str">
            <v>TLBVSS</v>
          </cell>
        </row>
        <row r="5179">
          <cell r="B5179" t="str">
            <v>TLBVSS</v>
          </cell>
        </row>
        <row r="5180">
          <cell r="B5180" t="str">
            <v>TLBVSS</v>
          </cell>
        </row>
        <row r="5181">
          <cell r="B5181" t="str">
            <v>TLBVSS</v>
          </cell>
        </row>
        <row r="5182">
          <cell r="B5182" t="str">
            <v>TLBVSS</v>
          </cell>
        </row>
        <row r="5183">
          <cell r="B5183" t="str">
            <v>TLBVSS</v>
          </cell>
        </row>
        <row r="5184">
          <cell r="B5184" t="str">
            <v>TLBVSS</v>
          </cell>
        </row>
        <row r="5185">
          <cell r="B5185" t="str">
            <v>TLBVSS</v>
          </cell>
        </row>
        <row r="5186">
          <cell r="B5186" t="str">
            <v>TLBVSS</v>
          </cell>
        </row>
        <row r="5187">
          <cell r="B5187" t="str">
            <v>TLBVSS</v>
          </cell>
        </row>
        <row r="5188">
          <cell r="B5188" t="str">
            <v>TLBVSS</v>
          </cell>
        </row>
        <row r="5189">
          <cell r="B5189" t="str">
            <v>TLBVSS</v>
          </cell>
        </row>
        <row r="5190">
          <cell r="B5190" t="str">
            <v>TLBVSS</v>
          </cell>
        </row>
        <row r="5191">
          <cell r="B5191" t="str">
            <v>TLBVSS</v>
          </cell>
        </row>
        <row r="5192">
          <cell r="B5192" t="str">
            <v>TLBVSS</v>
          </cell>
        </row>
        <row r="5193">
          <cell r="B5193" t="str">
            <v>TLBVSS</v>
          </cell>
        </row>
        <row r="5194">
          <cell r="B5194" t="str">
            <v>TLBVSS</v>
          </cell>
        </row>
        <row r="5195">
          <cell r="B5195" t="str">
            <v>TLBVSS</v>
          </cell>
        </row>
        <row r="5196">
          <cell r="B5196" t="str">
            <v>TLBVSS</v>
          </cell>
        </row>
        <row r="5197">
          <cell r="B5197" t="str">
            <v>TLBVSS</v>
          </cell>
        </row>
        <row r="5198">
          <cell r="B5198" t="str">
            <v>TLBVSS</v>
          </cell>
        </row>
        <row r="5199">
          <cell r="B5199" t="str">
            <v>TLBVSS</v>
          </cell>
        </row>
        <row r="5200">
          <cell r="B5200" t="str">
            <v>TLBVSS</v>
          </cell>
        </row>
        <row r="5201">
          <cell r="B5201" t="str">
            <v>TLBVSS</v>
          </cell>
        </row>
        <row r="5202">
          <cell r="B5202" t="str">
            <v>TLBVSS</v>
          </cell>
        </row>
        <row r="5203">
          <cell r="B5203" t="str">
            <v>TLBVSS</v>
          </cell>
        </row>
        <row r="5204">
          <cell r="B5204" t="str">
            <v>TLBVSS</v>
          </cell>
        </row>
        <row r="5205">
          <cell r="B5205" t="str">
            <v>TLBVSS</v>
          </cell>
        </row>
        <row r="5206">
          <cell r="B5206" t="str">
            <v>TLBVSS</v>
          </cell>
        </row>
        <row r="5207">
          <cell r="B5207" t="str">
            <v>TLBVSS</v>
          </cell>
        </row>
        <row r="5208">
          <cell r="B5208" t="str">
            <v>TLBVSS</v>
          </cell>
        </row>
        <row r="5209">
          <cell r="B5209" t="str">
            <v>TLBVSS</v>
          </cell>
        </row>
        <row r="5210">
          <cell r="B5210" t="str">
            <v>TLBVSS</v>
          </cell>
        </row>
        <row r="5211">
          <cell r="B5211" t="str">
            <v>TLBVSS</v>
          </cell>
        </row>
        <row r="5212">
          <cell r="B5212" t="str">
            <v>TLBVSS</v>
          </cell>
        </row>
        <row r="5213">
          <cell r="B5213" t="str">
            <v>TLBVSS</v>
          </cell>
        </row>
        <row r="5214">
          <cell r="B5214" t="str">
            <v>TLBVSS</v>
          </cell>
        </row>
        <row r="5215">
          <cell r="B5215" t="str">
            <v>TLBVSS</v>
          </cell>
        </row>
        <row r="5216">
          <cell r="B5216" t="str">
            <v>TLBVSS</v>
          </cell>
        </row>
        <row r="5217">
          <cell r="B5217" t="str">
            <v>TLBVSS</v>
          </cell>
        </row>
        <row r="5218">
          <cell r="B5218" t="str">
            <v>TLBVSS</v>
          </cell>
        </row>
        <row r="5219">
          <cell r="B5219" t="str">
            <v>TLBVSS</v>
          </cell>
        </row>
        <row r="5220">
          <cell r="B5220" t="str">
            <v>TLBVSS</v>
          </cell>
        </row>
        <row r="5221">
          <cell r="B5221" t="str">
            <v>TLBVSS</v>
          </cell>
        </row>
        <row r="5222">
          <cell r="B5222" t="str">
            <v>TLBVSS</v>
          </cell>
        </row>
        <row r="5223">
          <cell r="B5223" t="str">
            <v>TLBVSS</v>
          </cell>
        </row>
        <row r="5224">
          <cell r="B5224" t="str">
            <v>TLBVSS</v>
          </cell>
        </row>
        <row r="5225">
          <cell r="B5225" t="str">
            <v>TLBVSS</v>
          </cell>
        </row>
        <row r="5226">
          <cell r="B5226" t="str">
            <v>TLBVSS</v>
          </cell>
        </row>
        <row r="5227">
          <cell r="B5227" t="str">
            <v>TLBVSS</v>
          </cell>
        </row>
        <row r="5228">
          <cell r="B5228" t="str">
            <v>TLBVSS</v>
          </cell>
        </row>
        <row r="5229">
          <cell r="B5229" t="str">
            <v>TLBVSS</v>
          </cell>
        </row>
        <row r="5230">
          <cell r="B5230" t="str">
            <v>TLBVSS</v>
          </cell>
        </row>
        <row r="5231">
          <cell r="B5231" t="str">
            <v>TLBVSS</v>
          </cell>
        </row>
        <row r="5232">
          <cell r="B5232" t="str">
            <v>TLBVSS</v>
          </cell>
        </row>
        <row r="5233">
          <cell r="B5233" t="str">
            <v>TLBVSS</v>
          </cell>
        </row>
        <row r="5234">
          <cell r="B5234" t="str">
            <v>TLBVSS</v>
          </cell>
        </row>
        <row r="5235">
          <cell r="B5235" t="str">
            <v>TLBVSS</v>
          </cell>
        </row>
        <row r="5236">
          <cell r="B5236" t="str">
            <v>TLBVSS</v>
          </cell>
        </row>
        <row r="5237">
          <cell r="B5237" t="str">
            <v>TLBVSS</v>
          </cell>
        </row>
        <row r="5238">
          <cell r="B5238" t="str">
            <v>TLBVSS</v>
          </cell>
        </row>
        <row r="5239">
          <cell r="B5239" t="str">
            <v>TLBVSS</v>
          </cell>
        </row>
        <row r="5240">
          <cell r="B5240" t="str">
            <v>TLBVSS</v>
          </cell>
        </row>
        <row r="5241">
          <cell r="B5241" t="str">
            <v>TLBVSS</v>
          </cell>
        </row>
        <row r="5242">
          <cell r="B5242" t="str">
            <v>TLBVSS</v>
          </cell>
        </row>
        <row r="5243">
          <cell r="B5243" t="str">
            <v>TLBVSS</v>
          </cell>
        </row>
        <row r="5244">
          <cell r="B5244" t="str">
            <v>TLBVSS</v>
          </cell>
        </row>
        <row r="5245">
          <cell r="B5245" t="str">
            <v>TLBVSS</v>
          </cell>
        </row>
        <row r="5246">
          <cell r="B5246" t="str">
            <v>TLBVSS</v>
          </cell>
        </row>
        <row r="5247">
          <cell r="B5247" t="str">
            <v>TLBVSS</v>
          </cell>
        </row>
        <row r="5248">
          <cell r="B5248" t="str">
            <v>TLBVSS</v>
          </cell>
        </row>
        <row r="5249">
          <cell r="B5249" t="str">
            <v>TLBVSS</v>
          </cell>
        </row>
        <row r="5250">
          <cell r="B5250" t="str">
            <v>TLBVSS</v>
          </cell>
        </row>
        <row r="5251">
          <cell r="B5251" t="str">
            <v>TLBVSS</v>
          </cell>
        </row>
        <row r="5252">
          <cell r="B5252" t="str">
            <v>TLBVSS</v>
          </cell>
        </row>
        <row r="5253">
          <cell r="B5253" t="str">
            <v>TLBVSS</v>
          </cell>
        </row>
        <row r="5254">
          <cell r="B5254" t="str">
            <v>TLBVSS</v>
          </cell>
        </row>
        <row r="5255">
          <cell r="B5255" t="str">
            <v>TLBVSS</v>
          </cell>
        </row>
        <row r="5256">
          <cell r="B5256" t="str">
            <v>TLBVSS</v>
          </cell>
        </row>
        <row r="5257">
          <cell r="B5257" t="str">
            <v>TLBVSS</v>
          </cell>
        </row>
        <row r="5258">
          <cell r="B5258" t="str">
            <v>TLBVSS</v>
          </cell>
        </row>
        <row r="5259">
          <cell r="B5259" t="str">
            <v>TLBVSS</v>
          </cell>
        </row>
        <row r="5260">
          <cell r="B5260" t="str">
            <v>TLBVSS</v>
          </cell>
        </row>
        <row r="5261">
          <cell r="B5261" t="str">
            <v>TLBVSS</v>
          </cell>
        </row>
        <row r="5262">
          <cell r="B5262" t="str">
            <v>TLBVSS</v>
          </cell>
        </row>
        <row r="5263">
          <cell r="B5263" t="str">
            <v>TLBVSS</v>
          </cell>
        </row>
        <row r="5264">
          <cell r="B5264" t="str">
            <v>TLBVSS</v>
          </cell>
        </row>
        <row r="5265">
          <cell r="B5265" t="str">
            <v>TLBVSS</v>
          </cell>
        </row>
        <row r="5266">
          <cell r="B5266" t="str">
            <v>TLBVSS</v>
          </cell>
        </row>
        <row r="5267">
          <cell r="B5267" t="str">
            <v>TLBVSS</v>
          </cell>
        </row>
        <row r="5268">
          <cell r="B5268" t="str">
            <v>TLBVSS</v>
          </cell>
        </row>
        <row r="5269">
          <cell r="B5269" t="str">
            <v>TLBVSS</v>
          </cell>
        </row>
        <row r="5270">
          <cell r="B5270" t="str">
            <v>TLBVSS</v>
          </cell>
        </row>
        <row r="5271">
          <cell r="B5271" t="str">
            <v>TLBVSS</v>
          </cell>
        </row>
        <row r="5272">
          <cell r="B5272" t="str">
            <v>TLBVSS</v>
          </cell>
        </row>
        <row r="5273">
          <cell r="B5273" t="str">
            <v>TLBVSS</v>
          </cell>
        </row>
        <row r="5274">
          <cell r="B5274" t="str">
            <v>TLBVSS</v>
          </cell>
        </row>
        <row r="5275">
          <cell r="B5275" t="str">
            <v>TLBVSS</v>
          </cell>
        </row>
        <row r="5276">
          <cell r="B5276" t="str">
            <v>TLBVSS</v>
          </cell>
        </row>
        <row r="5277">
          <cell r="B5277" t="str">
            <v>TLBVSS</v>
          </cell>
        </row>
        <row r="5278">
          <cell r="B5278" t="str">
            <v>TLBVSS</v>
          </cell>
        </row>
        <row r="5279">
          <cell r="B5279" t="str">
            <v>TLBVSS</v>
          </cell>
        </row>
        <row r="5280">
          <cell r="B5280" t="str">
            <v>TLBVSS</v>
          </cell>
        </row>
        <row r="5281">
          <cell r="B5281" t="str">
            <v>TLBVSS</v>
          </cell>
        </row>
        <row r="5282">
          <cell r="B5282" t="str">
            <v>TLBVSS</v>
          </cell>
        </row>
        <row r="5283">
          <cell r="B5283" t="str">
            <v>TLBVSS</v>
          </cell>
        </row>
        <row r="5284">
          <cell r="B5284" t="str">
            <v>TLBVSS</v>
          </cell>
        </row>
        <row r="5285">
          <cell r="B5285" t="str">
            <v>TLBVSS</v>
          </cell>
        </row>
        <row r="5286">
          <cell r="B5286" t="str">
            <v>TLBVSS</v>
          </cell>
        </row>
        <row r="5287">
          <cell r="B5287" t="str">
            <v>TLBVSS</v>
          </cell>
        </row>
        <row r="5288">
          <cell r="B5288" t="str">
            <v>TLBVSS</v>
          </cell>
        </row>
        <row r="5289">
          <cell r="B5289" t="str">
            <v>TLBVSS</v>
          </cell>
        </row>
        <row r="5290">
          <cell r="B5290" t="str">
            <v>TLBVSS</v>
          </cell>
        </row>
        <row r="5291">
          <cell r="B5291" t="str">
            <v>TLBVSS</v>
          </cell>
        </row>
        <row r="5292">
          <cell r="B5292" t="str">
            <v>TLBVSS</v>
          </cell>
        </row>
        <row r="5293">
          <cell r="B5293" t="str">
            <v>TLBVSS</v>
          </cell>
        </row>
        <row r="5294">
          <cell r="B5294" t="str">
            <v>TLBVSS</v>
          </cell>
        </row>
        <row r="5295">
          <cell r="B5295" t="str">
            <v>TLBVSS</v>
          </cell>
        </row>
        <row r="5296">
          <cell r="B5296" t="str">
            <v>TLBVSS</v>
          </cell>
        </row>
        <row r="5297">
          <cell r="B5297" t="str">
            <v>TLBVSS</v>
          </cell>
        </row>
        <row r="5298">
          <cell r="B5298" t="str">
            <v>TLBVSS</v>
          </cell>
        </row>
        <row r="5299">
          <cell r="B5299" t="str">
            <v>TLBVSS</v>
          </cell>
        </row>
        <row r="5300">
          <cell r="B5300" t="str">
            <v>TLBVSS</v>
          </cell>
        </row>
        <row r="5301">
          <cell r="B5301" t="str">
            <v>TLBVSS</v>
          </cell>
        </row>
        <row r="5302">
          <cell r="B5302" t="str">
            <v>TLBVSS</v>
          </cell>
        </row>
        <row r="5303">
          <cell r="B5303" t="str">
            <v>TLBVSS</v>
          </cell>
        </row>
        <row r="5304">
          <cell r="B5304" t="str">
            <v>TLBVSS</v>
          </cell>
        </row>
        <row r="5305">
          <cell r="B5305" t="str">
            <v>TLBVSS</v>
          </cell>
        </row>
        <row r="5306">
          <cell r="B5306" t="str">
            <v>TLBVSS</v>
          </cell>
        </row>
        <row r="5307">
          <cell r="B5307" t="str">
            <v>TLBVSS</v>
          </cell>
        </row>
        <row r="5308">
          <cell r="B5308" t="str">
            <v>TLBVSS</v>
          </cell>
        </row>
        <row r="5309">
          <cell r="B5309" t="str">
            <v>TLBVSS</v>
          </cell>
        </row>
        <row r="5310">
          <cell r="B5310" t="str">
            <v>TLBVSS</v>
          </cell>
        </row>
        <row r="5311">
          <cell r="B5311" t="str">
            <v>TLBVSS</v>
          </cell>
        </row>
        <row r="5312">
          <cell r="B5312" t="str">
            <v>TLBVSS</v>
          </cell>
        </row>
        <row r="5313">
          <cell r="B5313" t="str">
            <v>TLBVSS</v>
          </cell>
        </row>
        <row r="5314">
          <cell r="B5314" t="str">
            <v>TLBVSS</v>
          </cell>
        </row>
        <row r="5315">
          <cell r="B5315" t="str">
            <v>TLBVSS</v>
          </cell>
        </row>
        <row r="5316">
          <cell r="B5316" t="str">
            <v>TLBVSS</v>
          </cell>
        </row>
        <row r="5317">
          <cell r="B5317" t="str">
            <v>TLBVSS</v>
          </cell>
        </row>
        <row r="5318">
          <cell r="B5318" t="str">
            <v>TLBVSS</v>
          </cell>
        </row>
        <row r="5319">
          <cell r="B5319" t="str">
            <v>TLBVSS</v>
          </cell>
        </row>
        <row r="5320">
          <cell r="B5320" t="str">
            <v>TLBVSS</v>
          </cell>
        </row>
        <row r="5321">
          <cell r="B5321" t="str">
            <v>TLBVSS</v>
          </cell>
        </row>
        <row r="5322">
          <cell r="B5322" t="str">
            <v>TLBVSS</v>
          </cell>
        </row>
        <row r="5323">
          <cell r="B5323" t="str">
            <v>TLBVSS</v>
          </cell>
        </row>
        <row r="5324">
          <cell r="B5324" t="str">
            <v>TLBVSS</v>
          </cell>
        </row>
        <row r="5325">
          <cell r="B5325" t="str">
            <v>TLBVSS</v>
          </cell>
        </row>
        <row r="5326">
          <cell r="B5326" t="str">
            <v>TLBVSS</v>
          </cell>
        </row>
        <row r="5327">
          <cell r="B5327" t="str">
            <v>TLBVSS</v>
          </cell>
        </row>
        <row r="5328">
          <cell r="B5328" t="str">
            <v>TLBVSS</v>
          </cell>
        </row>
        <row r="5329">
          <cell r="B5329" t="str">
            <v>TLBVSS</v>
          </cell>
        </row>
        <row r="5330">
          <cell r="B5330" t="str">
            <v>TLBVSS</v>
          </cell>
        </row>
        <row r="5331">
          <cell r="B5331" t="str">
            <v>TLBVSS</v>
          </cell>
        </row>
        <row r="5332">
          <cell r="B5332" t="str">
            <v>TLBVSS</v>
          </cell>
        </row>
        <row r="5333">
          <cell r="B5333" t="str">
            <v>TLBVSS</v>
          </cell>
        </row>
        <row r="5334">
          <cell r="B5334" t="str">
            <v>TLBVSS</v>
          </cell>
        </row>
        <row r="5335">
          <cell r="B5335" t="str">
            <v>TLBVSS</v>
          </cell>
        </row>
        <row r="5336">
          <cell r="B5336" t="str">
            <v>TLBVSS</v>
          </cell>
        </row>
        <row r="5337">
          <cell r="B5337" t="str">
            <v>TLBVSS</v>
          </cell>
        </row>
        <row r="5338">
          <cell r="B5338" t="str">
            <v>TLBVSS</v>
          </cell>
        </row>
        <row r="5339">
          <cell r="B5339" t="str">
            <v>TLBVSS</v>
          </cell>
        </row>
        <row r="5340">
          <cell r="B5340" t="str">
            <v>TLBVSS</v>
          </cell>
        </row>
        <row r="5341">
          <cell r="B5341" t="str">
            <v>TLBVSS</v>
          </cell>
        </row>
        <row r="5342">
          <cell r="B5342" t="str">
            <v>TLBVSS</v>
          </cell>
        </row>
        <row r="5343">
          <cell r="B5343" t="str">
            <v>TLBVSS</v>
          </cell>
        </row>
        <row r="5344">
          <cell r="B5344" t="str">
            <v>TLBVSS</v>
          </cell>
        </row>
        <row r="5345">
          <cell r="B5345" t="str">
            <v>TLBVSS</v>
          </cell>
        </row>
        <row r="5346">
          <cell r="B5346" t="str">
            <v>TLBVSS</v>
          </cell>
        </row>
        <row r="5347">
          <cell r="B5347" t="str">
            <v>TLBVSS</v>
          </cell>
        </row>
        <row r="5348">
          <cell r="B5348" t="str">
            <v>TLBVSS</v>
          </cell>
        </row>
        <row r="5349">
          <cell r="B5349" t="str">
            <v>TLBVSS</v>
          </cell>
        </row>
        <row r="5350">
          <cell r="B5350" t="str">
            <v>TLBVSS</v>
          </cell>
        </row>
        <row r="5351">
          <cell r="B5351" t="str">
            <v>TLBVSS</v>
          </cell>
        </row>
        <row r="5352">
          <cell r="B5352" t="str">
            <v>TLBVSS</v>
          </cell>
        </row>
        <row r="5353">
          <cell r="B5353" t="str">
            <v>TLBVSS</v>
          </cell>
        </row>
        <row r="5354">
          <cell r="B5354" t="str">
            <v>TLBVSS</v>
          </cell>
        </row>
        <row r="5355">
          <cell r="B5355" t="str">
            <v>TLBVSS</v>
          </cell>
        </row>
        <row r="5356">
          <cell r="B5356" t="str">
            <v>TLBVSS</v>
          </cell>
        </row>
        <row r="5357">
          <cell r="B5357" t="str">
            <v>TLBVSS</v>
          </cell>
        </row>
        <row r="5358">
          <cell r="B5358" t="str">
            <v>TLBVSS</v>
          </cell>
        </row>
        <row r="5359">
          <cell r="B5359" t="str">
            <v>TLBVSS</v>
          </cell>
        </row>
        <row r="5360">
          <cell r="B5360" t="str">
            <v>TLBVSS</v>
          </cell>
        </row>
        <row r="5361">
          <cell r="B5361" t="str">
            <v>TLBVSS</v>
          </cell>
        </row>
        <row r="5362">
          <cell r="B5362" t="str">
            <v>TMEASO</v>
          </cell>
        </row>
        <row r="5363">
          <cell r="B5363" t="str">
            <v>TMLNLI</v>
          </cell>
        </row>
        <row r="5364">
          <cell r="B5364" t="str">
            <v>TMLNPA</v>
          </cell>
        </row>
        <row r="5365">
          <cell r="B5365" t="str">
            <v>TMLNSS</v>
          </cell>
        </row>
        <row r="5366">
          <cell r="B5366" t="str">
            <v>TMLNSS</v>
          </cell>
        </row>
        <row r="5367">
          <cell r="B5367" t="str">
            <v>TMLNSS</v>
          </cell>
        </row>
        <row r="5368">
          <cell r="B5368" t="str">
            <v>TMNDSS</v>
          </cell>
        </row>
        <row r="5369">
          <cell r="B5369" t="str">
            <v>TNCCCD</v>
          </cell>
        </row>
        <row r="5370">
          <cell r="B5370" t="str">
            <v>TNCCCD</v>
          </cell>
        </row>
        <row r="5371">
          <cell r="B5371" t="str">
            <v>TNCCCD</v>
          </cell>
        </row>
        <row r="5372">
          <cell r="B5372" t="str">
            <v>TNCCCD</v>
          </cell>
        </row>
        <row r="5373">
          <cell r="B5373" t="str">
            <v>TNCCCD</v>
          </cell>
        </row>
        <row r="5374">
          <cell r="B5374" t="str">
            <v>TNCCCD</v>
          </cell>
        </row>
        <row r="5375">
          <cell r="B5375" t="str">
            <v>TNCCCD</v>
          </cell>
        </row>
        <row r="5376">
          <cell r="B5376" t="str">
            <v>TNCCCD</v>
          </cell>
        </row>
        <row r="5377">
          <cell r="B5377" t="str">
            <v>TNCCCD</v>
          </cell>
        </row>
        <row r="5378">
          <cell r="B5378" t="str">
            <v>TNCCCD</v>
          </cell>
        </row>
        <row r="5379">
          <cell r="B5379" t="str">
            <v>TNCCCD</v>
          </cell>
        </row>
        <row r="5380">
          <cell r="B5380" t="str">
            <v>TNCCCD</v>
          </cell>
        </row>
        <row r="5381">
          <cell r="B5381" t="str">
            <v>TNCCCD</v>
          </cell>
        </row>
        <row r="5382">
          <cell r="B5382" t="str">
            <v>TNCCPA</v>
          </cell>
        </row>
        <row r="5383">
          <cell r="B5383" t="str">
            <v>TNCCSO</v>
          </cell>
        </row>
        <row r="5384">
          <cell r="B5384" t="str">
            <v>TNCCSO</v>
          </cell>
        </row>
        <row r="5385">
          <cell r="B5385" t="str">
            <v>TNCCSO</v>
          </cell>
        </row>
        <row r="5386">
          <cell r="B5386" t="str">
            <v>TNCCSO</v>
          </cell>
        </row>
        <row r="5387">
          <cell r="B5387" t="str">
            <v>TNCCSO</v>
          </cell>
        </row>
        <row r="5388">
          <cell r="B5388" t="str">
            <v>TNCCSS</v>
          </cell>
        </row>
        <row r="5389">
          <cell r="B5389" t="str">
            <v>TNCCSS</v>
          </cell>
        </row>
        <row r="5390">
          <cell r="B5390" t="str">
            <v>TNCCSS</v>
          </cell>
        </row>
        <row r="5391">
          <cell r="B5391" t="str">
            <v>TNCCSS</v>
          </cell>
        </row>
        <row r="5392">
          <cell r="B5392" t="str">
            <v>TNCCSS</v>
          </cell>
        </row>
        <row r="5393">
          <cell r="B5393" t="str">
            <v>TNCCSS</v>
          </cell>
        </row>
        <row r="5394">
          <cell r="B5394" t="str">
            <v>TNCCSS</v>
          </cell>
        </row>
        <row r="5395">
          <cell r="B5395" t="str">
            <v>TNCCSS</v>
          </cell>
        </row>
        <row r="5396">
          <cell r="B5396" t="str">
            <v>TNCCSS</v>
          </cell>
        </row>
        <row r="5397">
          <cell r="B5397" t="str">
            <v>TNKGSO</v>
          </cell>
        </row>
        <row r="5398">
          <cell r="B5398" t="str">
            <v>TNKGSO</v>
          </cell>
        </row>
        <row r="5399">
          <cell r="B5399" t="str">
            <v>TNKGSO</v>
          </cell>
        </row>
        <row r="5400">
          <cell r="B5400" t="str">
            <v>TNKGSO</v>
          </cell>
        </row>
        <row r="5401">
          <cell r="B5401" t="str">
            <v>TNKGSO</v>
          </cell>
        </row>
        <row r="5402">
          <cell r="B5402" t="str">
            <v>TNKGSO</v>
          </cell>
        </row>
        <row r="5403">
          <cell r="B5403" t="str">
            <v>TNKGSO</v>
          </cell>
        </row>
        <row r="5404">
          <cell r="B5404" t="str">
            <v>TNKGSO</v>
          </cell>
        </row>
        <row r="5405">
          <cell r="B5405" t="str">
            <v>TNKGSO</v>
          </cell>
        </row>
        <row r="5406">
          <cell r="B5406" t="str">
            <v>TNKGSO</v>
          </cell>
        </row>
        <row r="5407">
          <cell r="B5407" t="str">
            <v>TNKGSO</v>
          </cell>
        </row>
        <row r="5408">
          <cell r="B5408" t="str">
            <v>TNKGSO</v>
          </cell>
        </row>
        <row r="5409">
          <cell r="B5409" t="str">
            <v>TNKGSO</v>
          </cell>
        </row>
        <row r="5410">
          <cell r="B5410" t="str">
            <v>TNKGSO</v>
          </cell>
        </row>
        <row r="5411">
          <cell r="B5411" t="str">
            <v>TNKGSO</v>
          </cell>
        </row>
        <row r="5412">
          <cell r="B5412" t="str">
            <v>TNKGSS</v>
          </cell>
        </row>
        <row r="5413">
          <cell r="B5413" t="str">
            <v>TNKGSS</v>
          </cell>
        </row>
        <row r="5414">
          <cell r="B5414" t="str">
            <v>TNKGSS</v>
          </cell>
        </row>
        <row r="5415">
          <cell r="B5415" t="str">
            <v>TNKGSS</v>
          </cell>
        </row>
        <row r="5416">
          <cell r="B5416" t="str">
            <v>TNKGSS</v>
          </cell>
        </row>
        <row r="5417">
          <cell r="B5417" t="str">
            <v>TNKGSS</v>
          </cell>
        </row>
        <row r="5418">
          <cell r="B5418" t="str">
            <v>TNKGSS</v>
          </cell>
        </row>
        <row r="5419">
          <cell r="B5419" t="str">
            <v>TNKGSS</v>
          </cell>
        </row>
        <row r="5420">
          <cell r="B5420" t="str">
            <v>TNKGSS</v>
          </cell>
        </row>
        <row r="5421">
          <cell r="B5421" t="str">
            <v>TNKGSS</v>
          </cell>
        </row>
        <row r="5422">
          <cell r="B5422" t="str">
            <v>TNTM06</v>
          </cell>
        </row>
        <row r="5423">
          <cell r="B5423" t="str">
            <v>TNTM07</v>
          </cell>
        </row>
        <row r="5424">
          <cell r="B5424" t="str">
            <v>TNTM21</v>
          </cell>
        </row>
        <row r="5425">
          <cell r="B5425" t="str">
            <v>TNTM22</v>
          </cell>
        </row>
        <row r="5426">
          <cell r="B5426" t="str">
            <v>TNTM25</v>
          </cell>
        </row>
        <row r="5427">
          <cell r="B5427" t="str">
            <v>TNTM25</v>
          </cell>
        </row>
        <row r="5428">
          <cell r="B5428" t="str">
            <v>TNTM25</v>
          </cell>
        </row>
        <row r="5429">
          <cell r="B5429" t="str">
            <v>TNTM34</v>
          </cell>
        </row>
        <row r="5430">
          <cell r="B5430" t="str">
            <v>TNTM34</v>
          </cell>
        </row>
        <row r="5431">
          <cell r="B5431" t="str">
            <v>TNTM52</v>
          </cell>
        </row>
        <row r="5432">
          <cell r="B5432" t="str">
            <v>TNTM74</v>
          </cell>
        </row>
        <row r="5433">
          <cell r="B5433" t="str">
            <v>TNTM90</v>
          </cell>
        </row>
        <row r="5434">
          <cell r="B5434" t="str">
            <v>TNTM92</v>
          </cell>
        </row>
        <row r="5435">
          <cell r="B5435" t="str">
            <v>TNTM97</v>
          </cell>
        </row>
        <row r="5436">
          <cell r="B5436" t="str">
            <v>TNTMLI</v>
          </cell>
        </row>
        <row r="5437">
          <cell r="B5437" t="str">
            <v>TNTMLI</v>
          </cell>
        </row>
        <row r="5438">
          <cell r="B5438" t="str">
            <v>TNTMLI</v>
          </cell>
        </row>
        <row r="5439">
          <cell r="B5439" t="str">
            <v>TNTMLI</v>
          </cell>
        </row>
        <row r="5440">
          <cell r="B5440" t="str">
            <v>TNTMLI</v>
          </cell>
        </row>
        <row r="5441">
          <cell r="B5441" t="str">
            <v>TNTMLI</v>
          </cell>
        </row>
        <row r="5442">
          <cell r="B5442" t="str">
            <v>TNTMPA</v>
          </cell>
        </row>
        <row r="5443">
          <cell r="B5443" t="str">
            <v>TNTMRS</v>
          </cell>
        </row>
        <row r="5444">
          <cell r="B5444" t="str">
            <v>TNTMRS</v>
          </cell>
        </row>
        <row r="5445">
          <cell r="B5445" t="str">
            <v>TNTMRS</v>
          </cell>
        </row>
        <row r="5446">
          <cell r="B5446" t="str">
            <v>TNTMSO</v>
          </cell>
        </row>
        <row r="5447">
          <cell r="B5447" t="str">
            <v>TNTMSO</v>
          </cell>
        </row>
        <row r="5448">
          <cell r="B5448" t="str">
            <v>TNTMSO</v>
          </cell>
        </row>
        <row r="5449">
          <cell r="B5449" t="str">
            <v>TNTMSO</v>
          </cell>
        </row>
        <row r="5450">
          <cell r="B5450" t="str">
            <v>TNTMSO</v>
          </cell>
        </row>
        <row r="5451">
          <cell r="B5451" t="str">
            <v>TNTMSO</v>
          </cell>
        </row>
        <row r="5452">
          <cell r="B5452" t="str">
            <v>TNTMSO</v>
          </cell>
        </row>
        <row r="5453">
          <cell r="B5453" t="str">
            <v>TNTMSO</v>
          </cell>
        </row>
        <row r="5454">
          <cell r="B5454" t="str">
            <v>TNTMSO</v>
          </cell>
        </row>
        <row r="5455">
          <cell r="B5455" t="str">
            <v>TNTMSO</v>
          </cell>
        </row>
        <row r="5456">
          <cell r="B5456" t="str">
            <v>TNTMSO</v>
          </cell>
        </row>
        <row r="5457">
          <cell r="B5457" t="str">
            <v>TNTMSO</v>
          </cell>
        </row>
        <row r="5458">
          <cell r="B5458" t="str">
            <v>TNTMSO</v>
          </cell>
        </row>
        <row r="5459">
          <cell r="B5459" t="str">
            <v>TNTMSO</v>
          </cell>
        </row>
        <row r="5460">
          <cell r="B5460" t="str">
            <v>TNTMSO</v>
          </cell>
        </row>
        <row r="5461">
          <cell r="B5461" t="str">
            <v>TNTMSO</v>
          </cell>
        </row>
        <row r="5462">
          <cell r="B5462" t="str">
            <v>TNTMSO</v>
          </cell>
        </row>
        <row r="5463">
          <cell r="B5463" t="str">
            <v>TNTMSO</v>
          </cell>
        </row>
        <row r="5464">
          <cell r="B5464" t="str">
            <v>TNTMSO</v>
          </cell>
        </row>
        <row r="5465">
          <cell r="B5465" t="str">
            <v>TNTMSO</v>
          </cell>
        </row>
        <row r="5466">
          <cell r="B5466" t="str">
            <v>TNTMSO</v>
          </cell>
        </row>
        <row r="5467">
          <cell r="B5467" t="str">
            <v>TNTMSO</v>
          </cell>
        </row>
        <row r="5468">
          <cell r="B5468" t="str">
            <v>TNTMSO</v>
          </cell>
        </row>
        <row r="5469">
          <cell r="B5469" t="str">
            <v>TNTMSO</v>
          </cell>
        </row>
        <row r="5470">
          <cell r="B5470" t="str">
            <v>TNTMSO</v>
          </cell>
        </row>
        <row r="5471">
          <cell r="B5471" t="str">
            <v>TNTMSO</v>
          </cell>
        </row>
        <row r="5472">
          <cell r="B5472" t="str">
            <v>TNTMSO</v>
          </cell>
        </row>
        <row r="5473">
          <cell r="B5473" t="str">
            <v>TNTMSO</v>
          </cell>
        </row>
        <row r="5474">
          <cell r="B5474" t="str">
            <v>TNTMSO</v>
          </cell>
        </row>
        <row r="5475">
          <cell r="B5475" t="str">
            <v>TNTMSO</v>
          </cell>
        </row>
        <row r="5476">
          <cell r="B5476" t="str">
            <v>TNTMSO</v>
          </cell>
        </row>
        <row r="5477">
          <cell r="B5477" t="str">
            <v>TNTMSO</v>
          </cell>
        </row>
        <row r="5478">
          <cell r="B5478" t="str">
            <v>TNTMSO</v>
          </cell>
        </row>
        <row r="5479">
          <cell r="B5479" t="str">
            <v>TNTMSO</v>
          </cell>
        </row>
        <row r="5480">
          <cell r="B5480" t="str">
            <v>TNTMSO</v>
          </cell>
        </row>
        <row r="5481">
          <cell r="B5481" t="str">
            <v>TNTMSO</v>
          </cell>
        </row>
        <row r="5482">
          <cell r="B5482" t="str">
            <v>TNTMSO</v>
          </cell>
        </row>
        <row r="5483">
          <cell r="B5483" t="str">
            <v>TNTMSO</v>
          </cell>
        </row>
        <row r="5484">
          <cell r="B5484" t="str">
            <v>TNTMSO</v>
          </cell>
        </row>
        <row r="5485">
          <cell r="B5485" t="str">
            <v>TNTMSO</v>
          </cell>
        </row>
        <row r="5486">
          <cell r="B5486" t="str">
            <v>TNTMSO</v>
          </cell>
        </row>
        <row r="5487">
          <cell r="B5487" t="str">
            <v>TNTMSO</v>
          </cell>
        </row>
        <row r="5488">
          <cell r="B5488" t="str">
            <v>TNTMSO</v>
          </cell>
        </row>
        <row r="5489">
          <cell r="B5489" t="str">
            <v>TNTMSO</v>
          </cell>
        </row>
        <row r="5490">
          <cell r="B5490" t="str">
            <v>TNTMSO</v>
          </cell>
        </row>
        <row r="5491">
          <cell r="B5491" t="str">
            <v>TNTMSO</v>
          </cell>
        </row>
        <row r="5492">
          <cell r="B5492" t="str">
            <v>TNTMSO</v>
          </cell>
        </row>
        <row r="5493">
          <cell r="B5493" t="str">
            <v>TNTMSO</v>
          </cell>
        </row>
        <row r="5494">
          <cell r="B5494" t="str">
            <v>TNTMSO</v>
          </cell>
        </row>
        <row r="5495">
          <cell r="B5495" t="str">
            <v>TNTMSO</v>
          </cell>
        </row>
        <row r="5496">
          <cell r="B5496" t="str">
            <v>TNTMSO</v>
          </cell>
        </row>
        <row r="5497">
          <cell r="B5497" t="str">
            <v>TNTMSO</v>
          </cell>
        </row>
        <row r="5498">
          <cell r="B5498" t="str">
            <v>TNTMSO</v>
          </cell>
        </row>
        <row r="5499">
          <cell r="B5499" t="str">
            <v>TNTMSO</v>
          </cell>
        </row>
        <row r="5500">
          <cell r="B5500" t="str">
            <v>TNTMSO</v>
          </cell>
        </row>
        <row r="5501">
          <cell r="B5501" t="str">
            <v>TNTMSO</v>
          </cell>
        </row>
        <row r="5502">
          <cell r="B5502" t="str">
            <v>TNTMSO</v>
          </cell>
        </row>
        <row r="5503">
          <cell r="B5503" t="str">
            <v>TNTMSS</v>
          </cell>
        </row>
        <row r="5504">
          <cell r="B5504" t="str">
            <v>TNTMSS</v>
          </cell>
        </row>
        <row r="5505">
          <cell r="B5505" t="str">
            <v>TNTMSS</v>
          </cell>
        </row>
        <row r="5506">
          <cell r="B5506" t="str">
            <v>TNTMSS</v>
          </cell>
        </row>
        <row r="5507">
          <cell r="B5507" t="str">
            <v>TNTMSS</v>
          </cell>
        </row>
        <row r="5508">
          <cell r="B5508" t="str">
            <v>TNTMSS</v>
          </cell>
        </row>
        <row r="5509">
          <cell r="B5509" t="str">
            <v>TNTMSS</v>
          </cell>
        </row>
        <row r="5510">
          <cell r="B5510" t="str">
            <v>TNTMSS</v>
          </cell>
        </row>
        <row r="5511">
          <cell r="B5511" t="str">
            <v>TNTMSS</v>
          </cell>
        </row>
        <row r="5512">
          <cell r="B5512" t="str">
            <v>TNTMSS</v>
          </cell>
        </row>
        <row r="5513">
          <cell r="B5513" t="str">
            <v>TNTMSS</v>
          </cell>
        </row>
        <row r="5514">
          <cell r="B5514" t="str">
            <v>TNTMSS</v>
          </cell>
        </row>
        <row r="5515">
          <cell r="B5515" t="str">
            <v>TNTMSS</v>
          </cell>
        </row>
        <row r="5516">
          <cell r="B5516" t="str">
            <v>TNTMSS</v>
          </cell>
        </row>
        <row r="5517">
          <cell r="B5517" t="str">
            <v>TNTMSS</v>
          </cell>
        </row>
        <row r="5518">
          <cell r="B5518" t="str">
            <v>TNTMSS</v>
          </cell>
        </row>
        <row r="5519">
          <cell r="B5519" t="str">
            <v>TNTMSS</v>
          </cell>
        </row>
        <row r="5520">
          <cell r="B5520" t="str">
            <v>TNTMSS</v>
          </cell>
        </row>
        <row r="5521">
          <cell r="B5521" t="str">
            <v>TNTMSS</v>
          </cell>
        </row>
        <row r="5522">
          <cell r="B5522" t="str">
            <v>TNTMSS</v>
          </cell>
        </row>
        <row r="5523">
          <cell r="B5523" t="str">
            <v>TNTMSS</v>
          </cell>
        </row>
        <row r="5524">
          <cell r="B5524" t="str">
            <v>TNTMSS</v>
          </cell>
        </row>
        <row r="5525">
          <cell r="B5525" t="str">
            <v>TNTMSS</v>
          </cell>
        </row>
        <row r="5526">
          <cell r="B5526" t="str">
            <v>TNTMSS</v>
          </cell>
        </row>
        <row r="5527">
          <cell r="B5527" t="str">
            <v>TNTMSS</v>
          </cell>
        </row>
        <row r="5528">
          <cell r="B5528" t="str">
            <v>TNTMSS</v>
          </cell>
        </row>
        <row r="5529">
          <cell r="B5529" t="str">
            <v>TNTMSS</v>
          </cell>
        </row>
        <row r="5530">
          <cell r="B5530" t="str">
            <v>TNTMSS</v>
          </cell>
        </row>
        <row r="5531">
          <cell r="B5531" t="str">
            <v>TNTMSS</v>
          </cell>
        </row>
        <row r="5532">
          <cell r="B5532" t="str">
            <v>TNTMSS</v>
          </cell>
        </row>
        <row r="5533">
          <cell r="B5533" t="str">
            <v>TNTMSS</v>
          </cell>
        </row>
        <row r="5534">
          <cell r="B5534" t="str">
            <v>TNTMSS</v>
          </cell>
        </row>
        <row r="5535">
          <cell r="B5535" t="str">
            <v>TNTMSS</v>
          </cell>
        </row>
        <row r="5536">
          <cell r="B5536" t="str">
            <v>TNTMSS</v>
          </cell>
        </row>
        <row r="5537">
          <cell r="B5537" t="str">
            <v>TNTMSS</v>
          </cell>
        </row>
        <row r="5538">
          <cell r="B5538" t="str">
            <v>TNTMSS</v>
          </cell>
        </row>
        <row r="5539">
          <cell r="B5539" t="str">
            <v>TNTMSS</v>
          </cell>
        </row>
        <row r="5540">
          <cell r="B5540" t="str">
            <v>TNTMSS</v>
          </cell>
        </row>
        <row r="5541">
          <cell r="B5541" t="str">
            <v>TNTMSS</v>
          </cell>
        </row>
        <row r="5542">
          <cell r="B5542" t="str">
            <v>TNTMSS</v>
          </cell>
        </row>
        <row r="5543">
          <cell r="B5543" t="str">
            <v>TNTMSS</v>
          </cell>
        </row>
        <row r="5544">
          <cell r="B5544" t="str">
            <v>TNTMSS</v>
          </cell>
        </row>
        <row r="5545">
          <cell r="B5545" t="str">
            <v>TNTMSS</v>
          </cell>
        </row>
        <row r="5546">
          <cell r="B5546" t="str">
            <v>TNTMSS</v>
          </cell>
        </row>
        <row r="5547">
          <cell r="B5547" t="str">
            <v>TNTMSS</v>
          </cell>
        </row>
        <row r="5548">
          <cell r="B5548" t="str">
            <v>TOWD01</v>
          </cell>
        </row>
        <row r="5549">
          <cell r="B5549" t="str">
            <v>TOWD01</v>
          </cell>
        </row>
        <row r="5550">
          <cell r="B5550" t="str">
            <v>TOWD01</v>
          </cell>
        </row>
        <row r="5551">
          <cell r="B5551" t="str">
            <v>TOWD02</v>
          </cell>
        </row>
        <row r="5552">
          <cell r="B5552" t="str">
            <v>TOWD26</v>
          </cell>
        </row>
        <row r="5553">
          <cell r="B5553" t="str">
            <v>TOWD26</v>
          </cell>
        </row>
        <row r="5554">
          <cell r="B5554" t="str">
            <v>TOWD27</v>
          </cell>
        </row>
        <row r="5555">
          <cell r="B5555" t="str">
            <v>TOWD30</v>
          </cell>
        </row>
        <row r="5556">
          <cell r="B5556" t="str">
            <v>TOWD30</v>
          </cell>
        </row>
        <row r="5557">
          <cell r="B5557" t="str">
            <v>TOWDAG</v>
          </cell>
        </row>
        <row r="5558">
          <cell r="B5558" t="str">
            <v>TOWDFL</v>
          </cell>
        </row>
        <row r="5559">
          <cell r="B5559" t="str">
            <v>TOWDFL</v>
          </cell>
        </row>
        <row r="5560">
          <cell r="B5560" t="str">
            <v>TOWDFL</v>
          </cell>
        </row>
        <row r="5561">
          <cell r="B5561" t="str">
            <v>TOWDFL</v>
          </cell>
        </row>
        <row r="5562">
          <cell r="B5562" t="str">
            <v>TOWDFL</v>
          </cell>
        </row>
        <row r="5563">
          <cell r="B5563" t="str">
            <v>TOWDFL</v>
          </cell>
        </row>
        <row r="5564">
          <cell r="B5564" t="str">
            <v>TOWDFL</v>
          </cell>
        </row>
        <row r="5565">
          <cell r="B5565" t="str">
            <v>TOWDFL</v>
          </cell>
        </row>
        <row r="5566">
          <cell r="B5566" t="str">
            <v>TOWDFL</v>
          </cell>
        </row>
        <row r="5567">
          <cell r="B5567" t="str">
            <v>TOWDFL</v>
          </cell>
        </row>
        <row r="5568">
          <cell r="B5568" t="str">
            <v>TOWDFL</v>
          </cell>
        </row>
        <row r="5569">
          <cell r="B5569" t="str">
            <v>TOWDFL</v>
          </cell>
        </row>
        <row r="5570">
          <cell r="B5570" t="str">
            <v>TOWDFL</v>
          </cell>
        </row>
        <row r="5571">
          <cell r="B5571" t="str">
            <v>TOWDFL</v>
          </cell>
        </row>
        <row r="5572">
          <cell r="B5572" t="str">
            <v>TOWDFL</v>
          </cell>
        </row>
        <row r="5573">
          <cell r="B5573" t="str">
            <v>TOWDFL</v>
          </cell>
        </row>
        <row r="5574">
          <cell r="B5574" t="str">
            <v>TOWDFL</v>
          </cell>
        </row>
        <row r="5575">
          <cell r="B5575" t="str">
            <v>TOWDFL</v>
          </cell>
        </row>
        <row r="5576">
          <cell r="B5576" t="str">
            <v>TOWDFL</v>
          </cell>
        </row>
        <row r="5577">
          <cell r="B5577" t="str">
            <v>TOWDFL</v>
          </cell>
        </row>
        <row r="5578">
          <cell r="B5578" t="str">
            <v>TOWDFL</v>
          </cell>
        </row>
        <row r="5579">
          <cell r="B5579" t="str">
            <v>TOWDFL</v>
          </cell>
        </row>
        <row r="5580">
          <cell r="B5580" t="str">
            <v>TOWDFL</v>
          </cell>
        </row>
        <row r="5581">
          <cell r="B5581" t="str">
            <v>TOWDFL</v>
          </cell>
        </row>
        <row r="5582">
          <cell r="B5582" t="str">
            <v>TOWDFL</v>
          </cell>
        </row>
        <row r="5583">
          <cell r="B5583" t="str">
            <v>TOWDFL</v>
          </cell>
        </row>
        <row r="5584">
          <cell r="B5584" t="str">
            <v>TOWDFL</v>
          </cell>
        </row>
        <row r="5585">
          <cell r="B5585" t="str">
            <v>TOWDFL</v>
          </cell>
        </row>
        <row r="5586">
          <cell r="B5586" t="str">
            <v>TOWDFL</v>
          </cell>
        </row>
        <row r="5587">
          <cell r="B5587" t="str">
            <v>TOWDFL</v>
          </cell>
        </row>
        <row r="5588">
          <cell r="B5588" t="str">
            <v>TOWDFL</v>
          </cell>
        </row>
        <row r="5589">
          <cell r="B5589" t="str">
            <v>TOWDFL</v>
          </cell>
        </row>
        <row r="5590">
          <cell r="B5590" t="str">
            <v>TOWDFL</v>
          </cell>
        </row>
        <row r="5591">
          <cell r="B5591" t="str">
            <v>TOWDFL</v>
          </cell>
        </row>
        <row r="5592">
          <cell r="B5592" t="str">
            <v>TOWDFL</v>
          </cell>
        </row>
        <row r="5593">
          <cell r="B5593" t="str">
            <v>TOWDFL</v>
          </cell>
        </row>
        <row r="5594">
          <cell r="B5594" t="str">
            <v>TOWDFL</v>
          </cell>
        </row>
        <row r="5595">
          <cell r="B5595" t="str">
            <v>TOWDFL</v>
          </cell>
        </row>
        <row r="5596">
          <cell r="B5596" t="str">
            <v>TOWDFL</v>
          </cell>
        </row>
        <row r="5597">
          <cell r="B5597" t="str">
            <v>TOWDFL</v>
          </cell>
        </row>
        <row r="5598">
          <cell r="B5598" t="str">
            <v>TOWDFL</v>
          </cell>
        </row>
        <row r="5599">
          <cell r="B5599" t="str">
            <v>TOWDFL</v>
          </cell>
        </row>
        <row r="5600">
          <cell r="B5600" t="str">
            <v>TOWDFL</v>
          </cell>
        </row>
        <row r="5601">
          <cell r="B5601" t="str">
            <v>TOWDFL</v>
          </cell>
        </row>
        <row r="5602">
          <cell r="B5602" t="str">
            <v>TOWDFL</v>
          </cell>
        </row>
        <row r="5603">
          <cell r="B5603" t="str">
            <v>TOWDFL</v>
          </cell>
        </row>
        <row r="5604">
          <cell r="B5604" t="str">
            <v>TOWDFL</v>
          </cell>
        </row>
        <row r="5605">
          <cell r="B5605" t="str">
            <v>TOWDFL</v>
          </cell>
        </row>
        <row r="5606">
          <cell r="B5606" t="str">
            <v>TOWDFL</v>
          </cell>
        </row>
        <row r="5607">
          <cell r="B5607" t="str">
            <v>TOWDFL</v>
          </cell>
        </row>
        <row r="5608">
          <cell r="B5608" t="str">
            <v>TOWDFL</v>
          </cell>
        </row>
        <row r="5609">
          <cell r="B5609" t="str">
            <v>TOWDFL</v>
          </cell>
        </row>
        <row r="5610">
          <cell r="B5610" t="str">
            <v>TOWDFL</v>
          </cell>
        </row>
        <row r="5611">
          <cell r="B5611" t="str">
            <v>TOWDFL</v>
          </cell>
        </row>
        <row r="5612">
          <cell r="B5612" t="str">
            <v>TOWDMD</v>
          </cell>
        </row>
        <row r="5613">
          <cell r="B5613" t="str">
            <v>TOWDMD</v>
          </cell>
        </row>
        <row r="5614">
          <cell r="B5614" t="str">
            <v>TOWDMD</v>
          </cell>
        </row>
        <row r="5615">
          <cell r="B5615" t="str">
            <v>TOWDMD</v>
          </cell>
        </row>
        <row r="5616">
          <cell r="B5616" t="str">
            <v>TOWDMD</v>
          </cell>
        </row>
        <row r="5617">
          <cell r="B5617" t="str">
            <v>TOWDMD</v>
          </cell>
        </row>
        <row r="5618">
          <cell r="B5618" t="str">
            <v>TOWDMD</v>
          </cell>
        </row>
        <row r="5619">
          <cell r="B5619" t="str">
            <v>TOWDMD</v>
          </cell>
        </row>
        <row r="5620">
          <cell r="B5620" t="str">
            <v>TOWDMD</v>
          </cell>
        </row>
        <row r="5621">
          <cell r="B5621" t="str">
            <v>TOWDTG</v>
          </cell>
        </row>
        <row r="5622">
          <cell r="B5622" t="str">
            <v>TOWDTG</v>
          </cell>
        </row>
        <row r="5623">
          <cell r="B5623" t="str">
            <v>TOWDTG</v>
          </cell>
        </row>
        <row r="5624">
          <cell r="B5624" t="str">
            <v>TOWDTG</v>
          </cell>
        </row>
        <row r="5625">
          <cell r="B5625" t="str">
            <v>TOWDTG</v>
          </cell>
        </row>
        <row r="5626">
          <cell r="B5626" t="str">
            <v>TOWDTG</v>
          </cell>
        </row>
        <row r="5627">
          <cell r="B5627" t="str">
            <v>TOWDTG</v>
          </cell>
        </row>
        <row r="5628">
          <cell r="B5628" t="str">
            <v>TOWDTG</v>
          </cell>
        </row>
        <row r="5629">
          <cell r="B5629" t="str">
            <v>TOWDTG</v>
          </cell>
        </row>
        <row r="5630">
          <cell r="B5630" t="str">
            <v>TOWDTG</v>
          </cell>
        </row>
        <row r="5631">
          <cell r="B5631" t="str">
            <v>TOWDTG</v>
          </cell>
        </row>
        <row r="5632">
          <cell r="B5632" t="str">
            <v>TOWDTG</v>
          </cell>
        </row>
        <row r="5633">
          <cell r="B5633" t="str">
            <v>TOWDTG</v>
          </cell>
        </row>
        <row r="5634">
          <cell r="B5634" t="str">
            <v>TOWDTG</v>
          </cell>
        </row>
        <row r="5635">
          <cell r="B5635" t="str">
            <v>TOWDTG</v>
          </cell>
        </row>
        <row r="5636">
          <cell r="B5636" t="str">
            <v>TOWDTG</v>
          </cell>
        </row>
        <row r="5637">
          <cell r="B5637" t="str">
            <v>TOWDTG</v>
          </cell>
        </row>
        <row r="5638">
          <cell r="B5638" t="str">
            <v>TOWDTG</v>
          </cell>
        </row>
        <row r="5639">
          <cell r="B5639" t="str">
            <v>TOWDTG</v>
          </cell>
        </row>
        <row r="5640">
          <cell r="B5640" t="str">
            <v>TOWDTG</v>
          </cell>
        </row>
        <row r="5641">
          <cell r="B5641" t="str">
            <v>TOWDTG</v>
          </cell>
        </row>
        <row r="5642">
          <cell r="B5642" t="str">
            <v>TOWDTG</v>
          </cell>
        </row>
        <row r="5643">
          <cell r="B5643" t="str">
            <v>TOWDTG</v>
          </cell>
        </row>
        <row r="5644">
          <cell r="B5644" t="str">
            <v>TOWDTG</v>
          </cell>
        </row>
        <row r="5645">
          <cell r="B5645" t="str">
            <v>TOWDTG</v>
          </cell>
        </row>
        <row r="5646">
          <cell r="B5646" t="str">
            <v>TOWDTG</v>
          </cell>
        </row>
        <row r="5647">
          <cell r="B5647" t="str">
            <v>TOWDTG</v>
          </cell>
        </row>
        <row r="5648">
          <cell r="B5648" t="str">
            <v>TOWDTS</v>
          </cell>
        </row>
        <row r="5649">
          <cell r="B5649" t="str">
            <v>TOWDTS</v>
          </cell>
        </row>
        <row r="5650">
          <cell r="B5650" t="str">
            <v>TOWDTS</v>
          </cell>
        </row>
        <row r="5651">
          <cell r="B5651" t="str">
            <v>TOWDTS</v>
          </cell>
        </row>
        <row r="5652">
          <cell r="B5652" t="str">
            <v>TOWDTS</v>
          </cell>
        </row>
        <row r="5653">
          <cell r="B5653" t="str">
            <v>TOWDTS</v>
          </cell>
        </row>
        <row r="5654">
          <cell r="B5654" t="str">
            <v>TOWDTS</v>
          </cell>
        </row>
        <row r="5655">
          <cell r="B5655" t="str">
            <v>TOWDTS</v>
          </cell>
        </row>
        <row r="5656">
          <cell r="B5656" t="str">
            <v>TOWDTS</v>
          </cell>
        </row>
        <row r="5657">
          <cell r="B5657" t="str">
            <v>TPOUSS</v>
          </cell>
        </row>
        <row r="5658">
          <cell r="B5658" t="str">
            <v>TPOUSS</v>
          </cell>
        </row>
        <row r="5659">
          <cell r="B5659" t="str">
            <v>TPOUSS</v>
          </cell>
        </row>
        <row r="5660">
          <cell r="B5660" t="str">
            <v>TPOUSS</v>
          </cell>
        </row>
        <row r="5661">
          <cell r="B5661" t="str">
            <v>FDCRSS</v>
          </cell>
        </row>
        <row r="5662">
          <cell r="B5662" t="str">
            <v>CDCM01</v>
          </cell>
        </row>
        <row r="5663">
          <cell r="B5663" t="str">
            <v>CDCMSS</v>
          </cell>
        </row>
        <row r="5664">
          <cell r="B5664" t="str">
            <v>CDCMSS</v>
          </cell>
        </row>
        <row r="5665">
          <cell r="B5665" t="str">
            <v>CDCMSS</v>
          </cell>
        </row>
        <row r="5666">
          <cell r="B5666" t="str">
            <v>CDCMSS</v>
          </cell>
        </row>
        <row r="5667">
          <cell r="B5667" t="str">
            <v>CDCMSS</v>
          </cell>
        </row>
        <row r="5668">
          <cell r="B5668" t="str">
            <v>CDCMSS</v>
          </cell>
        </row>
        <row r="5669">
          <cell r="B5669" t="str">
            <v>CDCMSS</v>
          </cell>
        </row>
        <row r="5670">
          <cell r="B5670" t="str">
            <v>CDCMSS</v>
          </cell>
        </row>
        <row r="5671">
          <cell r="B5671" t="str">
            <v>CDCMSS</v>
          </cell>
        </row>
        <row r="5672">
          <cell r="B5672" t="str">
            <v>CDCMSS</v>
          </cell>
        </row>
        <row r="5673">
          <cell r="B5673" t="str">
            <v>CDCMSS</v>
          </cell>
        </row>
        <row r="5674">
          <cell r="B5674" t="str">
            <v>CDCMSS</v>
          </cell>
        </row>
        <row r="5675">
          <cell r="B5675" t="str">
            <v>CDCMSS</v>
          </cell>
        </row>
        <row r="5676">
          <cell r="B5676" t="str">
            <v>CDCMSS</v>
          </cell>
        </row>
        <row r="5677">
          <cell r="B5677" t="str">
            <v>CDCMSS</v>
          </cell>
        </row>
        <row r="5678">
          <cell r="B5678" t="str">
            <v>CDCMSS</v>
          </cell>
        </row>
        <row r="5679">
          <cell r="B5679" t="str">
            <v>CDCMSS</v>
          </cell>
        </row>
        <row r="5680">
          <cell r="B5680" t="str">
            <v>CDCMSS</v>
          </cell>
        </row>
        <row r="5681">
          <cell r="B5681" t="str">
            <v>CDCMSS</v>
          </cell>
        </row>
        <row r="5682">
          <cell r="B5682" t="str">
            <v>CDCMSS</v>
          </cell>
        </row>
        <row r="5683">
          <cell r="B5683" t="str">
            <v>CDCMSS</v>
          </cell>
        </row>
        <row r="5684">
          <cell r="B5684" t="str">
            <v>CDCMSS</v>
          </cell>
        </row>
        <row r="5685">
          <cell r="B5685" t="str">
            <v>CDCMSS</v>
          </cell>
        </row>
        <row r="5686">
          <cell r="B5686" t="str">
            <v>CDCMSS</v>
          </cell>
        </row>
        <row r="5687">
          <cell r="B5687" t="str">
            <v>CDCMSS</v>
          </cell>
        </row>
        <row r="5688">
          <cell r="B5688" t="str">
            <v>CDCMSS</v>
          </cell>
        </row>
        <row r="5689">
          <cell r="B5689" t="str">
            <v>CDCMSS</v>
          </cell>
        </row>
        <row r="5690">
          <cell r="B5690" t="str">
            <v>CDCMSS</v>
          </cell>
        </row>
        <row r="5691">
          <cell r="B5691" t="str">
            <v>CDCMSS</v>
          </cell>
        </row>
        <row r="5692">
          <cell r="B5692" t="str">
            <v>CDCMSS</v>
          </cell>
        </row>
        <row r="5693">
          <cell r="B5693" t="str">
            <v>CDCMSS</v>
          </cell>
        </row>
        <row r="5694">
          <cell r="B5694" t="str">
            <v>CDCMSS</v>
          </cell>
        </row>
        <row r="5695">
          <cell r="B5695" t="str">
            <v>CDCMSS</v>
          </cell>
        </row>
        <row r="5696">
          <cell r="B5696" t="str">
            <v>CDCMSS</v>
          </cell>
        </row>
        <row r="5697">
          <cell r="B5697" t="str">
            <v>CDCMSS</v>
          </cell>
        </row>
        <row r="5698">
          <cell r="B5698" t="str">
            <v>CDCMSS</v>
          </cell>
        </row>
        <row r="5699">
          <cell r="B5699" t="str">
            <v>CDCMSS</v>
          </cell>
        </row>
        <row r="5700">
          <cell r="B5700" t="str">
            <v>CDCMSS</v>
          </cell>
        </row>
        <row r="5701">
          <cell r="B5701" t="str">
            <v>CDCMSS</v>
          </cell>
        </row>
        <row r="5702">
          <cell r="B5702" t="str">
            <v>CDCMSS</v>
          </cell>
        </row>
        <row r="5703">
          <cell r="B5703" t="str">
            <v>CDCMSS</v>
          </cell>
        </row>
        <row r="5704">
          <cell r="B5704" t="str">
            <v>CDCMSS</v>
          </cell>
        </row>
        <row r="5705">
          <cell r="B5705" t="str">
            <v>CDPPSS</v>
          </cell>
        </row>
        <row r="5706">
          <cell r="B5706" t="str">
            <v>CDPPSS</v>
          </cell>
        </row>
        <row r="5707">
          <cell r="B5707" t="str">
            <v>CDPPSS</v>
          </cell>
        </row>
        <row r="5708">
          <cell r="B5708" t="str">
            <v>CDPPSS</v>
          </cell>
        </row>
        <row r="5709">
          <cell r="B5709" t="str">
            <v>CDPPSS</v>
          </cell>
        </row>
        <row r="5710">
          <cell r="B5710" t="str">
            <v>CDPPSS</v>
          </cell>
        </row>
        <row r="5711">
          <cell r="B5711" t="str">
            <v>CDPPSS</v>
          </cell>
        </row>
        <row r="5712">
          <cell r="B5712" t="str">
            <v>CDPPSS</v>
          </cell>
        </row>
        <row r="5713">
          <cell r="B5713" t="str">
            <v>CDPPSS</v>
          </cell>
        </row>
        <row r="5714">
          <cell r="B5714" t="str">
            <v>CDPPSS</v>
          </cell>
        </row>
        <row r="5715">
          <cell r="B5715" t="str">
            <v>CDPPSS</v>
          </cell>
        </row>
        <row r="5716">
          <cell r="B5716" t="str">
            <v>CDPPSS</v>
          </cell>
        </row>
        <row r="5717">
          <cell r="B5717" t="str">
            <v>CDPPSS</v>
          </cell>
        </row>
        <row r="5718">
          <cell r="B5718" t="str">
            <v>CDPPSS</v>
          </cell>
        </row>
        <row r="5719">
          <cell r="B5719" t="str">
            <v>CDPPSS</v>
          </cell>
        </row>
        <row r="5720">
          <cell r="B5720" t="str">
            <v>CDPPSS</v>
          </cell>
        </row>
        <row r="5721">
          <cell r="B5721" t="str">
            <v>CDPPSS</v>
          </cell>
        </row>
        <row r="5722">
          <cell r="B5722" t="str">
            <v>CDPPSS</v>
          </cell>
        </row>
        <row r="5723">
          <cell r="B5723" t="str">
            <v>CDPPSS</v>
          </cell>
        </row>
        <row r="5724">
          <cell r="B5724" t="str">
            <v>CDPPSS</v>
          </cell>
        </row>
        <row r="5725">
          <cell r="B5725" t="str">
            <v>CDPPSS</v>
          </cell>
        </row>
        <row r="5726">
          <cell r="B5726" t="str">
            <v>CDPPSS</v>
          </cell>
        </row>
        <row r="5727">
          <cell r="B5727" t="str">
            <v>CDPPSS</v>
          </cell>
        </row>
        <row r="5728">
          <cell r="B5728" t="str">
            <v>CDPPSS</v>
          </cell>
        </row>
        <row r="5729">
          <cell r="B5729" t="str">
            <v>CDPPSS</v>
          </cell>
        </row>
        <row r="5730">
          <cell r="B5730" t="str">
            <v>CDPPSS</v>
          </cell>
        </row>
        <row r="5731">
          <cell r="B5731" t="str">
            <v>CDPPSS</v>
          </cell>
        </row>
        <row r="5732">
          <cell r="B5732" t="str">
            <v>CDPPSS</v>
          </cell>
        </row>
        <row r="5733">
          <cell r="B5733" t="str">
            <v>CDPPSS</v>
          </cell>
        </row>
        <row r="5734">
          <cell r="B5734" t="str">
            <v>CDPPSS</v>
          </cell>
        </row>
        <row r="5735">
          <cell r="B5735" t="str">
            <v>CDTM03</v>
          </cell>
        </row>
        <row r="5736">
          <cell r="B5736" t="str">
            <v>CDTMSS</v>
          </cell>
        </row>
        <row r="5737">
          <cell r="B5737" t="str">
            <v>CDTMSS</v>
          </cell>
        </row>
        <row r="5738">
          <cell r="B5738" t="str">
            <v>CDTMSS</v>
          </cell>
        </row>
        <row r="5739">
          <cell r="B5739" t="str">
            <v>CDTMSS</v>
          </cell>
        </row>
        <row r="5740">
          <cell r="B5740" t="str">
            <v>CDTMSS</v>
          </cell>
        </row>
        <row r="5741">
          <cell r="B5741" t="str">
            <v>CDTMSS</v>
          </cell>
        </row>
        <row r="5742">
          <cell r="B5742" t="str">
            <v>CDTMSS</v>
          </cell>
        </row>
        <row r="5743">
          <cell r="B5743" t="str">
            <v>CDTMSS</v>
          </cell>
        </row>
        <row r="5744">
          <cell r="B5744" t="str">
            <v>CDTMSS</v>
          </cell>
        </row>
        <row r="5745">
          <cell r="B5745" t="str">
            <v>CDTMSS</v>
          </cell>
        </row>
        <row r="5746">
          <cell r="B5746" t="str">
            <v>CDTMSS</v>
          </cell>
        </row>
        <row r="5747">
          <cell r="B5747" t="str">
            <v>CDTMSS</v>
          </cell>
        </row>
        <row r="5748">
          <cell r="B5748" t="str">
            <v>CDTMSS</v>
          </cell>
        </row>
        <row r="5749">
          <cell r="B5749" t="str">
            <v>CDTMSS</v>
          </cell>
        </row>
        <row r="5750">
          <cell r="B5750" t="str">
            <v>CDTMSS</v>
          </cell>
        </row>
        <row r="5751">
          <cell r="B5751" t="str">
            <v>CDTMSS</v>
          </cell>
        </row>
        <row r="5752">
          <cell r="B5752" t="str">
            <v>CDTMSS</v>
          </cell>
        </row>
        <row r="5753">
          <cell r="B5753" t="str">
            <v>CDTMSS</v>
          </cell>
        </row>
        <row r="5754">
          <cell r="B5754" t="str">
            <v>CDTMSS</v>
          </cell>
        </row>
        <row r="5755">
          <cell r="B5755" t="str">
            <v>CDTMSS</v>
          </cell>
        </row>
        <row r="5756">
          <cell r="B5756" t="str">
            <v>CDTMSS</v>
          </cell>
        </row>
        <row r="5757">
          <cell r="B5757" t="str">
            <v>CDTMSS</v>
          </cell>
        </row>
        <row r="5758">
          <cell r="B5758" t="str">
            <v>CDTMSS</v>
          </cell>
        </row>
        <row r="5759">
          <cell r="B5759" t="str">
            <v>CDTMSS</v>
          </cell>
        </row>
        <row r="5760">
          <cell r="B5760" t="str">
            <v>CDTMSS</v>
          </cell>
        </row>
        <row r="5761">
          <cell r="B5761" t="str">
            <v>CDTMSS</v>
          </cell>
        </row>
        <row r="5762">
          <cell r="B5762" t="str">
            <v>CDTMSS</v>
          </cell>
        </row>
        <row r="5763">
          <cell r="B5763" t="str">
            <v>CDTMSS</v>
          </cell>
        </row>
        <row r="5764">
          <cell r="B5764" t="str">
            <v>CDTMSS</v>
          </cell>
        </row>
        <row r="5765">
          <cell r="B5765" t="str">
            <v>CDTMSS</v>
          </cell>
        </row>
        <row r="5766">
          <cell r="B5766" t="str">
            <v>CDTMSS</v>
          </cell>
        </row>
        <row r="5767">
          <cell r="B5767" t="str">
            <v>CDTMSS</v>
          </cell>
        </row>
        <row r="5768">
          <cell r="B5768" t="str">
            <v>CDTMSS</v>
          </cell>
        </row>
        <row r="5769">
          <cell r="B5769" t="str">
            <v>CDTMSS</v>
          </cell>
        </row>
        <row r="5770">
          <cell r="B5770" t="str">
            <v>CDTMSS</v>
          </cell>
        </row>
        <row r="5771">
          <cell r="B5771" t="str">
            <v>CDTMSS</v>
          </cell>
        </row>
        <row r="5772">
          <cell r="B5772" t="str">
            <v>CDTMSS</v>
          </cell>
        </row>
        <row r="5773">
          <cell r="B5773" t="str">
            <v>CDTMSS</v>
          </cell>
        </row>
        <row r="5774">
          <cell r="B5774" t="str">
            <v>CDTMSS</v>
          </cell>
        </row>
        <row r="5775">
          <cell r="B5775" t="str">
            <v>CDTMSS</v>
          </cell>
        </row>
        <row r="5776">
          <cell r="B5776" t="str">
            <v>CDTMSS</v>
          </cell>
        </row>
        <row r="5777">
          <cell r="B5777" t="str">
            <v>CDTMSS</v>
          </cell>
        </row>
        <row r="5778">
          <cell r="B5778" t="str">
            <v>CDTMSS</v>
          </cell>
        </row>
        <row r="5779">
          <cell r="B5779" t="str">
            <v>CDTMSS</v>
          </cell>
        </row>
        <row r="5780">
          <cell r="B5780" t="str">
            <v>CDTMSS</v>
          </cell>
        </row>
        <row r="5781">
          <cell r="B5781" t="str">
            <v>CDTMSS</v>
          </cell>
        </row>
        <row r="5782">
          <cell r="B5782" t="str">
            <v>CDTMSS</v>
          </cell>
        </row>
        <row r="5783">
          <cell r="B5783" t="str">
            <v>CDTMSS</v>
          </cell>
        </row>
        <row r="5784">
          <cell r="B5784" t="str">
            <v>CDTMSS</v>
          </cell>
        </row>
        <row r="5785">
          <cell r="B5785" t="str">
            <v>CDTMSS</v>
          </cell>
        </row>
        <row r="5786">
          <cell r="B5786" t="str">
            <v>CDTMSS</v>
          </cell>
        </row>
        <row r="5787">
          <cell r="B5787" t="str">
            <v>CDTMSS</v>
          </cell>
        </row>
        <row r="5788">
          <cell r="B5788" t="str">
            <v>CDTMSS</v>
          </cell>
        </row>
        <row r="5789">
          <cell r="B5789" t="str">
            <v>CDTMSS</v>
          </cell>
        </row>
        <row r="5790">
          <cell r="B5790" t="str">
            <v>CDTMSS</v>
          </cell>
        </row>
        <row r="5791">
          <cell r="B5791" t="str">
            <v>CDTMSS</v>
          </cell>
        </row>
        <row r="5792">
          <cell r="B5792" t="str">
            <v>CDTMSS</v>
          </cell>
        </row>
        <row r="5793">
          <cell r="B5793" t="str">
            <v>CDTMSS</v>
          </cell>
        </row>
        <row r="5794">
          <cell r="B5794" t="str">
            <v>CDTMSS</v>
          </cell>
        </row>
        <row r="5795">
          <cell r="B5795" t="str">
            <v>CDTMSS</v>
          </cell>
        </row>
        <row r="5796">
          <cell r="B5796" t="str">
            <v>CDTMSS</v>
          </cell>
        </row>
        <row r="5797">
          <cell r="B5797" t="str">
            <v>CDTMSS</v>
          </cell>
        </row>
        <row r="5798">
          <cell r="B5798" t="str">
            <v>CDTMSS</v>
          </cell>
        </row>
        <row r="5799">
          <cell r="B5799" t="str">
            <v>CDTMSS</v>
          </cell>
        </row>
        <row r="5800">
          <cell r="B5800" t="str">
            <v>CDTMSS</v>
          </cell>
        </row>
        <row r="5801">
          <cell r="B5801" t="str">
            <v>CDTMSS</v>
          </cell>
        </row>
        <row r="5802">
          <cell r="B5802" t="str">
            <v>CDTMSS</v>
          </cell>
        </row>
        <row r="5803">
          <cell r="B5803" t="str">
            <v>CDTMSS</v>
          </cell>
        </row>
        <row r="5804">
          <cell r="B5804" t="str">
            <v>CDTMSS</v>
          </cell>
        </row>
        <row r="5805">
          <cell r="B5805" t="str">
            <v>CDTMSS</v>
          </cell>
        </row>
        <row r="5806">
          <cell r="B5806" t="str">
            <v>CDTMSS</v>
          </cell>
        </row>
        <row r="5807">
          <cell r="B5807" t="str">
            <v>CDTMSS</v>
          </cell>
        </row>
        <row r="5808">
          <cell r="B5808" t="str">
            <v>CDTMSS</v>
          </cell>
        </row>
        <row r="5809">
          <cell r="B5809" t="str">
            <v>CDTMSS</v>
          </cell>
        </row>
        <row r="5810">
          <cell r="B5810" t="str">
            <v>CDTMSS</v>
          </cell>
        </row>
        <row r="5811">
          <cell r="B5811" t="str">
            <v>CDTMSS</v>
          </cell>
        </row>
        <row r="5812">
          <cell r="B5812" t="str">
            <v>CDTMSS</v>
          </cell>
        </row>
        <row r="5813">
          <cell r="B5813" t="str">
            <v>CDTMSS</v>
          </cell>
        </row>
        <row r="5814">
          <cell r="B5814" t="str">
            <v>CDTMSS</v>
          </cell>
        </row>
        <row r="5815">
          <cell r="B5815" t="str">
            <v>CDTMSS</v>
          </cell>
        </row>
        <row r="5816">
          <cell r="B5816" t="str">
            <v>CDTMSS</v>
          </cell>
        </row>
        <row r="5817">
          <cell r="B5817" t="str">
            <v>CDTMSS</v>
          </cell>
        </row>
        <row r="5818">
          <cell r="B5818" t="str">
            <v>CDTMSS</v>
          </cell>
        </row>
        <row r="5819">
          <cell r="B5819" t="str">
            <v>CDTMSS</v>
          </cell>
        </row>
        <row r="5820">
          <cell r="B5820" t="str">
            <v>CDTMSS</v>
          </cell>
        </row>
        <row r="5821">
          <cell r="B5821" t="str">
            <v>CDTMSS</v>
          </cell>
        </row>
        <row r="5822">
          <cell r="B5822" t="str">
            <v>CDTMSS</v>
          </cell>
        </row>
        <row r="5823">
          <cell r="B5823" t="str">
            <v>CDTMSS</v>
          </cell>
        </row>
        <row r="5824">
          <cell r="B5824" t="str">
            <v>CDTMSS</v>
          </cell>
        </row>
        <row r="5825">
          <cell r="B5825" t="str">
            <v>CDTMSS</v>
          </cell>
        </row>
        <row r="5826">
          <cell r="B5826" t="str">
            <v>CDTMSS</v>
          </cell>
        </row>
        <row r="5827">
          <cell r="B5827" t="str">
            <v>CDTMSS</v>
          </cell>
        </row>
        <row r="5828">
          <cell r="B5828" t="str">
            <v>CDTMSS</v>
          </cell>
        </row>
        <row r="5829">
          <cell r="B5829" t="str">
            <v>CDTMSS</v>
          </cell>
        </row>
        <row r="5830">
          <cell r="B5830" t="str">
            <v>CDTMSS</v>
          </cell>
        </row>
        <row r="5831">
          <cell r="B5831" t="str">
            <v>CDTMSS</v>
          </cell>
        </row>
        <row r="5832">
          <cell r="B5832" t="str">
            <v>CDTMSS</v>
          </cell>
        </row>
        <row r="5833">
          <cell r="B5833" t="str">
            <v>CDTMSS</v>
          </cell>
        </row>
        <row r="5834">
          <cell r="B5834" t="str">
            <v>CDTMSS</v>
          </cell>
        </row>
        <row r="5835">
          <cell r="B5835" t="str">
            <v>CDTMSS</v>
          </cell>
        </row>
        <row r="5836">
          <cell r="B5836" t="str">
            <v>CDTMSS</v>
          </cell>
        </row>
        <row r="5837">
          <cell r="B5837" t="str">
            <v>CDTMSS</v>
          </cell>
        </row>
        <row r="5838">
          <cell r="B5838" t="str">
            <v>CDTMSS</v>
          </cell>
        </row>
        <row r="5839">
          <cell r="B5839" t="str">
            <v>CDTMSS</v>
          </cell>
        </row>
        <row r="5840">
          <cell r="B5840" t="str">
            <v>CDTMSS</v>
          </cell>
        </row>
        <row r="5841">
          <cell r="B5841" t="str">
            <v>CDTMSS</v>
          </cell>
        </row>
        <row r="5842">
          <cell r="B5842" t="str">
            <v>CDTMSS</v>
          </cell>
        </row>
        <row r="5843">
          <cell r="B5843" t="str">
            <v>CDTMSS</v>
          </cell>
        </row>
        <row r="5844">
          <cell r="B5844" t="str">
            <v>CDTMSS</v>
          </cell>
        </row>
        <row r="5845">
          <cell r="B5845" t="str">
            <v>CDTMSS</v>
          </cell>
        </row>
        <row r="5846">
          <cell r="B5846" t="str">
            <v>CDTMSS</v>
          </cell>
        </row>
        <row r="5847">
          <cell r="B5847" t="str">
            <v>CIBOCD</v>
          </cell>
        </row>
        <row r="5848">
          <cell r="B5848" t="str">
            <v>CIBOCD</v>
          </cell>
        </row>
        <row r="5849">
          <cell r="B5849" t="str">
            <v>CIBOCD</v>
          </cell>
        </row>
        <row r="5850">
          <cell r="B5850" t="str">
            <v>CIBOCD</v>
          </cell>
        </row>
        <row r="5851">
          <cell r="B5851" t="str">
            <v>CIBOCD</v>
          </cell>
        </row>
        <row r="5852">
          <cell r="B5852" t="str">
            <v>CIBOCD</v>
          </cell>
        </row>
        <row r="5853">
          <cell r="B5853" t="str">
            <v>CIBOCD</v>
          </cell>
        </row>
        <row r="5854">
          <cell r="B5854" t="str">
            <v>CIBOLI</v>
          </cell>
        </row>
        <row r="5855">
          <cell r="B5855" t="str">
            <v>CIBOLI</v>
          </cell>
        </row>
        <row r="5856">
          <cell r="B5856" t="str">
            <v>CIBORS</v>
          </cell>
        </row>
        <row r="5857">
          <cell r="B5857" t="str">
            <v>CIBORS</v>
          </cell>
        </row>
        <row r="5858">
          <cell r="B5858" t="str">
            <v>CIBOSO</v>
          </cell>
        </row>
        <row r="5859">
          <cell r="B5859" t="str">
            <v>CIBOSO</v>
          </cell>
        </row>
        <row r="5860">
          <cell r="B5860" t="str">
            <v>CIBOSO</v>
          </cell>
        </row>
        <row r="5861">
          <cell r="B5861" t="str">
            <v>CIBOSS</v>
          </cell>
        </row>
        <row r="5862">
          <cell r="B5862" t="str">
            <v>CIBOSS</v>
          </cell>
        </row>
        <row r="5863">
          <cell r="B5863" t="str">
            <v>CIBOSS</v>
          </cell>
        </row>
        <row r="5864">
          <cell r="B5864" t="str">
            <v>CIBOSS</v>
          </cell>
        </row>
        <row r="5865">
          <cell r="B5865" t="str">
            <v>CIBOSS</v>
          </cell>
        </row>
        <row r="5866">
          <cell r="B5866" t="str">
            <v>CIBOSS</v>
          </cell>
        </row>
        <row r="5867">
          <cell r="B5867" t="str">
            <v>CIBOSS</v>
          </cell>
        </row>
        <row r="5868">
          <cell r="B5868" t="str">
            <v>CIMBCD</v>
          </cell>
        </row>
        <row r="5869">
          <cell r="B5869" t="str">
            <v>CIMBCD</v>
          </cell>
        </row>
        <row r="5870">
          <cell r="B5870" t="str">
            <v>CIMBCD</v>
          </cell>
        </row>
        <row r="5871">
          <cell r="B5871" t="str">
            <v>CIMBCD</v>
          </cell>
        </row>
        <row r="5872">
          <cell r="B5872" t="str">
            <v>CIMBLI</v>
          </cell>
        </row>
        <row r="5873">
          <cell r="B5873" t="str">
            <v>CIMBLI</v>
          </cell>
        </row>
        <row r="5874">
          <cell r="B5874" t="str">
            <v>CIMBRS</v>
          </cell>
        </row>
        <row r="5875">
          <cell r="B5875" t="str">
            <v>CIMBRS</v>
          </cell>
        </row>
        <row r="5876">
          <cell r="B5876" t="str">
            <v>CIMBSO</v>
          </cell>
        </row>
        <row r="5877">
          <cell r="B5877" t="str">
            <v>CIMBSO</v>
          </cell>
        </row>
        <row r="5878">
          <cell r="B5878" t="str">
            <v>CIMBSO</v>
          </cell>
        </row>
        <row r="5879">
          <cell r="B5879" t="str">
            <v>CIMBSS</v>
          </cell>
        </row>
        <row r="5880">
          <cell r="B5880" t="str">
            <v>CIMBSS</v>
          </cell>
        </row>
        <row r="5881">
          <cell r="B5881" t="str">
            <v>CIMBSS</v>
          </cell>
        </row>
        <row r="5882">
          <cell r="B5882" t="str">
            <v>CIMBSS</v>
          </cell>
        </row>
        <row r="5883">
          <cell r="B5883" t="str">
            <v>CIMBSS</v>
          </cell>
        </row>
        <row r="5884">
          <cell r="B5884" t="str">
            <v>CIMBSS</v>
          </cell>
        </row>
        <row r="5885">
          <cell r="B5885" t="str">
            <v>CIMBSS</v>
          </cell>
        </row>
        <row r="5886">
          <cell r="B5886" t="str">
            <v>CIMK10</v>
          </cell>
        </row>
        <row r="5887">
          <cell r="B5887" t="str">
            <v>CIMK22</v>
          </cell>
        </row>
        <row r="5888">
          <cell r="B5888" t="str">
            <v>CIMK23</v>
          </cell>
        </row>
        <row r="5889">
          <cell r="B5889" t="str">
            <v>CIMK24</v>
          </cell>
        </row>
        <row r="5890">
          <cell r="B5890" t="str">
            <v>CIMKCD</v>
          </cell>
        </row>
        <row r="5891">
          <cell r="B5891" t="str">
            <v>CIMKCD</v>
          </cell>
        </row>
        <row r="5892">
          <cell r="B5892" t="str">
            <v>CIMKCD</v>
          </cell>
        </row>
        <row r="5893">
          <cell r="B5893" t="str">
            <v>CIMKCD</v>
          </cell>
        </row>
        <row r="5894">
          <cell r="B5894" t="str">
            <v>CIMKCD</v>
          </cell>
        </row>
        <row r="5895">
          <cell r="B5895" t="str">
            <v>CIMKCD</v>
          </cell>
        </row>
        <row r="5896">
          <cell r="B5896" t="str">
            <v>CIMKCD</v>
          </cell>
        </row>
        <row r="5897">
          <cell r="B5897" t="str">
            <v>CIMKCD</v>
          </cell>
        </row>
        <row r="5898">
          <cell r="B5898" t="str">
            <v>CIMKCD</v>
          </cell>
        </row>
        <row r="5899">
          <cell r="B5899" t="str">
            <v>CIMKCD</v>
          </cell>
        </row>
        <row r="5900">
          <cell r="B5900" t="str">
            <v>CIMKCD</v>
          </cell>
        </row>
        <row r="5901">
          <cell r="B5901" t="str">
            <v>CIMKCD</v>
          </cell>
        </row>
        <row r="5902">
          <cell r="B5902" t="str">
            <v>CIMKCD</v>
          </cell>
        </row>
        <row r="5903">
          <cell r="B5903" t="str">
            <v>CIMKLI</v>
          </cell>
        </row>
        <row r="5904">
          <cell r="B5904" t="str">
            <v>CIMKLI</v>
          </cell>
        </row>
        <row r="5905">
          <cell r="B5905" t="str">
            <v>CIMKLI</v>
          </cell>
        </row>
        <row r="5906">
          <cell r="B5906" t="str">
            <v>CIMKLI</v>
          </cell>
        </row>
        <row r="5907">
          <cell r="B5907" t="str">
            <v>CIMKLI</v>
          </cell>
        </row>
        <row r="5908">
          <cell r="B5908" t="str">
            <v>CIMKLI</v>
          </cell>
        </row>
        <row r="5909">
          <cell r="B5909" t="str">
            <v>CIMKRS</v>
          </cell>
        </row>
        <row r="5910">
          <cell r="B5910" t="str">
            <v>CIMKRS</v>
          </cell>
        </row>
        <row r="5911">
          <cell r="B5911" t="str">
            <v>CIMKRS</v>
          </cell>
        </row>
        <row r="5912">
          <cell r="B5912" t="str">
            <v>CIMKSO</v>
          </cell>
        </row>
        <row r="5913">
          <cell r="B5913" t="str">
            <v>CIMKSO</v>
          </cell>
        </row>
        <row r="5914">
          <cell r="B5914" t="str">
            <v>CIMKSO</v>
          </cell>
        </row>
        <row r="5915">
          <cell r="B5915" t="str">
            <v>CIMKSO</v>
          </cell>
        </row>
        <row r="5916">
          <cell r="B5916" t="str">
            <v>CIMKSO</v>
          </cell>
        </row>
        <row r="5917">
          <cell r="B5917" t="str">
            <v>CIMKSO</v>
          </cell>
        </row>
        <row r="5918">
          <cell r="B5918" t="str">
            <v>CIMKSO</v>
          </cell>
        </row>
        <row r="5919">
          <cell r="B5919" t="str">
            <v>CIMKSO</v>
          </cell>
        </row>
        <row r="5920">
          <cell r="B5920" t="str">
            <v>CIMKSS</v>
          </cell>
        </row>
        <row r="5921">
          <cell r="B5921" t="str">
            <v>CIMKSS</v>
          </cell>
        </row>
        <row r="5922">
          <cell r="B5922" t="str">
            <v>CIMKSS</v>
          </cell>
        </row>
        <row r="5923">
          <cell r="B5923" t="str">
            <v>CIMKSS</v>
          </cell>
        </row>
        <row r="5924">
          <cell r="B5924" t="str">
            <v>CIMKSS</v>
          </cell>
        </row>
        <row r="5925">
          <cell r="B5925" t="str">
            <v>CIMKSS</v>
          </cell>
        </row>
        <row r="5926">
          <cell r="B5926" t="str">
            <v>CIMKSS</v>
          </cell>
        </row>
        <row r="5927">
          <cell r="B5927" t="str">
            <v>CIMKSS</v>
          </cell>
        </row>
        <row r="5928">
          <cell r="B5928" t="str">
            <v>CIMKSS</v>
          </cell>
        </row>
        <row r="5929">
          <cell r="B5929" t="str">
            <v>CIMKSS</v>
          </cell>
        </row>
        <row r="5930">
          <cell r="B5930" t="str">
            <v>CIMKSS</v>
          </cell>
        </row>
        <row r="5931">
          <cell r="B5931" t="str">
            <v>CIMKSS</v>
          </cell>
        </row>
        <row r="5932">
          <cell r="B5932" t="str">
            <v>CIMKSS</v>
          </cell>
        </row>
        <row r="5933">
          <cell r="B5933" t="str">
            <v>CIMKSS</v>
          </cell>
        </row>
        <row r="5934">
          <cell r="B5934" t="str">
            <v>CIMKSS</v>
          </cell>
        </row>
        <row r="5935">
          <cell r="B5935" t="str">
            <v>CIMKSS</v>
          </cell>
        </row>
        <row r="5936">
          <cell r="B5936" t="str">
            <v>CIMKSS</v>
          </cell>
        </row>
        <row r="5937">
          <cell r="B5937" t="str">
            <v>CIMKSS</v>
          </cell>
        </row>
        <row r="5938">
          <cell r="B5938" t="str">
            <v>CIMKSS</v>
          </cell>
        </row>
        <row r="5939">
          <cell r="B5939" t="str">
            <v>CIMKSS</v>
          </cell>
        </row>
        <row r="5940">
          <cell r="B5940" t="str">
            <v>CIMKSS</v>
          </cell>
        </row>
        <row r="5941">
          <cell r="B5941" t="str">
            <v>CIMKSS</v>
          </cell>
        </row>
        <row r="5942">
          <cell r="B5942" t="str">
            <v>CIMKSS</v>
          </cell>
        </row>
        <row r="5943">
          <cell r="B5943" t="str">
            <v>CIMKSS</v>
          </cell>
        </row>
        <row r="5944">
          <cell r="B5944" t="str">
            <v>CIMKSS</v>
          </cell>
        </row>
        <row r="5945">
          <cell r="B5945" t="str">
            <v>CIMKSS</v>
          </cell>
        </row>
        <row r="5946">
          <cell r="B5946" t="str">
            <v>CIMKSS</v>
          </cell>
        </row>
        <row r="5947">
          <cell r="B5947" t="str">
            <v>CIMKSS</v>
          </cell>
        </row>
        <row r="5948">
          <cell r="B5948" t="str">
            <v>CIMKSS</v>
          </cell>
        </row>
        <row r="5949">
          <cell r="B5949" t="str">
            <v>CIMKSS</v>
          </cell>
        </row>
        <row r="5950">
          <cell r="B5950" t="str">
            <v>CIMKSS</v>
          </cell>
        </row>
        <row r="5951">
          <cell r="B5951" t="str">
            <v>CIOVCD</v>
          </cell>
        </row>
        <row r="5952">
          <cell r="B5952" t="str">
            <v>CIOVCD</v>
          </cell>
        </row>
        <row r="5953">
          <cell r="B5953" t="str">
            <v>CIOVCD</v>
          </cell>
        </row>
        <row r="5954">
          <cell r="B5954" t="str">
            <v>CIOVLI</v>
          </cell>
        </row>
        <row r="5955">
          <cell r="B5955" t="str">
            <v>CIOVLI</v>
          </cell>
        </row>
        <row r="5956">
          <cell r="B5956" t="str">
            <v>CIOVRS</v>
          </cell>
        </row>
        <row r="5957">
          <cell r="B5957" t="str">
            <v>CIOVRS</v>
          </cell>
        </row>
        <row r="5958">
          <cell r="B5958" t="str">
            <v>CIOVSO</v>
          </cell>
        </row>
        <row r="5959">
          <cell r="B5959" t="str">
            <v>CIOVSO</v>
          </cell>
        </row>
        <row r="5960">
          <cell r="B5960" t="str">
            <v>CIOVSS</v>
          </cell>
        </row>
        <row r="5961">
          <cell r="B5961" t="str">
            <v>CIOVSS</v>
          </cell>
        </row>
        <row r="5962">
          <cell r="B5962" t="str">
            <v>CIOVSS</v>
          </cell>
        </row>
        <row r="5963">
          <cell r="B5963" t="str">
            <v>CIOVSS</v>
          </cell>
        </row>
        <row r="5964">
          <cell r="B5964" t="str">
            <v>CIOVSS</v>
          </cell>
        </row>
        <row r="5965">
          <cell r="B5965" t="str">
            <v>CMBFCD</v>
          </cell>
        </row>
        <row r="5966">
          <cell r="B5966" t="str">
            <v>CMBFCD</v>
          </cell>
        </row>
        <row r="5967">
          <cell r="B5967" t="str">
            <v>CMBFCD</v>
          </cell>
        </row>
        <row r="5968">
          <cell r="B5968" t="str">
            <v>CMBFCD</v>
          </cell>
        </row>
        <row r="5969">
          <cell r="B5969" t="str">
            <v>CMBFCD</v>
          </cell>
        </row>
        <row r="5970">
          <cell r="B5970" t="str">
            <v>CMBFCD</v>
          </cell>
        </row>
        <row r="5971">
          <cell r="B5971" t="str">
            <v>CMBFSO</v>
          </cell>
        </row>
        <row r="5972">
          <cell r="B5972" t="str">
            <v>CMBFSO</v>
          </cell>
        </row>
        <row r="5973">
          <cell r="B5973" t="str">
            <v>CMBFSO</v>
          </cell>
        </row>
        <row r="5974">
          <cell r="B5974" t="str">
            <v>CMEACD</v>
          </cell>
        </row>
        <row r="5975">
          <cell r="B5975" t="str">
            <v>CMEACD</v>
          </cell>
        </row>
        <row r="5976">
          <cell r="B5976" t="str">
            <v>CMEACD</v>
          </cell>
        </row>
        <row r="5977">
          <cell r="B5977" t="str">
            <v>CMEACD</v>
          </cell>
        </row>
        <row r="5978">
          <cell r="B5978" t="str">
            <v>CMEALI</v>
          </cell>
        </row>
        <row r="5979">
          <cell r="B5979" t="str">
            <v>CMEALI</v>
          </cell>
        </row>
        <row r="5980">
          <cell r="B5980" t="str">
            <v>CMEASO</v>
          </cell>
        </row>
        <row r="5981">
          <cell r="B5981" t="str">
            <v>CMLN08</v>
          </cell>
        </row>
        <row r="5982">
          <cell r="B5982" t="str">
            <v>CMLN14</v>
          </cell>
        </row>
        <row r="5983">
          <cell r="B5983" t="str">
            <v>CMLN15</v>
          </cell>
        </row>
        <row r="5984">
          <cell r="B5984" t="str">
            <v>CMLN18</v>
          </cell>
        </row>
        <row r="5985">
          <cell r="B5985" t="str">
            <v>CMLNCD</v>
          </cell>
        </row>
        <row r="5986">
          <cell r="B5986" t="str">
            <v>CMLNCD</v>
          </cell>
        </row>
        <row r="5987">
          <cell r="B5987" t="str">
            <v>CMLNCD</v>
          </cell>
        </row>
        <row r="5988">
          <cell r="B5988" t="str">
            <v>CMLNCD</v>
          </cell>
        </row>
        <row r="5989">
          <cell r="B5989" t="str">
            <v>CMLNCD</v>
          </cell>
        </row>
        <row r="5990">
          <cell r="B5990" t="str">
            <v>CMLNCD</v>
          </cell>
        </row>
        <row r="5991">
          <cell r="B5991" t="str">
            <v>CMLNCD</v>
          </cell>
        </row>
        <row r="5992">
          <cell r="B5992" t="str">
            <v>CMLNCD</v>
          </cell>
        </row>
        <row r="5993">
          <cell r="B5993" t="str">
            <v>CMLNCD</v>
          </cell>
        </row>
        <row r="5994">
          <cell r="B5994" t="str">
            <v>CMLNCD</v>
          </cell>
        </row>
        <row r="5995">
          <cell r="B5995" t="str">
            <v>CMLNCD</v>
          </cell>
        </row>
        <row r="5996">
          <cell r="B5996" t="str">
            <v>CMLNCD</v>
          </cell>
        </row>
        <row r="5997">
          <cell r="B5997" t="str">
            <v>CMLNCD</v>
          </cell>
        </row>
        <row r="5998">
          <cell r="B5998" t="str">
            <v>CMLNCD</v>
          </cell>
        </row>
        <row r="5999">
          <cell r="B5999" t="str">
            <v>CMLNCD</v>
          </cell>
        </row>
        <row r="6000">
          <cell r="B6000" t="str">
            <v>CMLNCD</v>
          </cell>
        </row>
        <row r="6001">
          <cell r="B6001" t="str">
            <v>CMLNCD</v>
          </cell>
        </row>
        <row r="6002">
          <cell r="B6002" t="str">
            <v>CMLNLI</v>
          </cell>
        </row>
        <row r="6003">
          <cell r="B6003" t="str">
            <v>CMLNLI</v>
          </cell>
        </row>
        <row r="6004">
          <cell r="B6004" t="str">
            <v>CMLNLI</v>
          </cell>
        </row>
        <row r="6005">
          <cell r="B6005" t="str">
            <v>CMLNLI</v>
          </cell>
        </row>
        <row r="6006">
          <cell r="B6006" t="str">
            <v>CMLNLI</v>
          </cell>
        </row>
        <row r="6007">
          <cell r="B6007" t="str">
            <v>CMLNLI</v>
          </cell>
        </row>
        <row r="6008">
          <cell r="B6008" t="str">
            <v>CMLNLI</v>
          </cell>
        </row>
        <row r="6009">
          <cell r="B6009" t="str">
            <v>CMLNLI</v>
          </cell>
        </row>
        <row r="6010">
          <cell r="B6010" t="str">
            <v>CMLNLI</v>
          </cell>
        </row>
        <row r="6011">
          <cell r="B6011" t="str">
            <v>CMLNLI</v>
          </cell>
        </row>
        <row r="6012">
          <cell r="B6012" t="str">
            <v>CMLNPA</v>
          </cell>
        </row>
        <row r="6013">
          <cell r="B6013" t="str">
            <v>CMLNPA</v>
          </cell>
        </row>
        <row r="6014">
          <cell r="B6014" t="str">
            <v>CMLNPA</v>
          </cell>
        </row>
        <row r="6015">
          <cell r="B6015" t="str">
            <v>CMLNPA</v>
          </cell>
        </row>
        <row r="6016">
          <cell r="B6016" t="str">
            <v>CMLNPA</v>
          </cell>
        </row>
        <row r="6017">
          <cell r="B6017" t="str">
            <v>CMLNPA</v>
          </cell>
        </row>
        <row r="6018">
          <cell r="B6018" t="str">
            <v>CMLNPA</v>
          </cell>
        </row>
        <row r="6019">
          <cell r="B6019" t="str">
            <v>CMLNPA</v>
          </cell>
        </row>
        <row r="6020">
          <cell r="B6020" t="str">
            <v>CMLNPA</v>
          </cell>
        </row>
        <row r="6021">
          <cell r="B6021" t="str">
            <v>CMLNPA</v>
          </cell>
        </row>
        <row r="6022">
          <cell r="B6022" t="str">
            <v>CMLNPA</v>
          </cell>
        </row>
        <row r="6023">
          <cell r="B6023" t="str">
            <v>CMLNPA</v>
          </cell>
        </row>
        <row r="6024">
          <cell r="B6024" t="str">
            <v>CMLNPA</v>
          </cell>
        </row>
        <row r="6025">
          <cell r="B6025" t="str">
            <v>CMLNRS</v>
          </cell>
        </row>
        <row r="6026">
          <cell r="B6026" t="str">
            <v>CMLNRS</v>
          </cell>
        </row>
        <row r="6027">
          <cell r="B6027" t="str">
            <v>CMLNRS</v>
          </cell>
        </row>
        <row r="6028">
          <cell r="B6028" t="str">
            <v>CMLNRS</v>
          </cell>
        </row>
        <row r="6029">
          <cell r="B6029" t="str">
            <v>CMLNRS</v>
          </cell>
        </row>
        <row r="6030">
          <cell r="B6030" t="str">
            <v>CMLNSO</v>
          </cell>
        </row>
        <row r="6031">
          <cell r="B6031" t="str">
            <v>CMLNSO</v>
          </cell>
        </row>
        <row r="6032">
          <cell r="B6032" t="str">
            <v>CMLNSO</v>
          </cell>
        </row>
        <row r="6033">
          <cell r="B6033" t="str">
            <v>CMLNSO</v>
          </cell>
        </row>
        <row r="6034">
          <cell r="B6034" t="str">
            <v>CMLNSO</v>
          </cell>
        </row>
        <row r="6035">
          <cell r="B6035" t="str">
            <v>CMLNSO</v>
          </cell>
        </row>
        <row r="6036">
          <cell r="B6036" t="str">
            <v>CMLNSO</v>
          </cell>
        </row>
        <row r="6037">
          <cell r="B6037" t="str">
            <v>CMLNSO</v>
          </cell>
        </row>
        <row r="6038">
          <cell r="B6038" t="str">
            <v>CMLNSO</v>
          </cell>
        </row>
        <row r="6039">
          <cell r="B6039" t="str">
            <v>CMLNSO</v>
          </cell>
        </row>
        <row r="6040">
          <cell r="B6040" t="str">
            <v>CMLNSS</v>
          </cell>
        </row>
        <row r="6041">
          <cell r="B6041" t="str">
            <v>CMLNSS</v>
          </cell>
        </row>
        <row r="6042">
          <cell r="B6042" t="str">
            <v>CMLNSS</v>
          </cell>
        </row>
        <row r="6043">
          <cell r="B6043" t="str">
            <v>CMLNSS</v>
          </cell>
        </row>
        <row r="6044">
          <cell r="B6044" t="str">
            <v>CMLNSS</v>
          </cell>
        </row>
        <row r="6045">
          <cell r="B6045" t="str">
            <v>CMLNSS</v>
          </cell>
        </row>
        <row r="6046">
          <cell r="B6046" t="str">
            <v>CMLNSS</v>
          </cell>
        </row>
        <row r="6047">
          <cell r="B6047" t="str">
            <v>CMLNSS</v>
          </cell>
        </row>
        <row r="6048">
          <cell r="B6048" t="str">
            <v>CMLNSS</v>
          </cell>
        </row>
        <row r="6049">
          <cell r="B6049" t="str">
            <v>CMLNSS</v>
          </cell>
        </row>
        <row r="6050">
          <cell r="B6050" t="str">
            <v>CMLNSS</v>
          </cell>
        </row>
        <row r="6051">
          <cell r="B6051" t="str">
            <v>CMLNSS</v>
          </cell>
        </row>
        <row r="6052">
          <cell r="B6052" t="str">
            <v>CMLNSS</v>
          </cell>
        </row>
        <row r="6053">
          <cell r="B6053" t="str">
            <v>CMLNSS</v>
          </cell>
        </row>
        <row r="6054">
          <cell r="B6054" t="str">
            <v>CMLNSS</v>
          </cell>
        </row>
        <row r="6055">
          <cell r="B6055" t="str">
            <v>CMLNSS</v>
          </cell>
        </row>
        <row r="6056">
          <cell r="B6056" t="str">
            <v>CMLNSS</v>
          </cell>
        </row>
        <row r="6057">
          <cell r="B6057" t="str">
            <v>CMLNSS</v>
          </cell>
        </row>
        <row r="6058">
          <cell r="B6058" t="str">
            <v>CMLNSS</v>
          </cell>
        </row>
        <row r="6059">
          <cell r="B6059" t="str">
            <v>CMLNSS</v>
          </cell>
        </row>
        <row r="6060">
          <cell r="B6060" t="str">
            <v>CMLNSS</v>
          </cell>
        </row>
        <row r="6061">
          <cell r="B6061" t="str">
            <v>CMLNSS</v>
          </cell>
        </row>
        <row r="6062">
          <cell r="B6062" t="str">
            <v>CMLNSS</v>
          </cell>
        </row>
        <row r="6063">
          <cell r="B6063" t="str">
            <v>CMLNSS</v>
          </cell>
        </row>
        <row r="6064">
          <cell r="B6064" t="str">
            <v>CMLNSS</v>
          </cell>
        </row>
        <row r="6065">
          <cell r="B6065" t="str">
            <v>CMLNSS</v>
          </cell>
        </row>
        <row r="6066">
          <cell r="B6066" t="str">
            <v>CMND17</v>
          </cell>
        </row>
        <row r="6067">
          <cell r="B6067" t="str">
            <v>CMNDCD</v>
          </cell>
        </row>
        <row r="6068">
          <cell r="B6068" t="str">
            <v>CMNDCD</v>
          </cell>
        </row>
        <row r="6069">
          <cell r="B6069" t="str">
            <v>CMNDCD</v>
          </cell>
        </row>
        <row r="6070">
          <cell r="B6070" t="str">
            <v>CMNDCD</v>
          </cell>
        </row>
        <row r="6071">
          <cell r="B6071" t="str">
            <v>CMNDCD</v>
          </cell>
        </row>
        <row r="6072">
          <cell r="B6072" t="str">
            <v>CMNDCD</v>
          </cell>
        </row>
        <row r="6073">
          <cell r="B6073" t="str">
            <v>CMNDLI</v>
          </cell>
        </row>
        <row r="6074">
          <cell r="B6074" t="str">
            <v>CMNDLI</v>
          </cell>
        </row>
        <row r="6075">
          <cell r="B6075" t="str">
            <v>CMNDLI</v>
          </cell>
        </row>
        <row r="6076">
          <cell r="B6076" t="str">
            <v>CMNDLI</v>
          </cell>
        </row>
        <row r="6077">
          <cell r="B6077" t="str">
            <v>CMNDRS</v>
          </cell>
        </row>
        <row r="6078">
          <cell r="B6078" t="str">
            <v>CMNDRS</v>
          </cell>
        </row>
        <row r="6079">
          <cell r="B6079" t="str">
            <v>CMNDRS</v>
          </cell>
        </row>
        <row r="6080">
          <cell r="B6080" t="str">
            <v>CMNDSO</v>
          </cell>
        </row>
        <row r="6081">
          <cell r="B6081" t="str">
            <v>CMNDSO</v>
          </cell>
        </row>
        <row r="6082">
          <cell r="B6082" t="str">
            <v>CMNDSO</v>
          </cell>
        </row>
        <row r="6083">
          <cell r="B6083" t="str">
            <v>CMNDSO</v>
          </cell>
        </row>
        <row r="6084">
          <cell r="B6084" t="str">
            <v>CMNDSO</v>
          </cell>
        </row>
        <row r="6085">
          <cell r="B6085" t="str">
            <v>CMNDSS</v>
          </cell>
        </row>
        <row r="6086">
          <cell r="B6086" t="str">
            <v>CMNDSS</v>
          </cell>
        </row>
        <row r="6087">
          <cell r="B6087" t="str">
            <v>CMNDSS</v>
          </cell>
        </row>
        <row r="6088">
          <cell r="B6088" t="str">
            <v>CMNDSS</v>
          </cell>
        </row>
        <row r="6089">
          <cell r="B6089" t="str">
            <v>CMNDSS</v>
          </cell>
        </row>
        <row r="6090">
          <cell r="B6090" t="str">
            <v>CMNDSS</v>
          </cell>
        </row>
        <row r="6091">
          <cell r="B6091" t="str">
            <v>CMNDSS</v>
          </cell>
        </row>
        <row r="6092">
          <cell r="B6092" t="str">
            <v>CMNDSS</v>
          </cell>
        </row>
        <row r="6093">
          <cell r="B6093" t="str">
            <v>CMNDSS</v>
          </cell>
        </row>
        <row r="6094">
          <cell r="B6094" t="str">
            <v>CMNDSS</v>
          </cell>
        </row>
        <row r="6095">
          <cell r="B6095" t="str">
            <v>CMNDSS</v>
          </cell>
        </row>
        <row r="6096">
          <cell r="B6096" t="str">
            <v>CMNDSS</v>
          </cell>
        </row>
        <row r="6097">
          <cell r="B6097" t="str">
            <v>CNBGCD</v>
          </cell>
        </row>
        <row r="6098">
          <cell r="B6098" t="str">
            <v>CNBGCD</v>
          </cell>
        </row>
        <row r="6099">
          <cell r="B6099" t="str">
            <v>CNBGCD</v>
          </cell>
        </row>
        <row r="6100">
          <cell r="B6100" t="str">
            <v>CNBGCD</v>
          </cell>
        </row>
        <row r="6101">
          <cell r="B6101" t="str">
            <v>CNBGCD</v>
          </cell>
        </row>
        <row r="6102">
          <cell r="B6102" t="str">
            <v>CNBGCD</v>
          </cell>
        </row>
        <row r="6103">
          <cell r="B6103" t="str">
            <v>CNBGCD</v>
          </cell>
        </row>
        <row r="6104">
          <cell r="B6104" t="str">
            <v>CNBGCD</v>
          </cell>
        </row>
        <row r="6105">
          <cell r="B6105" t="str">
            <v>CNBGCD</v>
          </cell>
        </row>
        <row r="6106">
          <cell r="B6106" t="str">
            <v>CNBGCD</v>
          </cell>
        </row>
        <row r="6107">
          <cell r="B6107" t="str">
            <v>CNBGCD</v>
          </cell>
        </row>
        <row r="6108">
          <cell r="B6108" t="str">
            <v>CNBGCD</v>
          </cell>
        </row>
        <row r="6109">
          <cell r="B6109" t="str">
            <v>CNBGCD</v>
          </cell>
        </row>
        <row r="6110">
          <cell r="B6110" t="str">
            <v>CNBGCD</v>
          </cell>
        </row>
        <row r="6111">
          <cell r="B6111" t="str">
            <v>CNBGCD</v>
          </cell>
        </row>
        <row r="6112">
          <cell r="B6112" t="str">
            <v>CNBGCD</v>
          </cell>
        </row>
        <row r="6113">
          <cell r="B6113" t="str">
            <v>CNBGCD</v>
          </cell>
        </row>
        <row r="6114">
          <cell r="B6114" t="str">
            <v>CNBGCD</v>
          </cell>
        </row>
        <row r="6115">
          <cell r="B6115" t="str">
            <v>CNBGCD</v>
          </cell>
        </row>
        <row r="6116">
          <cell r="B6116" t="str">
            <v>CNBGCD</v>
          </cell>
        </row>
        <row r="6117">
          <cell r="B6117" t="str">
            <v>CNBGCD</v>
          </cell>
        </row>
        <row r="6118">
          <cell r="B6118" t="str">
            <v>CNBGCD</v>
          </cell>
        </row>
        <row r="6119">
          <cell r="B6119" t="str">
            <v>CNBGCD</v>
          </cell>
        </row>
        <row r="6120">
          <cell r="B6120" t="str">
            <v>CNBGCD</v>
          </cell>
        </row>
        <row r="6121">
          <cell r="B6121" t="str">
            <v>CNBGCD</v>
          </cell>
        </row>
        <row r="6122">
          <cell r="B6122" t="str">
            <v>CNBGCD</v>
          </cell>
        </row>
        <row r="6123">
          <cell r="B6123" t="str">
            <v>CNBGCD</v>
          </cell>
        </row>
        <row r="6124">
          <cell r="B6124" t="str">
            <v>CNBGCD</v>
          </cell>
        </row>
        <row r="6125">
          <cell r="B6125" t="str">
            <v>CNFGCD</v>
          </cell>
        </row>
        <row r="6126">
          <cell r="B6126" t="str">
            <v>CNFGCD</v>
          </cell>
        </row>
        <row r="6127">
          <cell r="B6127" t="str">
            <v>CNFGCD</v>
          </cell>
        </row>
        <row r="6128">
          <cell r="B6128" t="str">
            <v>CNFGCD</v>
          </cell>
        </row>
        <row r="6129">
          <cell r="B6129" t="str">
            <v>CNFGCD</v>
          </cell>
        </row>
        <row r="6130">
          <cell r="B6130" t="str">
            <v>CNFGCD</v>
          </cell>
        </row>
        <row r="6131">
          <cell r="B6131" t="str">
            <v>CNFGCD</v>
          </cell>
        </row>
        <row r="6132">
          <cell r="B6132" t="str">
            <v>CNFGCD</v>
          </cell>
        </row>
        <row r="6133">
          <cell r="B6133" t="str">
            <v>CNFGCD</v>
          </cell>
        </row>
        <row r="6134">
          <cell r="B6134" t="str">
            <v>CNFGLI</v>
          </cell>
        </row>
        <row r="6135">
          <cell r="B6135" t="str">
            <v>CNFGLI</v>
          </cell>
        </row>
        <row r="6136">
          <cell r="B6136" t="str">
            <v>CNFGPA</v>
          </cell>
        </row>
        <row r="6137">
          <cell r="B6137" t="str">
            <v>CNFGRS</v>
          </cell>
        </row>
        <row r="6138">
          <cell r="B6138" t="str">
            <v>CNFGRS</v>
          </cell>
        </row>
        <row r="6139">
          <cell r="B6139" t="str">
            <v>CNFGRS</v>
          </cell>
        </row>
        <row r="6140">
          <cell r="B6140" t="str">
            <v>CNFGSO</v>
          </cell>
        </row>
        <row r="6141">
          <cell r="B6141" t="str">
            <v>CNFGSO</v>
          </cell>
        </row>
        <row r="6142">
          <cell r="B6142" t="str">
            <v>CNFGSO</v>
          </cell>
        </row>
        <row r="6143">
          <cell r="B6143" t="str">
            <v>CNFGSO</v>
          </cell>
        </row>
        <row r="6144">
          <cell r="B6144" t="str">
            <v>CNFGSS</v>
          </cell>
        </row>
        <row r="6145">
          <cell r="B6145" t="str">
            <v>CNFGSS</v>
          </cell>
        </row>
        <row r="6146">
          <cell r="B6146" t="str">
            <v>CNFGSS</v>
          </cell>
        </row>
        <row r="6147">
          <cell r="B6147" t="str">
            <v>CNFGSS</v>
          </cell>
        </row>
        <row r="6148">
          <cell r="B6148" t="str">
            <v>CNFGSS</v>
          </cell>
        </row>
        <row r="6149">
          <cell r="B6149" t="str">
            <v>CNFGSS</v>
          </cell>
        </row>
        <row r="6150">
          <cell r="B6150" t="str">
            <v>CNFGSS</v>
          </cell>
        </row>
        <row r="6151">
          <cell r="B6151" t="str">
            <v>CNFGSS</v>
          </cell>
        </row>
        <row r="6152">
          <cell r="B6152" t="str">
            <v>CNFGSS</v>
          </cell>
        </row>
        <row r="6153">
          <cell r="B6153" t="str">
            <v>CNFGSS</v>
          </cell>
        </row>
        <row r="6154">
          <cell r="B6154" t="str">
            <v>CNFGSS</v>
          </cell>
        </row>
        <row r="6155">
          <cell r="B6155" t="str">
            <v>CNFGSS</v>
          </cell>
        </row>
        <row r="6156">
          <cell r="B6156" t="str">
            <v>CNFGSS</v>
          </cell>
        </row>
        <row r="6157">
          <cell r="B6157" t="str">
            <v>CNFGSS</v>
          </cell>
        </row>
        <row r="6158">
          <cell r="B6158" t="str">
            <v>CNFGSS</v>
          </cell>
        </row>
        <row r="6159">
          <cell r="B6159" t="str">
            <v>CNFGSS</v>
          </cell>
        </row>
        <row r="6160">
          <cell r="B6160" t="str">
            <v>CNFGSS</v>
          </cell>
        </row>
        <row r="6161">
          <cell r="B6161" t="str">
            <v>CNLBLI</v>
          </cell>
        </row>
        <row r="6162">
          <cell r="B6162" t="str">
            <v>CNLBLI</v>
          </cell>
        </row>
        <row r="6163">
          <cell r="B6163" t="str">
            <v>CNLBLI</v>
          </cell>
        </row>
        <row r="6164">
          <cell r="B6164" t="str">
            <v>CNLBRS</v>
          </cell>
        </row>
        <row r="6165">
          <cell r="B6165" t="str">
            <v>CNLBRS</v>
          </cell>
        </row>
        <row r="6166">
          <cell r="B6166" t="str">
            <v>CNLBRS</v>
          </cell>
        </row>
        <row r="6167">
          <cell r="B6167" t="str">
            <v>CNLBRS</v>
          </cell>
        </row>
        <row r="6168">
          <cell r="B6168" t="str">
            <v>CNLBSO</v>
          </cell>
        </row>
        <row r="6169">
          <cell r="B6169" t="str">
            <v>CNLBSO</v>
          </cell>
        </row>
        <row r="6170">
          <cell r="B6170" t="str">
            <v>CNLBSO</v>
          </cell>
        </row>
        <row r="6171">
          <cell r="B6171" t="str">
            <v>CNLBSO</v>
          </cell>
        </row>
        <row r="6172">
          <cell r="B6172" t="str">
            <v>CNLBSS</v>
          </cell>
        </row>
        <row r="6173">
          <cell r="B6173" t="str">
            <v>CNLBSS</v>
          </cell>
        </row>
        <row r="6174">
          <cell r="B6174" t="str">
            <v>CNLBSS</v>
          </cell>
        </row>
        <row r="6175">
          <cell r="B6175" t="str">
            <v>CNLBSS</v>
          </cell>
        </row>
        <row r="6176">
          <cell r="B6176" t="str">
            <v>CNLBSS</v>
          </cell>
        </row>
        <row r="6177">
          <cell r="B6177" t="str">
            <v>CNLBSS</v>
          </cell>
        </row>
        <row r="6178">
          <cell r="B6178" t="str">
            <v>CNLBSS</v>
          </cell>
        </row>
        <row r="6179">
          <cell r="B6179" t="str">
            <v>CNLBSS</v>
          </cell>
        </row>
        <row r="6180">
          <cell r="B6180" t="str">
            <v>CNLBSS</v>
          </cell>
        </row>
        <row r="6181">
          <cell r="B6181" t="str">
            <v>CNLBSS</v>
          </cell>
        </row>
        <row r="6182">
          <cell r="B6182" t="str">
            <v>CNLBSS</v>
          </cell>
        </row>
        <row r="6183">
          <cell r="B6183" t="str">
            <v>CNLBSS</v>
          </cell>
        </row>
        <row r="6184">
          <cell r="B6184" t="str">
            <v>CNLBSS</v>
          </cell>
        </row>
        <row r="6185">
          <cell r="B6185" t="str">
            <v>CNLBSS</v>
          </cell>
        </row>
        <row r="6186">
          <cell r="B6186" t="str">
            <v>CNLBSS</v>
          </cell>
        </row>
        <row r="6187">
          <cell r="B6187" t="str">
            <v>CNMBCD</v>
          </cell>
        </row>
        <row r="6188">
          <cell r="B6188" t="str">
            <v>CNMBCD</v>
          </cell>
        </row>
        <row r="6189">
          <cell r="B6189" t="str">
            <v>CNMBCD</v>
          </cell>
        </row>
        <row r="6190">
          <cell r="B6190" t="str">
            <v>CNMBCD</v>
          </cell>
        </row>
        <row r="6191">
          <cell r="B6191" t="str">
            <v>CNMBCD</v>
          </cell>
        </row>
        <row r="6192">
          <cell r="B6192" t="str">
            <v>CNMBCD</v>
          </cell>
        </row>
        <row r="6193">
          <cell r="B6193" t="str">
            <v>CNMBLI</v>
          </cell>
        </row>
        <row r="6194">
          <cell r="B6194" t="str">
            <v>CNMBLI</v>
          </cell>
        </row>
        <row r="6195">
          <cell r="B6195" t="str">
            <v>CNMBLI</v>
          </cell>
        </row>
        <row r="6196">
          <cell r="B6196" t="str">
            <v>CNMBRS</v>
          </cell>
        </row>
        <row r="6197">
          <cell r="B6197" t="str">
            <v>CNMBRS</v>
          </cell>
        </row>
        <row r="6198">
          <cell r="B6198" t="str">
            <v>CNMBRS</v>
          </cell>
        </row>
        <row r="6199">
          <cell r="B6199" t="str">
            <v>CNMBSO</v>
          </cell>
        </row>
        <row r="6200">
          <cell r="B6200" t="str">
            <v>CNMBSO</v>
          </cell>
        </row>
        <row r="6201">
          <cell r="B6201" t="str">
            <v>CNMBSO</v>
          </cell>
        </row>
        <row r="6202">
          <cell r="B6202" t="str">
            <v>CNMBSO</v>
          </cell>
        </row>
        <row r="6203">
          <cell r="B6203" t="str">
            <v>CNMBSS</v>
          </cell>
        </row>
        <row r="6204">
          <cell r="B6204" t="str">
            <v>CNMBSS</v>
          </cell>
        </row>
        <row r="6205">
          <cell r="B6205" t="str">
            <v>CNMGCD</v>
          </cell>
        </row>
        <row r="6206">
          <cell r="B6206" t="str">
            <v>CNMGCD</v>
          </cell>
        </row>
        <row r="6207">
          <cell r="B6207" t="str">
            <v>CNMGCD</v>
          </cell>
        </row>
        <row r="6208">
          <cell r="B6208" t="str">
            <v>CNMGCD</v>
          </cell>
        </row>
        <row r="6209">
          <cell r="B6209" t="str">
            <v>CNMGCD</v>
          </cell>
        </row>
        <row r="6210">
          <cell r="B6210" t="str">
            <v>CNMGCD</v>
          </cell>
        </row>
        <row r="6211">
          <cell r="B6211" t="str">
            <v>CNMGLI</v>
          </cell>
        </row>
        <row r="6212">
          <cell r="B6212" t="str">
            <v>CNMGRS</v>
          </cell>
        </row>
        <row r="6213">
          <cell r="B6213" t="str">
            <v>CNMGRS</v>
          </cell>
        </row>
        <row r="6214">
          <cell r="B6214" t="str">
            <v>CNMGRS</v>
          </cell>
        </row>
        <row r="6215">
          <cell r="B6215" t="str">
            <v>CNMGSO</v>
          </cell>
        </row>
        <row r="6216">
          <cell r="B6216" t="str">
            <v>CNMGSO</v>
          </cell>
        </row>
        <row r="6217">
          <cell r="B6217" t="str">
            <v>CNMGSO</v>
          </cell>
        </row>
        <row r="6218">
          <cell r="B6218" t="str">
            <v>CNMGSO</v>
          </cell>
        </row>
        <row r="6219">
          <cell r="B6219" t="str">
            <v>CNMGSS</v>
          </cell>
        </row>
        <row r="6220">
          <cell r="B6220" t="str">
            <v>CNMGSS</v>
          </cell>
        </row>
        <row r="6221">
          <cell r="B6221" t="str">
            <v>CNMGSS</v>
          </cell>
        </row>
        <row r="6222">
          <cell r="B6222" t="str">
            <v>CNMGSS</v>
          </cell>
        </row>
        <row r="6223">
          <cell r="B6223" t="str">
            <v>CNMJCD</v>
          </cell>
        </row>
        <row r="6224">
          <cell r="B6224" t="str">
            <v>CNMJCD</v>
          </cell>
        </row>
        <row r="6225">
          <cell r="B6225" t="str">
            <v>CNMJCD</v>
          </cell>
        </row>
        <row r="6226">
          <cell r="B6226" t="str">
            <v>CNMJCD</v>
          </cell>
        </row>
        <row r="6227">
          <cell r="B6227" t="str">
            <v>CNMJCD</v>
          </cell>
        </row>
        <row r="6228">
          <cell r="B6228" t="str">
            <v>CNMJLI</v>
          </cell>
        </row>
        <row r="6229">
          <cell r="B6229" t="str">
            <v>CNMJLI</v>
          </cell>
        </row>
        <row r="6230">
          <cell r="B6230" t="str">
            <v>CNMJLI</v>
          </cell>
        </row>
        <row r="6231">
          <cell r="B6231" t="str">
            <v>CNMJRS</v>
          </cell>
        </row>
        <row r="6232">
          <cell r="B6232" t="str">
            <v>CNMJRS</v>
          </cell>
        </row>
        <row r="6233">
          <cell r="B6233" t="str">
            <v>CNMJRS</v>
          </cell>
        </row>
        <row r="6234">
          <cell r="B6234" t="str">
            <v>CNMJSO</v>
          </cell>
        </row>
        <row r="6235">
          <cell r="B6235" t="str">
            <v>CNMJSO</v>
          </cell>
        </row>
        <row r="6236">
          <cell r="B6236" t="str">
            <v>CNMJSO</v>
          </cell>
        </row>
        <row r="6237">
          <cell r="B6237" t="str">
            <v>CNMJSO</v>
          </cell>
        </row>
        <row r="6238">
          <cell r="B6238" t="str">
            <v>CNMJSS</v>
          </cell>
        </row>
        <row r="6239">
          <cell r="B6239" t="str">
            <v>CNMJSS</v>
          </cell>
        </row>
        <row r="6240">
          <cell r="B6240" t="str">
            <v>CNMJSS</v>
          </cell>
        </row>
        <row r="6241">
          <cell r="B6241" t="str">
            <v>CNML01</v>
          </cell>
        </row>
        <row r="6242">
          <cell r="B6242" t="str">
            <v>CNML03</v>
          </cell>
        </row>
        <row r="6243">
          <cell r="B6243" t="str">
            <v>CNML08</v>
          </cell>
        </row>
        <row r="6244">
          <cell r="B6244" t="str">
            <v>CNMLCD</v>
          </cell>
        </row>
        <row r="6245">
          <cell r="B6245" t="str">
            <v>CNMLCD</v>
          </cell>
        </row>
        <row r="6246">
          <cell r="B6246" t="str">
            <v>CNMLCD</v>
          </cell>
        </row>
        <row r="6247">
          <cell r="B6247" t="str">
            <v>CNMLCD</v>
          </cell>
        </row>
        <row r="6248">
          <cell r="B6248" t="str">
            <v>CNMLCD</v>
          </cell>
        </row>
        <row r="6249">
          <cell r="B6249" t="str">
            <v>CNMLCD</v>
          </cell>
        </row>
        <row r="6250">
          <cell r="B6250" t="str">
            <v>CNMLCD</v>
          </cell>
        </row>
        <row r="6251">
          <cell r="B6251" t="str">
            <v>CNMLCD</v>
          </cell>
        </row>
        <row r="6252">
          <cell r="B6252" t="str">
            <v>CNMLCD</v>
          </cell>
        </row>
        <row r="6253">
          <cell r="B6253" t="str">
            <v>CNMLCD</v>
          </cell>
        </row>
        <row r="6254">
          <cell r="B6254" t="str">
            <v>CNMLCD</v>
          </cell>
        </row>
        <row r="6255">
          <cell r="B6255" t="str">
            <v>CNMLCD</v>
          </cell>
        </row>
        <row r="6256">
          <cell r="B6256" t="str">
            <v>CNMLCD</v>
          </cell>
        </row>
        <row r="6257">
          <cell r="B6257" t="str">
            <v>CNMLCD</v>
          </cell>
        </row>
        <row r="6258">
          <cell r="B6258" t="str">
            <v>CNMLCD</v>
          </cell>
        </row>
        <row r="6259">
          <cell r="B6259" t="str">
            <v>CNMLCD</v>
          </cell>
        </row>
        <row r="6260">
          <cell r="B6260" t="str">
            <v>CNMLCD</v>
          </cell>
        </row>
        <row r="6261">
          <cell r="B6261" t="str">
            <v>CNMLCD</v>
          </cell>
        </row>
        <row r="6262">
          <cell r="B6262" t="str">
            <v>CNMLCD</v>
          </cell>
        </row>
        <row r="6263">
          <cell r="B6263" t="str">
            <v>CNMLCD</v>
          </cell>
        </row>
        <row r="6264">
          <cell r="B6264" t="str">
            <v>CNMLCD</v>
          </cell>
        </row>
        <row r="6265">
          <cell r="B6265" t="str">
            <v>CNMLLI</v>
          </cell>
        </row>
        <row r="6266">
          <cell r="B6266" t="str">
            <v>CNMLLI</v>
          </cell>
        </row>
        <row r="6267">
          <cell r="B6267" t="str">
            <v>CNMLLI</v>
          </cell>
        </row>
        <row r="6268">
          <cell r="B6268" t="str">
            <v>CNMLLI</v>
          </cell>
        </row>
        <row r="6269">
          <cell r="B6269" t="str">
            <v>CNMLLI</v>
          </cell>
        </row>
        <row r="6270">
          <cell r="B6270" t="str">
            <v>CNMLLI</v>
          </cell>
        </row>
        <row r="6271">
          <cell r="B6271" t="str">
            <v>CNMLLI</v>
          </cell>
        </row>
        <row r="6272">
          <cell r="B6272" t="str">
            <v>CNMLLI</v>
          </cell>
        </row>
        <row r="6273">
          <cell r="B6273" t="str">
            <v>CNMLLI</v>
          </cell>
        </row>
        <row r="6274">
          <cell r="B6274" t="str">
            <v>CNMLPA</v>
          </cell>
        </row>
        <row r="6275">
          <cell r="B6275" t="str">
            <v>CNMLPA</v>
          </cell>
        </row>
        <row r="6276">
          <cell r="B6276" t="str">
            <v>CNMLPA</v>
          </cell>
        </row>
        <row r="6277">
          <cell r="B6277" t="str">
            <v>CNMLPA</v>
          </cell>
        </row>
        <row r="6278">
          <cell r="B6278" t="str">
            <v>CNMLPA</v>
          </cell>
        </row>
        <row r="6279">
          <cell r="B6279" t="str">
            <v>CNMLPA</v>
          </cell>
        </row>
        <row r="6280">
          <cell r="B6280" t="str">
            <v>CNMLPA</v>
          </cell>
        </row>
        <row r="6281">
          <cell r="B6281" t="str">
            <v>CNMLPA</v>
          </cell>
        </row>
        <row r="6282">
          <cell r="B6282" t="str">
            <v>CNMLPA</v>
          </cell>
        </row>
        <row r="6283">
          <cell r="B6283" t="str">
            <v>CNMLPA</v>
          </cell>
        </row>
        <row r="6284">
          <cell r="B6284" t="str">
            <v>CNMLPA</v>
          </cell>
        </row>
        <row r="6285">
          <cell r="B6285" t="str">
            <v>CNMLPA</v>
          </cell>
        </row>
        <row r="6286">
          <cell r="B6286" t="str">
            <v>CNMLPA</v>
          </cell>
        </row>
        <row r="6287">
          <cell r="B6287" t="str">
            <v>CNMLPA</v>
          </cell>
        </row>
        <row r="6288">
          <cell r="B6288" t="str">
            <v>CNMLRS</v>
          </cell>
        </row>
        <row r="6289">
          <cell r="B6289" t="str">
            <v>CNMLRS</v>
          </cell>
        </row>
        <row r="6290">
          <cell r="B6290" t="str">
            <v>CNMLRS</v>
          </cell>
        </row>
        <row r="6291">
          <cell r="B6291" t="str">
            <v>CNMLRS</v>
          </cell>
        </row>
        <row r="6292">
          <cell r="B6292" t="str">
            <v>CNMLRS</v>
          </cell>
        </row>
        <row r="6293">
          <cell r="B6293" t="str">
            <v>CNMLRS</v>
          </cell>
        </row>
        <row r="6294">
          <cell r="B6294" t="str">
            <v>CNMLRS</v>
          </cell>
        </row>
        <row r="6295">
          <cell r="B6295" t="str">
            <v>CNMLSO</v>
          </cell>
        </row>
        <row r="6296">
          <cell r="B6296" t="str">
            <v>CNMLSO</v>
          </cell>
        </row>
        <row r="6297">
          <cell r="B6297" t="str">
            <v>CNMLSO</v>
          </cell>
        </row>
        <row r="6298">
          <cell r="B6298" t="str">
            <v>CNMLSO</v>
          </cell>
        </row>
        <row r="6299">
          <cell r="B6299" t="str">
            <v>CNMLSO</v>
          </cell>
        </row>
        <row r="6300">
          <cell r="B6300" t="str">
            <v>CNMLSO</v>
          </cell>
        </row>
        <row r="6301">
          <cell r="B6301" t="str">
            <v>CNMLSO</v>
          </cell>
        </row>
        <row r="6302">
          <cell r="B6302" t="str">
            <v>CNMLSO</v>
          </cell>
        </row>
        <row r="6303">
          <cell r="B6303" t="str">
            <v>CNMLSO</v>
          </cell>
        </row>
        <row r="6304">
          <cell r="B6304" t="str">
            <v>CNMLSO</v>
          </cell>
        </row>
        <row r="6305">
          <cell r="B6305" t="str">
            <v>CNMLSO</v>
          </cell>
        </row>
        <row r="6306">
          <cell r="B6306" t="str">
            <v>CNMLSO</v>
          </cell>
        </row>
        <row r="6307">
          <cell r="B6307" t="str">
            <v>CNMLSO</v>
          </cell>
        </row>
        <row r="6308">
          <cell r="B6308" t="str">
            <v>CNMLSO</v>
          </cell>
        </row>
        <row r="6309">
          <cell r="B6309" t="str">
            <v>CNMLSO</v>
          </cell>
        </row>
        <row r="6310">
          <cell r="B6310" t="str">
            <v>CNMLSO</v>
          </cell>
        </row>
        <row r="6311">
          <cell r="B6311" t="str">
            <v>CNMLSO</v>
          </cell>
        </row>
        <row r="6312">
          <cell r="B6312" t="str">
            <v>CNMLSS</v>
          </cell>
        </row>
        <row r="6313">
          <cell r="B6313" t="str">
            <v>CNMLSS</v>
          </cell>
        </row>
        <row r="6314">
          <cell r="B6314" t="str">
            <v>CNMLSS</v>
          </cell>
        </row>
        <row r="6315">
          <cell r="B6315" t="str">
            <v>CNMLSS</v>
          </cell>
        </row>
        <row r="6316">
          <cell r="B6316" t="str">
            <v>CNMLSS</v>
          </cell>
        </row>
        <row r="6317">
          <cell r="B6317" t="str">
            <v>CNMLSS</v>
          </cell>
        </row>
        <row r="6318">
          <cell r="B6318" t="str">
            <v>CNMLSS</v>
          </cell>
        </row>
        <row r="6319">
          <cell r="B6319" t="str">
            <v>CNMLSS</v>
          </cell>
        </row>
        <row r="6320">
          <cell r="B6320" t="str">
            <v>CNMLSS</v>
          </cell>
        </row>
        <row r="6321">
          <cell r="B6321" t="str">
            <v>CNMLSS</v>
          </cell>
        </row>
        <row r="6322">
          <cell r="B6322" t="str">
            <v>CNMLSS</v>
          </cell>
        </row>
        <row r="6323">
          <cell r="B6323" t="str">
            <v>CNMLSS</v>
          </cell>
        </row>
        <row r="6324">
          <cell r="B6324" t="str">
            <v>CNMLSS</v>
          </cell>
        </row>
        <row r="6325">
          <cell r="B6325" t="str">
            <v>CNMLSS</v>
          </cell>
        </row>
        <row r="6326">
          <cell r="B6326" t="str">
            <v>CNMLSS</v>
          </cell>
        </row>
        <row r="6327">
          <cell r="B6327" t="str">
            <v>CNMLSS</v>
          </cell>
        </row>
        <row r="6328">
          <cell r="B6328" t="str">
            <v>CNMLSS</v>
          </cell>
        </row>
        <row r="6329">
          <cell r="B6329" t="str">
            <v>CNMLSS</v>
          </cell>
        </row>
        <row r="6330">
          <cell r="B6330" t="str">
            <v>CNMLSS</v>
          </cell>
        </row>
        <row r="6331">
          <cell r="B6331" t="str">
            <v>CNMLSS</v>
          </cell>
        </row>
        <row r="6332">
          <cell r="B6332" t="str">
            <v>CNMLSS</v>
          </cell>
        </row>
        <row r="6333">
          <cell r="B6333" t="str">
            <v>CNMLSS</v>
          </cell>
        </row>
        <row r="6334">
          <cell r="B6334" t="str">
            <v>CNMLSS</v>
          </cell>
        </row>
        <row r="6335">
          <cell r="B6335" t="str">
            <v>CNMLSS</v>
          </cell>
        </row>
        <row r="6336">
          <cell r="B6336" t="str">
            <v>CNMLSS</v>
          </cell>
        </row>
        <row r="6337">
          <cell r="B6337" t="str">
            <v>CNMLSS</v>
          </cell>
        </row>
        <row r="6338">
          <cell r="B6338" t="str">
            <v>CNMLSS</v>
          </cell>
        </row>
        <row r="6339">
          <cell r="B6339" t="str">
            <v>CNMLSS</v>
          </cell>
        </row>
        <row r="6340">
          <cell r="B6340" t="str">
            <v>CNMLSS</v>
          </cell>
        </row>
        <row r="6341">
          <cell r="B6341" t="str">
            <v>CNMLSS</v>
          </cell>
        </row>
        <row r="6342">
          <cell r="B6342" t="str">
            <v>CNMLSS</v>
          </cell>
        </row>
        <row r="6343">
          <cell r="B6343" t="str">
            <v>CNMLSS</v>
          </cell>
        </row>
        <row r="6344">
          <cell r="B6344" t="str">
            <v>CNMLSS</v>
          </cell>
        </row>
        <row r="6345">
          <cell r="B6345" t="str">
            <v>CNMLSS</v>
          </cell>
        </row>
        <row r="6346">
          <cell r="B6346" t="str">
            <v>CNMLSS</v>
          </cell>
        </row>
        <row r="6347">
          <cell r="B6347" t="str">
            <v>CNMLSS</v>
          </cell>
        </row>
        <row r="6348">
          <cell r="B6348" t="str">
            <v>CNMLSS</v>
          </cell>
        </row>
        <row r="6349">
          <cell r="B6349" t="str">
            <v>CNMLSS</v>
          </cell>
        </row>
        <row r="6350">
          <cell r="B6350" t="str">
            <v>CNMLSS</v>
          </cell>
        </row>
        <row r="6351">
          <cell r="B6351" t="str">
            <v>CNMOCD</v>
          </cell>
        </row>
        <row r="6352">
          <cell r="B6352" t="str">
            <v>CNMOCD</v>
          </cell>
        </row>
        <row r="6353">
          <cell r="B6353" t="str">
            <v>CNMOCD</v>
          </cell>
        </row>
        <row r="6354">
          <cell r="B6354" t="str">
            <v>CNMOCD</v>
          </cell>
        </row>
        <row r="6355">
          <cell r="B6355" t="str">
            <v>CNMOCD</v>
          </cell>
        </row>
        <row r="6356">
          <cell r="B6356" t="str">
            <v>CNMOLI</v>
          </cell>
        </row>
        <row r="6357">
          <cell r="B6357" t="str">
            <v>CNMOLI</v>
          </cell>
        </row>
        <row r="6358">
          <cell r="B6358" t="str">
            <v>CNMOLI</v>
          </cell>
        </row>
        <row r="6359">
          <cell r="B6359" t="str">
            <v>CNMORS</v>
          </cell>
        </row>
        <row r="6360">
          <cell r="B6360" t="str">
            <v>CNMORS</v>
          </cell>
        </row>
        <row r="6361">
          <cell r="B6361" t="str">
            <v>CNMORS</v>
          </cell>
        </row>
        <row r="6362">
          <cell r="B6362" t="str">
            <v>CNMOSO</v>
          </cell>
        </row>
        <row r="6363">
          <cell r="B6363" t="str">
            <v>CNMOSO</v>
          </cell>
        </row>
        <row r="6364">
          <cell r="B6364" t="str">
            <v>CNMOSO</v>
          </cell>
        </row>
        <row r="6365">
          <cell r="B6365" t="str">
            <v>CNMOSO</v>
          </cell>
        </row>
        <row r="6366">
          <cell r="B6366" t="str">
            <v>CNMOSS</v>
          </cell>
        </row>
        <row r="6367">
          <cell r="B6367" t="str">
            <v>CNMOSS</v>
          </cell>
        </row>
        <row r="6368">
          <cell r="B6368" t="str">
            <v>CNMOSS</v>
          </cell>
        </row>
        <row r="6369">
          <cell r="B6369" t="str">
            <v>CNMOSS</v>
          </cell>
        </row>
        <row r="6370">
          <cell r="B6370" t="str">
            <v>CNMOSS</v>
          </cell>
        </row>
        <row r="6371">
          <cell r="B6371" t="str">
            <v>CNMOSS</v>
          </cell>
        </row>
        <row r="6372">
          <cell r="B6372" t="str">
            <v>CNMOSS</v>
          </cell>
        </row>
        <row r="6373">
          <cell r="B6373" t="str">
            <v>CNMYCD</v>
          </cell>
        </row>
        <row r="6374">
          <cell r="B6374" t="str">
            <v>CNMYCD</v>
          </cell>
        </row>
        <row r="6375">
          <cell r="B6375" t="str">
            <v>CNMYCD</v>
          </cell>
        </row>
        <row r="6376">
          <cell r="B6376" t="str">
            <v>CNMYCD</v>
          </cell>
        </row>
        <row r="6377">
          <cell r="B6377" t="str">
            <v>CNMYCD</v>
          </cell>
        </row>
        <row r="6378">
          <cell r="B6378" t="str">
            <v>CNMYCD</v>
          </cell>
        </row>
        <row r="6379">
          <cell r="B6379" t="str">
            <v>CNMYCD</v>
          </cell>
        </row>
        <row r="6380">
          <cell r="B6380" t="str">
            <v>CNMYCD</v>
          </cell>
        </row>
        <row r="6381">
          <cell r="B6381" t="str">
            <v>CNMYCD</v>
          </cell>
        </row>
        <row r="6382">
          <cell r="B6382" t="str">
            <v>CNMYLI</v>
          </cell>
        </row>
        <row r="6383">
          <cell r="B6383" t="str">
            <v>CNMYLI</v>
          </cell>
        </row>
        <row r="6384">
          <cell r="B6384" t="str">
            <v>CNMYLI</v>
          </cell>
        </row>
        <row r="6385">
          <cell r="B6385" t="str">
            <v>CNMYRS</v>
          </cell>
        </row>
        <row r="6386">
          <cell r="B6386" t="str">
            <v>CNMYRS</v>
          </cell>
        </row>
        <row r="6387">
          <cell r="B6387" t="str">
            <v>CNMYRS</v>
          </cell>
        </row>
        <row r="6388">
          <cell r="B6388" t="str">
            <v>CNMYSO</v>
          </cell>
        </row>
        <row r="6389">
          <cell r="B6389" t="str">
            <v>CNMYSO</v>
          </cell>
        </row>
        <row r="6390">
          <cell r="B6390" t="str">
            <v>CNMYSO</v>
          </cell>
        </row>
        <row r="6391">
          <cell r="B6391" t="str">
            <v>CNMYSO</v>
          </cell>
        </row>
        <row r="6392">
          <cell r="B6392" t="str">
            <v>CNMYSS</v>
          </cell>
        </row>
        <row r="6393">
          <cell r="B6393" t="str">
            <v>CNMYSS</v>
          </cell>
        </row>
        <row r="6394">
          <cell r="B6394" t="str">
            <v>CNMYSS</v>
          </cell>
        </row>
        <row r="6395">
          <cell r="B6395" t="str">
            <v>CNMYSS</v>
          </cell>
        </row>
        <row r="6396">
          <cell r="B6396" t="str">
            <v>CNNDLI</v>
          </cell>
        </row>
        <row r="6397">
          <cell r="B6397" t="str">
            <v>CNNDLI</v>
          </cell>
        </row>
        <row r="6398">
          <cell r="B6398" t="str">
            <v>CNNDLI</v>
          </cell>
        </row>
        <row r="6399">
          <cell r="B6399" t="str">
            <v>CNNDRS</v>
          </cell>
        </row>
        <row r="6400">
          <cell r="B6400" t="str">
            <v>CNNDRS</v>
          </cell>
        </row>
        <row r="6401">
          <cell r="B6401" t="str">
            <v>CNNDRS</v>
          </cell>
        </row>
        <row r="6402">
          <cell r="B6402" t="str">
            <v>CNNDRS</v>
          </cell>
        </row>
        <row r="6403">
          <cell r="B6403" t="str">
            <v>CNNDSO</v>
          </cell>
        </row>
        <row r="6404">
          <cell r="B6404" t="str">
            <v>CNNDSO</v>
          </cell>
        </row>
        <row r="6405">
          <cell r="B6405" t="str">
            <v>CNNDSO</v>
          </cell>
        </row>
        <row r="6406">
          <cell r="B6406" t="str">
            <v>CNNDSO</v>
          </cell>
        </row>
        <row r="6407">
          <cell r="B6407" t="str">
            <v>CNNDSO</v>
          </cell>
        </row>
        <row r="6408">
          <cell r="B6408" t="str">
            <v>CNNDSS</v>
          </cell>
        </row>
        <row r="6409">
          <cell r="B6409" t="str">
            <v>CNNDSS</v>
          </cell>
        </row>
        <row r="6410">
          <cell r="B6410" t="str">
            <v>CNNDSS</v>
          </cell>
        </row>
        <row r="6411">
          <cell r="B6411" t="str">
            <v>CNNICD</v>
          </cell>
        </row>
        <row r="6412">
          <cell r="B6412" t="str">
            <v>CNNICD</v>
          </cell>
        </row>
        <row r="6413">
          <cell r="B6413" t="str">
            <v>CNNICD</v>
          </cell>
        </row>
        <row r="6414">
          <cell r="B6414" t="str">
            <v>CNNICD</v>
          </cell>
        </row>
        <row r="6415">
          <cell r="B6415" t="str">
            <v>CNNICD</v>
          </cell>
        </row>
        <row r="6416">
          <cell r="B6416" t="str">
            <v>CNNIRS</v>
          </cell>
        </row>
        <row r="6417">
          <cell r="B6417" t="str">
            <v>CNNIRS</v>
          </cell>
        </row>
        <row r="6418">
          <cell r="B6418" t="str">
            <v>CNNIRS</v>
          </cell>
        </row>
        <row r="6419">
          <cell r="B6419" t="str">
            <v>CNNISO</v>
          </cell>
        </row>
        <row r="6420">
          <cell r="B6420" t="str">
            <v>CNNISO</v>
          </cell>
        </row>
        <row r="6421">
          <cell r="B6421" t="str">
            <v>CNNISO</v>
          </cell>
        </row>
        <row r="6422">
          <cell r="B6422" t="str">
            <v>CNNISO</v>
          </cell>
        </row>
        <row r="6423">
          <cell r="B6423" t="str">
            <v>CNNISS</v>
          </cell>
        </row>
        <row r="6424">
          <cell r="B6424" t="str">
            <v>CNNISS</v>
          </cell>
        </row>
        <row r="6425">
          <cell r="B6425" t="str">
            <v>CNNISS</v>
          </cell>
        </row>
        <row r="6426">
          <cell r="B6426" t="str">
            <v>CNNISS</v>
          </cell>
        </row>
        <row r="6427">
          <cell r="B6427" t="str">
            <v>CNTCCD</v>
          </cell>
        </row>
        <row r="6428">
          <cell r="B6428" t="str">
            <v>CNTCCD</v>
          </cell>
        </row>
        <row r="6429">
          <cell r="B6429" t="str">
            <v>CNTCCD</v>
          </cell>
        </row>
        <row r="6430">
          <cell r="B6430" t="str">
            <v>CNTCCD</v>
          </cell>
        </row>
        <row r="6431">
          <cell r="B6431" t="str">
            <v>CNTCCD</v>
          </cell>
        </row>
        <row r="6432">
          <cell r="B6432" t="str">
            <v>CNTCCD</v>
          </cell>
        </row>
        <row r="6433">
          <cell r="B6433" t="str">
            <v>CNTCCD</v>
          </cell>
        </row>
        <row r="6434">
          <cell r="B6434" t="str">
            <v>CNTCLI</v>
          </cell>
        </row>
        <row r="6435">
          <cell r="B6435" t="str">
            <v>CNTCLI</v>
          </cell>
        </row>
        <row r="6436">
          <cell r="B6436" t="str">
            <v>CNTCLI</v>
          </cell>
        </row>
        <row r="6437">
          <cell r="B6437" t="str">
            <v>CNTCLI</v>
          </cell>
        </row>
        <row r="6438">
          <cell r="B6438" t="str">
            <v>CNTCLI</v>
          </cell>
        </row>
        <row r="6439">
          <cell r="B6439" t="str">
            <v>CNTCLI</v>
          </cell>
        </row>
        <row r="6440">
          <cell r="B6440" t="str">
            <v>CNTCLI</v>
          </cell>
        </row>
        <row r="6441">
          <cell r="B6441" t="str">
            <v>CNTCLI</v>
          </cell>
        </row>
        <row r="6442">
          <cell r="B6442" t="str">
            <v>CNTCPA</v>
          </cell>
        </row>
        <row r="6443">
          <cell r="B6443" t="str">
            <v>CNTCRS</v>
          </cell>
        </row>
        <row r="6444">
          <cell r="B6444" t="str">
            <v>CNTCRS</v>
          </cell>
        </row>
        <row r="6445">
          <cell r="B6445" t="str">
            <v>CNTCRS</v>
          </cell>
        </row>
        <row r="6446">
          <cell r="B6446" t="str">
            <v>CNTCSO</v>
          </cell>
        </row>
        <row r="6447">
          <cell r="B6447" t="str">
            <v>CNTCSO</v>
          </cell>
        </row>
        <row r="6448">
          <cell r="B6448" t="str">
            <v>CNTCSO</v>
          </cell>
        </row>
        <row r="6449">
          <cell r="B6449" t="str">
            <v>CNTCSO</v>
          </cell>
        </row>
        <row r="6450">
          <cell r="B6450" t="str">
            <v>CNTCSO</v>
          </cell>
        </row>
        <row r="6451">
          <cell r="B6451" t="str">
            <v>CNTCSO</v>
          </cell>
        </row>
        <row r="6452">
          <cell r="B6452" t="str">
            <v>CNTCSO</v>
          </cell>
        </row>
        <row r="6453">
          <cell r="B6453" t="str">
            <v>CNTCSS</v>
          </cell>
        </row>
        <row r="6454">
          <cell r="B6454" t="str">
            <v>CNTCSS</v>
          </cell>
        </row>
        <row r="6455">
          <cell r="B6455" t="str">
            <v>CNTCSS</v>
          </cell>
        </row>
        <row r="6456">
          <cell r="B6456" t="str">
            <v>CNTCSS</v>
          </cell>
        </row>
        <row r="6457">
          <cell r="B6457" t="str">
            <v>CNTCSS</v>
          </cell>
        </row>
        <row r="6458">
          <cell r="B6458" t="str">
            <v>CNTCSS</v>
          </cell>
        </row>
        <row r="6459">
          <cell r="B6459" t="str">
            <v>CNTCSS</v>
          </cell>
        </row>
        <row r="6460">
          <cell r="B6460" t="str">
            <v>CNTCSS</v>
          </cell>
        </row>
        <row r="6461">
          <cell r="B6461" t="str">
            <v>CNTCSS</v>
          </cell>
        </row>
        <row r="6462">
          <cell r="B6462" t="str">
            <v>CNTCSS</v>
          </cell>
        </row>
        <row r="6463">
          <cell r="B6463" t="str">
            <v>CNTCSS</v>
          </cell>
        </row>
        <row r="6464">
          <cell r="B6464" t="str">
            <v>CNTCSS</v>
          </cell>
        </row>
        <row r="6465">
          <cell r="B6465" t="str">
            <v>CNTCSS</v>
          </cell>
        </row>
        <row r="6466">
          <cell r="B6466" t="str">
            <v>CNTCSS</v>
          </cell>
        </row>
        <row r="6467">
          <cell r="B6467" t="str">
            <v>CNTCSS</v>
          </cell>
        </row>
        <row r="6468">
          <cell r="B6468" t="str">
            <v>CNTCSS</v>
          </cell>
        </row>
        <row r="6469">
          <cell r="B6469" t="str">
            <v>CNTCSS</v>
          </cell>
        </row>
        <row r="6470">
          <cell r="B6470" t="str">
            <v>CNTCSS</v>
          </cell>
        </row>
        <row r="6471">
          <cell r="B6471" t="str">
            <v>CNTCSS</v>
          </cell>
        </row>
        <row r="6472">
          <cell r="B6472" t="str">
            <v>CNTCSS</v>
          </cell>
        </row>
        <row r="6473">
          <cell r="B6473" t="str">
            <v>CNTCSS</v>
          </cell>
        </row>
        <row r="6474">
          <cell r="B6474" t="str">
            <v>CWBTCD</v>
          </cell>
        </row>
        <row r="6475">
          <cell r="B6475" t="str">
            <v>CWBTCD</v>
          </cell>
        </row>
        <row r="6476">
          <cell r="B6476" t="str">
            <v>CWBTCD</v>
          </cell>
        </row>
        <row r="6477">
          <cell r="B6477" t="str">
            <v>CWBTCD</v>
          </cell>
        </row>
        <row r="6478">
          <cell r="B6478" t="str">
            <v>CWBTCD</v>
          </cell>
        </row>
        <row r="6479">
          <cell r="B6479" t="str">
            <v>CWBTCD</v>
          </cell>
        </row>
        <row r="6480">
          <cell r="B6480" t="str">
            <v>CWBTCD</v>
          </cell>
        </row>
        <row r="6481">
          <cell r="B6481" t="str">
            <v>CWBTCD</v>
          </cell>
        </row>
        <row r="6482">
          <cell r="B6482" t="str">
            <v>CWBTCD</v>
          </cell>
        </row>
        <row r="6483">
          <cell r="B6483" t="str">
            <v>CWBTCD</v>
          </cell>
        </row>
        <row r="6484">
          <cell r="B6484" t="str">
            <v>CWBTCD</v>
          </cell>
        </row>
        <row r="6485">
          <cell r="B6485" t="str">
            <v>CWBTCD</v>
          </cell>
        </row>
        <row r="6486">
          <cell r="B6486" t="str">
            <v>CWBTLI</v>
          </cell>
        </row>
        <row r="6487">
          <cell r="B6487" t="str">
            <v>CWBTLI</v>
          </cell>
        </row>
        <row r="6488">
          <cell r="B6488" t="str">
            <v>CWBTLI</v>
          </cell>
        </row>
        <row r="6489">
          <cell r="B6489" t="str">
            <v>CWBTRS</v>
          </cell>
        </row>
        <row r="6490">
          <cell r="B6490" t="str">
            <v>CWBTRS</v>
          </cell>
        </row>
        <row r="6491">
          <cell r="B6491" t="str">
            <v>CWBTRS</v>
          </cell>
        </row>
        <row r="6492">
          <cell r="B6492" t="str">
            <v>CWBTRS</v>
          </cell>
        </row>
        <row r="6493">
          <cell r="B6493" t="str">
            <v>CWBTRS</v>
          </cell>
        </row>
        <row r="6494">
          <cell r="B6494" t="str">
            <v>CWBTSO</v>
          </cell>
        </row>
        <row r="6495">
          <cell r="B6495" t="str">
            <v>CWBTSO</v>
          </cell>
        </row>
        <row r="6496">
          <cell r="B6496" t="str">
            <v>CWBTSO</v>
          </cell>
        </row>
        <row r="6497">
          <cell r="B6497" t="str">
            <v>CWBTSO</v>
          </cell>
        </row>
        <row r="6498">
          <cell r="B6498" t="str">
            <v>CWBTSS</v>
          </cell>
        </row>
        <row r="6499">
          <cell r="B6499" t="str">
            <v>CWBTSS</v>
          </cell>
        </row>
        <row r="6500">
          <cell r="B6500" t="str">
            <v>CWBTSS</v>
          </cell>
        </row>
        <row r="6501">
          <cell r="B6501" t="str">
            <v>CWBTSS</v>
          </cell>
        </row>
        <row r="6502">
          <cell r="B6502" t="str">
            <v>CWBTSS</v>
          </cell>
        </row>
        <row r="6503">
          <cell r="B6503" t="str">
            <v>CWBTSS</v>
          </cell>
        </row>
        <row r="6504">
          <cell r="B6504" t="str">
            <v>CWBTSS</v>
          </cell>
        </row>
        <row r="6505">
          <cell r="B6505" t="str">
            <v>CWBTSS</v>
          </cell>
        </row>
        <row r="6506">
          <cell r="B6506" t="str">
            <v>CWBTSS</v>
          </cell>
        </row>
        <row r="6507">
          <cell r="B6507" t="str">
            <v>CWBTSS</v>
          </cell>
        </row>
        <row r="6508">
          <cell r="B6508" t="str">
            <v>CWBTSS</v>
          </cell>
        </row>
        <row r="6509">
          <cell r="B6509" t="str">
            <v>CWBTSS</v>
          </cell>
        </row>
        <row r="6510">
          <cell r="B6510" t="str">
            <v>CWBTSS</v>
          </cell>
        </row>
        <row r="6511">
          <cell r="B6511" t="str">
            <v>CWBTSS</v>
          </cell>
        </row>
        <row r="6512">
          <cell r="B6512" t="str">
            <v>CWBTSS</v>
          </cell>
        </row>
        <row r="6513">
          <cell r="B6513" t="str">
            <v>CWBTSS</v>
          </cell>
        </row>
        <row r="6514">
          <cell r="B6514" t="str">
            <v>CWBTSS</v>
          </cell>
        </row>
        <row r="6515">
          <cell r="B6515" t="str">
            <v>CWBTSS</v>
          </cell>
        </row>
        <row r="6516">
          <cell r="B6516" t="str">
            <v>CWBTSS</v>
          </cell>
        </row>
        <row r="6517">
          <cell r="B6517" t="str">
            <v>CWBTSS</v>
          </cell>
        </row>
        <row r="6518">
          <cell r="B6518" t="str">
            <v>CWBTSS</v>
          </cell>
        </row>
        <row r="6519">
          <cell r="B6519" t="str">
            <v>CWBTSS</v>
          </cell>
        </row>
        <row r="6520">
          <cell r="B6520" t="str">
            <v>CWMDCD</v>
          </cell>
        </row>
        <row r="6521">
          <cell r="B6521" t="str">
            <v>CWMDCD</v>
          </cell>
        </row>
        <row r="6522">
          <cell r="B6522" t="str">
            <v>CWMDCD</v>
          </cell>
        </row>
        <row r="6523">
          <cell r="B6523" t="str">
            <v>CWMDCD</v>
          </cell>
        </row>
        <row r="6524">
          <cell r="B6524" t="str">
            <v>CWMDCD</v>
          </cell>
        </row>
        <row r="6525">
          <cell r="B6525" t="str">
            <v>CWMDCD</v>
          </cell>
        </row>
        <row r="6526">
          <cell r="B6526" t="str">
            <v>CWMDCD</v>
          </cell>
        </row>
        <row r="6527">
          <cell r="B6527" t="str">
            <v>CWMDLI</v>
          </cell>
        </row>
        <row r="6528">
          <cell r="B6528" t="str">
            <v>CWMDLI</v>
          </cell>
        </row>
        <row r="6529">
          <cell r="B6529" t="str">
            <v>CWMDRS</v>
          </cell>
        </row>
        <row r="6530">
          <cell r="B6530" t="str">
            <v>CWMDSS</v>
          </cell>
        </row>
        <row r="6531">
          <cell r="B6531" t="str">
            <v>CWMDSS</v>
          </cell>
        </row>
        <row r="6532">
          <cell r="B6532" t="str">
            <v>CWMDSS</v>
          </cell>
        </row>
        <row r="6533">
          <cell r="B6533" t="str">
            <v>CWMDSS</v>
          </cell>
        </row>
        <row r="6534">
          <cell r="B6534" t="str">
            <v>CWMDSS</v>
          </cell>
        </row>
        <row r="6535">
          <cell r="B6535" t="str">
            <v>CWMDSS</v>
          </cell>
        </row>
        <row r="6536">
          <cell r="B6536" t="str">
            <v>CWMDSS</v>
          </cell>
        </row>
        <row r="6537">
          <cell r="B6537" t="str">
            <v>CWMVCD</v>
          </cell>
        </row>
        <row r="6538">
          <cell r="B6538" t="str">
            <v>CWMVCD</v>
          </cell>
        </row>
        <row r="6539">
          <cell r="B6539" t="str">
            <v>CWMVCD</v>
          </cell>
        </row>
        <row r="6540">
          <cell r="B6540" t="str">
            <v>CWMVCD</v>
          </cell>
        </row>
        <row r="6541">
          <cell r="B6541" t="str">
            <v>CWMVCD</v>
          </cell>
        </row>
        <row r="6542">
          <cell r="B6542" t="str">
            <v>CWMVCD</v>
          </cell>
        </row>
        <row r="6543">
          <cell r="B6543" t="str">
            <v>CWMVCD</v>
          </cell>
        </row>
        <row r="6544">
          <cell r="B6544" t="str">
            <v>CWMVLI</v>
          </cell>
        </row>
        <row r="6545">
          <cell r="B6545" t="str">
            <v>CWMVLI</v>
          </cell>
        </row>
        <row r="6546">
          <cell r="B6546" t="str">
            <v>CWMVLI</v>
          </cell>
        </row>
        <row r="6547">
          <cell r="B6547" t="str">
            <v>CWMVRS</v>
          </cell>
        </row>
        <row r="6548">
          <cell r="B6548" t="str">
            <v>CWMVRS</v>
          </cell>
        </row>
        <row r="6549">
          <cell r="B6549" t="str">
            <v>CWMVRS</v>
          </cell>
        </row>
        <row r="6550">
          <cell r="B6550" t="str">
            <v>CWMVSO</v>
          </cell>
        </row>
        <row r="6551">
          <cell r="B6551" t="str">
            <v>CWMVSO</v>
          </cell>
        </row>
        <row r="6552">
          <cell r="B6552" t="str">
            <v>CWMVSO</v>
          </cell>
        </row>
        <row r="6553">
          <cell r="B6553" t="str">
            <v>CWMVSO</v>
          </cell>
        </row>
        <row r="6554">
          <cell r="B6554" t="str">
            <v>CWMVSS</v>
          </cell>
        </row>
        <row r="6555">
          <cell r="B6555" t="str">
            <v>CWMVSS</v>
          </cell>
        </row>
        <row r="6556">
          <cell r="B6556" t="str">
            <v>CWMVSS</v>
          </cell>
        </row>
        <row r="6557">
          <cell r="B6557" t="str">
            <v>CWMVSS</v>
          </cell>
        </row>
        <row r="6558">
          <cell r="B6558" t="str">
            <v>CWMVSS</v>
          </cell>
        </row>
        <row r="6559">
          <cell r="B6559" t="str">
            <v>CWMVSS</v>
          </cell>
        </row>
        <row r="6560">
          <cell r="B6560" t="str">
            <v>CWMZCD</v>
          </cell>
        </row>
        <row r="6561">
          <cell r="B6561" t="str">
            <v>CWMZCD</v>
          </cell>
        </row>
        <row r="6562">
          <cell r="B6562" t="str">
            <v>CWMZCD</v>
          </cell>
        </row>
        <row r="6563">
          <cell r="B6563" t="str">
            <v>CWMZCD</v>
          </cell>
        </row>
        <row r="6564">
          <cell r="B6564" t="str">
            <v>CWMZCD</v>
          </cell>
        </row>
        <row r="6565">
          <cell r="B6565" t="str">
            <v>CWMZCD</v>
          </cell>
        </row>
        <row r="6566">
          <cell r="B6566" t="str">
            <v>CWMZCD</v>
          </cell>
        </row>
        <row r="6567">
          <cell r="B6567" t="str">
            <v>CWMZLI</v>
          </cell>
        </row>
        <row r="6568">
          <cell r="B6568" t="str">
            <v>CWMZRS</v>
          </cell>
        </row>
        <row r="6569">
          <cell r="B6569" t="str">
            <v>CWMZRS</v>
          </cell>
        </row>
        <row r="6570">
          <cell r="B6570" t="str">
            <v>CWMZRS</v>
          </cell>
        </row>
        <row r="6571">
          <cell r="B6571" t="str">
            <v>CWMZSO</v>
          </cell>
        </row>
        <row r="6572">
          <cell r="B6572" t="str">
            <v>CWMZSO</v>
          </cell>
        </row>
        <row r="6573">
          <cell r="B6573" t="str">
            <v>CWMZSO</v>
          </cell>
        </row>
        <row r="6574">
          <cell r="B6574" t="str">
            <v>CWMZSO</v>
          </cell>
        </row>
        <row r="6575">
          <cell r="B6575" t="str">
            <v>CWMZSS</v>
          </cell>
        </row>
        <row r="6576">
          <cell r="B6576" t="str">
            <v>CWMZSS</v>
          </cell>
        </row>
        <row r="6577">
          <cell r="B6577" t="str">
            <v>CWMZSS</v>
          </cell>
        </row>
        <row r="6578">
          <cell r="B6578" t="str">
            <v>CWMZSS</v>
          </cell>
        </row>
        <row r="6579">
          <cell r="B6579" t="str">
            <v>CWMZSS</v>
          </cell>
        </row>
        <row r="6580">
          <cell r="B6580" t="str">
            <v>CWMZSS</v>
          </cell>
        </row>
        <row r="6581">
          <cell r="B6581" t="str">
            <v>CWMZSS</v>
          </cell>
        </row>
        <row r="6582">
          <cell r="B6582" t="str">
            <v>CWMZSS</v>
          </cell>
        </row>
        <row r="6583">
          <cell r="B6583" t="str">
            <v>CWMZSS</v>
          </cell>
        </row>
        <row r="6584">
          <cell r="B6584" t="str">
            <v>CWMZSS</v>
          </cell>
        </row>
        <row r="6585">
          <cell r="B6585" t="str">
            <v>CWMZSS</v>
          </cell>
        </row>
        <row r="6586">
          <cell r="B6586" t="str">
            <v>CWMZSS</v>
          </cell>
        </row>
        <row r="6587">
          <cell r="B6587" t="str">
            <v>CWMZSS</v>
          </cell>
        </row>
        <row r="6588">
          <cell r="B6588" t="str">
            <v>CWMZSS</v>
          </cell>
        </row>
        <row r="6589">
          <cell r="B6589" t="str">
            <v>CWMZSS</v>
          </cell>
        </row>
        <row r="6590">
          <cell r="B6590" t="str">
            <v>CWMZSS</v>
          </cell>
        </row>
        <row r="6591">
          <cell r="B6591" t="str">
            <v>CWOY08</v>
          </cell>
        </row>
        <row r="6592">
          <cell r="B6592" t="str">
            <v>CWOY09</v>
          </cell>
        </row>
        <row r="6593">
          <cell r="B6593" t="str">
            <v>CWOY10</v>
          </cell>
        </row>
        <row r="6594">
          <cell r="B6594" t="str">
            <v>CWOY20</v>
          </cell>
        </row>
        <row r="6595">
          <cell r="B6595" t="str">
            <v>CWOY21</v>
          </cell>
        </row>
        <row r="6596">
          <cell r="B6596" t="str">
            <v>CWOY22</v>
          </cell>
        </row>
        <row r="6597">
          <cell r="B6597" t="str">
            <v>CWOY23</v>
          </cell>
        </row>
        <row r="6598">
          <cell r="B6598" t="str">
            <v>CWOY24</v>
          </cell>
        </row>
        <row r="6599">
          <cell r="B6599" t="str">
            <v>CWOY25</v>
          </cell>
        </row>
        <row r="6600">
          <cell r="B6600" t="str">
            <v>CWOY26</v>
          </cell>
        </row>
        <row r="6601">
          <cell r="B6601" t="str">
            <v>CWOY27</v>
          </cell>
        </row>
        <row r="6602">
          <cell r="B6602" t="str">
            <v>CWOYCD</v>
          </cell>
        </row>
        <row r="6603">
          <cell r="B6603" t="str">
            <v>CWOYCD</v>
          </cell>
        </row>
        <row r="6604">
          <cell r="B6604" t="str">
            <v>CWOYCD</v>
          </cell>
        </row>
        <row r="6605">
          <cell r="B6605" t="str">
            <v>CWOYCD</v>
          </cell>
        </row>
        <row r="6606">
          <cell r="B6606" t="str">
            <v>CWOYCD</v>
          </cell>
        </row>
        <row r="6607">
          <cell r="B6607" t="str">
            <v>CWOYCD</v>
          </cell>
        </row>
        <row r="6608">
          <cell r="B6608" t="str">
            <v>CWOYCD</v>
          </cell>
        </row>
        <row r="6609">
          <cell r="B6609" t="str">
            <v>CWOYCD</v>
          </cell>
        </row>
        <row r="6610">
          <cell r="B6610" t="str">
            <v>CWOYCD</v>
          </cell>
        </row>
        <row r="6611">
          <cell r="B6611" t="str">
            <v>CWOYCD</v>
          </cell>
        </row>
        <row r="6612">
          <cell r="B6612" t="str">
            <v>CWOYCD</v>
          </cell>
        </row>
        <row r="6613">
          <cell r="B6613" t="str">
            <v>CWOYCD</v>
          </cell>
        </row>
        <row r="6614">
          <cell r="B6614" t="str">
            <v>CWOYCD</v>
          </cell>
        </row>
        <row r="6615">
          <cell r="B6615" t="str">
            <v>CWOYCD</v>
          </cell>
        </row>
        <row r="6616">
          <cell r="B6616" t="str">
            <v>CWOYCD</v>
          </cell>
        </row>
        <row r="6617">
          <cell r="B6617" t="str">
            <v>CWOYCD</v>
          </cell>
        </row>
        <row r="6618">
          <cell r="B6618" t="str">
            <v>CWOYCD</v>
          </cell>
        </row>
        <row r="6619">
          <cell r="B6619" t="str">
            <v>CWOYCD</v>
          </cell>
        </row>
        <row r="6620">
          <cell r="B6620" t="str">
            <v>CWOYCD</v>
          </cell>
        </row>
        <row r="6621">
          <cell r="B6621" t="str">
            <v>CWOYCD</v>
          </cell>
        </row>
        <row r="6622">
          <cell r="B6622" t="str">
            <v>CWOYCD</v>
          </cell>
        </row>
        <row r="6623">
          <cell r="B6623" t="str">
            <v>CWOYLI</v>
          </cell>
        </row>
        <row r="6624">
          <cell r="B6624" t="str">
            <v>CWOYLI</v>
          </cell>
        </row>
        <row r="6625">
          <cell r="B6625" t="str">
            <v>CWOYLI</v>
          </cell>
        </row>
        <row r="6626">
          <cell r="B6626" t="str">
            <v>CWOYLI</v>
          </cell>
        </row>
        <row r="6627">
          <cell r="B6627" t="str">
            <v>CWOYLI</v>
          </cell>
        </row>
        <row r="6628">
          <cell r="B6628" t="str">
            <v>CWOYLI</v>
          </cell>
        </row>
        <row r="6629">
          <cell r="B6629" t="str">
            <v>CWOYLI</v>
          </cell>
        </row>
        <row r="6630">
          <cell r="B6630" t="str">
            <v>CWOYLI</v>
          </cell>
        </row>
        <row r="6631">
          <cell r="B6631" t="str">
            <v>CWOYLI</v>
          </cell>
        </row>
        <row r="6632">
          <cell r="B6632" t="str">
            <v>CWOYLI</v>
          </cell>
        </row>
        <row r="6633">
          <cell r="B6633" t="str">
            <v>CWOYLI</v>
          </cell>
        </row>
        <row r="6634">
          <cell r="B6634" t="str">
            <v>CWOYLI</v>
          </cell>
        </row>
        <row r="6635">
          <cell r="B6635" t="str">
            <v>CWOYLI</v>
          </cell>
        </row>
        <row r="6636">
          <cell r="B6636" t="str">
            <v>CWOYLI</v>
          </cell>
        </row>
        <row r="6637">
          <cell r="B6637" t="str">
            <v>CWOYPA</v>
          </cell>
        </row>
        <row r="6638">
          <cell r="B6638" t="str">
            <v>CWOYPA</v>
          </cell>
        </row>
        <row r="6639">
          <cell r="B6639" t="str">
            <v>CWOYPA</v>
          </cell>
        </row>
        <row r="6640">
          <cell r="B6640" t="str">
            <v>CWOYPA</v>
          </cell>
        </row>
        <row r="6641">
          <cell r="B6641" t="str">
            <v>CWOYPA</v>
          </cell>
        </row>
        <row r="6642">
          <cell r="B6642" t="str">
            <v>CWOYPA</v>
          </cell>
        </row>
        <row r="6643">
          <cell r="B6643" t="str">
            <v>CWOYPA</v>
          </cell>
        </row>
        <row r="6644">
          <cell r="B6644" t="str">
            <v>CWOYPA</v>
          </cell>
        </row>
        <row r="6645">
          <cell r="B6645" t="str">
            <v>CWOYPA</v>
          </cell>
        </row>
        <row r="6646">
          <cell r="B6646" t="str">
            <v>CWOYPA</v>
          </cell>
        </row>
        <row r="6647">
          <cell r="B6647" t="str">
            <v>CWOYPA</v>
          </cell>
        </row>
        <row r="6648">
          <cell r="B6648" t="str">
            <v>CWOYRS</v>
          </cell>
        </row>
        <row r="6649">
          <cell r="B6649" t="str">
            <v>CWOYRS</v>
          </cell>
        </row>
        <row r="6650">
          <cell r="B6650" t="str">
            <v>CWOYRS</v>
          </cell>
        </row>
        <row r="6651">
          <cell r="B6651" t="str">
            <v>CWOYRS</v>
          </cell>
        </row>
        <row r="6652">
          <cell r="B6652" t="str">
            <v>CWOYRS</v>
          </cell>
        </row>
        <row r="6653">
          <cell r="B6653" t="str">
            <v>CWOYRS</v>
          </cell>
        </row>
        <row r="6654">
          <cell r="B6654" t="str">
            <v>CWOYRS</v>
          </cell>
        </row>
        <row r="6655">
          <cell r="B6655" t="str">
            <v>CWOYRS</v>
          </cell>
        </row>
        <row r="6656">
          <cell r="B6656" t="str">
            <v>CWOYRS</v>
          </cell>
        </row>
        <row r="6657">
          <cell r="B6657" t="str">
            <v>CWOYSO</v>
          </cell>
        </row>
        <row r="6658">
          <cell r="B6658" t="str">
            <v>CWOYSO</v>
          </cell>
        </row>
        <row r="6659">
          <cell r="B6659" t="str">
            <v>CWOYSO</v>
          </cell>
        </row>
        <row r="6660">
          <cell r="B6660" t="str">
            <v>CWOYSO</v>
          </cell>
        </row>
        <row r="6661">
          <cell r="B6661" t="str">
            <v>CWOYSO</v>
          </cell>
        </row>
        <row r="6662">
          <cell r="B6662" t="str">
            <v>CWOYSO</v>
          </cell>
        </row>
        <row r="6663">
          <cell r="B6663" t="str">
            <v>CWOYSO</v>
          </cell>
        </row>
        <row r="6664">
          <cell r="B6664" t="str">
            <v>CWOYSO</v>
          </cell>
        </row>
        <row r="6665">
          <cell r="B6665" t="str">
            <v>CWOYSO</v>
          </cell>
        </row>
        <row r="6666">
          <cell r="B6666" t="str">
            <v>CWOYSO</v>
          </cell>
        </row>
        <row r="6667">
          <cell r="B6667" t="str">
            <v>CWOYSO</v>
          </cell>
        </row>
        <row r="6668">
          <cell r="B6668" t="str">
            <v>CWOYSO</v>
          </cell>
        </row>
        <row r="6669">
          <cell r="B6669" t="str">
            <v>CWOYSO</v>
          </cell>
        </row>
        <row r="6670">
          <cell r="B6670" t="str">
            <v>CWOYSO</v>
          </cell>
        </row>
        <row r="6671">
          <cell r="B6671" t="str">
            <v>CWOYSO</v>
          </cell>
        </row>
        <row r="6672">
          <cell r="B6672" t="str">
            <v>CWOYSO</v>
          </cell>
        </row>
        <row r="6673">
          <cell r="B6673" t="str">
            <v>CWOYSO</v>
          </cell>
        </row>
        <row r="6674">
          <cell r="B6674" t="str">
            <v>CWOYSO</v>
          </cell>
        </row>
        <row r="6675">
          <cell r="B6675" t="str">
            <v>CWOYSO</v>
          </cell>
        </row>
        <row r="6676">
          <cell r="B6676" t="str">
            <v>CWOYSO</v>
          </cell>
        </row>
        <row r="6677">
          <cell r="B6677" t="str">
            <v>CWOYSS</v>
          </cell>
        </row>
        <row r="6678">
          <cell r="B6678" t="str">
            <v>CWOYSS</v>
          </cell>
        </row>
        <row r="6679">
          <cell r="B6679" t="str">
            <v>CWOYSS</v>
          </cell>
        </row>
        <row r="6680">
          <cell r="B6680" t="str">
            <v>CWOYSS</v>
          </cell>
        </row>
        <row r="6681">
          <cell r="B6681" t="str">
            <v>CWOYSS</v>
          </cell>
        </row>
        <row r="6682">
          <cell r="B6682" t="str">
            <v>CWOYSS</v>
          </cell>
        </row>
        <row r="6683">
          <cell r="B6683" t="str">
            <v>CWOYSS</v>
          </cell>
        </row>
        <row r="6684">
          <cell r="B6684" t="str">
            <v>CWOYSS</v>
          </cell>
        </row>
        <row r="6685">
          <cell r="B6685" t="str">
            <v>CWOYSS</v>
          </cell>
        </row>
        <row r="6686">
          <cell r="B6686" t="str">
            <v>CWOYSS</v>
          </cell>
        </row>
        <row r="6687">
          <cell r="B6687" t="str">
            <v>CWOYSS</v>
          </cell>
        </row>
        <row r="6688">
          <cell r="B6688" t="str">
            <v>CWOYSS</v>
          </cell>
        </row>
        <row r="6689">
          <cell r="B6689" t="str">
            <v>CWOYSS</v>
          </cell>
        </row>
        <row r="6690">
          <cell r="B6690" t="str">
            <v>CWOYSS</v>
          </cell>
        </row>
        <row r="6691">
          <cell r="B6691" t="str">
            <v>CWOYSS</v>
          </cell>
        </row>
        <row r="6692">
          <cell r="B6692" t="str">
            <v>CWOYSS</v>
          </cell>
        </row>
        <row r="6693">
          <cell r="B6693" t="str">
            <v>CWOYSS</v>
          </cell>
        </row>
        <row r="6694">
          <cell r="B6694" t="str">
            <v>CWOYSS</v>
          </cell>
        </row>
        <row r="6695">
          <cell r="B6695" t="str">
            <v>CWOYSS</v>
          </cell>
        </row>
        <row r="6696">
          <cell r="B6696" t="str">
            <v>CWOYSS</v>
          </cell>
        </row>
        <row r="6697">
          <cell r="B6697" t="str">
            <v>CWOYSS</v>
          </cell>
        </row>
        <row r="6698">
          <cell r="B6698" t="str">
            <v>CWOYSS</v>
          </cell>
        </row>
        <row r="6699">
          <cell r="B6699" t="str">
            <v>CWOYSS</v>
          </cell>
        </row>
        <row r="6700">
          <cell r="B6700" t="str">
            <v>CWOYSS</v>
          </cell>
        </row>
        <row r="6701">
          <cell r="B6701" t="str">
            <v>CWOYSS</v>
          </cell>
        </row>
        <row r="6702">
          <cell r="B6702" t="str">
            <v>CWOYSS</v>
          </cell>
        </row>
        <row r="6703">
          <cell r="B6703" t="str">
            <v>CWOYSS</v>
          </cell>
        </row>
        <row r="6704">
          <cell r="B6704" t="str">
            <v>CWOYSS</v>
          </cell>
        </row>
        <row r="6705">
          <cell r="B6705" t="str">
            <v>CWOYSS</v>
          </cell>
        </row>
        <row r="6706">
          <cell r="B6706" t="str">
            <v>CWOYSS</v>
          </cell>
        </row>
        <row r="6707">
          <cell r="B6707" t="str">
            <v>CWOYSS</v>
          </cell>
        </row>
        <row r="6708">
          <cell r="B6708" t="str">
            <v>EDRE16</v>
          </cell>
        </row>
        <row r="6709">
          <cell r="B6709" t="str">
            <v>EDRE17</v>
          </cell>
        </row>
        <row r="6710">
          <cell r="B6710" t="str">
            <v>EDRELH</v>
          </cell>
        </row>
        <row r="6711">
          <cell r="B6711" t="str">
            <v>EDRELH</v>
          </cell>
        </row>
        <row r="6712">
          <cell r="B6712" t="str">
            <v>EDRELH</v>
          </cell>
        </row>
        <row r="6713">
          <cell r="B6713" t="str">
            <v>EDRELH</v>
          </cell>
        </row>
        <row r="6714">
          <cell r="B6714" t="str">
            <v>EDRELH</v>
          </cell>
        </row>
        <row r="6715">
          <cell r="B6715" t="str">
            <v>EDRELH</v>
          </cell>
        </row>
        <row r="6716">
          <cell r="B6716" t="str">
            <v>EDRELH</v>
          </cell>
        </row>
        <row r="6717">
          <cell r="B6717" t="str">
            <v>EDRESS</v>
          </cell>
        </row>
        <row r="6718">
          <cell r="B6718" t="str">
            <v>EDRESS</v>
          </cell>
        </row>
        <row r="6719">
          <cell r="B6719" t="str">
            <v>EDRESS</v>
          </cell>
        </row>
        <row r="6720">
          <cell r="B6720" t="str">
            <v>EDRESS</v>
          </cell>
        </row>
        <row r="6721">
          <cell r="B6721" t="str">
            <v>EDRESS</v>
          </cell>
        </row>
        <row r="6722">
          <cell r="B6722" t="str">
            <v>EDRESS</v>
          </cell>
        </row>
        <row r="6723">
          <cell r="B6723" t="str">
            <v>EDRESS</v>
          </cell>
        </row>
        <row r="6724">
          <cell r="B6724" t="str">
            <v>EDRESS</v>
          </cell>
        </row>
        <row r="6725">
          <cell r="B6725" t="str">
            <v>EDRESS</v>
          </cell>
        </row>
        <row r="6726">
          <cell r="B6726" t="str">
            <v>EDRESS</v>
          </cell>
        </row>
        <row r="6727">
          <cell r="B6727" t="str">
            <v>EDRESS</v>
          </cell>
        </row>
        <row r="6728">
          <cell r="B6728" t="str">
            <v>EDRESS</v>
          </cell>
        </row>
        <row r="6729">
          <cell r="B6729" t="str">
            <v>EDRESS</v>
          </cell>
        </row>
        <row r="6730">
          <cell r="B6730" t="str">
            <v>EDRESS</v>
          </cell>
        </row>
        <row r="6731">
          <cell r="B6731" t="str">
            <v>EDRESS</v>
          </cell>
        </row>
        <row r="6732">
          <cell r="B6732" t="str">
            <v>EDRESS</v>
          </cell>
        </row>
        <row r="6733">
          <cell r="B6733" t="str">
            <v>EDRESS</v>
          </cell>
        </row>
        <row r="6734">
          <cell r="B6734" t="str">
            <v>EDRESS</v>
          </cell>
        </row>
        <row r="6735">
          <cell r="B6735" t="str">
            <v>EDRESS</v>
          </cell>
        </row>
        <row r="6736">
          <cell r="B6736" t="str">
            <v>EDRESS</v>
          </cell>
        </row>
        <row r="6737">
          <cell r="B6737" t="str">
            <v>EDRESS</v>
          </cell>
        </row>
        <row r="6738">
          <cell r="B6738" t="str">
            <v>EDRESS</v>
          </cell>
        </row>
        <row r="6739">
          <cell r="B6739" t="str">
            <v>EDRESS</v>
          </cell>
        </row>
        <row r="6740">
          <cell r="B6740" t="str">
            <v>EDRESS</v>
          </cell>
        </row>
        <row r="6741">
          <cell r="B6741" t="str">
            <v>EDRESS</v>
          </cell>
        </row>
        <row r="6742">
          <cell r="B6742" t="str">
            <v>EDRESS</v>
          </cell>
        </row>
        <row r="6743">
          <cell r="B6743" t="str">
            <v>EDRESS</v>
          </cell>
        </row>
        <row r="6744">
          <cell r="B6744" t="str">
            <v>EDRESS</v>
          </cell>
        </row>
        <row r="6745">
          <cell r="B6745" t="str">
            <v>EDRESS</v>
          </cell>
        </row>
        <row r="6746">
          <cell r="B6746" t="str">
            <v>EDRESS</v>
          </cell>
        </row>
        <row r="6747">
          <cell r="B6747" t="str">
            <v>EDRESS</v>
          </cell>
        </row>
        <row r="6748">
          <cell r="B6748" t="str">
            <v>EDRESS</v>
          </cell>
        </row>
        <row r="6749">
          <cell r="B6749" t="str">
            <v>EDRESS</v>
          </cell>
        </row>
        <row r="6750">
          <cell r="B6750" t="str">
            <v>EDRESS</v>
          </cell>
        </row>
        <row r="6751">
          <cell r="B6751" t="str">
            <v>EDRESS</v>
          </cell>
        </row>
        <row r="6752">
          <cell r="B6752" t="str">
            <v>EDRESS</v>
          </cell>
        </row>
        <row r="6753">
          <cell r="B6753" t="str">
            <v>EDRESS</v>
          </cell>
        </row>
        <row r="6754">
          <cell r="B6754" t="str">
            <v>EDRESS</v>
          </cell>
        </row>
        <row r="6755">
          <cell r="B6755" t="str">
            <v>EDRESS</v>
          </cell>
        </row>
        <row r="6756">
          <cell r="B6756" t="str">
            <v>EDRESS</v>
          </cell>
        </row>
        <row r="6757">
          <cell r="B6757" t="str">
            <v>EDRESS</v>
          </cell>
        </row>
        <row r="6758">
          <cell r="B6758" t="str">
            <v>EDRESS</v>
          </cell>
        </row>
        <row r="6759">
          <cell r="B6759" t="str">
            <v>EDRESS</v>
          </cell>
        </row>
        <row r="6760">
          <cell r="B6760" t="str">
            <v>EDRESS</v>
          </cell>
        </row>
        <row r="6761">
          <cell r="B6761" t="str">
            <v>EDRESS</v>
          </cell>
        </row>
        <row r="6762">
          <cell r="B6762" t="str">
            <v>EDRESS</v>
          </cell>
        </row>
        <row r="6763">
          <cell r="B6763" t="str">
            <v>EFAKSS</v>
          </cell>
        </row>
        <row r="6764">
          <cell r="B6764" t="str">
            <v>EFCV07</v>
          </cell>
        </row>
        <row r="6765">
          <cell r="B6765" t="str">
            <v>EFCV36</v>
          </cell>
        </row>
        <row r="6766">
          <cell r="B6766" t="str">
            <v>EFCVLI</v>
          </cell>
        </row>
        <row r="6767">
          <cell r="B6767" t="str">
            <v>EFCVLI</v>
          </cell>
        </row>
        <row r="6768">
          <cell r="B6768" t="str">
            <v>EFCVLI</v>
          </cell>
        </row>
        <row r="6769">
          <cell r="B6769" t="str">
            <v>EFCVLI</v>
          </cell>
        </row>
        <row r="6770">
          <cell r="B6770" t="str">
            <v>EFCVLI</v>
          </cell>
        </row>
        <row r="6771">
          <cell r="B6771" t="str">
            <v>EFCVLI</v>
          </cell>
        </row>
        <row r="6772">
          <cell r="B6772" t="str">
            <v>EFCVLI</v>
          </cell>
        </row>
        <row r="6773">
          <cell r="B6773" t="str">
            <v>EFCVLI</v>
          </cell>
        </row>
        <row r="6774">
          <cell r="B6774" t="str">
            <v>EFCVLI</v>
          </cell>
        </row>
        <row r="6775">
          <cell r="B6775" t="str">
            <v>EFCVLI</v>
          </cell>
        </row>
        <row r="6776">
          <cell r="B6776" t="str">
            <v>EFCVLI</v>
          </cell>
        </row>
        <row r="6777">
          <cell r="B6777" t="str">
            <v>EFCVLI</v>
          </cell>
        </row>
        <row r="6778">
          <cell r="B6778" t="str">
            <v>EFCVLI</v>
          </cell>
        </row>
        <row r="6779">
          <cell r="B6779" t="str">
            <v>EFCVLI</v>
          </cell>
        </row>
        <row r="6780">
          <cell r="B6780" t="str">
            <v>EFCVLI</v>
          </cell>
        </row>
        <row r="6781">
          <cell r="B6781" t="str">
            <v>EFCVLI</v>
          </cell>
        </row>
        <row r="6782">
          <cell r="B6782" t="str">
            <v>EFCVPA</v>
          </cell>
        </row>
        <row r="6783">
          <cell r="B6783" t="str">
            <v>EFCVPA</v>
          </cell>
        </row>
        <row r="6784">
          <cell r="B6784" t="str">
            <v>EFCVPA</v>
          </cell>
        </row>
        <row r="6785">
          <cell r="B6785" t="str">
            <v>EFCVPA</v>
          </cell>
        </row>
        <row r="6786">
          <cell r="B6786" t="str">
            <v>EFCVPA</v>
          </cell>
        </row>
        <row r="6787">
          <cell r="B6787" t="str">
            <v>EFCVPA</v>
          </cell>
        </row>
        <row r="6788">
          <cell r="B6788" t="str">
            <v>EFCVPA</v>
          </cell>
        </row>
        <row r="6789">
          <cell r="B6789" t="str">
            <v>EFCVRS</v>
          </cell>
        </row>
        <row r="6790">
          <cell r="B6790" t="str">
            <v>EFCVRS</v>
          </cell>
        </row>
        <row r="6791">
          <cell r="B6791" t="str">
            <v>EFCVRS</v>
          </cell>
        </row>
        <row r="6792">
          <cell r="B6792" t="str">
            <v>EFCVRS</v>
          </cell>
        </row>
        <row r="6793">
          <cell r="B6793" t="str">
            <v>EFCVRS</v>
          </cell>
        </row>
        <row r="6794">
          <cell r="B6794" t="str">
            <v>EFCVRS</v>
          </cell>
        </row>
        <row r="6795">
          <cell r="B6795" t="str">
            <v>EFCVRS</v>
          </cell>
        </row>
        <row r="6796">
          <cell r="B6796" t="str">
            <v>EFCVRS</v>
          </cell>
        </row>
        <row r="6797">
          <cell r="B6797" t="str">
            <v>EFCVRS</v>
          </cell>
        </row>
        <row r="6798">
          <cell r="B6798" t="str">
            <v>EFCVRS</v>
          </cell>
        </row>
        <row r="6799">
          <cell r="B6799" t="str">
            <v>EFCVRS</v>
          </cell>
        </row>
        <row r="6800">
          <cell r="B6800" t="str">
            <v>EFCVRS</v>
          </cell>
        </row>
        <row r="6801">
          <cell r="B6801" t="str">
            <v>EFCVRS</v>
          </cell>
        </row>
        <row r="6802">
          <cell r="B6802" t="str">
            <v>EFCVRS</v>
          </cell>
        </row>
        <row r="6803">
          <cell r="B6803" t="str">
            <v>EFCVRS</v>
          </cell>
        </row>
        <row r="6804">
          <cell r="B6804" t="str">
            <v>EFCVSO</v>
          </cell>
        </row>
        <row r="6805">
          <cell r="B6805" t="str">
            <v>EFCVSO</v>
          </cell>
        </row>
        <row r="6806">
          <cell r="B6806" t="str">
            <v>EFCVSO</v>
          </cell>
        </row>
        <row r="6807">
          <cell r="B6807" t="str">
            <v>EFCVSO</v>
          </cell>
        </row>
        <row r="6808">
          <cell r="B6808" t="str">
            <v>EFCVSO</v>
          </cell>
        </row>
        <row r="6809">
          <cell r="B6809" t="str">
            <v>EFCVSO</v>
          </cell>
        </row>
        <row r="6810">
          <cell r="B6810" t="str">
            <v>EFCVSO</v>
          </cell>
        </row>
        <row r="6811">
          <cell r="B6811" t="str">
            <v>EFCVSO</v>
          </cell>
        </row>
        <row r="6812">
          <cell r="B6812" t="str">
            <v>EFCVSO</v>
          </cell>
        </row>
        <row r="6813">
          <cell r="B6813" t="str">
            <v>EFCVSO</v>
          </cell>
        </row>
        <row r="6814">
          <cell r="B6814" t="str">
            <v>EFCVSO</v>
          </cell>
        </row>
        <row r="6815">
          <cell r="B6815" t="str">
            <v>EFCVSO</v>
          </cell>
        </row>
        <row r="6816">
          <cell r="B6816" t="str">
            <v>EFCVSO</v>
          </cell>
        </row>
        <row r="6817">
          <cell r="B6817" t="str">
            <v>EFCVSO</v>
          </cell>
        </row>
        <row r="6818">
          <cell r="B6818" t="str">
            <v>EFCVSO</v>
          </cell>
        </row>
        <row r="6819">
          <cell r="B6819" t="str">
            <v>EFCVSO</v>
          </cell>
        </row>
        <row r="6820">
          <cell r="B6820" t="str">
            <v>EFCVSO</v>
          </cell>
        </row>
        <row r="6821">
          <cell r="B6821" t="str">
            <v>EFCVSO</v>
          </cell>
        </row>
        <row r="6822">
          <cell r="B6822" t="str">
            <v>EFCVSO</v>
          </cell>
        </row>
        <row r="6823">
          <cell r="B6823" t="str">
            <v>EFCVSO</v>
          </cell>
        </row>
        <row r="6824">
          <cell r="B6824" t="str">
            <v>EFCVSO</v>
          </cell>
        </row>
        <row r="6825">
          <cell r="B6825" t="str">
            <v>EFCVSO</v>
          </cell>
        </row>
        <row r="6826">
          <cell r="B6826" t="str">
            <v>EFCVSO</v>
          </cell>
        </row>
        <row r="6827">
          <cell r="B6827" t="str">
            <v>EFCVSO</v>
          </cell>
        </row>
        <row r="6828">
          <cell r="B6828" t="str">
            <v>EFCVSS</v>
          </cell>
        </row>
        <row r="6829">
          <cell r="B6829" t="str">
            <v>EFCVSS</v>
          </cell>
        </row>
        <row r="6830">
          <cell r="B6830" t="str">
            <v>EFCVSS</v>
          </cell>
        </row>
        <row r="6831">
          <cell r="B6831" t="str">
            <v>EFCVSS</v>
          </cell>
        </row>
        <row r="6832">
          <cell r="B6832" t="str">
            <v>EFCVSS</v>
          </cell>
        </row>
        <row r="6833">
          <cell r="B6833" t="str">
            <v>EFCVSS</v>
          </cell>
        </row>
        <row r="6834">
          <cell r="B6834" t="str">
            <v>EFCVSS</v>
          </cell>
        </row>
        <row r="6835">
          <cell r="B6835" t="str">
            <v>EFCVSS</v>
          </cell>
        </row>
        <row r="6836">
          <cell r="B6836" t="str">
            <v>EFCVSS</v>
          </cell>
        </row>
        <row r="6837">
          <cell r="B6837" t="str">
            <v>EFCVSS</v>
          </cell>
        </row>
        <row r="6838">
          <cell r="B6838" t="str">
            <v>EFCVSS</v>
          </cell>
        </row>
        <row r="6839">
          <cell r="B6839" t="str">
            <v>EFCVSS</v>
          </cell>
        </row>
        <row r="6840">
          <cell r="B6840" t="str">
            <v>EFCVSS</v>
          </cell>
        </row>
        <row r="6841">
          <cell r="B6841" t="str">
            <v>EFCVSS</v>
          </cell>
        </row>
        <row r="6842">
          <cell r="B6842" t="str">
            <v>EFCVSS</v>
          </cell>
        </row>
        <row r="6843">
          <cell r="B6843" t="str">
            <v>EFCVSS</v>
          </cell>
        </row>
        <row r="6844">
          <cell r="B6844" t="str">
            <v>EFCVSS</v>
          </cell>
        </row>
        <row r="6845">
          <cell r="B6845" t="str">
            <v>EFCVSS</v>
          </cell>
        </row>
        <row r="6846">
          <cell r="B6846" t="str">
            <v>EFCVSS</v>
          </cell>
        </row>
        <row r="6847">
          <cell r="B6847" t="str">
            <v>EFCVSS</v>
          </cell>
        </row>
        <row r="6848">
          <cell r="B6848" t="str">
            <v>EFCVSS</v>
          </cell>
        </row>
        <row r="6849">
          <cell r="B6849" t="str">
            <v>EFCVSS</v>
          </cell>
        </row>
        <row r="6850">
          <cell r="B6850" t="str">
            <v>EFCVSS</v>
          </cell>
        </row>
        <row r="6851">
          <cell r="B6851" t="str">
            <v>EFCVSS</v>
          </cell>
        </row>
        <row r="6852">
          <cell r="B6852" t="str">
            <v>EFCVSS</v>
          </cell>
        </row>
        <row r="6853">
          <cell r="B6853" t="str">
            <v>EFCVSS</v>
          </cell>
        </row>
        <row r="6854">
          <cell r="B6854" t="str">
            <v>EFCVSS</v>
          </cell>
        </row>
        <row r="6855">
          <cell r="B6855" t="str">
            <v>EFCVSS</v>
          </cell>
        </row>
        <row r="6856">
          <cell r="B6856" t="str">
            <v>EFCVSS</v>
          </cell>
        </row>
        <row r="6857">
          <cell r="B6857" t="str">
            <v>EFCVSS</v>
          </cell>
        </row>
        <row r="6858">
          <cell r="B6858" t="str">
            <v>EFCVSS</v>
          </cell>
        </row>
        <row r="6859">
          <cell r="B6859" t="str">
            <v>EFCVSS</v>
          </cell>
        </row>
        <row r="6860">
          <cell r="B6860" t="str">
            <v>EFCVSS</v>
          </cell>
        </row>
        <row r="6861">
          <cell r="B6861" t="str">
            <v>EFCVSS</v>
          </cell>
        </row>
        <row r="6862">
          <cell r="B6862" t="str">
            <v>EFCVSS</v>
          </cell>
        </row>
        <row r="6863">
          <cell r="B6863" t="str">
            <v>EFCVSS</v>
          </cell>
        </row>
        <row r="6864">
          <cell r="B6864" t="str">
            <v>EFCVSS</v>
          </cell>
        </row>
        <row r="6865">
          <cell r="B6865" t="str">
            <v>EFCVSS</v>
          </cell>
        </row>
        <row r="6866">
          <cell r="B6866" t="str">
            <v>EFCVSS</v>
          </cell>
        </row>
        <row r="6867">
          <cell r="B6867" t="str">
            <v>EFCVSS</v>
          </cell>
        </row>
        <row r="6868">
          <cell r="B6868" t="str">
            <v>EFCVSS</v>
          </cell>
        </row>
        <row r="6869">
          <cell r="B6869" t="str">
            <v>EFCVSS</v>
          </cell>
        </row>
        <row r="6870">
          <cell r="B6870" t="str">
            <v>EFCVSS</v>
          </cell>
        </row>
        <row r="6871">
          <cell r="B6871" t="str">
            <v>EFLCSS</v>
          </cell>
        </row>
        <row r="6872">
          <cell r="B6872" t="str">
            <v>EFOKSS</v>
          </cell>
        </row>
        <row r="6873">
          <cell r="B6873" t="str">
            <v>EKLDRS</v>
          </cell>
        </row>
        <row r="6874">
          <cell r="B6874" t="str">
            <v>EKLDRS</v>
          </cell>
        </row>
        <row r="6875">
          <cell r="B6875" t="str">
            <v>EKLDSO</v>
          </cell>
        </row>
        <row r="6876">
          <cell r="B6876" t="str">
            <v>EKLDSO</v>
          </cell>
        </row>
        <row r="6877">
          <cell r="B6877" t="str">
            <v>EKLDSO</v>
          </cell>
        </row>
        <row r="6878">
          <cell r="B6878" t="str">
            <v>EKLDSO</v>
          </cell>
        </row>
        <row r="6879">
          <cell r="B6879" t="str">
            <v>EKLDSS</v>
          </cell>
        </row>
        <row r="6880">
          <cell r="B6880" t="str">
            <v>EKLM14</v>
          </cell>
        </row>
        <row r="6881">
          <cell r="B6881" t="str">
            <v>EKLM16</v>
          </cell>
        </row>
        <row r="6882">
          <cell r="B6882" t="str">
            <v>EKLM37</v>
          </cell>
        </row>
        <row r="6883">
          <cell r="B6883" t="str">
            <v>EKLMCD</v>
          </cell>
        </row>
        <row r="6884">
          <cell r="B6884" t="str">
            <v>EKLMCD</v>
          </cell>
        </row>
        <row r="6885">
          <cell r="B6885" t="str">
            <v>EKLMCD</v>
          </cell>
        </row>
        <row r="6886">
          <cell r="B6886" t="str">
            <v>EKLMCD</v>
          </cell>
        </row>
        <row r="6887">
          <cell r="B6887" t="str">
            <v>EKLMCD</v>
          </cell>
        </row>
        <row r="6888">
          <cell r="B6888" t="str">
            <v>EKLMCD</v>
          </cell>
        </row>
        <row r="6889">
          <cell r="B6889" t="str">
            <v>EKLMCD</v>
          </cell>
        </row>
        <row r="6890">
          <cell r="B6890" t="str">
            <v>EKLMLI</v>
          </cell>
        </row>
        <row r="6891">
          <cell r="B6891" t="str">
            <v>EKLMLI</v>
          </cell>
        </row>
        <row r="6892">
          <cell r="B6892" t="str">
            <v>EKLMLI</v>
          </cell>
        </row>
        <row r="6893">
          <cell r="B6893" t="str">
            <v>EKLMLI</v>
          </cell>
        </row>
        <row r="6894">
          <cell r="B6894" t="str">
            <v>EKLMLI</v>
          </cell>
        </row>
        <row r="6895">
          <cell r="B6895" t="str">
            <v>EKLMLI</v>
          </cell>
        </row>
        <row r="6896">
          <cell r="B6896" t="str">
            <v>EKLMLI</v>
          </cell>
        </row>
        <row r="6897">
          <cell r="B6897" t="str">
            <v>EKLMLI</v>
          </cell>
        </row>
        <row r="6898">
          <cell r="B6898" t="str">
            <v>EKLMLI</v>
          </cell>
        </row>
        <row r="6899">
          <cell r="B6899" t="str">
            <v>EKLMLI</v>
          </cell>
        </row>
        <row r="6900">
          <cell r="B6900" t="str">
            <v>EKLMLI</v>
          </cell>
        </row>
        <row r="6901">
          <cell r="B6901" t="str">
            <v>EKLMPA</v>
          </cell>
        </row>
        <row r="6902">
          <cell r="B6902" t="str">
            <v>EKLMPA</v>
          </cell>
        </row>
        <row r="6903">
          <cell r="B6903" t="str">
            <v>EKLMPA</v>
          </cell>
        </row>
        <row r="6904">
          <cell r="B6904" t="str">
            <v>EKLMPA</v>
          </cell>
        </row>
        <row r="6905">
          <cell r="B6905" t="str">
            <v>EKLMPA</v>
          </cell>
        </row>
        <row r="6906">
          <cell r="B6906" t="str">
            <v>EKLMPA</v>
          </cell>
        </row>
        <row r="6907">
          <cell r="B6907" t="str">
            <v>EKLMPA</v>
          </cell>
        </row>
        <row r="6908">
          <cell r="B6908" t="str">
            <v>EKLMRS</v>
          </cell>
        </row>
        <row r="6909">
          <cell r="B6909" t="str">
            <v>EKLMRS</v>
          </cell>
        </row>
        <row r="6910">
          <cell r="B6910" t="str">
            <v>EKLMRS</v>
          </cell>
        </row>
        <row r="6911">
          <cell r="B6911" t="str">
            <v>EKLMRS</v>
          </cell>
        </row>
        <row r="6912">
          <cell r="B6912" t="str">
            <v>EKLMRS</v>
          </cell>
        </row>
        <row r="6913">
          <cell r="B6913" t="str">
            <v>EKLMRS</v>
          </cell>
        </row>
        <row r="6914">
          <cell r="B6914" t="str">
            <v>EKLMRS</v>
          </cell>
        </row>
        <row r="6915">
          <cell r="B6915" t="str">
            <v>EKLMSO</v>
          </cell>
        </row>
        <row r="6916">
          <cell r="B6916" t="str">
            <v>EKLMSO</v>
          </cell>
        </row>
        <row r="6917">
          <cell r="B6917" t="str">
            <v>EKLMSO</v>
          </cell>
        </row>
        <row r="6918">
          <cell r="B6918" t="str">
            <v>EKLMSO</v>
          </cell>
        </row>
        <row r="6919">
          <cell r="B6919" t="str">
            <v>EKLMSO</v>
          </cell>
        </row>
        <row r="6920">
          <cell r="B6920" t="str">
            <v>EKLMSO</v>
          </cell>
        </row>
        <row r="6921">
          <cell r="B6921" t="str">
            <v>EKLMSO</v>
          </cell>
        </row>
        <row r="6922">
          <cell r="B6922" t="str">
            <v>EKLMSO</v>
          </cell>
        </row>
        <row r="6923">
          <cell r="B6923" t="str">
            <v>EKLMSO</v>
          </cell>
        </row>
        <row r="6924">
          <cell r="B6924" t="str">
            <v>EKLMSS</v>
          </cell>
        </row>
        <row r="6925">
          <cell r="B6925" t="str">
            <v>EKLMSS</v>
          </cell>
        </row>
        <row r="6926">
          <cell r="B6926" t="str">
            <v>EKLMSS</v>
          </cell>
        </row>
        <row r="6927">
          <cell r="B6927" t="str">
            <v>EKLMSS</v>
          </cell>
        </row>
        <row r="6928">
          <cell r="B6928" t="str">
            <v>EKLMSS</v>
          </cell>
        </row>
        <row r="6929">
          <cell r="B6929" t="str">
            <v>EKLMSS</v>
          </cell>
        </row>
        <row r="6930">
          <cell r="B6930" t="str">
            <v>EKLMSS</v>
          </cell>
        </row>
        <row r="6931">
          <cell r="B6931" t="str">
            <v>EKLMSS</v>
          </cell>
        </row>
        <row r="6932">
          <cell r="B6932" t="str">
            <v>EKLMSS</v>
          </cell>
        </row>
        <row r="6933">
          <cell r="B6933" t="str">
            <v>EKLMSS</v>
          </cell>
        </row>
        <row r="6934">
          <cell r="B6934" t="str">
            <v>EKLMSS</v>
          </cell>
        </row>
        <row r="6935">
          <cell r="B6935" t="str">
            <v>EKLMSS</v>
          </cell>
        </row>
        <row r="6936">
          <cell r="B6936" t="str">
            <v>EKLMSS</v>
          </cell>
        </row>
        <row r="6937">
          <cell r="B6937" t="str">
            <v>EKLMSS</v>
          </cell>
        </row>
        <row r="6938">
          <cell r="B6938" t="str">
            <v>EKLMSS</v>
          </cell>
        </row>
        <row r="6939">
          <cell r="B6939" t="str">
            <v>EKLMSS</v>
          </cell>
        </row>
        <row r="6940">
          <cell r="B6940" t="str">
            <v>EKLMSS</v>
          </cell>
        </row>
        <row r="6941">
          <cell r="B6941" t="str">
            <v>EKLMSS</v>
          </cell>
        </row>
        <row r="6942">
          <cell r="B6942" t="str">
            <v>EKLMSS</v>
          </cell>
        </row>
        <row r="6943">
          <cell r="B6943" t="str">
            <v>EKLMSS</v>
          </cell>
        </row>
        <row r="6944">
          <cell r="B6944" t="str">
            <v>EKLMSS</v>
          </cell>
        </row>
        <row r="6945">
          <cell r="B6945" t="str">
            <v>EKLMSS</v>
          </cell>
        </row>
        <row r="6946">
          <cell r="B6946" t="str">
            <v>EKLMSS</v>
          </cell>
        </row>
        <row r="6947">
          <cell r="B6947" t="str">
            <v>EKLMSS</v>
          </cell>
        </row>
        <row r="6948">
          <cell r="B6948" t="str">
            <v>EKLMSS</v>
          </cell>
        </row>
        <row r="6949">
          <cell r="B6949" t="str">
            <v>EKLPLI</v>
          </cell>
        </row>
        <row r="6950">
          <cell r="B6950" t="str">
            <v>EKLPLI</v>
          </cell>
        </row>
        <row r="6951">
          <cell r="B6951" t="str">
            <v>EKLPLI</v>
          </cell>
        </row>
        <row r="6952">
          <cell r="B6952" t="str">
            <v>EKLPLI</v>
          </cell>
        </row>
        <row r="6953">
          <cell r="B6953" t="str">
            <v>EKLPRS</v>
          </cell>
        </row>
        <row r="6954">
          <cell r="B6954" t="str">
            <v>EKLPRS</v>
          </cell>
        </row>
        <row r="6955">
          <cell r="B6955" t="str">
            <v>EKLPSO</v>
          </cell>
        </row>
        <row r="6956">
          <cell r="B6956" t="str">
            <v>EKLPSO</v>
          </cell>
        </row>
        <row r="6957">
          <cell r="B6957" t="str">
            <v>EKLPSO</v>
          </cell>
        </row>
        <row r="6958">
          <cell r="B6958" t="str">
            <v>EKLPSO</v>
          </cell>
        </row>
        <row r="6959">
          <cell r="B6959" t="str">
            <v>EKLPSS</v>
          </cell>
        </row>
        <row r="6960">
          <cell r="B6960" t="str">
            <v>EKLTCD</v>
          </cell>
        </row>
        <row r="6961">
          <cell r="B6961" t="str">
            <v>EKLTCD</v>
          </cell>
        </row>
        <row r="6962">
          <cell r="B6962" t="str">
            <v>EKLTCD</v>
          </cell>
        </row>
        <row r="6963">
          <cell r="B6963" t="str">
            <v>EKLTCD</v>
          </cell>
        </row>
        <row r="6964">
          <cell r="B6964" t="str">
            <v>EKLTCD</v>
          </cell>
        </row>
        <row r="6965">
          <cell r="B6965" t="str">
            <v>EKLTCD</v>
          </cell>
        </row>
        <row r="6966">
          <cell r="B6966" t="str">
            <v>EKLTLI</v>
          </cell>
        </row>
        <row r="6967">
          <cell r="B6967" t="str">
            <v>EKLTLI</v>
          </cell>
        </row>
        <row r="6968">
          <cell r="B6968" t="str">
            <v>EKLTLI</v>
          </cell>
        </row>
        <row r="6969">
          <cell r="B6969" t="str">
            <v>EKLTLI</v>
          </cell>
        </row>
        <row r="6970">
          <cell r="B6970" t="str">
            <v>EKLTLI</v>
          </cell>
        </row>
        <row r="6971">
          <cell r="B6971" t="str">
            <v>EKLTRS</v>
          </cell>
        </row>
        <row r="6972">
          <cell r="B6972" t="str">
            <v>EKLTRS</v>
          </cell>
        </row>
        <row r="6973">
          <cell r="B6973" t="str">
            <v>EKLTRS</v>
          </cell>
        </row>
        <row r="6974">
          <cell r="B6974" t="str">
            <v>EKLTRS</v>
          </cell>
        </row>
        <row r="6975">
          <cell r="B6975" t="str">
            <v>EKLTRS</v>
          </cell>
        </row>
        <row r="6976">
          <cell r="B6976" t="str">
            <v>EKLTRS</v>
          </cell>
        </row>
        <row r="6977">
          <cell r="B6977" t="str">
            <v>EKLTRS</v>
          </cell>
        </row>
        <row r="6978">
          <cell r="B6978" t="str">
            <v>EKLTSO</v>
          </cell>
        </row>
        <row r="6979">
          <cell r="B6979" t="str">
            <v>EKLTSO</v>
          </cell>
        </row>
        <row r="6980">
          <cell r="B6980" t="str">
            <v>EKLTSO</v>
          </cell>
        </row>
        <row r="6981">
          <cell r="B6981" t="str">
            <v>EKLTSO</v>
          </cell>
        </row>
        <row r="6982">
          <cell r="B6982" t="str">
            <v>EKLTSO</v>
          </cell>
        </row>
        <row r="6983">
          <cell r="B6983" t="str">
            <v>EKLTSS</v>
          </cell>
        </row>
        <row r="6984">
          <cell r="B6984" t="str">
            <v>EKLTSS</v>
          </cell>
        </row>
        <row r="6985">
          <cell r="B6985" t="str">
            <v>EKLTSS</v>
          </cell>
        </row>
        <row r="6986">
          <cell r="B6986" t="str">
            <v>EKLTSS</v>
          </cell>
        </row>
        <row r="6987">
          <cell r="B6987" t="str">
            <v>EKLTSS</v>
          </cell>
        </row>
        <row r="6988">
          <cell r="B6988" t="str">
            <v>EKLTSS</v>
          </cell>
        </row>
        <row r="6989">
          <cell r="B6989" t="str">
            <v>EKLTSS</v>
          </cell>
        </row>
        <row r="6990">
          <cell r="B6990" t="str">
            <v>EKLTSS</v>
          </cell>
        </row>
        <row r="6991">
          <cell r="B6991" t="str">
            <v>EKLTSS</v>
          </cell>
        </row>
        <row r="6992">
          <cell r="B6992" t="str">
            <v>EKLTSS</v>
          </cell>
        </row>
        <row r="6993">
          <cell r="B6993" t="str">
            <v>EKLTSS</v>
          </cell>
        </row>
        <row r="6994">
          <cell r="B6994" t="str">
            <v>EKLTSS</v>
          </cell>
        </row>
        <row r="6995">
          <cell r="B6995" t="str">
            <v>EKLTSS</v>
          </cell>
        </row>
        <row r="6996">
          <cell r="B6996" t="str">
            <v>EKLTSS</v>
          </cell>
        </row>
        <row r="6997">
          <cell r="B6997" t="str">
            <v>EKLTSS</v>
          </cell>
        </row>
        <row r="6998">
          <cell r="B6998" t="str">
            <v>EKLTSS</v>
          </cell>
        </row>
        <row r="6999">
          <cell r="B6999" t="str">
            <v>EMBKLI</v>
          </cell>
        </row>
        <row r="7000">
          <cell r="B7000" t="str">
            <v>EMBKLI</v>
          </cell>
        </row>
        <row r="7001">
          <cell r="B7001" t="str">
            <v>EMBKLI</v>
          </cell>
        </row>
        <row r="7002">
          <cell r="B7002" t="str">
            <v>EMBKLI</v>
          </cell>
        </row>
        <row r="7003">
          <cell r="B7003" t="str">
            <v>EMBKLI</v>
          </cell>
        </row>
        <row r="7004">
          <cell r="B7004" t="str">
            <v>EMBKRS</v>
          </cell>
        </row>
        <row r="7005">
          <cell r="B7005" t="str">
            <v>EMBKRS</v>
          </cell>
        </row>
        <row r="7006">
          <cell r="B7006" t="str">
            <v>EMBKRS</v>
          </cell>
        </row>
        <row r="7007">
          <cell r="B7007" t="str">
            <v>EMBKRS</v>
          </cell>
        </row>
        <row r="7008">
          <cell r="B7008" t="str">
            <v>EMBKSO</v>
          </cell>
        </row>
        <row r="7009">
          <cell r="B7009" t="str">
            <v>EMBKSO</v>
          </cell>
        </row>
        <row r="7010">
          <cell r="B7010" t="str">
            <v>EMBKSO</v>
          </cell>
        </row>
        <row r="7011">
          <cell r="B7011" t="str">
            <v>EMBKSO</v>
          </cell>
        </row>
        <row r="7012">
          <cell r="B7012" t="str">
            <v>EMBKSS</v>
          </cell>
        </row>
        <row r="7013">
          <cell r="B7013" t="str">
            <v>EMBKSS</v>
          </cell>
        </row>
        <row r="7014">
          <cell r="B7014" t="str">
            <v>EMDA07</v>
          </cell>
        </row>
        <row r="7015">
          <cell r="B7015" t="str">
            <v>EMDA08</v>
          </cell>
        </row>
        <row r="7016">
          <cell r="B7016" t="str">
            <v>EMDA09</v>
          </cell>
        </row>
        <row r="7017">
          <cell r="B7017" t="str">
            <v>EMDA10</v>
          </cell>
        </row>
        <row r="7018">
          <cell r="B7018" t="str">
            <v>EMDALI</v>
          </cell>
        </row>
        <row r="7019">
          <cell r="B7019" t="str">
            <v>EMDALI</v>
          </cell>
        </row>
        <row r="7020">
          <cell r="B7020" t="str">
            <v>EMDALI</v>
          </cell>
        </row>
        <row r="7021">
          <cell r="B7021" t="str">
            <v>EMDALI</v>
          </cell>
        </row>
        <row r="7022">
          <cell r="B7022" t="str">
            <v>EMDALI</v>
          </cell>
        </row>
        <row r="7023">
          <cell r="B7023" t="str">
            <v>EMDALI</v>
          </cell>
        </row>
        <row r="7024">
          <cell r="B7024" t="str">
            <v>EMDALI</v>
          </cell>
        </row>
        <row r="7025">
          <cell r="B7025" t="str">
            <v>EMDALI</v>
          </cell>
        </row>
        <row r="7026">
          <cell r="B7026" t="str">
            <v>EMDALI</v>
          </cell>
        </row>
        <row r="7027">
          <cell r="B7027" t="str">
            <v>EMDALI</v>
          </cell>
        </row>
        <row r="7028">
          <cell r="B7028" t="str">
            <v>EMDALI</v>
          </cell>
        </row>
        <row r="7029">
          <cell r="B7029" t="str">
            <v>EMDALI</v>
          </cell>
        </row>
        <row r="7030">
          <cell r="B7030" t="str">
            <v>EMDALI</v>
          </cell>
        </row>
        <row r="7031">
          <cell r="B7031" t="str">
            <v>EMDAPA</v>
          </cell>
        </row>
        <row r="7032">
          <cell r="B7032" t="str">
            <v>EMDAPA</v>
          </cell>
        </row>
        <row r="7033">
          <cell r="B7033" t="str">
            <v>EMDAPA</v>
          </cell>
        </row>
        <row r="7034">
          <cell r="B7034" t="str">
            <v>EMDAPA</v>
          </cell>
        </row>
        <row r="7035">
          <cell r="B7035" t="str">
            <v>EMDAPA</v>
          </cell>
        </row>
        <row r="7036">
          <cell r="B7036" t="str">
            <v>EMDAPA</v>
          </cell>
        </row>
        <row r="7037">
          <cell r="B7037" t="str">
            <v>EMDAPA</v>
          </cell>
        </row>
        <row r="7038">
          <cell r="B7038" t="str">
            <v>EMDAPA</v>
          </cell>
        </row>
        <row r="7039">
          <cell r="B7039" t="str">
            <v>EMDAPA</v>
          </cell>
        </row>
        <row r="7040">
          <cell r="B7040" t="str">
            <v>EMDAPA</v>
          </cell>
        </row>
        <row r="7041">
          <cell r="B7041" t="str">
            <v>EMDAPA</v>
          </cell>
        </row>
        <row r="7042">
          <cell r="B7042" t="str">
            <v>EMDARS</v>
          </cell>
        </row>
        <row r="7043">
          <cell r="B7043" t="str">
            <v>EMDARS</v>
          </cell>
        </row>
        <row r="7044">
          <cell r="B7044" t="str">
            <v>EMDARS</v>
          </cell>
        </row>
        <row r="7045">
          <cell r="B7045" t="str">
            <v>EMDARS</v>
          </cell>
        </row>
        <row r="7046">
          <cell r="B7046" t="str">
            <v>EMDARS</v>
          </cell>
        </row>
        <row r="7047">
          <cell r="B7047" t="str">
            <v>EMDARS</v>
          </cell>
        </row>
        <row r="7048">
          <cell r="B7048" t="str">
            <v>EMDARS</v>
          </cell>
        </row>
        <row r="7049">
          <cell r="B7049" t="str">
            <v>EMDASO</v>
          </cell>
        </row>
        <row r="7050">
          <cell r="B7050" t="str">
            <v>EMDASO</v>
          </cell>
        </row>
        <row r="7051">
          <cell r="B7051" t="str">
            <v>EMDASO</v>
          </cell>
        </row>
        <row r="7052">
          <cell r="B7052" t="str">
            <v>EMDASO</v>
          </cell>
        </row>
        <row r="7053">
          <cell r="B7053" t="str">
            <v>EMDASO</v>
          </cell>
        </row>
        <row r="7054">
          <cell r="B7054" t="str">
            <v>EMDASO</v>
          </cell>
        </row>
        <row r="7055">
          <cell r="B7055" t="str">
            <v>EMDASO</v>
          </cell>
        </row>
        <row r="7056">
          <cell r="B7056" t="str">
            <v>EMDASO</v>
          </cell>
        </row>
        <row r="7057">
          <cell r="B7057" t="str">
            <v>EMDASO</v>
          </cell>
        </row>
        <row r="7058">
          <cell r="B7058" t="str">
            <v>EMDASO</v>
          </cell>
        </row>
        <row r="7059">
          <cell r="B7059" t="str">
            <v>EMDASO</v>
          </cell>
        </row>
        <row r="7060">
          <cell r="B7060" t="str">
            <v>EMDASS</v>
          </cell>
        </row>
        <row r="7061">
          <cell r="B7061" t="str">
            <v>EMDASS</v>
          </cell>
        </row>
        <row r="7062">
          <cell r="B7062" t="str">
            <v>EMDASS</v>
          </cell>
        </row>
        <row r="7063">
          <cell r="B7063" t="str">
            <v>EMDASS</v>
          </cell>
        </row>
        <row r="7064">
          <cell r="B7064" t="str">
            <v>EMDASS</v>
          </cell>
        </row>
        <row r="7065">
          <cell r="B7065" t="str">
            <v>EMDASS</v>
          </cell>
        </row>
        <row r="7066">
          <cell r="B7066" t="str">
            <v>EMDASS</v>
          </cell>
        </row>
        <row r="7067">
          <cell r="B7067" t="str">
            <v>EMDASS</v>
          </cell>
        </row>
        <row r="7068">
          <cell r="B7068" t="str">
            <v>EMDASS</v>
          </cell>
        </row>
        <row r="7069">
          <cell r="B7069" t="str">
            <v>EMDASS</v>
          </cell>
        </row>
        <row r="7070">
          <cell r="B7070" t="str">
            <v>EMDASS</v>
          </cell>
        </row>
        <row r="7071">
          <cell r="B7071" t="str">
            <v>EMDASS</v>
          </cell>
        </row>
        <row r="7072">
          <cell r="B7072" t="str">
            <v>EMDASS</v>
          </cell>
        </row>
        <row r="7073">
          <cell r="B7073" t="str">
            <v>EMDASS</v>
          </cell>
        </row>
        <row r="7074">
          <cell r="B7074" t="str">
            <v>EMDASS</v>
          </cell>
        </row>
        <row r="7075">
          <cell r="B7075" t="str">
            <v>EMDASS</v>
          </cell>
        </row>
        <row r="7076">
          <cell r="B7076" t="str">
            <v>EMDASS</v>
          </cell>
        </row>
        <row r="7077">
          <cell r="B7077" t="str">
            <v>EMDASS</v>
          </cell>
        </row>
        <row r="7078">
          <cell r="B7078" t="str">
            <v>EMDASS</v>
          </cell>
        </row>
        <row r="7079">
          <cell r="B7079" t="str">
            <v>EMDASS</v>
          </cell>
        </row>
        <row r="7080">
          <cell r="B7080" t="str">
            <v>EMDASS</v>
          </cell>
        </row>
        <row r="7081">
          <cell r="B7081" t="str">
            <v>EMDASS</v>
          </cell>
        </row>
        <row r="7082">
          <cell r="B7082" t="str">
            <v>EMDASS</v>
          </cell>
        </row>
        <row r="7083">
          <cell r="B7083" t="str">
            <v>EMNNLI</v>
          </cell>
        </row>
        <row r="7084">
          <cell r="B7084" t="str">
            <v>EMNNLI</v>
          </cell>
        </row>
        <row r="7085">
          <cell r="B7085" t="str">
            <v>EMNNLI</v>
          </cell>
        </row>
        <row r="7086">
          <cell r="B7086" t="str">
            <v>EMNNLI</v>
          </cell>
        </row>
        <row r="7087">
          <cell r="B7087" t="str">
            <v>EMNNRS</v>
          </cell>
        </row>
        <row r="7088">
          <cell r="B7088" t="str">
            <v>EMNNRS</v>
          </cell>
        </row>
        <row r="7089">
          <cell r="B7089" t="str">
            <v>EMNNRS</v>
          </cell>
        </row>
        <row r="7090">
          <cell r="B7090" t="str">
            <v>EMNNRS</v>
          </cell>
        </row>
        <row r="7091">
          <cell r="B7091" t="str">
            <v>EMNNRS</v>
          </cell>
        </row>
        <row r="7092">
          <cell r="B7092" t="str">
            <v>EMNNSO</v>
          </cell>
        </row>
        <row r="7093">
          <cell r="B7093" t="str">
            <v>EMNNSO</v>
          </cell>
        </row>
        <row r="7094">
          <cell r="B7094" t="str">
            <v>EMNNSO</v>
          </cell>
        </row>
        <row r="7095">
          <cell r="B7095" t="str">
            <v>EMNNSO</v>
          </cell>
        </row>
        <row r="7096">
          <cell r="B7096" t="str">
            <v>EMNNSO</v>
          </cell>
        </row>
        <row r="7097">
          <cell r="B7097" t="str">
            <v>EMNNSO</v>
          </cell>
        </row>
        <row r="7098">
          <cell r="B7098" t="str">
            <v>EMNNSO</v>
          </cell>
        </row>
        <row r="7099">
          <cell r="B7099" t="str">
            <v>EMNNSS</v>
          </cell>
        </row>
        <row r="7100">
          <cell r="B7100" t="str">
            <v>EMNNSS</v>
          </cell>
        </row>
        <row r="7101">
          <cell r="B7101" t="str">
            <v>EPBACD</v>
          </cell>
        </row>
        <row r="7102">
          <cell r="B7102" t="str">
            <v>EPBACD</v>
          </cell>
        </row>
        <row r="7103">
          <cell r="B7103" t="str">
            <v>EPBACD</v>
          </cell>
        </row>
        <row r="7104">
          <cell r="B7104" t="str">
            <v>EPBACD</v>
          </cell>
        </row>
        <row r="7105">
          <cell r="B7105" t="str">
            <v>EPBACD</v>
          </cell>
        </row>
        <row r="7106">
          <cell r="B7106" t="str">
            <v>EPBACD</v>
          </cell>
        </row>
        <row r="7107">
          <cell r="B7107" t="str">
            <v>EPBACD</v>
          </cell>
        </row>
        <row r="7108">
          <cell r="B7108" t="str">
            <v>EPBACD</v>
          </cell>
        </row>
        <row r="7109">
          <cell r="B7109" t="str">
            <v>EPBACD</v>
          </cell>
        </row>
        <row r="7110">
          <cell r="B7110" t="str">
            <v>EPBACD</v>
          </cell>
        </row>
        <row r="7111">
          <cell r="B7111" t="str">
            <v>EPBACD</v>
          </cell>
        </row>
        <row r="7112">
          <cell r="B7112" t="str">
            <v>EPBACD</v>
          </cell>
        </row>
        <row r="7113">
          <cell r="B7113" t="str">
            <v>EPBACD</v>
          </cell>
        </row>
        <row r="7114">
          <cell r="B7114" t="str">
            <v>EPBACD</v>
          </cell>
        </row>
        <row r="7115">
          <cell r="B7115" t="str">
            <v>EPBACD</v>
          </cell>
        </row>
        <row r="7116">
          <cell r="B7116" t="str">
            <v>EPBACD</v>
          </cell>
        </row>
        <row r="7117">
          <cell r="B7117" t="str">
            <v>EPBACD</v>
          </cell>
        </row>
        <row r="7118">
          <cell r="B7118" t="str">
            <v>EPBACD</v>
          </cell>
        </row>
        <row r="7119">
          <cell r="B7119" t="str">
            <v>EPBACD</v>
          </cell>
        </row>
        <row r="7120">
          <cell r="B7120" t="str">
            <v>EPBACD</v>
          </cell>
        </row>
        <row r="7121">
          <cell r="B7121" t="str">
            <v>EPBACD</v>
          </cell>
        </row>
        <row r="7122">
          <cell r="B7122" t="str">
            <v>EPBACD</v>
          </cell>
        </row>
        <row r="7123">
          <cell r="B7123" t="str">
            <v>EPBACD</v>
          </cell>
        </row>
        <row r="7124">
          <cell r="B7124" t="str">
            <v>EPBACD</v>
          </cell>
        </row>
        <row r="7125">
          <cell r="B7125" t="str">
            <v>EPBACD</v>
          </cell>
        </row>
        <row r="7126">
          <cell r="B7126" t="str">
            <v>EPBACD</v>
          </cell>
        </row>
        <row r="7127">
          <cell r="B7127" t="str">
            <v>EPBACD</v>
          </cell>
        </row>
        <row r="7128">
          <cell r="B7128" t="str">
            <v>EPBACD</v>
          </cell>
        </row>
        <row r="7129">
          <cell r="B7129" t="str">
            <v>EPBACD</v>
          </cell>
        </row>
        <row r="7130">
          <cell r="B7130" t="str">
            <v>EPBACD</v>
          </cell>
        </row>
        <row r="7131">
          <cell r="B7131" t="str">
            <v>EPBACD</v>
          </cell>
        </row>
        <row r="7132">
          <cell r="B7132" t="str">
            <v>EPBACD</v>
          </cell>
        </row>
        <row r="7133">
          <cell r="B7133" t="str">
            <v>EPBACD</v>
          </cell>
        </row>
        <row r="7134">
          <cell r="B7134" t="str">
            <v>EPBACD</v>
          </cell>
        </row>
        <row r="7135">
          <cell r="B7135" t="str">
            <v>EPBACD</v>
          </cell>
        </row>
        <row r="7136">
          <cell r="B7136" t="str">
            <v>EPBACD</v>
          </cell>
        </row>
        <row r="7137">
          <cell r="B7137" t="str">
            <v>EPBACD</v>
          </cell>
        </row>
        <row r="7138">
          <cell r="B7138" t="str">
            <v>EPBACD</v>
          </cell>
        </row>
        <row r="7139">
          <cell r="B7139" t="str">
            <v>EPBACD</v>
          </cell>
        </row>
        <row r="7140">
          <cell r="B7140" t="str">
            <v>EPBACD</v>
          </cell>
        </row>
        <row r="7141">
          <cell r="B7141" t="str">
            <v>EPBACD</v>
          </cell>
        </row>
        <row r="7142">
          <cell r="B7142" t="str">
            <v>EPBACD</v>
          </cell>
        </row>
        <row r="7143">
          <cell r="B7143" t="str">
            <v>EPBACD</v>
          </cell>
        </row>
        <row r="7144">
          <cell r="B7144" t="str">
            <v>EPBACD</v>
          </cell>
        </row>
        <row r="7145">
          <cell r="B7145" t="str">
            <v>EPMICD</v>
          </cell>
        </row>
        <row r="7146">
          <cell r="B7146" t="str">
            <v>EPMICD</v>
          </cell>
        </row>
        <row r="7147">
          <cell r="B7147" t="str">
            <v>EPMICD</v>
          </cell>
        </row>
        <row r="7148">
          <cell r="B7148" t="str">
            <v>EPMICD</v>
          </cell>
        </row>
        <row r="7149">
          <cell r="B7149" t="str">
            <v>EPMICD</v>
          </cell>
        </row>
        <row r="7150">
          <cell r="B7150" t="str">
            <v>EPMICD</v>
          </cell>
        </row>
        <row r="7151">
          <cell r="B7151" t="str">
            <v>EPMICD</v>
          </cell>
        </row>
        <row r="7152">
          <cell r="B7152" t="str">
            <v>EXAKLI</v>
          </cell>
        </row>
        <row r="7153">
          <cell r="B7153" t="str">
            <v>EXAKLI</v>
          </cell>
        </row>
        <row r="7154">
          <cell r="B7154" t="str">
            <v>EXAKLI</v>
          </cell>
        </row>
        <row r="7155">
          <cell r="B7155" t="str">
            <v>EXAKLI</v>
          </cell>
        </row>
        <row r="7156">
          <cell r="B7156" t="str">
            <v>EXAKLI</v>
          </cell>
        </row>
        <row r="7157">
          <cell r="B7157" t="str">
            <v>EXAKRS</v>
          </cell>
        </row>
        <row r="7158">
          <cell r="B7158" t="str">
            <v>EXAKRS</v>
          </cell>
        </row>
        <row r="7159">
          <cell r="B7159" t="str">
            <v>EXAKRS</v>
          </cell>
        </row>
        <row r="7160">
          <cell r="B7160" t="str">
            <v>EXAKRS</v>
          </cell>
        </row>
        <row r="7161">
          <cell r="B7161" t="str">
            <v>EXAKRS</v>
          </cell>
        </row>
        <row r="7162">
          <cell r="B7162" t="str">
            <v>EXAKSO</v>
          </cell>
        </row>
        <row r="7163">
          <cell r="B7163" t="str">
            <v>EXAKSO</v>
          </cell>
        </row>
        <row r="7164">
          <cell r="B7164" t="str">
            <v>EXAKSO</v>
          </cell>
        </row>
        <row r="7165">
          <cell r="B7165" t="str">
            <v>EXAKSO</v>
          </cell>
        </row>
        <row r="7166">
          <cell r="B7166" t="str">
            <v>EXAKSO</v>
          </cell>
        </row>
        <row r="7167">
          <cell r="B7167" t="str">
            <v>EXAKSO</v>
          </cell>
        </row>
        <row r="7168">
          <cell r="B7168" t="str">
            <v>EXAKSS</v>
          </cell>
        </row>
        <row r="7169">
          <cell r="B7169" t="str">
            <v>EXAKSS</v>
          </cell>
        </row>
        <row r="7170">
          <cell r="B7170" t="str">
            <v>EXAKSS</v>
          </cell>
        </row>
        <row r="7171">
          <cell r="B7171" t="str">
            <v>EXAKSS</v>
          </cell>
        </row>
        <row r="7172">
          <cell r="B7172" t="str">
            <v>EXAKSS</v>
          </cell>
        </row>
        <row r="7173">
          <cell r="B7173" t="str">
            <v>EXBMLI</v>
          </cell>
        </row>
        <row r="7174">
          <cell r="B7174" t="str">
            <v>EXBMLI</v>
          </cell>
        </row>
        <row r="7175">
          <cell r="B7175" t="str">
            <v>EXBMLI</v>
          </cell>
        </row>
        <row r="7176">
          <cell r="B7176" t="str">
            <v>EXBMLI</v>
          </cell>
        </row>
        <row r="7177">
          <cell r="B7177" t="str">
            <v>EXBMRS</v>
          </cell>
        </row>
        <row r="7178">
          <cell r="B7178" t="str">
            <v>EXBMSO</v>
          </cell>
        </row>
        <row r="7179">
          <cell r="B7179" t="str">
            <v>EXBMSO</v>
          </cell>
        </row>
        <row r="7180">
          <cell r="B7180" t="str">
            <v>EXBMSO</v>
          </cell>
        </row>
        <row r="7181">
          <cell r="B7181" t="str">
            <v>EXBMSO</v>
          </cell>
        </row>
        <row r="7182">
          <cell r="B7182" t="str">
            <v>EXBMSO</v>
          </cell>
        </row>
        <row r="7183">
          <cell r="B7183" t="str">
            <v>EXBMSO</v>
          </cell>
        </row>
        <row r="7184">
          <cell r="B7184" t="str">
            <v>EXEE02</v>
          </cell>
        </row>
        <row r="7185">
          <cell r="B7185" t="str">
            <v>EXEESS</v>
          </cell>
        </row>
        <row r="7186">
          <cell r="B7186" t="str">
            <v>EXEESS</v>
          </cell>
        </row>
        <row r="7187">
          <cell r="B7187" t="str">
            <v>EXEESS</v>
          </cell>
        </row>
        <row r="7188">
          <cell r="B7188" t="str">
            <v>EXEESS</v>
          </cell>
        </row>
        <row r="7189">
          <cell r="B7189" t="str">
            <v>EXEESS</v>
          </cell>
        </row>
        <row r="7190">
          <cell r="B7190" t="str">
            <v>EXEESS</v>
          </cell>
        </row>
        <row r="7191">
          <cell r="B7191" t="str">
            <v>EXEESS</v>
          </cell>
        </row>
        <row r="7192">
          <cell r="B7192" t="str">
            <v>EXEESS</v>
          </cell>
        </row>
        <row r="7193">
          <cell r="B7193" t="str">
            <v>EXEESS</v>
          </cell>
        </row>
        <row r="7194">
          <cell r="B7194" t="str">
            <v>EXEESS</v>
          </cell>
        </row>
        <row r="7195">
          <cell r="B7195" t="str">
            <v>EXEESS</v>
          </cell>
        </row>
        <row r="7196">
          <cell r="B7196" t="str">
            <v>EXEESS</v>
          </cell>
        </row>
        <row r="7197">
          <cell r="B7197" t="str">
            <v>EXEESS</v>
          </cell>
        </row>
        <row r="7198">
          <cell r="B7198" t="str">
            <v>EXEESS</v>
          </cell>
        </row>
        <row r="7199">
          <cell r="B7199" t="str">
            <v>EXEESS</v>
          </cell>
        </row>
        <row r="7200">
          <cell r="B7200" t="str">
            <v>EXEESS</v>
          </cell>
        </row>
        <row r="7201">
          <cell r="B7201" t="str">
            <v>EXEESS</v>
          </cell>
        </row>
        <row r="7202">
          <cell r="B7202" t="str">
            <v>EXEESS</v>
          </cell>
        </row>
        <row r="7203">
          <cell r="B7203" t="str">
            <v>EXLCLI</v>
          </cell>
        </row>
        <row r="7204">
          <cell r="B7204" t="str">
            <v>EXLCLI</v>
          </cell>
        </row>
        <row r="7205">
          <cell r="B7205" t="str">
            <v>EXLCLI</v>
          </cell>
        </row>
        <row r="7206">
          <cell r="B7206" t="str">
            <v>EXLCLI</v>
          </cell>
        </row>
        <row r="7207">
          <cell r="B7207" t="str">
            <v>EXLCLI</v>
          </cell>
        </row>
        <row r="7208">
          <cell r="B7208" t="str">
            <v>EXLCRS</v>
          </cell>
        </row>
        <row r="7209">
          <cell r="B7209" t="str">
            <v>EXLCRS</v>
          </cell>
        </row>
        <row r="7210">
          <cell r="B7210" t="str">
            <v>EXLCRS</v>
          </cell>
        </row>
        <row r="7211">
          <cell r="B7211" t="str">
            <v>EXLCRS</v>
          </cell>
        </row>
        <row r="7212">
          <cell r="B7212" t="str">
            <v>EXLCSO</v>
          </cell>
        </row>
        <row r="7213">
          <cell r="B7213" t="str">
            <v>EXLCSO</v>
          </cell>
        </row>
        <row r="7214">
          <cell r="B7214" t="str">
            <v>EXLCSO</v>
          </cell>
        </row>
        <row r="7215">
          <cell r="B7215" t="str">
            <v>EXLCSO</v>
          </cell>
        </row>
        <row r="7216">
          <cell r="B7216" t="str">
            <v>EXLCSO</v>
          </cell>
        </row>
        <row r="7217">
          <cell r="B7217" t="str">
            <v>EXLCSO</v>
          </cell>
        </row>
        <row r="7218">
          <cell r="B7218" t="str">
            <v>EXLCSS</v>
          </cell>
        </row>
        <row r="7219">
          <cell r="B7219" t="str">
            <v>EXLCSS</v>
          </cell>
        </row>
        <row r="7220">
          <cell r="B7220" t="str">
            <v>EXLCSS</v>
          </cell>
        </row>
        <row r="7221">
          <cell r="B7221" t="str">
            <v>EXLCSS</v>
          </cell>
        </row>
        <row r="7222">
          <cell r="B7222" t="str">
            <v>EXOKCD</v>
          </cell>
        </row>
        <row r="7223">
          <cell r="B7223" t="str">
            <v>EXOKCD</v>
          </cell>
        </row>
        <row r="7224">
          <cell r="B7224" t="str">
            <v>EXOKCD</v>
          </cell>
        </row>
        <row r="7225">
          <cell r="B7225" t="str">
            <v>EXOKCD</v>
          </cell>
        </row>
        <row r="7226">
          <cell r="B7226" t="str">
            <v>EXOKCD</v>
          </cell>
        </row>
        <row r="7227">
          <cell r="B7227" t="str">
            <v>EXOKCD</v>
          </cell>
        </row>
        <row r="7228">
          <cell r="B7228" t="str">
            <v>EXOKLI</v>
          </cell>
        </row>
        <row r="7229">
          <cell r="B7229" t="str">
            <v>EXOKLI</v>
          </cell>
        </row>
        <row r="7230">
          <cell r="B7230" t="str">
            <v>EXOKLI</v>
          </cell>
        </row>
        <row r="7231">
          <cell r="B7231" t="str">
            <v>EXOKLI</v>
          </cell>
        </row>
        <row r="7232">
          <cell r="B7232" t="str">
            <v>EXOKRS</v>
          </cell>
        </row>
        <row r="7233">
          <cell r="B7233" t="str">
            <v>EXOKRS</v>
          </cell>
        </row>
        <row r="7234">
          <cell r="B7234" t="str">
            <v>EXOKRS</v>
          </cell>
        </row>
        <row r="7235">
          <cell r="B7235" t="str">
            <v>EXOKRS</v>
          </cell>
        </row>
        <row r="7236">
          <cell r="B7236" t="str">
            <v>EXOKSO</v>
          </cell>
        </row>
        <row r="7237">
          <cell r="B7237" t="str">
            <v>EXOKSO</v>
          </cell>
        </row>
        <row r="7238">
          <cell r="B7238" t="str">
            <v>EXOKSO</v>
          </cell>
        </row>
        <row r="7239">
          <cell r="B7239" t="str">
            <v>EXOKSO</v>
          </cell>
        </row>
        <row r="7240">
          <cell r="B7240" t="str">
            <v>EXOKSO</v>
          </cell>
        </row>
        <row r="7241">
          <cell r="B7241" t="str">
            <v>EXOKSO</v>
          </cell>
        </row>
        <row r="7242">
          <cell r="B7242" t="str">
            <v>EXOKSS</v>
          </cell>
        </row>
        <row r="7243">
          <cell r="B7243" t="str">
            <v>EXOKSS</v>
          </cell>
        </row>
        <row r="7244">
          <cell r="B7244" t="str">
            <v>EXOKSS</v>
          </cell>
        </row>
        <row r="7245">
          <cell r="B7245" t="str">
            <v>EXOKSS</v>
          </cell>
        </row>
        <row r="7246">
          <cell r="B7246" t="str">
            <v>EXOKSS</v>
          </cell>
        </row>
        <row r="7247">
          <cell r="B7247" t="str">
            <v>EXOKSS</v>
          </cell>
        </row>
        <row r="7248">
          <cell r="B7248" t="str">
            <v>EXOKSS</v>
          </cell>
        </row>
        <row r="7249">
          <cell r="B7249" t="str">
            <v>EXOKSS</v>
          </cell>
        </row>
        <row r="7250">
          <cell r="B7250" t="str">
            <v>EXOKSS</v>
          </cell>
        </row>
        <row r="7251">
          <cell r="B7251" t="str">
            <v>EXONCD</v>
          </cell>
        </row>
        <row r="7252">
          <cell r="B7252" t="str">
            <v>EXONCD</v>
          </cell>
        </row>
        <row r="7253">
          <cell r="B7253" t="str">
            <v>EXONCD</v>
          </cell>
        </row>
        <row r="7254">
          <cell r="B7254" t="str">
            <v>EXONCD</v>
          </cell>
        </row>
        <row r="7255">
          <cell r="B7255" t="str">
            <v>EXONCD</v>
          </cell>
        </row>
        <row r="7256">
          <cell r="B7256" t="str">
            <v>EXONCD</v>
          </cell>
        </row>
        <row r="7257">
          <cell r="B7257" t="str">
            <v>EXONLI</v>
          </cell>
        </row>
        <row r="7258">
          <cell r="B7258" t="str">
            <v>EXONLI</v>
          </cell>
        </row>
        <row r="7259">
          <cell r="B7259" t="str">
            <v>EXONLI</v>
          </cell>
        </row>
        <row r="7260">
          <cell r="B7260" t="str">
            <v>EXONRS</v>
          </cell>
        </row>
        <row r="7261">
          <cell r="B7261" t="str">
            <v>EXONRS</v>
          </cell>
        </row>
        <row r="7262">
          <cell r="B7262" t="str">
            <v>EXONRS</v>
          </cell>
        </row>
        <row r="7263">
          <cell r="B7263" t="str">
            <v>FBCGSS</v>
          </cell>
        </row>
        <row r="7264">
          <cell r="B7264" t="str">
            <v>FBCGSS</v>
          </cell>
        </row>
        <row r="7265">
          <cell r="B7265" t="str">
            <v>FBCGSS</v>
          </cell>
        </row>
        <row r="7266">
          <cell r="B7266" t="str">
            <v>FBCGSS</v>
          </cell>
        </row>
        <row r="7267">
          <cell r="B7267" t="str">
            <v>FBCGSS</v>
          </cell>
        </row>
        <row r="7268">
          <cell r="B7268" t="str">
            <v>FBCGSS</v>
          </cell>
        </row>
        <row r="7269">
          <cell r="B7269" t="str">
            <v>FBCGSS</v>
          </cell>
        </row>
        <row r="7270">
          <cell r="B7270" t="str">
            <v>FBCGSS</v>
          </cell>
        </row>
        <row r="7271">
          <cell r="B7271" t="str">
            <v>FBCGSS</v>
          </cell>
        </row>
        <row r="7272">
          <cell r="B7272" t="str">
            <v>FBCGSS</v>
          </cell>
        </row>
        <row r="7273">
          <cell r="B7273" t="str">
            <v>FBCGSS</v>
          </cell>
        </row>
        <row r="7274">
          <cell r="B7274" t="str">
            <v>FBCGSS</v>
          </cell>
        </row>
        <row r="7275">
          <cell r="B7275" t="str">
            <v>FBCGSS</v>
          </cell>
        </row>
        <row r="7276">
          <cell r="B7276" t="str">
            <v>FBCGSS</v>
          </cell>
        </row>
        <row r="7277">
          <cell r="B7277" t="str">
            <v>FCAF01</v>
          </cell>
        </row>
        <row r="7278">
          <cell r="B7278" t="str">
            <v>FCAF01</v>
          </cell>
        </row>
        <row r="7279">
          <cell r="B7279" t="str">
            <v>FCASSS</v>
          </cell>
        </row>
        <row r="7280">
          <cell r="B7280" t="str">
            <v>FCASSS</v>
          </cell>
        </row>
        <row r="7281">
          <cell r="B7281" t="str">
            <v>FCASSS</v>
          </cell>
        </row>
        <row r="7282">
          <cell r="B7282" t="str">
            <v>FCASSS</v>
          </cell>
        </row>
        <row r="7283">
          <cell r="B7283" t="str">
            <v>FCASSS</v>
          </cell>
        </row>
        <row r="7284">
          <cell r="B7284" t="str">
            <v>FCOMSS</v>
          </cell>
        </row>
        <row r="7285">
          <cell r="B7285" t="str">
            <v>FCOMSS</v>
          </cell>
        </row>
        <row r="7286">
          <cell r="B7286" t="str">
            <v>FCOMSS</v>
          </cell>
        </row>
        <row r="7287">
          <cell r="B7287" t="str">
            <v>FCOMSS</v>
          </cell>
        </row>
        <row r="7288">
          <cell r="B7288" t="str">
            <v>FCOMSS</v>
          </cell>
        </row>
        <row r="7289">
          <cell r="B7289" t="str">
            <v>FCOMSS</v>
          </cell>
        </row>
        <row r="7290">
          <cell r="B7290" t="str">
            <v>FCOMSS</v>
          </cell>
        </row>
        <row r="7291">
          <cell r="B7291" t="str">
            <v>FCOMSS</v>
          </cell>
        </row>
        <row r="7292">
          <cell r="B7292" t="str">
            <v>FCOMSS</v>
          </cell>
        </row>
        <row r="7293">
          <cell r="B7293" t="str">
            <v>FCOMSS</v>
          </cell>
        </row>
        <row r="7294">
          <cell r="B7294" t="str">
            <v>FCOMSS</v>
          </cell>
        </row>
        <row r="7295">
          <cell r="B7295" t="str">
            <v>FCOMSS</v>
          </cell>
        </row>
        <row r="7296">
          <cell r="B7296" t="str">
            <v>FCOMSS</v>
          </cell>
        </row>
        <row r="7297">
          <cell r="B7297" t="str">
            <v>FCOMSS</v>
          </cell>
        </row>
        <row r="7298">
          <cell r="B7298" t="str">
            <v>FCOMSS</v>
          </cell>
        </row>
        <row r="7299">
          <cell r="B7299" t="str">
            <v>FCOMSS</v>
          </cell>
        </row>
        <row r="7300">
          <cell r="B7300" t="str">
            <v>FCOMSS</v>
          </cell>
        </row>
        <row r="7301">
          <cell r="B7301" t="str">
            <v>FCOMSS</v>
          </cell>
        </row>
        <row r="7302">
          <cell r="B7302" t="str">
            <v>FCOMSS</v>
          </cell>
        </row>
        <row r="7303">
          <cell r="B7303" t="str">
            <v>FCOMSS</v>
          </cell>
        </row>
        <row r="7304">
          <cell r="B7304" t="str">
            <v>FCOMSS</v>
          </cell>
        </row>
        <row r="7305">
          <cell r="B7305" t="str">
            <v>FCOMSS</v>
          </cell>
        </row>
        <row r="7306">
          <cell r="B7306" t="str">
            <v>FCOMSS</v>
          </cell>
        </row>
        <row r="7307">
          <cell r="B7307" t="str">
            <v>FCOMSS</v>
          </cell>
        </row>
        <row r="7308">
          <cell r="B7308" t="str">
            <v>FCOMSS</v>
          </cell>
        </row>
        <row r="7309">
          <cell r="B7309" t="str">
            <v>FCOMSS</v>
          </cell>
        </row>
        <row r="7310">
          <cell r="B7310" t="str">
            <v>FDAISS</v>
          </cell>
        </row>
        <row r="7311">
          <cell r="B7311" t="str">
            <v>FDAISS</v>
          </cell>
        </row>
        <row r="7312">
          <cell r="B7312" t="str">
            <v>FDAISS</v>
          </cell>
        </row>
        <row r="7313">
          <cell r="B7313" t="str">
            <v>FDAISS</v>
          </cell>
        </row>
        <row r="7314">
          <cell r="B7314" t="str">
            <v>FDAISS</v>
          </cell>
        </row>
        <row r="7315">
          <cell r="B7315" t="str">
            <v>FDAISS</v>
          </cell>
        </row>
        <row r="7316">
          <cell r="B7316" t="str">
            <v>FDAISS</v>
          </cell>
        </row>
        <row r="7317">
          <cell r="B7317" t="str">
            <v>FDAISS</v>
          </cell>
        </row>
        <row r="7318">
          <cell r="B7318" t="str">
            <v>FDAISS</v>
          </cell>
        </row>
        <row r="7319">
          <cell r="B7319" t="str">
            <v>FDAISS</v>
          </cell>
        </row>
        <row r="7320">
          <cell r="B7320" t="str">
            <v>FDAISS</v>
          </cell>
        </row>
        <row r="7321">
          <cell r="B7321" t="str">
            <v>FDAISS</v>
          </cell>
        </row>
        <row r="7322">
          <cell r="B7322" t="str">
            <v>FDAISS</v>
          </cell>
        </row>
        <row r="7323">
          <cell r="B7323" t="str">
            <v>FDAISS</v>
          </cell>
        </row>
        <row r="7324">
          <cell r="B7324" t="str">
            <v>FDAISS</v>
          </cell>
        </row>
        <row r="7325">
          <cell r="B7325" t="str">
            <v>FDAISS</v>
          </cell>
        </row>
        <row r="7326">
          <cell r="B7326" t="str">
            <v>FDAISS</v>
          </cell>
        </row>
        <row r="7327">
          <cell r="B7327" t="str">
            <v>FDAISS</v>
          </cell>
        </row>
        <row r="7328">
          <cell r="B7328" t="str">
            <v>FDAMSS</v>
          </cell>
        </row>
        <row r="7329">
          <cell r="B7329" t="str">
            <v>FDAMSS</v>
          </cell>
        </row>
        <row r="7330">
          <cell r="B7330" t="str">
            <v>FDAMSS</v>
          </cell>
        </row>
        <row r="7331">
          <cell r="B7331" t="str">
            <v>FDAMSS</v>
          </cell>
        </row>
        <row r="7332">
          <cell r="B7332" t="str">
            <v>FDAMSS</v>
          </cell>
        </row>
        <row r="7333">
          <cell r="B7333" t="str">
            <v>FDAMSS</v>
          </cell>
        </row>
        <row r="7334">
          <cell r="B7334" t="str">
            <v>FDAMSS</v>
          </cell>
        </row>
        <row r="7335">
          <cell r="B7335" t="str">
            <v>FDAMSS</v>
          </cell>
        </row>
        <row r="7336">
          <cell r="B7336" t="str">
            <v>FDAMSS</v>
          </cell>
        </row>
        <row r="7337">
          <cell r="B7337" t="str">
            <v>FDAMSS</v>
          </cell>
        </row>
        <row r="7338">
          <cell r="B7338" t="str">
            <v>FDAMSS</v>
          </cell>
        </row>
        <row r="7339">
          <cell r="B7339" t="str">
            <v>FDAMSS</v>
          </cell>
        </row>
        <row r="7340">
          <cell r="B7340" t="str">
            <v>FDAMSS</v>
          </cell>
        </row>
        <row r="7341">
          <cell r="B7341" t="str">
            <v>FDAMSS</v>
          </cell>
        </row>
        <row r="7342">
          <cell r="B7342" t="str">
            <v>FDCFSS</v>
          </cell>
        </row>
        <row r="7343">
          <cell r="B7343" t="str">
            <v>FDCFSS</v>
          </cell>
        </row>
        <row r="7344">
          <cell r="B7344" t="str">
            <v>FDCFSS</v>
          </cell>
        </row>
        <row r="7345">
          <cell r="B7345" t="str">
            <v>FDCFSS</v>
          </cell>
        </row>
        <row r="7346">
          <cell r="B7346" t="str">
            <v>FDCFSS</v>
          </cell>
        </row>
        <row r="7347">
          <cell r="B7347" t="str">
            <v>FDCFSS</v>
          </cell>
        </row>
        <row r="7348">
          <cell r="B7348" t="str">
            <v>FDCFSS</v>
          </cell>
        </row>
        <row r="7349">
          <cell r="B7349" t="str">
            <v>FDCFSS</v>
          </cell>
        </row>
        <row r="7350">
          <cell r="B7350" t="str">
            <v>FDCFSS</v>
          </cell>
        </row>
        <row r="7351">
          <cell r="B7351" t="str">
            <v>FDCFSS</v>
          </cell>
        </row>
        <row r="7352">
          <cell r="B7352" t="str">
            <v>FDCFSS</v>
          </cell>
        </row>
        <row r="7353">
          <cell r="B7353" t="str">
            <v>FDCFSS</v>
          </cell>
        </row>
        <row r="7354">
          <cell r="B7354" t="str">
            <v>FDCFSS</v>
          </cell>
        </row>
        <row r="7355">
          <cell r="B7355" t="str">
            <v>FDCFSS</v>
          </cell>
        </row>
        <row r="7356">
          <cell r="B7356" t="str">
            <v>FDCFSS</v>
          </cell>
        </row>
        <row r="7357">
          <cell r="B7357" t="str">
            <v>FDCFSS</v>
          </cell>
        </row>
        <row r="7358">
          <cell r="B7358" t="str">
            <v>FDCFSS</v>
          </cell>
        </row>
        <row r="7359">
          <cell r="B7359" t="str">
            <v>FDCFSS</v>
          </cell>
        </row>
        <row r="7360">
          <cell r="B7360" t="str">
            <v>FDCFSS</v>
          </cell>
        </row>
        <row r="7361">
          <cell r="B7361" t="str">
            <v>FDCFSS</v>
          </cell>
        </row>
        <row r="7362">
          <cell r="B7362" t="str">
            <v>FDCFSS</v>
          </cell>
        </row>
        <row r="7363">
          <cell r="B7363" t="str">
            <v>FDCFSS</v>
          </cell>
        </row>
        <row r="7364">
          <cell r="B7364" t="str">
            <v>FDCFSS</v>
          </cell>
        </row>
        <row r="7365">
          <cell r="B7365" t="str">
            <v>FDCFSS</v>
          </cell>
        </row>
        <row r="7366">
          <cell r="B7366" t="str">
            <v>FDCFSS</v>
          </cell>
        </row>
        <row r="7367">
          <cell r="B7367" t="str">
            <v>FDCFSS</v>
          </cell>
        </row>
        <row r="7368">
          <cell r="B7368" t="str">
            <v>FDCFSS</v>
          </cell>
        </row>
        <row r="7369">
          <cell r="B7369" t="str">
            <v>FDCFSS</v>
          </cell>
        </row>
        <row r="7370">
          <cell r="B7370" t="str">
            <v>FDCFSS</v>
          </cell>
        </row>
        <row r="7371">
          <cell r="B7371" t="str">
            <v>FDCO81</v>
          </cell>
        </row>
        <row r="7372">
          <cell r="B7372" t="str">
            <v>FDCO81</v>
          </cell>
        </row>
        <row r="7373">
          <cell r="B7373" t="str">
            <v>FDCOSS</v>
          </cell>
        </row>
        <row r="7374">
          <cell r="B7374" t="str">
            <v>FDCOSS</v>
          </cell>
        </row>
        <row r="7375">
          <cell r="B7375" t="str">
            <v>FDCOSS</v>
          </cell>
        </row>
        <row r="7376">
          <cell r="B7376" t="str">
            <v>FDCOSS</v>
          </cell>
        </row>
        <row r="7377">
          <cell r="B7377" t="str">
            <v>FDCOSS</v>
          </cell>
        </row>
        <row r="7378">
          <cell r="B7378" t="str">
            <v>FDCOSS</v>
          </cell>
        </row>
        <row r="7379">
          <cell r="B7379" t="str">
            <v>FDCOSS</v>
          </cell>
        </row>
        <row r="7380">
          <cell r="B7380" t="str">
            <v>FDCOSS</v>
          </cell>
        </row>
        <row r="7381">
          <cell r="B7381" t="str">
            <v>FDCOSS</v>
          </cell>
        </row>
        <row r="7382">
          <cell r="B7382" t="str">
            <v>FDCOSS</v>
          </cell>
        </row>
        <row r="7383">
          <cell r="B7383" t="str">
            <v>FDCOSS</v>
          </cell>
        </row>
        <row r="7384">
          <cell r="B7384" t="str">
            <v>FDCOSS</v>
          </cell>
        </row>
        <row r="7385">
          <cell r="B7385" t="str">
            <v>FDCOSS</v>
          </cell>
        </row>
        <row r="7386">
          <cell r="B7386" t="str">
            <v>FDCOSS</v>
          </cell>
        </row>
        <row r="7387">
          <cell r="B7387" t="str">
            <v>FDCOSS</v>
          </cell>
        </row>
        <row r="7388">
          <cell r="B7388" t="str">
            <v>FDCOSS</v>
          </cell>
        </row>
        <row r="7389">
          <cell r="B7389" t="str">
            <v>FDCOSS</v>
          </cell>
        </row>
        <row r="7390">
          <cell r="B7390" t="str">
            <v>FDCOSS</v>
          </cell>
        </row>
        <row r="7391">
          <cell r="B7391" t="str">
            <v>FDCOSS</v>
          </cell>
        </row>
        <row r="7392">
          <cell r="B7392" t="str">
            <v>FDCOSS</v>
          </cell>
        </row>
        <row r="7393">
          <cell r="B7393" t="str">
            <v>FDCOSS</v>
          </cell>
        </row>
        <row r="7394">
          <cell r="B7394" t="str">
            <v>FDCOSS</v>
          </cell>
        </row>
        <row r="7395">
          <cell r="B7395" t="str">
            <v>FDCOSS</v>
          </cell>
        </row>
        <row r="7396">
          <cell r="B7396" t="str">
            <v>FDCOSS</v>
          </cell>
        </row>
        <row r="7397">
          <cell r="B7397" t="str">
            <v>FDCOSS</v>
          </cell>
        </row>
        <row r="7398">
          <cell r="B7398" t="str">
            <v>FDCOSS</v>
          </cell>
        </row>
        <row r="7399">
          <cell r="B7399" t="str">
            <v>FDCOSS</v>
          </cell>
        </row>
        <row r="7400">
          <cell r="B7400" t="str">
            <v>FDCOSS</v>
          </cell>
        </row>
        <row r="7401">
          <cell r="B7401" t="str">
            <v>FDCOSS</v>
          </cell>
        </row>
        <row r="7402">
          <cell r="B7402" t="str">
            <v>FDCOSS</v>
          </cell>
        </row>
        <row r="7403">
          <cell r="B7403" t="str">
            <v>FDCOSS</v>
          </cell>
        </row>
        <row r="7404">
          <cell r="B7404" t="str">
            <v>FDCOSS</v>
          </cell>
        </row>
        <row r="7405">
          <cell r="B7405" t="str">
            <v>FDCOSS</v>
          </cell>
        </row>
        <row r="7406">
          <cell r="B7406" t="str">
            <v>FDCOSS</v>
          </cell>
        </row>
        <row r="7407">
          <cell r="B7407" t="str">
            <v>FDCOSS</v>
          </cell>
        </row>
        <row r="7408">
          <cell r="B7408" t="str">
            <v>FDCOSS</v>
          </cell>
        </row>
        <row r="7409">
          <cell r="B7409" t="str">
            <v>FDCOSS</v>
          </cell>
        </row>
        <row r="7410">
          <cell r="B7410" t="str">
            <v>FDCOSS</v>
          </cell>
        </row>
        <row r="7411">
          <cell r="B7411" t="str">
            <v>FDCOSS</v>
          </cell>
        </row>
        <row r="7412">
          <cell r="B7412" t="str">
            <v>FDCOSS</v>
          </cell>
        </row>
        <row r="7413">
          <cell r="B7413" t="str">
            <v>FDCOSS</v>
          </cell>
        </row>
        <row r="7414">
          <cell r="B7414" t="str">
            <v>FDCOSS</v>
          </cell>
        </row>
        <row r="7415">
          <cell r="B7415" t="str">
            <v>FDCOSS</v>
          </cell>
        </row>
        <row r="7416">
          <cell r="B7416" t="str">
            <v>FDCOSS</v>
          </cell>
        </row>
        <row r="7417">
          <cell r="B7417" t="str">
            <v>FDCRSS</v>
          </cell>
        </row>
        <row r="7418">
          <cell r="B7418" t="str">
            <v>FDCRSS</v>
          </cell>
        </row>
        <row r="7419">
          <cell r="B7419" t="str">
            <v>FDCRSS</v>
          </cell>
        </row>
        <row r="7420">
          <cell r="B7420" t="str">
            <v>FDCRSS</v>
          </cell>
        </row>
        <row r="7421">
          <cell r="B7421" t="str">
            <v>FDCRSS</v>
          </cell>
        </row>
        <row r="7422">
          <cell r="B7422" t="str">
            <v>FDCRSS</v>
          </cell>
        </row>
        <row r="7423">
          <cell r="B7423" t="str">
            <v>FDCRSS</v>
          </cell>
        </row>
        <row r="7424">
          <cell r="B7424" t="str">
            <v>FDCRSS</v>
          </cell>
        </row>
        <row r="7425">
          <cell r="B7425" t="str">
            <v>FDCRSS</v>
          </cell>
        </row>
        <row r="7426">
          <cell r="B7426" t="str">
            <v>FDCRSS</v>
          </cell>
        </row>
        <row r="7427">
          <cell r="B7427" t="str">
            <v>FDCRSS</v>
          </cell>
        </row>
        <row r="7428">
          <cell r="B7428" t="str">
            <v>FDCRSS</v>
          </cell>
        </row>
        <row r="7429">
          <cell r="B7429" t="str">
            <v>FDCRSS</v>
          </cell>
        </row>
        <row r="7430">
          <cell r="B7430" t="str">
            <v>FDCRSS</v>
          </cell>
        </row>
        <row r="7431">
          <cell r="B7431" t="str">
            <v>FDCRSS</v>
          </cell>
        </row>
        <row r="7432">
          <cell r="B7432" t="str">
            <v>FDCRSS</v>
          </cell>
        </row>
        <row r="7433">
          <cell r="B7433" t="str">
            <v>FDCRSS</v>
          </cell>
        </row>
        <row r="7434">
          <cell r="B7434" t="str">
            <v>FDDISS</v>
          </cell>
        </row>
        <row r="7435">
          <cell r="B7435" t="str">
            <v>FDDISS</v>
          </cell>
        </row>
        <row r="7436">
          <cell r="B7436" t="str">
            <v>FDDISS</v>
          </cell>
        </row>
        <row r="7437">
          <cell r="B7437" t="str">
            <v>FDDISS</v>
          </cell>
        </row>
        <row r="7438">
          <cell r="B7438" t="str">
            <v>FDDISS</v>
          </cell>
        </row>
        <row r="7439">
          <cell r="B7439" t="str">
            <v>FDDISS</v>
          </cell>
        </row>
        <row r="7440">
          <cell r="B7440" t="str">
            <v>FDDISS</v>
          </cell>
        </row>
        <row r="7441">
          <cell r="B7441" t="str">
            <v>FDDISS</v>
          </cell>
        </row>
        <row r="7442">
          <cell r="B7442" t="str">
            <v>FDDISS</v>
          </cell>
        </row>
        <row r="7443">
          <cell r="B7443" t="str">
            <v>FDDISS</v>
          </cell>
        </row>
        <row r="7444">
          <cell r="B7444" t="str">
            <v>FDDISS</v>
          </cell>
        </row>
        <row r="7445">
          <cell r="B7445" t="str">
            <v>FDDISS</v>
          </cell>
        </row>
        <row r="7446">
          <cell r="B7446" t="str">
            <v>FDDISS</v>
          </cell>
        </row>
        <row r="7447">
          <cell r="B7447" t="str">
            <v>FDDISS</v>
          </cell>
        </row>
        <row r="7448">
          <cell r="B7448" t="str">
            <v>FDDISS</v>
          </cell>
        </row>
        <row r="7449">
          <cell r="B7449" t="str">
            <v>FDGEAC</v>
          </cell>
        </row>
        <row r="7450">
          <cell r="B7450" t="str">
            <v>FDGESS</v>
          </cell>
        </row>
        <row r="7451">
          <cell r="B7451" t="str">
            <v>FDGESS</v>
          </cell>
        </row>
        <row r="7452">
          <cell r="B7452" t="str">
            <v>FDGESS</v>
          </cell>
        </row>
        <row r="7453">
          <cell r="B7453" t="str">
            <v>FDGESS</v>
          </cell>
        </row>
        <row r="7454">
          <cell r="B7454" t="str">
            <v>FDGESS</v>
          </cell>
        </row>
        <row r="7455">
          <cell r="B7455" t="str">
            <v>FDGESS</v>
          </cell>
        </row>
        <row r="7456">
          <cell r="B7456" t="str">
            <v>FDGESS</v>
          </cell>
        </row>
        <row r="7457">
          <cell r="B7457" t="str">
            <v>FDGESS</v>
          </cell>
        </row>
        <row r="7458">
          <cell r="B7458" t="str">
            <v>FDGESS</v>
          </cell>
        </row>
        <row r="7459">
          <cell r="B7459" t="str">
            <v>FDGESS</v>
          </cell>
        </row>
        <row r="7460">
          <cell r="B7460" t="str">
            <v>FDGESS</v>
          </cell>
        </row>
        <row r="7461">
          <cell r="B7461" t="str">
            <v>FDGESS</v>
          </cell>
        </row>
        <row r="7462">
          <cell r="B7462" t="str">
            <v>FDGESS</v>
          </cell>
        </row>
        <row r="7463">
          <cell r="B7463" t="str">
            <v>FDGESS</v>
          </cell>
        </row>
        <row r="7464">
          <cell r="B7464" t="str">
            <v>FDGESS</v>
          </cell>
        </row>
        <row r="7465">
          <cell r="B7465" t="str">
            <v>FDGESS</v>
          </cell>
        </row>
        <row r="7466">
          <cell r="B7466" t="str">
            <v>FDGESS</v>
          </cell>
        </row>
        <row r="7467">
          <cell r="B7467" t="str">
            <v>FDGESS</v>
          </cell>
        </row>
        <row r="7468">
          <cell r="B7468" t="str">
            <v>FDGESS</v>
          </cell>
        </row>
        <row r="7469">
          <cell r="B7469" t="str">
            <v>FDGESS</v>
          </cell>
        </row>
        <row r="7470">
          <cell r="B7470" t="str">
            <v>FDGESS</v>
          </cell>
        </row>
        <row r="7471">
          <cell r="B7471" t="str">
            <v>FDGESS</v>
          </cell>
        </row>
        <row r="7472">
          <cell r="B7472" t="str">
            <v>FDGESS</v>
          </cell>
        </row>
        <row r="7473">
          <cell r="B7473" t="str">
            <v>FDGESS</v>
          </cell>
        </row>
        <row r="7474">
          <cell r="B7474" t="str">
            <v>FDGESS</v>
          </cell>
        </row>
        <row r="7475">
          <cell r="B7475" t="str">
            <v>FDGESS</v>
          </cell>
        </row>
        <row r="7476">
          <cell r="B7476" t="str">
            <v>FDGOSS</v>
          </cell>
        </row>
        <row r="7477">
          <cell r="B7477" t="str">
            <v>FDGOSS</v>
          </cell>
        </row>
        <row r="7478">
          <cell r="B7478" t="str">
            <v>FDGOSS</v>
          </cell>
        </row>
        <row r="7479">
          <cell r="B7479" t="str">
            <v>FDGP27</v>
          </cell>
        </row>
        <row r="7480">
          <cell r="B7480" t="str">
            <v>FDGP28</v>
          </cell>
        </row>
        <row r="7481">
          <cell r="B7481" t="str">
            <v>FDGP29</v>
          </cell>
        </row>
        <row r="7482">
          <cell r="B7482" t="str">
            <v>FDGP32</v>
          </cell>
        </row>
        <row r="7483">
          <cell r="B7483" t="str">
            <v>FDGP33</v>
          </cell>
        </row>
        <row r="7484">
          <cell r="B7484" t="str">
            <v>FDGP34</v>
          </cell>
        </row>
        <row r="7485">
          <cell r="B7485" t="str">
            <v>FDGPSS</v>
          </cell>
        </row>
        <row r="7486">
          <cell r="B7486" t="str">
            <v>FDGPSS</v>
          </cell>
        </row>
        <row r="7487">
          <cell r="B7487" t="str">
            <v>FDGPSS</v>
          </cell>
        </row>
        <row r="7488">
          <cell r="B7488" t="str">
            <v>FDGPSS</v>
          </cell>
        </row>
        <row r="7489">
          <cell r="B7489" t="str">
            <v>FDGPSS</v>
          </cell>
        </row>
        <row r="7490">
          <cell r="B7490" t="str">
            <v>FDGPSS</v>
          </cell>
        </row>
        <row r="7491">
          <cell r="B7491" t="str">
            <v>FDGPSS</v>
          </cell>
        </row>
        <row r="7492">
          <cell r="B7492" t="str">
            <v>FDGPSS</v>
          </cell>
        </row>
        <row r="7493">
          <cell r="B7493" t="str">
            <v>FDGPSS</v>
          </cell>
        </row>
        <row r="7494">
          <cell r="B7494" t="str">
            <v>FDGPSS</v>
          </cell>
        </row>
        <row r="7495">
          <cell r="B7495" t="str">
            <v>FDGPSS</v>
          </cell>
        </row>
        <row r="7496">
          <cell r="B7496" t="str">
            <v>FDGPSS</v>
          </cell>
        </row>
        <row r="7497">
          <cell r="B7497" t="str">
            <v>FDGPSS</v>
          </cell>
        </row>
        <row r="7498">
          <cell r="B7498" t="str">
            <v>FDGPSS</v>
          </cell>
        </row>
        <row r="7499">
          <cell r="B7499" t="str">
            <v>FDGPSS</v>
          </cell>
        </row>
        <row r="7500">
          <cell r="B7500" t="str">
            <v>FDGPSS</v>
          </cell>
        </row>
        <row r="7501">
          <cell r="B7501" t="str">
            <v>FDGPSS</v>
          </cell>
        </row>
        <row r="7502">
          <cell r="B7502" t="str">
            <v>FDGPSS</v>
          </cell>
        </row>
        <row r="7503">
          <cell r="B7503" t="str">
            <v>FDGPSS</v>
          </cell>
        </row>
        <row r="7504">
          <cell r="B7504" t="str">
            <v>FDGPSS</v>
          </cell>
        </row>
        <row r="7505">
          <cell r="B7505" t="str">
            <v>FDGPSS</v>
          </cell>
        </row>
        <row r="7506">
          <cell r="B7506" t="str">
            <v>FDGPSS</v>
          </cell>
        </row>
        <row r="7507">
          <cell r="B7507" t="str">
            <v>FDGPSS</v>
          </cell>
        </row>
        <row r="7508">
          <cell r="B7508" t="str">
            <v>FDGPSS</v>
          </cell>
        </row>
        <row r="7509">
          <cell r="B7509" t="str">
            <v>FDGPSS</v>
          </cell>
        </row>
        <row r="7510">
          <cell r="B7510" t="str">
            <v>FDGPSS</v>
          </cell>
        </row>
        <row r="7511">
          <cell r="B7511" t="str">
            <v>FDGPSS</v>
          </cell>
        </row>
        <row r="7512">
          <cell r="B7512" t="str">
            <v>FDGPSS</v>
          </cell>
        </row>
        <row r="7513">
          <cell r="B7513" t="str">
            <v>FDGPSS</v>
          </cell>
        </row>
        <row r="7514">
          <cell r="B7514" t="str">
            <v>FDGPSS</v>
          </cell>
        </row>
        <row r="7515">
          <cell r="B7515" t="str">
            <v>FDGPSS</v>
          </cell>
        </row>
        <row r="7516">
          <cell r="B7516" t="str">
            <v>FDGPSS</v>
          </cell>
        </row>
        <row r="7517">
          <cell r="B7517" t="str">
            <v>FDGPSS</v>
          </cell>
        </row>
        <row r="7518">
          <cell r="B7518" t="str">
            <v>FDGPSS</v>
          </cell>
        </row>
        <row r="7519">
          <cell r="B7519" t="str">
            <v>FDGPSS</v>
          </cell>
        </row>
        <row r="7520">
          <cell r="B7520" t="str">
            <v>FDGPSS</v>
          </cell>
        </row>
        <row r="7521">
          <cell r="B7521" t="str">
            <v>FDGPSS</v>
          </cell>
        </row>
        <row r="7522">
          <cell r="B7522" t="str">
            <v>FDGPSS</v>
          </cell>
        </row>
        <row r="7523">
          <cell r="B7523" t="str">
            <v>FDGPSS</v>
          </cell>
        </row>
        <row r="7524">
          <cell r="B7524" t="str">
            <v>FDGPSS</v>
          </cell>
        </row>
        <row r="7525">
          <cell r="B7525" t="str">
            <v>FDGPSS</v>
          </cell>
        </row>
        <row r="7526">
          <cell r="B7526" t="str">
            <v>FDGPSS</v>
          </cell>
        </row>
        <row r="7527">
          <cell r="B7527" t="str">
            <v>FDGPSS</v>
          </cell>
        </row>
        <row r="7528">
          <cell r="B7528" t="str">
            <v>FDGPSS</v>
          </cell>
        </row>
        <row r="7529">
          <cell r="B7529" t="str">
            <v>FDGPSS</v>
          </cell>
        </row>
        <row r="7530">
          <cell r="B7530" t="str">
            <v>FDGPSS</v>
          </cell>
        </row>
        <row r="7531">
          <cell r="B7531" t="str">
            <v>FDGPSS</v>
          </cell>
        </row>
        <row r="7532">
          <cell r="B7532" t="str">
            <v>FDGPSS</v>
          </cell>
        </row>
        <row r="7533">
          <cell r="B7533" t="str">
            <v>FDGPSS</v>
          </cell>
        </row>
        <row r="7534">
          <cell r="B7534" t="str">
            <v>FDGPSS</v>
          </cell>
        </row>
        <row r="7535">
          <cell r="B7535" t="str">
            <v>FDGPSS</v>
          </cell>
        </row>
        <row r="7536">
          <cell r="B7536" t="str">
            <v>FDGPSS</v>
          </cell>
        </row>
        <row r="7537">
          <cell r="B7537" t="str">
            <v>FDGPSS</v>
          </cell>
        </row>
        <row r="7538">
          <cell r="B7538" t="str">
            <v>FDGPSS</v>
          </cell>
        </row>
        <row r="7539">
          <cell r="B7539" t="str">
            <v>FDINSS</v>
          </cell>
        </row>
        <row r="7540">
          <cell r="B7540" t="str">
            <v>FDINSS</v>
          </cell>
        </row>
        <row r="7541">
          <cell r="B7541" t="str">
            <v>FDINSS</v>
          </cell>
        </row>
        <row r="7542">
          <cell r="B7542" t="str">
            <v>FDINSS</v>
          </cell>
        </row>
        <row r="7543">
          <cell r="B7543" t="str">
            <v>FDINSS</v>
          </cell>
        </row>
        <row r="7544">
          <cell r="B7544" t="str">
            <v>FDINSS</v>
          </cell>
        </row>
        <row r="7545">
          <cell r="B7545" t="str">
            <v>FDINSS</v>
          </cell>
        </row>
        <row r="7546">
          <cell r="B7546" t="str">
            <v>FDINSS</v>
          </cell>
        </row>
        <row r="7547">
          <cell r="B7547" t="str">
            <v>FDINSS</v>
          </cell>
        </row>
        <row r="7548">
          <cell r="B7548" t="str">
            <v>FDINSS</v>
          </cell>
        </row>
        <row r="7549">
          <cell r="B7549" t="str">
            <v>FDINSS</v>
          </cell>
        </row>
        <row r="7550">
          <cell r="B7550" t="str">
            <v>FDINSS</v>
          </cell>
        </row>
        <row r="7551">
          <cell r="B7551" t="str">
            <v>FDINSS</v>
          </cell>
        </row>
        <row r="7552">
          <cell r="B7552" t="str">
            <v>FDINSS</v>
          </cell>
        </row>
        <row r="7553">
          <cell r="B7553" t="str">
            <v>FDINSS</v>
          </cell>
        </row>
        <row r="7554">
          <cell r="B7554" t="str">
            <v>FDINSS</v>
          </cell>
        </row>
        <row r="7555">
          <cell r="B7555" t="str">
            <v>FDINSS</v>
          </cell>
        </row>
        <row r="7556">
          <cell r="B7556" t="str">
            <v>FDINSS</v>
          </cell>
        </row>
        <row r="7557">
          <cell r="B7557" t="str">
            <v>FDINSS</v>
          </cell>
        </row>
        <row r="7558">
          <cell r="B7558" t="str">
            <v>FDINSS</v>
          </cell>
        </row>
        <row r="7559">
          <cell r="B7559" t="str">
            <v>FDINSS</v>
          </cell>
        </row>
        <row r="7560">
          <cell r="B7560" t="str">
            <v>FDINSS</v>
          </cell>
        </row>
        <row r="7561">
          <cell r="B7561" t="str">
            <v>FDINSS</v>
          </cell>
        </row>
        <row r="7562">
          <cell r="B7562" t="str">
            <v>FDINSS</v>
          </cell>
        </row>
        <row r="7563">
          <cell r="B7563" t="str">
            <v>FDINSS</v>
          </cell>
        </row>
        <row r="7564">
          <cell r="B7564" t="str">
            <v>FDINSS</v>
          </cell>
        </row>
        <row r="7565">
          <cell r="B7565" t="str">
            <v>FDINSS</v>
          </cell>
        </row>
        <row r="7566">
          <cell r="B7566" t="str">
            <v>FDINSS</v>
          </cell>
        </row>
        <row r="7567">
          <cell r="B7567" t="str">
            <v>FDINSS</v>
          </cell>
        </row>
        <row r="7568">
          <cell r="B7568" t="str">
            <v>FDINSS</v>
          </cell>
        </row>
        <row r="7569">
          <cell r="B7569" t="str">
            <v>FDINSS</v>
          </cell>
        </row>
        <row r="7570">
          <cell r="B7570" t="str">
            <v>FDINSS</v>
          </cell>
        </row>
        <row r="7571">
          <cell r="B7571" t="str">
            <v>FDINSS</v>
          </cell>
        </row>
        <row r="7572">
          <cell r="B7572" t="str">
            <v>FDINSS</v>
          </cell>
        </row>
        <row r="7573">
          <cell r="B7573" t="str">
            <v>FDINSS</v>
          </cell>
        </row>
        <row r="7574">
          <cell r="B7574" t="str">
            <v>FDINSS</v>
          </cell>
        </row>
        <row r="7575">
          <cell r="B7575" t="str">
            <v>FDINSS</v>
          </cell>
        </row>
        <row r="7576">
          <cell r="B7576" t="str">
            <v>FDINSS</v>
          </cell>
        </row>
        <row r="7577">
          <cell r="B7577" t="str">
            <v>FDINSS</v>
          </cell>
        </row>
        <row r="7578">
          <cell r="B7578" t="str">
            <v>FDINSS</v>
          </cell>
        </row>
        <row r="7579">
          <cell r="B7579" t="str">
            <v>FDINSS</v>
          </cell>
        </row>
        <row r="7580">
          <cell r="B7580" t="str">
            <v>FDINSS</v>
          </cell>
        </row>
        <row r="7581">
          <cell r="B7581" t="str">
            <v>FDINSS</v>
          </cell>
        </row>
        <row r="7582">
          <cell r="B7582" t="str">
            <v>FDINSS</v>
          </cell>
        </row>
        <row r="7583">
          <cell r="B7583" t="str">
            <v>FDINSS</v>
          </cell>
        </row>
        <row r="7584">
          <cell r="B7584" t="str">
            <v>FDINSS</v>
          </cell>
        </row>
        <row r="7585">
          <cell r="B7585" t="str">
            <v>FDINSS</v>
          </cell>
        </row>
        <row r="7586">
          <cell r="B7586" t="str">
            <v>FDINSS</v>
          </cell>
        </row>
        <row r="7587">
          <cell r="B7587" t="str">
            <v>FDINSS</v>
          </cell>
        </row>
        <row r="7588">
          <cell r="B7588" t="str">
            <v>FDINSS</v>
          </cell>
        </row>
        <row r="7589">
          <cell r="B7589" t="str">
            <v>FDINSS</v>
          </cell>
        </row>
        <row r="7590">
          <cell r="B7590" t="str">
            <v>FDINSS</v>
          </cell>
        </row>
        <row r="7591">
          <cell r="B7591" t="str">
            <v>FDINSS</v>
          </cell>
        </row>
        <row r="7592">
          <cell r="B7592" t="str">
            <v>FDINSS</v>
          </cell>
        </row>
        <row r="7593">
          <cell r="B7593" t="str">
            <v>FDINSS</v>
          </cell>
        </row>
        <row r="7594">
          <cell r="B7594" t="str">
            <v>FDINSS</v>
          </cell>
        </row>
        <row r="7595">
          <cell r="B7595" t="str">
            <v>FDINSS</v>
          </cell>
        </row>
        <row r="7596">
          <cell r="B7596" t="str">
            <v>FDINSS</v>
          </cell>
        </row>
        <row r="7597">
          <cell r="B7597" t="str">
            <v>FDLCSS</v>
          </cell>
        </row>
        <row r="7598">
          <cell r="B7598" t="str">
            <v>FDLCSS</v>
          </cell>
        </row>
        <row r="7599">
          <cell r="B7599" t="str">
            <v>FDLCSS</v>
          </cell>
        </row>
        <row r="7600">
          <cell r="B7600" t="str">
            <v>FDLCSS</v>
          </cell>
        </row>
        <row r="7601">
          <cell r="B7601" t="str">
            <v>FDLCSS</v>
          </cell>
        </row>
        <row r="7602">
          <cell r="B7602" t="str">
            <v>FDLCSS</v>
          </cell>
        </row>
        <row r="7603">
          <cell r="B7603" t="str">
            <v>FDLCSS</v>
          </cell>
        </row>
        <row r="7604">
          <cell r="B7604" t="str">
            <v>FDLCSS</v>
          </cell>
        </row>
        <row r="7605">
          <cell r="B7605" t="str">
            <v>FDLCSS</v>
          </cell>
        </row>
        <row r="7606">
          <cell r="B7606" t="str">
            <v>FDLCSS</v>
          </cell>
        </row>
        <row r="7607">
          <cell r="B7607" t="str">
            <v>FDLCSS</v>
          </cell>
        </row>
        <row r="7608">
          <cell r="B7608" t="str">
            <v>FDLCSS</v>
          </cell>
        </row>
        <row r="7609">
          <cell r="B7609" t="str">
            <v>FDLCSS</v>
          </cell>
        </row>
        <row r="7610">
          <cell r="B7610" t="str">
            <v>FDLCSS</v>
          </cell>
        </row>
        <row r="7611">
          <cell r="B7611" t="str">
            <v>FDLCSS</v>
          </cell>
        </row>
        <row r="7612">
          <cell r="B7612" t="str">
            <v>FDLCSS</v>
          </cell>
        </row>
        <row r="7613">
          <cell r="B7613" t="str">
            <v>FDLCSS</v>
          </cell>
        </row>
        <row r="7614">
          <cell r="B7614" t="str">
            <v>FDLCSS</v>
          </cell>
        </row>
        <row r="7615">
          <cell r="B7615" t="str">
            <v>FDLCSS</v>
          </cell>
        </row>
        <row r="7616">
          <cell r="B7616" t="str">
            <v>FDLCSS</v>
          </cell>
        </row>
        <row r="7617">
          <cell r="B7617" t="str">
            <v>FDLCSS</v>
          </cell>
        </row>
        <row r="7618">
          <cell r="B7618" t="str">
            <v>FDLCSS</v>
          </cell>
        </row>
        <row r="7619">
          <cell r="B7619" t="str">
            <v>FDLCSS</v>
          </cell>
        </row>
        <row r="7620">
          <cell r="B7620" t="str">
            <v>FDLGSS</v>
          </cell>
        </row>
        <row r="7621">
          <cell r="B7621" t="str">
            <v>FDLGSS</v>
          </cell>
        </row>
        <row r="7622">
          <cell r="B7622" t="str">
            <v>FDLGSS</v>
          </cell>
        </row>
        <row r="7623">
          <cell r="B7623" t="str">
            <v>FDLGSS</v>
          </cell>
        </row>
        <row r="7624">
          <cell r="B7624" t="str">
            <v>FDLGSS</v>
          </cell>
        </row>
        <row r="7625">
          <cell r="B7625" t="str">
            <v>FDLGSS</v>
          </cell>
        </row>
        <row r="7626">
          <cell r="B7626" t="str">
            <v>FDLGSS</v>
          </cell>
        </row>
        <row r="7627">
          <cell r="B7627" t="str">
            <v>FDLGSS</v>
          </cell>
        </row>
        <row r="7628">
          <cell r="B7628" t="str">
            <v>FDLGSS</v>
          </cell>
        </row>
        <row r="7629">
          <cell r="B7629" t="str">
            <v>FDLGSS</v>
          </cell>
        </row>
        <row r="7630">
          <cell r="B7630" t="str">
            <v>FDLGSS</v>
          </cell>
        </row>
        <row r="7631">
          <cell r="B7631" t="str">
            <v>FDLGSS</v>
          </cell>
        </row>
        <row r="7632">
          <cell r="B7632" t="str">
            <v>FDLGSS</v>
          </cell>
        </row>
        <row r="7633">
          <cell r="B7633" t="str">
            <v>FDLGSS</v>
          </cell>
        </row>
        <row r="7634">
          <cell r="B7634" t="str">
            <v>FDLGSS</v>
          </cell>
        </row>
        <row r="7635">
          <cell r="B7635" t="str">
            <v>FDLGSS</v>
          </cell>
        </row>
        <row r="7636">
          <cell r="B7636" t="str">
            <v>FDLGSS</v>
          </cell>
        </row>
        <row r="7637">
          <cell r="B7637" t="str">
            <v>FDLGSS</v>
          </cell>
        </row>
        <row r="7638">
          <cell r="B7638" t="str">
            <v>FDLGSS</v>
          </cell>
        </row>
        <row r="7639">
          <cell r="B7639" t="str">
            <v>FDLGSS</v>
          </cell>
        </row>
        <row r="7640">
          <cell r="B7640" t="str">
            <v>FDLGSS</v>
          </cell>
        </row>
        <row r="7641">
          <cell r="B7641" t="str">
            <v>FDLGSS</v>
          </cell>
        </row>
        <row r="7642">
          <cell r="B7642" t="str">
            <v>FDLGSS</v>
          </cell>
        </row>
        <row r="7643">
          <cell r="B7643" t="str">
            <v>FDLGSS</v>
          </cell>
        </row>
        <row r="7644">
          <cell r="B7644" t="str">
            <v>FDLGSS</v>
          </cell>
        </row>
        <row r="7645">
          <cell r="B7645" t="str">
            <v>FDLGSS</v>
          </cell>
        </row>
        <row r="7646">
          <cell r="B7646" t="str">
            <v>FDLGSS</v>
          </cell>
        </row>
        <row r="7647">
          <cell r="B7647" t="str">
            <v>FDLGSS</v>
          </cell>
        </row>
        <row r="7648">
          <cell r="B7648" t="str">
            <v>FDLGSS</v>
          </cell>
        </row>
        <row r="7649">
          <cell r="B7649" t="str">
            <v>FDLGSS</v>
          </cell>
        </row>
        <row r="7650">
          <cell r="B7650" t="str">
            <v>FDLGSS</v>
          </cell>
        </row>
        <row r="7651">
          <cell r="B7651" t="str">
            <v>FDLGSS</v>
          </cell>
        </row>
        <row r="7652">
          <cell r="B7652" t="str">
            <v>FDLGSS</v>
          </cell>
        </row>
        <row r="7653">
          <cell r="B7653" t="str">
            <v>FDLGSS</v>
          </cell>
        </row>
        <row r="7654">
          <cell r="B7654" t="str">
            <v>FDLGSS</v>
          </cell>
        </row>
        <row r="7655">
          <cell r="B7655" t="str">
            <v>FDLGSS</v>
          </cell>
        </row>
        <row r="7656">
          <cell r="B7656" t="str">
            <v>FDLGSS</v>
          </cell>
        </row>
        <row r="7657">
          <cell r="B7657" t="str">
            <v>FDLGSS</v>
          </cell>
        </row>
        <row r="7658">
          <cell r="B7658" t="str">
            <v>FDLGSS</v>
          </cell>
        </row>
        <row r="7659">
          <cell r="B7659" t="str">
            <v>FDLGSS</v>
          </cell>
        </row>
        <row r="7660">
          <cell r="B7660" t="str">
            <v>FDLGSS</v>
          </cell>
        </row>
        <row r="7661">
          <cell r="B7661" t="str">
            <v>FDLGSS</v>
          </cell>
        </row>
        <row r="7662">
          <cell r="B7662" t="str">
            <v>FDLGSS</v>
          </cell>
        </row>
        <row r="7663">
          <cell r="B7663" t="str">
            <v>FDLGSS</v>
          </cell>
        </row>
        <row r="7664">
          <cell r="B7664" t="str">
            <v>FDLGSS</v>
          </cell>
        </row>
        <row r="7665">
          <cell r="B7665" t="str">
            <v>FDLGSS</v>
          </cell>
        </row>
        <row r="7666">
          <cell r="B7666" t="str">
            <v>FDLGSS</v>
          </cell>
        </row>
        <row r="7667">
          <cell r="B7667" t="str">
            <v>FDPR01</v>
          </cell>
        </row>
        <row r="7668">
          <cell r="B7668" t="str">
            <v>FDPRSS</v>
          </cell>
        </row>
        <row r="7669">
          <cell r="B7669" t="str">
            <v>FDPRSS</v>
          </cell>
        </row>
        <row r="7670">
          <cell r="B7670" t="str">
            <v>FDPRSS</v>
          </cell>
        </row>
        <row r="7671">
          <cell r="B7671" t="str">
            <v>FDPRSS</v>
          </cell>
        </row>
        <row r="7672">
          <cell r="B7672" t="str">
            <v>FDPRSS</v>
          </cell>
        </row>
        <row r="7673">
          <cell r="B7673" t="str">
            <v>FDPRSS</v>
          </cell>
        </row>
        <row r="7674">
          <cell r="B7674" t="str">
            <v>FDPRSS</v>
          </cell>
        </row>
        <row r="7675">
          <cell r="B7675" t="str">
            <v>FDPRSS</v>
          </cell>
        </row>
        <row r="7676">
          <cell r="B7676" t="str">
            <v>FDPRSS</v>
          </cell>
        </row>
        <row r="7677">
          <cell r="B7677" t="str">
            <v>FDPRSS</v>
          </cell>
        </row>
        <row r="7678">
          <cell r="B7678" t="str">
            <v>FDPRSS</v>
          </cell>
        </row>
        <row r="7679">
          <cell r="B7679" t="str">
            <v>FDPRSS</v>
          </cell>
        </row>
        <row r="7680">
          <cell r="B7680" t="str">
            <v>FDPRSS</v>
          </cell>
        </row>
        <row r="7681">
          <cell r="B7681" t="str">
            <v>FDQOSS</v>
          </cell>
        </row>
        <row r="7682">
          <cell r="B7682" t="str">
            <v>FDQOSS</v>
          </cell>
        </row>
        <row r="7683">
          <cell r="B7683" t="str">
            <v>FDQOSS</v>
          </cell>
        </row>
        <row r="7684">
          <cell r="B7684" t="str">
            <v>FDQOSS</v>
          </cell>
        </row>
        <row r="7685">
          <cell r="B7685" t="str">
            <v>FDQOSS</v>
          </cell>
        </row>
        <row r="7686">
          <cell r="B7686" t="str">
            <v>FDQOSS</v>
          </cell>
        </row>
        <row r="7687">
          <cell r="B7687" t="str">
            <v>FDQOSS</v>
          </cell>
        </row>
        <row r="7688">
          <cell r="B7688" t="str">
            <v>FDQOSS</v>
          </cell>
        </row>
        <row r="7689">
          <cell r="B7689" t="str">
            <v>FDQOSS</v>
          </cell>
        </row>
        <row r="7690">
          <cell r="B7690" t="str">
            <v>FDQOSS</v>
          </cell>
        </row>
        <row r="7691">
          <cell r="B7691" t="str">
            <v>FDQOSS</v>
          </cell>
        </row>
        <row r="7692">
          <cell r="B7692" t="str">
            <v>FDQOSS</v>
          </cell>
        </row>
        <row r="7693">
          <cell r="B7693" t="str">
            <v>FDQOSS</v>
          </cell>
        </row>
        <row r="7694">
          <cell r="B7694" t="str">
            <v>FDQOSS</v>
          </cell>
        </row>
        <row r="7695">
          <cell r="B7695" t="str">
            <v>FDQOSS</v>
          </cell>
        </row>
        <row r="7696">
          <cell r="B7696" t="str">
            <v>FDQOSS</v>
          </cell>
        </row>
        <row r="7697">
          <cell r="B7697" t="str">
            <v>FDQOSS</v>
          </cell>
        </row>
        <row r="7698">
          <cell r="B7698" t="str">
            <v>FDQOSS</v>
          </cell>
        </row>
        <row r="7699">
          <cell r="B7699" t="str">
            <v>FDQOSS</v>
          </cell>
        </row>
        <row r="7700">
          <cell r="B7700" t="str">
            <v>FDQOSS</v>
          </cell>
        </row>
        <row r="7701">
          <cell r="B7701" t="str">
            <v>FDQOSS</v>
          </cell>
        </row>
        <row r="7702">
          <cell r="B7702" t="str">
            <v>FDQOSS</v>
          </cell>
        </row>
        <row r="7703">
          <cell r="B7703" t="str">
            <v>FDQOSS</v>
          </cell>
        </row>
        <row r="7704">
          <cell r="B7704" t="str">
            <v>FDQOSS</v>
          </cell>
        </row>
        <row r="7705">
          <cell r="B7705" t="str">
            <v>FDQOSS</v>
          </cell>
        </row>
        <row r="7706">
          <cell r="B7706" t="str">
            <v>FDQOSS</v>
          </cell>
        </row>
        <row r="7707">
          <cell r="B7707" t="str">
            <v>FDQOSS</v>
          </cell>
        </row>
        <row r="7708">
          <cell r="B7708" t="str">
            <v>FDQOSS</v>
          </cell>
        </row>
        <row r="7709">
          <cell r="B7709" t="str">
            <v>FDQOSS</v>
          </cell>
        </row>
        <row r="7710">
          <cell r="B7710" t="str">
            <v>FDQOSS</v>
          </cell>
        </row>
        <row r="7711">
          <cell r="B7711" t="str">
            <v>FDQOSS</v>
          </cell>
        </row>
        <row r="7712">
          <cell r="B7712" t="str">
            <v>FDQOSS</v>
          </cell>
        </row>
        <row r="7713">
          <cell r="B7713" t="str">
            <v>FDQOSS</v>
          </cell>
        </row>
        <row r="7714">
          <cell r="B7714" t="str">
            <v>FDQOSS</v>
          </cell>
        </row>
        <row r="7715">
          <cell r="B7715" t="str">
            <v>FDQOSS</v>
          </cell>
        </row>
        <row r="7716">
          <cell r="B7716" t="str">
            <v>FDQOSS</v>
          </cell>
        </row>
        <row r="7717">
          <cell r="B7717" t="str">
            <v>FDQOSS</v>
          </cell>
        </row>
        <row r="7718">
          <cell r="B7718" t="str">
            <v>FDQOSS</v>
          </cell>
        </row>
        <row r="7719">
          <cell r="B7719" t="str">
            <v>FDQOSS</v>
          </cell>
        </row>
        <row r="7720">
          <cell r="B7720" t="str">
            <v>FDQOSS</v>
          </cell>
        </row>
        <row r="7721">
          <cell r="B7721" t="str">
            <v>FDQOSS</v>
          </cell>
        </row>
        <row r="7722">
          <cell r="B7722" t="str">
            <v>FDQOSS</v>
          </cell>
        </row>
        <row r="7723">
          <cell r="B7723" t="str">
            <v>FDQOSS</v>
          </cell>
        </row>
        <row r="7724">
          <cell r="B7724" t="str">
            <v>FDQOSS</v>
          </cell>
        </row>
        <row r="7725">
          <cell r="B7725" t="str">
            <v>FDQOSS</v>
          </cell>
        </row>
        <row r="7726">
          <cell r="B7726" t="str">
            <v>FDRH41</v>
          </cell>
        </row>
        <row r="7727">
          <cell r="B7727" t="str">
            <v>FDRH41</v>
          </cell>
        </row>
        <row r="7728">
          <cell r="B7728" t="str">
            <v>FDRH41</v>
          </cell>
        </row>
        <row r="7729">
          <cell r="B7729" t="str">
            <v>FDRH41</v>
          </cell>
        </row>
        <row r="7730">
          <cell r="B7730" t="str">
            <v>FDRH51</v>
          </cell>
        </row>
        <row r="7731">
          <cell r="B7731" t="str">
            <v>FDRH51</v>
          </cell>
        </row>
        <row r="7732">
          <cell r="B7732" t="str">
            <v>FDRH91</v>
          </cell>
        </row>
        <row r="7733">
          <cell r="B7733" t="str">
            <v>FDRHSS</v>
          </cell>
        </row>
        <row r="7734">
          <cell r="B7734" t="str">
            <v>FDRHSS</v>
          </cell>
        </row>
        <row r="7735">
          <cell r="B7735" t="str">
            <v>FDRHSS</v>
          </cell>
        </row>
        <row r="7736">
          <cell r="B7736" t="str">
            <v>FDRHSS</v>
          </cell>
        </row>
        <row r="7737">
          <cell r="B7737" t="str">
            <v>FDRHSS</v>
          </cell>
        </row>
        <row r="7738">
          <cell r="B7738" t="str">
            <v>FDRHSS</v>
          </cell>
        </row>
        <row r="7739">
          <cell r="B7739" t="str">
            <v>FDRHSS</v>
          </cell>
        </row>
        <row r="7740">
          <cell r="B7740" t="str">
            <v>FDRHSS</v>
          </cell>
        </row>
        <row r="7741">
          <cell r="B7741" t="str">
            <v>FDRHSS</v>
          </cell>
        </row>
        <row r="7742">
          <cell r="B7742" t="str">
            <v>FDRHSS</v>
          </cell>
        </row>
        <row r="7743">
          <cell r="B7743" t="str">
            <v>FDRHSS</v>
          </cell>
        </row>
        <row r="7744">
          <cell r="B7744" t="str">
            <v>FDRHSS</v>
          </cell>
        </row>
        <row r="7745">
          <cell r="B7745" t="str">
            <v>FDRHSS</v>
          </cell>
        </row>
        <row r="7746">
          <cell r="B7746" t="str">
            <v>FDRHSS</v>
          </cell>
        </row>
        <row r="7747">
          <cell r="B7747" t="str">
            <v>FDRHSS</v>
          </cell>
        </row>
        <row r="7748">
          <cell r="B7748" t="str">
            <v>FDRHSS</v>
          </cell>
        </row>
        <row r="7749">
          <cell r="B7749" t="str">
            <v>FDRHSS</v>
          </cell>
        </row>
        <row r="7750">
          <cell r="B7750" t="str">
            <v>FDRHSS</v>
          </cell>
        </row>
        <row r="7751">
          <cell r="B7751" t="str">
            <v>FDRHSS</v>
          </cell>
        </row>
        <row r="7752">
          <cell r="B7752" t="str">
            <v>FDRHSS</v>
          </cell>
        </row>
        <row r="7753">
          <cell r="B7753" t="str">
            <v>FDRHSS</v>
          </cell>
        </row>
        <row r="7754">
          <cell r="B7754" t="str">
            <v>FDRHSS</v>
          </cell>
        </row>
        <row r="7755">
          <cell r="B7755" t="str">
            <v>FDRHSS</v>
          </cell>
        </row>
        <row r="7756">
          <cell r="B7756" t="str">
            <v>FDRHSS</v>
          </cell>
        </row>
        <row r="7757">
          <cell r="B7757" t="str">
            <v>FDRHSS</v>
          </cell>
        </row>
        <row r="7758">
          <cell r="B7758" t="str">
            <v>FDRHSS</v>
          </cell>
        </row>
        <row r="7759">
          <cell r="B7759" t="str">
            <v>FDSCSS</v>
          </cell>
        </row>
        <row r="7760">
          <cell r="B7760" t="str">
            <v>FDSCSS</v>
          </cell>
        </row>
        <row r="7761">
          <cell r="B7761" t="str">
            <v>FDSCSS</v>
          </cell>
        </row>
        <row r="7762">
          <cell r="B7762" t="str">
            <v>FDSCSS</v>
          </cell>
        </row>
        <row r="7763">
          <cell r="B7763" t="str">
            <v>FDSCSS</v>
          </cell>
        </row>
        <row r="7764">
          <cell r="B7764" t="str">
            <v>FDSCSS</v>
          </cell>
        </row>
        <row r="7765">
          <cell r="B7765" t="str">
            <v>FDSCSS</v>
          </cell>
        </row>
        <row r="7766">
          <cell r="B7766" t="str">
            <v>FDSCSS</v>
          </cell>
        </row>
        <row r="7767">
          <cell r="B7767" t="str">
            <v>FDSCSS</v>
          </cell>
        </row>
        <row r="7768">
          <cell r="B7768" t="str">
            <v>FDSCSS</v>
          </cell>
        </row>
        <row r="7769">
          <cell r="B7769" t="str">
            <v>FDSCSS</v>
          </cell>
        </row>
        <row r="7770">
          <cell r="B7770" t="str">
            <v>FDSCSS</v>
          </cell>
        </row>
        <row r="7771">
          <cell r="B7771" t="str">
            <v>FDSCSS</v>
          </cell>
        </row>
        <row r="7772">
          <cell r="B7772" t="str">
            <v>FDSCSS</v>
          </cell>
        </row>
        <row r="7773">
          <cell r="B7773" t="str">
            <v>FDSCSS</v>
          </cell>
        </row>
        <row r="7774">
          <cell r="B7774" t="str">
            <v>FDSCSS</v>
          </cell>
        </row>
        <row r="7775">
          <cell r="B7775" t="str">
            <v>FDSTSS</v>
          </cell>
        </row>
        <row r="7776">
          <cell r="B7776" t="str">
            <v>FDSTSS</v>
          </cell>
        </row>
        <row r="7777">
          <cell r="B7777" t="str">
            <v>FDSTSS</v>
          </cell>
        </row>
        <row r="7778">
          <cell r="B7778" t="str">
            <v>FDSTSS</v>
          </cell>
        </row>
        <row r="7779">
          <cell r="B7779" t="str">
            <v>FDSTSS</v>
          </cell>
        </row>
        <row r="7780">
          <cell r="B7780" t="str">
            <v>FDSTSS</v>
          </cell>
        </row>
        <row r="7781">
          <cell r="B7781" t="str">
            <v>FDSTSS</v>
          </cell>
        </row>
        <row r="7782">
          <cell r="B7782" t="str">
            <v>FDSTSS</v>
          </cell>
        </row>
        <row r="7783">
          <cell r="B7783" t="str">
            <v>FDSTSS</v>
          </cell>
        </row>
        <row r="7784">
          <cell r="B7784" t="str">
            <v>FDSTSS</v>
          </cell>
        </row>
        <row r="7785">
          <cell r="B7785" t="str">
            <v>FDSTSS</v>
          </cell>
        </row>
        <row r="7786">
          <cell r="B7786" t="str">
            <v>FDSTSS</v>
          </cell>
        </row>
        <row r="7787">
          <cell r="B7787" t="str">
            <v>FDSTSS</v>
          </cell>
        </row>
        <row r="7788">
          <cell r="B7788" t="str">
            <v>FDSTSS</v>
          </cell>
        </row>
        <row r="7789">
          <cell r="B7789" t="str">
            <v>FDSTSS</v>
          </cell>
        </row>
        <row r="7790">
          <cell r="B7790" t="str">
            <v>FDSTSS</v>
          </cell>
        </row>
        <row r="7791">
          <cell r="B7791" t="str">
            <v>FDSTSS</v>
          </cell>
        </row>
        <row r="7792">
          <cell r="B7792" t="str">
            <v>FDSTSS</v>
          </cell>
        </row>
        <row r="7793">
          <cell r="B7793" t="str">
            <v>FDTESS</v>
          </cell>
        </row>
        <row r="7794">
          <cell r="B7794" t="str">
            <v>FDTESS</v>
          </cell>
        </row>
        <row r="7795">
          <cell r="B7795" t="str">
            <v>FDTESS</v>
          </cell>
        </row>
        <row r="7796">
          <cell r="B7796" t="str">
            <v>FDTESS</v>
          </cell>
        </row>
        <row r="7797">
          <cell r="B7797" t="str">
            <v>FDTESS</v>
          </cell>
        </row>
        <row r="7798">
          <cell r="B7798" t="str">
            <v>FDTESS</v>
          </cell>
        </row>
        <row r="7799">
          <cell r="B7799" t="str">
            <v>FDTESS</v>
          </cell>
        </row>
        <row r="7800">
          <cell r="B7800" t="str">
            <v>FDTESS</v>
          </cell>
        </row>
        <row r="7801">
          <cell r="B7801" t="str">
            <v>FDTESS</v>
          </cell>
        </row>
        <row r="7802">
          <cell r="B7802" t="str">
            <v>FDTESS</v>
          </cell>
        </row>
        <row r="7803">
          <cell r="B7803" t="str">
            <v>FDTESS</v>
          </cell>
        </row>
        <row r="7804">
          <cell r="B7804" t="str">
            <v>FDTESS</v>
          </cell>
        </row>
        <row r="7805">
          <cell r="B7805" t="str">
            <v>FDTESS</v>
          </cell>
        </row>
        <row r="7806">
          <cell r="B7806" t="str">
            <v>FDTESS</v>
          </cell>
        </row>
        <row r="7807">
          <cell r="B7807" t="str">
            <v>FDTESS</v>
          </cell>
        </row>
        <row r="7808">
          <cell r="B7808" t="str">
            <v>FDTESS</v>
          </cell>
        </row>
        <row r="7809">
          <cell r="B7809" t="str">
            <v>FDTESS</v>
          </cell>
        </row>
        <row r="7810">
          <cell r="B7810" t="str">
            <v>FDTESS</v>
          </cell>
        </row>
        <row r="7811">
          <cell r="B7811" t="str">
            <v>FDTESS</v>
          </cell>
        </row>
        <row r="7812">
          <cell r="B7812" t="str">
            <v>FDTESS</v>
          </cell>
        </row>
        <row r="7813">
          <cell r="B7813" t="str">
            <v>FDTESS</v>
          </cell>
        </row>
        <row r="7814">
          <cell r="B7814" t="str">
            <v>FDTESS</v>
          </cell>
        </row>
        <row r="7815">
          <cell r="B7815" t="str">
            <v>FDTESS</v>
          </cell>
        </row>
        <row r="7816">
          <cell r="B7816" t="str">
            <v>FDTESS</v>
          </cell>
        </row>
        <row r="7817">
          <cell r="B7817" t="str">
            <v>FDTESS</v>
          </cell>
        </row>
        <row r="7818">
          <cell r="B7818" t="str">
            <v>FDTESS</v>
          </cell>
        </row>
        <row r="7819">
          <cell r="B7819" t="str">
            <v>FDTESS</v>
          </cell>
        </row>
        <row r="7820">
          <cell r="B7820" t="str">
            <v>FDTESS</v>
          </cell>
        </row>
        <row r="7821">
          <cell r="B7821" t="str">
            <v>FDTESS</v>
          </cell>
        </row>
        <row r="7822">
          <cell r="B7822" t="str">
            <v>FDTESS</v>
          </cell>
        </row>
        <row r="7823">
          <cell r="B7823" t="str">
            <v>FDTESS</v>
          </cell>
        </row>
        <row r="7824">
          <cell r="B7824" t="str">
            <v>FDTESS</v>
          </cell>
        </row>
        <row r="7825">
          <cell r="B7825" t="str">
            <v>FDTESS</v>
          </cell>
        </row>
        <row r="7826">
          <cell r="B7826" t="str">
            <v>FDTESS</v>
          </cell>
        </row>
        <row r="7827">
          <cell r="B7827" t="str">
            <v>FDTESS</v>
          </cell>
        </row>
        <row r="7828">
          <cell r="B7828" t="str">
            <v>FDTESS</v>
          </cell>
        </row>
        <row r="7829">
          <cell r="B7829" t="str">
            <v>FDTESS</v>
          </cell>
        </row>
        <row r="7830">
          <cell r="B7830" t="str">
            <v>FDTESS</v>
          </cell>
        </row>
        <row r="7831">
          <cell r="B7831" t="str">
            <v>FDTESS</v>
          </cell>
        </row>
        <row r="7832">
          <cell r="B7832" t="str">
            <v>FDTESS</v>
          </cell>
        </row>
        <row r="7833">
          <cell r="B7833" t="str">
            <v>FDTESS</v>
          </cell>
        </row>
        <row r="7834">
          <cell r="B7834" t="str">
            <v>FDTESS</v>
          </cell>
        </row>
        <row r="7835">
          <cell r="B7835" t="str">
            <v>FDTESS</v>
          </cell>
        </row>
        <row r="7836">
          <cell r="B7836" t="str">
            <v>FDTESS</v>
          </cell>
        </row>
        <row r="7837">
          <cell r="B7837" t="str">
            <v>FDTESS</v>
          </cell>
        </row>
        <row r="7838">
          <cell r="B7838" t="str">
            <v>FDTESS</v>
          </cell>
        </row>
        <row r="7839">
          <cell r="B7839" t="str">
            <v>FDTESS</v>
          </cell>
        </row>
        <row r="7840">
          <cell r="B7840" t="str">
            <v>FDTESS</v>
          </cell>
        </row>
        <row r="7841">
          <cell r="B7841" t="str">
            <v>FDTESS</v>
          </cell>
        </row>
        <row r="7842">
          <cell r="B7842" t="str">
            <v>FDTESS</v>
          </cell>
        </row>
        <row r="7843">
          <cell r="B7843" t="str">
            <v>FDTESS</v>
          </cell>
        </row>
        <row r="7844">
          <cell r="B7844" t="str">
            <v>FDTESS</v>
          </cell>
        </row>
        <row r="7845">
          <cell r="B7845" t="str">
            <v>FDTESS</v>
          </cell>
        </row>
        <row r="7846">
          <cell r="B7846" t="str">
            <v>FDTESS</v>
          </cell>
        </row>
        <row r="7847">
          <cell r="B7847" t="str">
            <v>FDTESS</v>
          </cell>
        </row>
        <row r="7848">
          <cell r="B7848" t="str">
            <v>FDTESS</v>
          </cell>
        </row>
        <row r="7849">
          <cell r="B7849" t="str">
            <v>FDTESS</v>
          </cell>
        </row>
        <row r="7850">
          <cell r="B7850" t="str">
            <v>FDTESS</v>
          </cell>
        </row>
        <row r="7851">
          <cell r="B7851" t="str">
            <v>FDTESS</v>
          </cell>
        </row>
        <row r="7852">
          <cell r="B7852" t="str">
            <v>FDTESS</v>
          </cell>
        </row>
        <row r="7853">
          <cell r="B7853" t="str">
            <v>FDTESS</v>
          </cell>
        </row>
        <row r="7854">
          <cell r="B7854" t="str">
            <v>FDTESS</v>
          </cell>
        </row>
        <row r="7855">
          <cell r="B7855" t="str">
            <v>FDTESS</v>
          </cell>
        </row>
        <row r="7856">
          <cell r="B7856" t="str">
            <v>FDTESS</v>
          </cell>
        </row>
        <row r="7857">
          <cell r="B7857" t="str">
            <v>FDTESS</v>
          </cell>
        </row>
        <row r="7858">
          <cell r="B7858" t="str">
            <v>FDTESS</v>
          </cell>
        </row>
        <row r="7859">
          <cell r="B7859" t="str">
            <v>FDTESS</v>
          </cell>
        </row>
        <row r="7860">
          <cell r="B7860" t="str">
            <v>FDTESS</v>
          </cell>
        </row>
        <row r="7861">
          <cell r="B7861" t="str">
            <v>FDTESS</v>
          </cell>
        </row>
        <row r="7862">
          <cell r="B7862" t="str">
            <v>FDTESS</v>
          </cell>
        </row>
        <row r="7863">
          <cell r="B7863" t="str">
            <v>FDTESS</v>
          </cell>
        </row>
        <row r="7864">
          <cell r="B7864" t="str">
            <v>FDTESS</v>
          </cell>
        </row>
        <row r="7865">
          <cell r="B7865" t="str">
            <v>FDTESS</v>
          </cell>
        </row>
        <row r="7866">
          <cell r="B7866" t="str">
            <v>FDTESS</v>
          </cell>
        </row>
        <row r="7867">
          <cell r="B7867" t="str">
            <v>FDTESS</v>
          </cell>
        </row>
        <row r="7868">
          <cell r="B7868" t="str">
            <v>FDTESS</v>
          </cell>
        </row>
        <row r="7869">
          <cell r="B7869" t="str">
            <v>FEEGSS</v>
          </cell>
        </row>
        <row r="7870">
          <cell r="B7870" t="str">
            <v>FEEGSS</v>
          </cell>
        </row>
        <row r="7871">
          <cell r="B7871" t="str">
            <v>FEEGSS</v>
          </cell>
        </row>
        <row r="7872">
          <cell r="B7872" t="str">
            <v>FEEGSS</v>
          </cell>
        </row>
        <row r="7873">
          <cell r="B7873" t="str">
            <v>FEEGSS</v>
          </cell>
        </row>
        <row r="7874">
          <cell r="B7874" t="str">
            <v>FEEGSS</v>
          </cell>
        </row>
        <row r="7875">
          <cell r="B7875" t="str">
            <v>FEEGSS</v>
          </cell>
        </row>
        <row r="7876">
          <cell r="B7876" t="str">
            <v>FEEGSS</v>
          </cell>
        </row>
        <row r="7877">
          <cell r="B7877" t="str">
            <v>FEEGSS</v>
          </cell>
        </row>
        <row r="7878">
          <cell r="B7878" t="str">
            <v>FEEGSS</v>
          </cell>
        </row>
        <row r="7879">
          <cell r="B7879" t="str">
            <v>FEEGSS</v>
          </cell>
        </row>
        <row r="7880">
          <cell r="B7880" t="str">
            <v>FFPRSS</v>
          </cell>
        </row>
        <row r="7881">
          <cell r="B7881" t="str">
            <v>FFPRSS</v>
          </cell>
        </row>
        <row r="7882">
          <cell r="B7882" t="str">
            <v>FFPRSS</v>
          </cell>
        </row>
        <row r="7883">
          <cell r="B7883" t="str">
            <v>FFPRSS</v>
          </cell>
        </row>
        <row r="7884">
          <cell r="B7884" t="str">
            <v>FFPRSS</v>
          </cell>
        </row>
        <row r="7885">
          <cell r="B7885" t="str">
            <v>FFPRSS</v>
          </cell>
        </row>
        <row r="7886">
          <cell r="B7886" t="str">
            <v>FFPRSS</v>
          </cell>
        </row>
        <row r="7887">
          <cell r="B7887" t="str">
            <v>FFPRSS</v>
          </cell>
        </row>
        <row r="7888">
          <cell r="B7888" t="str">
            <v>FFPRSS</v>
          </cell>
        </row>
        <row r="7889">
          <cell r="B7889" t="str">
            <v>FFPRSS</v>
          </cell>
        </row>
        <row r="7890">
          <cell r="B7890" t="str">
            <v>FFPRSS</v>
          </cell>
        </row>
        <row r="7891">
          <cell r="B7891" t="str">
            <v>FFPRSS</v>
          </cell>
        </row>
        <row r="7892">
          <cell r="B7892" t="str">
            <v>FFPRSS</v>
          </cell>
        </row>
        <row r="7893">
          <cell r="B7893" t="str">
            <v>FFPRSS</v>
          </cell>
        </row>
        <row r="7894">
          <cell r="B7894" t="str">
            <v>FFPRSS</v>
          </cell>
        </row>
        <row r="7895">
          <cell r="B7895" t="str">
            <v>FFPRSS</v>
          </cell>
        </row>
        <row r="7896">
          <cell r="B7896" t="str">
            <v>FFPRSS</v>
          </cell>
        </row>
        <row r="7897">
          <cell r="B7897" t="str">
            <v>FFPRSS</v>
          </cell>
        </row>
        <row r="7898">
          <cell r="B7898" t="str">
            <v>FFPRSS</v>
          </cell>
        </row>
        <row r="7899">
          <cell r="B7899" t="str">
            <v>FFPRSS</v>
          </cell>
        </row>
        <row r="7900">
          <cell r="B7900" t="str">
            <v>FFPRSS</v>
          </cell>
        </row>
        <row r="7901">
          <cell r="B7901" t="str">
            <v>FFPRSS</v>
          </cell>
        </row>
        <row r="7902">
          <cell r="B7902" t="str">
            <v>FICSSS</v>
          </cell>
        </row>
        <row r="7903">
          <cell r="B7903" t="str">
            <v>FICSSS</v>
          </cell>
        </row>
        <row r="7904">
          <cell r="B7904" t="str">
            <v>FICSSS</v>
          </cell>
        </row>
        <row r="7905">
          <cell r="B7905" t="str">
            <v>FICSSS</v>
          </cell>
        </row>
        <row r="7906">
          <cell r="B7906" t="str">
            <v>FICSSS</v>
          </cell>
        </row>
        <row r="7907">
          <cell r="B7907" t="str">
            <v>FICSSS</v>
          </cell>
        </row>
        <row r="7908">
          <cell r="B7908" t="str">
            <v>FICSSS</v>
          </cell>
        </row>
        <row r="7909">
          <cell r="B7909" t="str">
            <v>FICSSS</v>
          </cell>
        </row>
        <row r="7910">
          <cell r="B7910" t="str">
            <v>FICSSS</v>
          </cell>
        </row>
        <row r="7911">
          <cell r="B7911" t="str">
            <v>FICSSS</v>
          </cell>
        </row>
        <row r="7912">
          <cell r="B7912" t="str">
            <v>FICSSS</v>
          </cell>
        </row>
        <row r="7913">
          <cell r="B7913" t="str">
            <v>FJURSS</v>
          </cell>
        </row>
        <row r="7914">
          <cell r="B7914" t="str">
            <v>FJURSS</v>
          </cell>
        </row>
        <row r="7915">
          <cell r="B7915" t="str">
            <v>FJURSS</v>
          </cell>
        </row>
        <row r="7916">
          <cell r="B7916" t="str">
            <v>FJURSS</v>
          </cell>
        </row>
        <row r="7917">
          <cell r="B7917" t="str">
            <v>FJURSS</v>
          </cell>
        </row>
        <row r="7918">
          <cell r="B7918" t="str">
            <v>FJURSS</v>
          </cell>
        </row>
        <row r="7919">
          <cell r="B7919" t="str">
            <v>FJURSS</v>
          </cell>
        </row>
        <row r="7920">
          <cell r="B7920" t="str">
            <v>FJURSS</v>
          </cell>
        </row>
        <row r="7921">
          <cell r="B7921" t="str">
            <v>FJURSS</v>
          </cell>
        </row>
        <row r="7922">
          <cell r="B7922" t="str">
            <v>FJURSS</v>
          </cell>
        </row>
        <row r="7923">
          <cell r="B7923" t="str">
            <v>FJURSS</v>
          </cell>
        </row>
        <row r="7924">
          <cell r="B7924" t="str">
            <v>FJURSS</v>
          </cell>
        </row>
        <row r="7925">
          <cell r="B7925" t="str">
            <v>FJURSS</v>
          </cell>
        </row>
        <row r="7926">
          <cell r="B7926" t="str">
            <v>FJURSS</v>
          </cell>
        </row>
        <row r="7927">
          <cell r="B7927" t="str">
            <v>FJURSS</v>
          </cell>
        </row>
        <row r="7928">
          <cell r="B7928" t="str">
            <v>FJURSS</v>
          </cell>
        </row>
        <row r="7929">
          <cell r="B7929" t="str">
            <v>FJURSS</v>
          </cell>
        </row>
        <row r="7930">
          <cell r="B7930" t="str">
            <v>FJURSS</v>
          </cell>
        </row>
        <row r="7931">
          <cell r="B7931" t="str">
            <v>FJURSS</v>
          </cell>
        </row>
        <row r="7932">
          <cell r="B7932" t="str">
            <v>FJURSS</v>
          </cell>
        </row>
        <row r="7933">
          <cell r="B7933" t="str">
            <v>FNDLSS</v>
          </cell>
        </row>
        <row r="7934">
          <cell r="B7934" t="str">
            <v>FNGCSS</v>
          </cell>
        </row>
        <row r="7935">
          <cell r="B7935" t="str">
            <v>FNGCSS</v>
          </cell>
        </row>
        <row r="7936">
          <cell r="B7936" t="str">
            <v>FNGCSS</v>
          </cell>
        </row>
        <row r="7937">
          <cell r="B7937" t="str">
            <v>FNGCSS</v>
          </cell>
        </row>
        <row r="7938">
          <cell r="B7938" t="str">
            <v>FNGCSS</v>
          </cell>
        </row>
        <row r="7939">
          <cell r="B7939" t="str">
            <v>FNGCSS</v>
          </cell>
        </row>
        <row r="7940">
          <cell r="B7940" t="str">
            <v>FNGCSS</v>
          </cell>
        </row>
        <row r="7941">
          <cell r="B7941" t="str">
            <v>FNGCSS</v>
          </cell>
        </row>
        <row r="7942">
          <cell r="B7942" t="str">
            <v>FNGCSS</v>
          </cell>
        </row>
        <row r="7943">
          <cell r="B7943" t="str">
            <v>FNGCSS</v>
          </cell>
        </row>
        <row r="7944">
          <cell r="B7944" t="str">
            <v>FNGCSS</v>
          </cell>
        </row>
        <row r="7945">
          <cell r="B7945" t="str">
            <v>FNGCSS</v>
          </cell>
        </row>
        <row r="7946">
          <cell r="B7946" t="str">
            <v>FNGCSS</v>
          </cell>
        </row>
        <row r="7947">
          <cell r="B7947" t="str">
            <v>FNGCSS</v>
          </cell>
        </row>
        <row r="7948">
          <cell r="B7948" t="str">
            <v>FNGCSS</v>
          </cell>
        </row>
        <row r="7949">
          <cell r="B7949" t="str">
            <v>FNGCSS</v>
          </cell>
        </row>
        <row r="7950">
          <cell r="B7950" t="str">
            <v>FNGCSS</v>
          </cell>
        </row>
        <row r="7951">
          <cell r="B7951" t="str">
            <v>FNGCSS</v>
          </cell>
        </row>
        <row r="7952">
          <cell r="B7952" t="str">
            <v>FNGCSS</v>
          </cell>
        </row>
        <row r="7953">
          <cell r="B7953" t="str">
            <v>FNGCSS</v>
          </cell>
        </row>
        <row r="7954">
          <cell r="B7954" t="str">
            <v>FSADSS</v>
          </cell>
        </row>
        <row r="7955">
          <cell r="B7955" t="str">
            <v>FSADSS</v>
          </cell>
        </row>
        <row r="7956">
          <cell r="B7956" t="str">
            <v>FSAN61</v>
          </cell>
        </row>
        <row r="7957">
          <cell r="B7957" t="str">
            <v>FSAN61</v>
          </cell>
        </row>
        <row r="7958">
          <cell r="B7958" t="str">
            <v>FSAN61</v>
          </cell>
        </row>
        <row r="7959">
          <cell r="B7959" t="str">
            <v>FSAN61</v>
          </cell>
        </row>
        <row r="7960">
          <cell r="B7960" t="str">
            <v>FSAN62</v>
          </cell>
        </row>
        <row r="7961">
          <cell r="B7961" t="str">
            <v>FSANSS</v>
          </cell>
        </row>
        <row r="7962">
          <cell r="B7962" t="str">
            <v>FSANSS</v>
          </cell>
        </row>
        <row r="7963">
          <cell r="B7963" t="str">
            <v>FSANSS</v>
          </cell>
        </row>
        <row r="7964">
          <cell r="B7964" t="str">
            <v>FSANSS</v>
          </cell>
        </row>
        <row r="7965">
          <cell r="B7965" t="str">
            <v>FSANSS</v>
          </cell>
        </row>
        <row r="7966">
          <cell r="B7966" t="str">
            <v>FSANSS</v>
          </cell>
        </row>
        <row r="7967">
          <cell r="B7967" t="str">
            <v>FSANSS</v>
          </cell>
        </row>
        <row r="7968">
          <cell r="B7968" t="str">
            <v>FSANSS</v>
          </cell>
        </row>
        <row r="7969">
          <cell r="B7969" t="str">
            <v>FSANSS</v>
          </cell>
        </row>
        <row r="7970">
          <cell r="B7970" t="str">
            <v>FSANSS</v>
          </cell>
        </row>
        <row r="7971">
          <cell r="B7971" t="str">
            <v>FSANSS</v>
          </cell>
        </row>
        <row r="7972">
          <cell r="B7972" t="str">
            <v>FSANSS</v>
          </cell>
        </row>
        <row r="7973">
          <cell r="B7973" t="str">
            <v>FSANSS</v>
          </cell>
        </row>
        <row r="7974">
          <cell r="B7974" t="str">
            <v>FSANSS</v>
          </cell>
        </row>
        <row r="7975">
          <cell r="B7975" t="str">
            <v>FSANSS</v>
          </cell>
        </row>
        <row r="7976">
          <cell r="B7976" t="str">
            <v>FSMESS</v>
          </cell>
        </row>
        <row r="7977">
          <cell r="B7977" t="str">
            <v>FSMESS</v>
          </cell>
        </row>
        <row r="7978">
          <cell r="B7978" t="str">
            <v>FSMESS</v>
          </cell>
        </row>
        <row r="7979">
          <cell r="B7979" t="str">
            <v>FSMESS</v>
          </cell>
        </row>
        <row r="7980">
          <cell r="B7980" t="str">
            <v>FSMESS</v>
          </cell>
        </row>
        <row r="7981">
          <cell r="B7981" t="str">
            <v>FSMESS</v>
          </cell>
        </row>
        <row r="7982">
          <cell r="B7982" t="str">
            <v>FSMESS</v>
          </cell>
        </row>
        <row r="7983">
          <cell r="B7983" t="str">
            <v>FSMESS</v>
          </cell>
        </row>
        <row r="7984">
          <cell r="B7984" t="str">
            <v>FSMESS</v>
          </cell>
        </row>
        <row r="7985">
          <cell r="B7985" t="str">
            <v>FSMESS</v>
          </cell>
        </row>
        <row r="7986">
          <cell r="B7986" t="str">
            <v>FSMESS</v>
          </cell>
        </row>
        <row r="7987">
          <cell r="B7987" t="str">
            <v>FSMESS</v>
          </cell>
        </row>
        <row r="7988">
          <cell r="B7988" t="str">
            <v>FSMESS</v>
          </cell>
        </row>
        <row r="7989">
          <cell r="B7989" t="str">
            <v>FSMESS</v>
          </cell>
        </row>
        <row r="7990">
          <cell r="B7990" t="str">
            <v>FSMESS</v>
          </cell>
        </row>
        <row r="7991">
          <cell r="B7991" t="str">
            <v>FSMESS</v>
          </cell>
        </row>
        <row r="7992">
          <cell r="B7992" t="str">
            <v>FSMESS</v>
          </cell>
        </row>
        <row r="7993">
          <cell r="B7993" t="str">
            <v>FSMESS</v>
          </cell>
        </row>
        <row r="7994">
          <cell r="B7994" t="str">
            <v>FSMESS</v>
          </cell>
        </row>
        <row r="7995">
          <cell r="B7995" t="str">
            <v>FSMESS</v>
          </cell>
        </row>
        <row r="7996">
          <cell r="B7996" t="str">
            <v>FSPOSS</v>
          </cell>
        </row>
        <row r="7997">
          <cell r="B7997" t="str">
            <v>LDRL07</v>
          </cell>
        </row>
        <row r="7998">
          <cell r="B7998" t="str">
            <v>LDRL10</v>
          </cell>
        </row>
        <row r="7999">
          <cell r="B7999" t="str">
            <v>LDRLSS</v>
          </cell>
        </row>
        <row r="8000">
          <cell r="B8000" t="str">
            <v>LDRLSS</v>
          </cell>
        </row>
        <row r="8001">
          <cell r="B8001" t="str">
            <v>LDRLSS</v>
          </cell>
        </row>
        <row r="8002">
          <cell r="B8002" t="str">
            <v>LDRLSS</v>
          </cell>
        </row>
        <row r="8003">
          <cell r="B8003" t="str">
            <v>LDRLSS</v>
          </cell>
        </row>
        <row r="8004">
          <cell r="B8004" t="str">
            <v>LDRLSS</v>
          </cell>
        </row>
        <row r="8005">
          <cell r="B8005" t="str">
            <v>LDRLSS</v>
          </cell>
        </row>
        <row r="8006">
          <cell r="B8006" t="str">
            <v>LDRLSS</v>
          </cell>
        </row>
        <row r="8007">
          <cell r="B8007" t="str">
            <v>LDRLSS</v>
          </cell>
        </row>
        <row r="8008">
          <cell r="B8008" t="str">
            <v>LDRLSS</v>
          </cell>
        </row>
        <row r="8009">
          <cell r="B8009" t="str">
            <v>LDRLSS</v>
          </cell>
        </row>
        <row r="8010">
          <cell r="B8010" t="str">
            <v>LDRLSS</v>
          </cell>
        </row>
        <row r="8011">
          <cell r="B8011" t="str">
            <v>LDRLSS</v>
          </cell>
        </row>
        <row r="8012">
          <cell r="B8012" t="str">
            <v>LDRLSS</v>
          </cell>
        </row>
        <row r="8013">
          <cell r="B8013" t="str">
            <v>LDRLSS</v>
          </cell>
        </row>
        <row r="8014">
          <cell r="B8014" t="str">
            <v>LDRLSS</v>
          </cell>
        </row>
        <row r="8015">
          <cell r="B8015" t="str">
            <v>LDRLSS</v>
          </cell>
        </row>
        <row r="8016">
          <cell r="B8016" t="str">
            <v>LDRLSS</v>
          </cell>
        </row>
        <row r="8017">
          <cell r="B8017" t="str">
            <v>LDRLSS</v>
          </cell>
        </row>
        <row r="8018">
          <cell r="B8018" t="str">
            <v>LDRLSS</v>
          </cell>
        </row>
        <row r="8019">
          <cell r="B8019" t="str">
            <v>LDRLSS</v>
          </cell>
        </row>
        <row r="8020">
          <cell r="B8020" t="str">
            <v>LDRLSS</v>
          </cell>
        </row>
        <row r="8021">
          <cell r="B8021" t="str">
            <v>LDRLSS</v>
          </cell>
        </row>
        <row r="8022">
          <cell r="B8022" t="str">
            <v>LDRLSS</v>
          </cell>
        </row>
        <row r="8023">
          <cell r="B8023" t="str">
            <v>LDRLSS</v>
          </cell>
        </row>
        <row r="8024">
          <cell r="B8024" t="str">
            <v>LDRLSS</v>
          </cell>
        </row>
        <row r="8025">
          <cell r="B8025" t="str">
            <v>LDRLSS</v>
          </cell>
        </row>
        <row r="8026">
          <cell r="B8026" t="str">
            <v>LDRLSS</v>
          </cell>
        </row>
        <row r="8027">
          <cell r="B8027" t="str">
            <v>LDRLSS</v>
          </cell>
        </row>
        <row r="8028">
          <cell r="B8028" t="str">
            <v>LDRLSS</v>
          </cell>
        </row>
        <row r="8029">
          <cell r="B8029" t="str">
            <v>LDRLSS</v>
          </cell>
        </row>
        <row r="8030">
          <cell r="B8030" t="str">
            <v>LDRLSS</v>
          </cell>
        </row>
        <row r="8031">
          <cell r="B8031" t="str">
            <v>LDRLSS</v>
          </cell>
        </row>
        <row r="8032">
          <cell r="B8032" t="str">
            <v>LDRLSS</v>
          </cell>
        </row>
        <row r="8033">
          <cell r="B8033" t="str">
            <v>LDRLSS</v>
          </cell>
        </row>
        <row r="8034">
          <cell r="B8034" t="str">
            <v>LDRLSS</v>
          </cell>
        </row>
        <row r="8035">
          <cell r="B8035" t="str">
            <v>LDRLSS</v>
          </cell>
        </row>
        <row r="8036">
          <cell r="B8036" t="str">
            <v>LDRLSS</v>
          </cell>
        </row>
        <row r="8037">
          <cell r="B8037" t="str">
            <v>LDRLSS</v>
          </cell>
        </row>
        <row r="8038">
          <cell r="B8038" t="str">
            <v>LDRLSS</v>
          </cell>
        </row>
        <row r="8039">
          <cell r="B8039" t="str">
            <v>LDRLSS</v>
          </cell>
        </row>
        <row r="8040">
          <cell r="B8040" t="str">
            <v>LDRLSS</v>
          </cell>
        </row>
        <row r="8041">
          <cell r="B8041" t="str">
            <v>LDRLSS</v>
          </cell>
        </row>
        <row r="8042">
          <cell r="B8042" t="str">
            <v>LDRLSS</v>
          </cell>
        </row>
        <row r="8043">
          <cell r="B8043" t="str">
            <v>LDRLSS</v>
          </cell>
        </row>
        <row r="8044">
          <cell r="B8044" t="str">
            <v>LDRLSS</v>
          </cell>
        </row>
        <row r="8045">
          <cell r="B8045" t="str">
            <v>LDRLSS</v>
          </cell>
        </row>
        <row r="8046">
          <cell r="B8046" t="str">
            <v>LGBA08</v>
          </cell>
        </row>
        <row r="8047">
          <cell r="B8047" t="str">
            <v>LGBA14</v>
          </cell>
        </row>
        <row r="8048">
          <cell r="B8048" t="str">
            <v>LGBA17</v>
          </cell>
        </row>
        <row r="8049">
          <cell r="B8049" t="str">
            <v>LGBACD</v>
          </cell>
        </row>
        <row r="8050">
          <cell r="B8050" t="str">
            <v>LGBACD</v>
          </cell>
        </row>
        <row r="8051">
          <cell r="B8051" t="str">
            <v>LGBACD</v>
          </cell>
        </row>
        <row r="8052">
          <cell r="B8052" t="str">
            <v>LGBACD</v>
          </cell>
        </row>
        <row r="8053">
          <cell r="B8053" t="str">
            <v>LGBACD</v>
          </cell>
        </row>
        <row r="8054">
          <cell r="B8054" t="str">
            <v>LGBACD</v>
          </cell>
        </row>
        <row r="8055">
          <cell r="B8055" t="str">
            <v>LGBACD</v>
          </cell>
        </row>
        <row r="8056">
          <cell r="B8056" t="str">
            <v>LGBACD</v>
          </cell>
        </row>
        <row r="8057">
          <cell r="B8057" t="str">
            <v>LGBACD</v>
          </cell>
        </row>
        <row r="8058">
          <cell r="B8058" t="str">
            <v>LGBACD</v>
          </cell>
        </row>
        <row r="8059">
          <cell r="B8059" t="str">
            <v>LGBACD</v>
          </cell>
        </row>
        <row r="8060">
          <cell r="B8060" t="str">
            <v>LGBACD</v>
          </cell>
        </row>
        <row r="8061">
          <cell r="B8061" t="str">
            <v>LGBACD</v>
          </cell>
        </row>
        <row r="8062">
          <cell r="B8062" t="str">
            <v>LGBACD</v>
          </cell>
        </row>
        <row r="8063">
          <cell r="B8063" t="str">
            <v>LGBACD</v>
          </cell>
        </row>
        <row r="8064">
          <cell r="B8064" t="str">
            <v>LGBACD</v>
          </cell>
        </row>
        <row r="8065">
          <cell r="B8065" t="str">
            <v>LGBACD</v>
          </cell>
        </row>
        <row r="8066">
          <cell r="B8066" t="str">
            <v>LGBACD</v>
          </cell>
        </row>
        <row r="8067">
          <cell r="B8067" t="str">
            <v>LGBALI</v>
          </cell>
        </row>
        <row r="8068">
          <cell r="B8068" t="str">
            <v>LGBALI</v>
          </cell>
        </row>
        <row r="8069">
          <cell r="B8069" t="str">
            <v>LGBALI</v>
          </cell>
        </row>
        <row r="8070">
          <cell r="B8070" t="str">
            <v>LGBALI</v>
          </cell>
        </row>
        <row r="8071">
          <cell r="B8071" t="str">
            <v>LGBARS</v>
          </cell>
        </row>
        <row r="8072">
          <cell r="B8072" t="str">
            <v>LGBARS</v>
          </cell>
        </row>
        <row r="8073">
          <cell r="B8073" t="str">
            <v>LGBARS</v>
          </cell>
        </row>
        <row r="8074">
          <cell r="B8074" t="str">
            <v>LGBARS</v>
          </cell>
        </row>
        <row r="8075">
          <cell r="B8075" t="str">
            <v>LGBASO</v>
          </cell>
        </row>
        <row r="8076">
          <cell r="B8076" t="str">
            <v>LGBASO</v>
          </cell>
        </row>
        <row r="8077">
          <cell r="B8077" t="str">
            <v>LGBASO</v>
          </cell>
        </row>
        <row r="8078">
          <cell r="B8078" t="str">
            <v>LGBASO</v>
          </cell>
        </row>
        <row r="8079">
          <cell r="B8079" t="str">
            <v>LGBASO</v>
          </cell>
        </row>
        <row r="8080">
          <cell r="B8080" t="str">
            <v>LGBASO</v>
          </cell>
        </row>
        <row r="8081">
          <cell r="B8081" t="str">
            <v>LGBASO</v>
          </cell>
        </row>
        <row r="8082">
          <cell r="B8082" t="str">
            <v>LGBASS</v>
          </cell>
        </row>
        <row r="8083">
          <cell r="B8083" t="str">
            <v>LGBASS</v>
          </cell>
        </row>
        <row r="8084">
          <cell r="B8084" t="str">
            <v>LGBASS</v>
          </cell>
        </row>
        <row r="8085">
          <cell r="B8085" t="str">
            <v>LGBASS</v>
          </cell>
        </row>
        <row r="8086">
          <cell r="B8086" t="str">
            <v>LGBASS</v>
          </cell>
        </row>
        <row r="8087">
          <cell r="B8087" t="str">
            <v>LGBASS</v>
          </cell>
        </row>
        <row r="8088">
          <cell r="B8088" t="str">
            <v>LGBASS</v>
          </cell>
        </row>
        <row r="8089">
          <cell r="B8089" t="str">
            <v>LGBASS</v>
          </cell>
        </row>
        <row r="8090">
          <cell r="B8090" t="str">
            <v>LGBASS</v>
          </cell>
        </row>
        <row r="8091">
          <cell r="B8091" t="str">
            <v>LGBASS</v>
          </cell>
        </row>
        <row r="8092">
          <cell r="B8092" t="str">
            <v>LGBASS</v>
          </cell>
        </row>
        <row r="8093">
          <cell r="B8093" t="str">
            <v>LGBASS</v>
          </cell>
        </row>
        <row r="8094">
          <cell r="B8094" t="str">
            <v>LGBASS</v>
          </cell>
        </row>
        <row r="8095">
          <cell r="B8095" t="str">
            <v>LGBASS</v>
          </cell>
        </row>
        <row r="8096">
          <cell r="B8096" t="str">
            <v>LGBASS</v>
          </cell>
        </row>
        <row r="8097">
          <cell r="B8097" t="str">
            <v>LGBASS</v>
          </cell>
        </row>
        <row r="8098">
          <cell r="B8098" t="str">
            <v>LGBASS</v>
          </cell>
        </row>
        <row r="8099">
          <cell r="B8099" t="str">
            <v>LGBASS</v>
          </cell>
        </row>
        <row r="8100">
          <cell r="B8100" t="str">
            <v>LGBASS</v>
          </cell>
        </row>
        <row r="8101">
          <cell r="B8101" t="str">
            <v>LGBASS</v>
          </cell>
        </row>
        <row r="8102">
          <cell r="B8102" t="str">
            <v>LGBASS</v>
          </cell>
        </row>
        <row r="8103">
          <cell r="B8103" t="str">
            <v>LGBASS</v>
          </cell>
        </row>
        <row r="8104">
          <cell r="B8104" t="str">
            <v>LGBASS</v>
          </cell>
        </row>
        <row r="8105">
          <cell r="B8105" t="str">
            <v>LGBASS</v>
          </cell>
        </row>
        <row r="8106">
          <cell r="B8106" t="str">
            <v>LGBASS</v>
          </cell>
        </row>
        <row r="8107">
          <cell r="B8107" t="str">
            <v>LGBASS</v>
          </cell>
        </row>
        <row r="8108">
          <cell r="B8108" t="str">
            <v>LGBASS</v>
          </cell>
        </row>
        <row r="8109">
          <cell r="B8109" t="str">
            <v>LGBASS</v>
          </cell>
        </row>
        <row r="8110">
          <cell r="B8110" t="str">
            <v>LOMB05</v>
          </cell>
        </row>
        <row r="8111">
          <cell r="B8111" t="str">
            <v>LOMBCD</v>
          </cell>
        </row>
        <row r="8112">
          <cell r="B8112" t="str">
            <v>LOMBCD</v>
          </cell>
        </row>
        <row r="8113">
          <cell r="B8113" t="str">
            <v>LOMBCD</v>
          </cell>
        </row>
        <row r="8114">
          <cell r="B8114" t="str">
            <v>LOMBCD</v>
          </cell>
        </row>
        <row r="8115">
          <cell r="B8115" t="str">
            <v>LOMBCD</v>
          </cell>
        </row>
        <row r="8116">
          <cell r="B8116" t="str">
            <v>LOMBCD</v>
          </cell>
        </row>
        <row r="8117">
          <cell r="B8117" t="str">
            <v>LOMBCD</v>
          </cell>
        </row>
        <row r="8118">
          <cell r="B8118" t="str">
            <v>LOMBLI</v>
          </cell>
        </row>
        <row r="8119">
          <cell r="B8119" t="str">
            <v>LOMBLI</v>
          </cell>
        </row>
        <row r="8120">
          <cell r="B8120" t="str">
            <v>LOMBLI</v>
          </cell>
        </row>
        <row r="8121">
          <cell r="B8121" t="str">
            <v>LOMBLI</v>
          </cell>
        </row>
        <row r="8122">
          <cell r="B8122" t="str">
            <v>LOMBRS</v>
          </cell>
        </row>
        <row r="8123">
          <cell r="B8123" t="str">
            <v>LOMBRS</v>
          </cell>
        </row>
        <row r="8124">
          <cell r="B8124" t="str">
            <v>LOMBSO</v>
          </cell>
        </row>
        <row r="8125">
          <cell r="B8125" t="str">
            <v>LOMBSO</v>
          </cell>
        </row>
        <row r="8126">
          <cell r="B8126" t="str">
            <v>LOMBSO</v>
          </cell>
        </row>
        <row r="8127">
          <cell r="B8127" t="str">
            <v>LOMBSS</v>
          </cell>
        </row>
        <row r="8128">
          <cell r="B8128" t="str">
            <v>LOMBSS</v>
          </cell>
        </row>
        <row r="8129">
          <cell r="B8129" t="str">
            <v>LOMBSS</v>
          </cell>
        </row>
        <row r="8130">
          <cell r="B8130" t="str">
            <v>LOMBSS</v>
          </cell>
        </row>
        <row r="8131">
          <cell r="B8131" t="str">
            <v>LOMBSS</v>
          </cell>
        </row>
        <row r="8132">
          <cell r="B8132" t="str">
            <v>LOMBSS</v>
          </cell>
        </row>
        <row r="8133">
          <cell r="B8133" t="str">
            <v>LOMBSS</v>
          </cell>
        </row>
        <row r="8134">
          <cell r="B8134" t="str">
            <v>LOMBSS</v>
          </cell>
        </row>
        <row r="8135">
          <cell r="B8135" t="str">
            <v>LOMBSS</v>
          </cell>
        </row>
        <row r="8136">
          <cell r="B8136" t="str">
            <v>LOMBSS</v>
          </cell>
        </row>
        <row r="8137">
          <cell r="B8137" t="str">
            <v>LOMBSS</v>
          </cell>
        </row>
        <row r="8138">
          <cell r="B8138" t="str">
            <v>LOMBSS</v>
          </cell>
        </row>
        <row r="8139">
          <cell r="B8139" t="str">
            <v>LOMBSS</v>
          </cell>
        </row>
        <row r="8140">
          <cell r="B8140" t="str">
            <v>LOMBSS</v>
          </cell>
        </row>
        <row r="8141">
          <cell r="B8141" t="str">
            <v>LOMBSS</v>
          </cell>
        </row>
        <row r="8142">
          <cell r="B8142" t="str">
            <v>LOMBSS</v>
          </cell>
        </row>
        <row r="8143">
          <cell r="B8143" t="str">
            <v>LOMBSS</v>
          </cell>
        </row>
        <row r="8144">
          <cell r="B8144" t="str">
            <v>LOMBSS</v>
          </cell>
        </row>
        <row r="8145">
          <cell r="B8145" t="str">
            <v>LOMBSS</v>
          </cell>
        </row>
        <row r="8146">
          <cell r="B8146" t="str">
            <v>LPG3CD</v>
          </cell>
        </row>
        <row r="8147">
          <cell r="B8147" t="str">
            <v>LPG3CD</v>
          </cell>
        </row>
        <row r="8148">
          <cell r="B8148" t="str">
            <v>LPG3CD</v>
          </cell>
        </row>
        <row r="8149">
          <cell r="B8149" t="str">
            <v>LPG3CD</v>
          </cell>
        </row>
        <row r="8150">
          <cell r="B8150" t="str">
            <v>LPG3CD</v>
          </cell>
        </row>
        <row r="8151">
          <cell r="B8151" t="str">
            <v>LPG3CD</v>
          </cell>
        </row>
        <row r="8152">
          <cell r="B8152" t="str">
            <v>LPG3CD</v>
          </cell>
        </row>
        <row r="8153">
          <cell r="B8153" t="str">
            <v>LPG3CD</v>
          </cell>
        </row>
        <row r="8154">
          <cell r="B8154" t="str">
            <v>LPG3CD</v>
          </cell>
        </row>
        <row r="8155">
          <cell r="B8155" t="str">
            <v>LPG3CD</v>
          </cell>
        </row>
        <row r="8156">
          <cell r="B8156" t="str">
            <v>LPG3CD</v>
          </cell>
        </row>
        <row r="8157">
          <cell r="B8157" t="str">
            <v>LPG3CD</v>
          </cell>
        </row>
        <row r="8158">
          <cell r="B8158" t="str">
            <v>LPG3CD</v>
          </cell>
        </row>
        <row r="8159">
          <cell r="B8159" t="str">
            <v>LPG3CD</v>
          </cell>
        </row>
        <row r="8160">
          <cell r="B8160" t="str">
            <v>LPG3CD</v>
          </cell>
        </row>
        <row r="8161">
          <cell r="B8161" t="str">
            <v>LPG3CD</v>
          </cell>
        </row>
        <row r="8162">
          <cell r="B8162" t="str">
            <v>LPG3CD</v>
          </cell>
        </row>
        <row r="8163">
          <cell r="B8163" t="str">
            <v>LPG3CD</v>
          </cell>
        </row>
        <row r="8164">
          <cell r="B8164" t="str">
            <v>LPG3CD</v>
          </cell>
        </row>
        <row r="8165">
          <cell r="B8165" t="str">
            <v>LPG3CD</v>
          </cell>
        </row>
        <row r="8166">
          <cell r="B8166" t="str">
            <v>LPG3CD</v>
          </cell>
        </row>
        <row r="8167">
          <cell r="B8167" t="str">
            <v>LPG3CD</v>
          </cell>
        </row>
        <row r="8168">
          <cell r="B8168" t="str">
            <v>LPG3CD</v>
          </cell>
        </row>
        <row r="8169">
          <cell r="B8169" t="str">
            <v>LPG3CD</v>
          </cell>
        </row>
        <row r="8170">
          <cell r="B8170" t="str">
            <v>LPG3CD</v>
          </cell>
        </row>
        <row r="8171">
          <cell r="B8171" t="str">
            <v>LPG3CD</v>
          </cell>
        </row>
        <row r="8172">
          <cell r="B8172" t="str">
            <v>LPG3CD</v>
          </cell>
        </row>
        <row r="8173">
          <cell r="B8173" t="str">
            <v>LPG3CD</v>
          </cell>
        </row>
        <row r="8174">
          <cell r="B8174" t="str">
            <v>LPOG55</v>
          </cell>
        </row>
        <row r="8175">
          <cell r="B8175" t="str">
            <v>LPOG56</v>
          </cell>
        </row>
        <row r="8176">
          <cell r="B8176" t="str">
            <v>LPOG57</v>
          </cell>
        </row>
        <row r="8177">
          <cell r="B8177" t="str">
            <v>LPOG58</v>
          </cell>
        </row>
        <row r="8178">
          <cell r="B8178" t="str">
            <v>LPOG59</v>
          </cell>
        </row>
        <row r="8179">
          <cell r="B8179" t="str">
            <v>LPOG60</v>
          </cell>
        </row>
        <row r="8180">
          <cell r="B8180" t="str">
            <v>LPOG73</v>
          </cell>
        </row>
        <row r="8181">
          <cell r="B8181" t="str">
            <v>LPOG75</v>
          </cell>
        </row>
        <row r="8182">
          <cell r="B8182" t="str">
            <v>LPOGLI</v>
          </cell>
        </row>
        <row r="8183">
          <cell r="B8183" t="str">
            <v>LPOGLI</v>
          </cell>
        </row>
        <row r="8184">
          <cell r="B8184" t="str">
            <v>LPOGLI</v>
          </cell>
        </row>
        <row r="8185">
          <cell r="B8185" t="str">
            <v>LPOGLI</v>
          </cell>
        </row>
        <row r="8186">
          <cell r="B8186" t="str">
            <v>LPOGLI</v>
          </cell>
        </row>
        <row r="8187">
          <cell r="B8187" t="str">
            <v>LPOGLI</v>
          </cell>
        </row>
        <row r="8188">
          <cell r="B8188" t="str">
            <v>LPOGLI</v>
          </cell>
        </row>
        <row r="8189">
          <cell r="B8189" t="str">
            <v>LPOGLI</v>
          </cell>
        </row>
        <row r="8190">
          <cell r="B8190" t="str">
            <v>LPOGRS</v>
          </cell>
        </row>
        <row r="8191">
          <cell r="B8191" t="str">
            <v>LPOGRS</v>
          </cell>
        </row>
        <row r="8192">
          <cell r="B8192" t="str">
            <v>LPOGRS</v>
          </cell>
        </row>
        <row r="8193">
          <cell r="B8193" t="str">
            <v>LPOGRS</v>
          </cell>
        </row>
        <row r="8194">
          <cell r="B8194" t="str">
            <v>LPOGRS</v>
          </cell>
        </row>
        <row r="8195">
          <cell r="B8195" t="str">
            <v>LPOGRS</v>
          </cell>
        </row>
        <row r="8196">
          <cell r="B8196" t="str">
            <v>LPOGRS</v>
          </cell>
        </row>
        <row r="8197">
          <cell r="B8197" t="str">
            <v>LPOGRS</v>
          </cell>
        </row>
        <row r="8198">
          <cell r="B8198" t="str">
            <v>LPOGRS</v>
          </cell>
        </row>
        <row r="8199">
          <cell r="B8199" t="str">
            <v>LPOGRS</v>
          </cell>
        </row>
        <row r="8200">
          <cell r="B8200" t="str">
            <v>LPOGRS</v>
          </cell>
        </row>
        <row r="8201">
          <cell r="B8201" t="str">
            <v>LPOGRS</v>
          </cell>
        </row>
        <row r="8202">
          <cell r="B8202" t="str">
            <v>LPOGRS</v>
          </cell>
        </row>
        <row r="8203">
          <cell r="B8203" t="str">
            <v>LPOGRS</v>
          </cell>
        </row>
        <row r="8204">
          <cell r="B8204" t="str">
            <v>LPOGSO</v>
          </cell>
        </row>
        <row r="8205">
          <cell r="B8205" t="str">
            <v>LPOGSO</v>
          </cell>
        </row>
        <row r="8206">
          <cell r="B8206" t="str">
            <v>LPOGSO</v>
          </cell>
        </row>
        <row r="8207">
          <cell r="B8207" t="str">
            <v>LPOGSO</v>
          </cell>
        </row>
        <row r="8208">
          <cell r="B8208" t="str">
            <v>LPOGSO</v>
          </cell>
        </row>
        <row r="8209">
          <cell r="B8209" t="str">
            <v>LPOGSO</v>
          </cell>
        </row>
        <row r="8210">
          <cell r="B8210" t="str">
            <v>LPOGSO</v>
          </cell>
        </row>
        <row r="8211">
          <cell r="B8211" t="str">
            <v>LPOGSO</v>
          </cell>
        </row>
        <row r="8212">
          <cell r="B8212" t="str">
            <v>LPOGSO</v>
          </cell>
        </row>
        <row r="8213">
          <cell r="B8213" t="str">
            <v>LPOGSO</v>
          </cell>
        </row>
        <row r="8214">
          <cell r="B8214" t="str">
            <v>LPOGSO</v>
          </cell>
        </row>
        <row r="8215">
          <cell r="B8215" t="str">
            <v>LPOGSO</v>
          </cell>
        </row>
        <row r="8216">
          <cell r="B8216" t="str">
            <v>LPOGSO</v>
          </cell>
        </row>
        <row r="8217">
          <cell r="B8217" t="str">
            <v>LPOGSO</v>
          </cell>
        </row>
        <row r="8218">
          <cell r="B8218" t="str">
            <v>LPOGSO</v>
          </cell>
        </row>
        <row r="8219">
          <cell r="B8219" t="str">
            <v>LPOGSO</v>
          </cell>
        </row>
        <row r="8220">
          <cell r="B8220" t="str">
            <v>LPOGSO</v>
          </cell>
        </row>
        <row r="8221">
          <cell r="B8221" t="str">
            <v>LPOGSO</v>
          </cell>
        </row>
        <row r="8222">
          <cell r="B8222" t="str">
            <v>LPOGSO</v>
          </cell>
        </row>
        <row r="8223">
          <cell r="B8223" t="str">
            <v>LPOGSO</v>
          </cell>
        </row>
        <row r="8224">
          <cell r="B8224" t="str">
            <v>LPOGSO</v>
          </cell>
        </row>
        <row r="8225">
          <cell r="B8225" t="str">
            <v>LPOGSS</v>
          </cell>
        </row>
        <row r="8226">
          <cell r="B8226" t="str">
            <v>LPOGSS</v>
          </cell>
        </row>
        <row r="8227">
          <cell r="B8227" t="str">
            <v>LPOGSS</v>
          </cell>
        </row>
        <row r="8228">
          <cell r="B8228" t="str">
            <v>LPOGSS</v>
          </cell>
        </row>
        <row r="8229">
          <cell r="B8229" t="str">
            <v>LPOGSS</v>
          </cell>
        </row>
        <row r="8230">
          <cell r="B8230" t="str">
            <v>LPOGSS</v>
          </cell>
        </row>
        <row r="8231">
          <cell r="B8231" t="str">
            <v>LPOGSS</v>
          </cell>
        </row>
        <row r="8232">
          <cell r="B8232" t="str">
            <v>LPOGSS</v>
          </cell>
        </row>
        <row r="8233">
          <cell r="B8233" t="str">
            <v>LPOGSS</v>
          </cell>
        </row>
        <row r="8234">
          <cell r="B8234" t="str">
            <v>LPOGSS</v>
          </cell>
        </row>
        <row r="8235">
          <cell r="B8235" t="str">
            <v>LPOGSS</v>
          </cell>
        </row>
        <row r="8236">
          <cell r="B8236" t="str">
            <v>LPOGSS</v>
          </cell>
        </row>
        <row r="8237">
          <cell r="B8237" t="str">
            <v>LPOGSS</v>
          </cell>
        </row>
        <row r="8238">
          <cell r="B8238" t="str">
            <v>LPOGSS</v>
          </cell>
        </row>
        <row r="8239">
          <cell r="B8239" t="str">
            <v>LPOGSS</v>
          </cell>
        </row>
        <row r="8240">
          <cell r="B8240" t="str">
            <v>LPOGSS</v>
          </cell>
        </row>
        <row r="8241">
          <cell r="B8241" t="str">
            <v>LPOGSS</v>
          </cell>
        </row>
        <row r="8242">
          <cell r="B8242" t="str">
            <v>LPOGSS</v>
          </cell>
        </row>
        <row r="8243">
          <cell r="B8243" t="str">
            <v>LPOGSS</v>
          </cell>
        </row>
        <row r="8244">
          <cell r="B8244" t="str">
            <v>LPOGSS</v>
          </cell>
        </row>
        <row r="8245">
          <cell r="B8245" t="str">
            <v>LPOGSS</v>
          </cell>
        </row>
        <row r="8246">
          <cell r="B8246" t="str">
            <v>LPOGSS</v>
          </cell>
        </row>
        <row r="8247">
          <cell r="B8247" t="str">
            <v>LPOGSS</v>
          </cell>
        </row>
        <row r="8248">
          <cell r="B8248" t="str">
            <v>LPOGSS</v>
          </cell>
        </row>
        <row r="8249">
          <cell r="B8249" t="str">
            <v>LPOGSS</v>
          </cell>
        </row>
        <row r="8250">
          <cell r="B8250" t="str">
            <v>LPOGSS</v>
          </cell>
        </row>
        <row r="8251">
          <cell r="B8251" t="str">
            <v>LPOGSS</v>
          </cell>
        </row>
        <row r="8252">
          <cell r="B8252" t="str">
            <v>LPOGSS</v>
          </cell>
        </row>
        <row r="8253">
          <cell r="B8253" t="str">
            <v>LPOGSS</v>
          </cell>
        </row>
        <row r="8254">
          <cell r="B8254" t="str">
            <v>LPOGSS</v>
          </cell>
        </row>
        <row r="8255">
          <cell r="B8255" t="str">
            <v>LPOGSS</v>
          </cell>
        </row>
        <row r="8256">
          <cell r="B8256" t="str">
            <v>LPOGSS</v>
          </cell>
        </row>
        <row r="8257">
          <cell r="B8257" t="str">
            <v>LPOGSS</v>
          </cell>
        </row>
        <row r="8258">
          <cell r="B8258" t="str">
            <v>LPOGSS</v>
          </cell>
        </row>
        <row r="8259">
          <cell r="B8259" t="str">
            <v>LPOGSS</v>
          </cell>
        </row>
        <row r="8260">
          <cell r="B8260" t="str">
            <v>LPOGSS</v>
          </cell>
        </row>
        <row r="8261">
          <cell r="B8261" t="str">
            <v>LPOGSS</v>
          </cell>
        </row>
        <row r="8262">
          <cell r="B8262" t="str">
            <v>LPOGSS</v>
          </cell>
        </row>
        <row r="8263">
          <cell r="B8263" t="str">
            <v>LPOGSS</v>
          </cell>
        </row>
        <row r="8264">
          <cell r="B8264" t="str">
            <v>LPOGSS</v>
          </cell>
        </row>
        <row r="8265">
          <cell r="B8265" t="str">
            <v>LPOGSS</v>
          </cell>
        </row>
        <row r="8266">
          <cell r="B8266" t="str">
            <v>LPOGSS</v>
          </cell>
        </row>
        <row r="8267">
          <cell r="B8267" t="str">
            <v>LPOGSS</v>
          </cell>
        </row>
        <row r="8268">
          <cell r="B8268" t="str">
            <v>LPOGSS</v>
          </cell>
        </row>
        <row r="8269">
          <cell r="B8269" t="str">
            <v>LPOGSS</v>
          </cell>
        </row>
        <row r="8270">
          <cell r="B8270" t="str">
            <v>LPOGSS</v>
          </cell>
        </row>
        <row r="8271">
          <cell r="B8271" t="str">
            <v>LPOGSS</v>
          </cell>
        </row>
        <row r="8272">
          <cell r="B8272" t="str">
            <v>LPOGSS</v>
          </cell>
        </row>
        <row r="8273">
          <cell r="B8273" t="str">
            <v>LPOGSS</v>
          </cell>
        </row>
        <row r="8274">
          <cell r="B8274" t="str">
            <v>LPOGSS</v>
          </cell>
        </row>
        <row r="8275">
          <cell r="B8275" t="str">
            <v>LPOGSS</v>
          </cell>
        </row>
        <row r="8276">
          <cell r="B8276" t="str">
            <v>LPOGSS</v>
          </cell>
        </row>
        <row r="8277">
          <cell r="B8277" t="str">
            <v>LPOGSS</v>
          </cell>
        </row>
        <row r="8278">
          <cell r="B8278" t="str">
            <v>LPOGSS</v>
          </cell>
        </row>
        <row r="8279">
          <cell r="B8279" t="str">
            <v>LPOGSS</v>
          </cell>
        </row>
        <row r="8280">
          <cell r="B8280" t="str">
            <v>LPOGSS</v>
          </cell>
        </row>
        <row r="8281">
          <cell r="B8281" t="str">
            <v>LPOGSS</v>
          </cell>
        </row>
        <row r="8282">
          <cell r="B8282" t="str">
            <v>LPOGSS</v>
          </cell>
        </row>
        <row r="8283">
          <cell r="B8283" t="str">
            <v>LPOGSS</v>
          </cell>
        </row>
        <row r="8284">
          <cell r="B8284" t="str">
            <v>LPOGSS</v>
          </cell>
        </row>
        <row r="8285">
          <cell r="B8285" t="str">
            <v>LPOGSS</v>
          </cell>
        </row>
        <row r="8286">
          <cell r="B8286" t="str">
            <v>LPOGSS</v>
          </cell>
        </row>
        <row r="8287">
          <cell r="B8287" t="str">
            <v>LPOGSS</v>
          </cell>
        </row>
        <row r="8288">
          <cell r="B8288" t="str">
            <v>LPOGSS</v>
          </cell>
        </row>
        <row r="8289">
          <cell r="B8289" t="str">
            <v>LPOGSS</v>
          </cell>
        </row>
        <row r="8290">
          <cell r="B8290" t="str">
            <v>LPOGSS</v>
          </cell>
        </row>
        <row r="8291">
          <cell r="B8291" t="str">
            <v>TDEESS</v>
          </cell>
        </row>
        <row r="8292">
          <cell r="B8292" t="str">
            <v>TDEESS</v>
          </cell>
        </row>
        <row r="8293">
          <cell r="B8293" t="str">
            <v>TDEESS</v>
          </cell>
        </row>
        <row r="8294">
          <cell r="B8294" t="str">
            <v>TDGCSS</v>
          </cell>
        </row>
        <row r="8295">
          <cell r="B8295" t="str">
            <v>TDGCSS</v>
          </cell>
        </row>
        <row r="8296">
          <cell r="B8296" t="str">
            <v>TDGCSS</v>
          </cell>
        </row>
        <row r="8297">
          <cell r="B8297" t="str">
            <v>TDGCSS</v>
          </cell>
        </row>
        <row r="8298">
          <cell r="B8298" t="str">
            <v>TDGCSS</v>
          </cell>
        </row>
        <row r="8299">
          <cell r="B8299" t="str">
            <v>TDGCSS</v>
          </cell>
        </row>
        <row r="8300">
          <cell r="B8300" t="str">
            <v>TDGCSS</v>
          </cell>
        </row>
        <row r="8301">
          <cell r="B8301" t="str">
            <v>TDGCSS</v>
          </cell>
        </row>
        <row r="8302">
          <cell r="B8302" t="str">
            <v>TDGCSS</v>
          </cell>
        </row>
        <row r="8303">
          <cell r="B8303" t="str">
            <v>TDGCSS</v>
          </cell>
        </row>
        <row r="8304">
          <cell r="B8304" t="str">
            <v>TDGCSS</v>
          </cell>
        </row>
        <row r="8305">
          <cell r="B8305" t="str">
            <v>TDGCSS</v>
          </cell>
        </row>
        <row r="8306">
          <cell r="B8306" t="str">
            <v>TDGCSS</v>
          </cell>
        </row>
        <row r="8307">
          <cell r="B8307" t="str">
            <v>TDGCSS</v>
          </cell>
        </row>
        <row r="8308">
          <cell r="B8308" t="str">
            <v>TDGCSS</v>
          </cell>
        </row>
        <row r="8309">
          <cell r="B8309" t="str">
            <v>TDGCSS</v>
          </cell>
        </row>
        <row r="8310">
          <cell r="B8310" t="str">
            <v>TDGCSS</v>
          </cell>
        </row>
        <row r="8311">
          <cell r="B8311" t="str">
            <v>TDGCSS</v>
          </cell>
        </row>
        <row r="8312">
          <cell r="B8312" t="str">
            <v>TDGCSS</v>
          </cell>
        </row>
        <row r="8313">
          <cell r="B8313" t="str">
            <v>TDGCSS</v>
          </cell>
        </row>
        <row r="8314">
          <cell r="B8314" t="str">
            <v>TDGCSS</v>
          </cell>
        </row>
        <row r="8315">
          <cell r="B8315" t="str">
            <v>TDGCSS</v>
          </cell>
        </row>
        <row r="8316">
          <cell r="B8316" t="str">
            <v>TDGCSS</v>
          </cell>
        </row>
        <row r="8317">
          <cell r="B8317" t="str">
            <v>TDRT01</v>
          </cell>
        </row>
        <row r="8318">
          <cell r="B8318" t="str">
            <v>TDRT02</v>
          </cell>
        </row>
        <row r="8319">
          <cell r="B8319" t="str">
            <v>TDRT07</v>
          </cell>
        </row>
        <row r="8320">
          <cell r="B8320" t="str">
            <v>TDRT09</v>
          </cell>
        </row>
        <row r="8321">
          <cell r="B8321" t="str">
            <v>TDRT10</v>
          </cell>
        </row>
        <row r="8322">
          <cell r="B8322" t="str">
            <v>TDRT11</v>
          </cell>
        </row>
        <row r="8323">
          <cell r="B8323" t="str">
            <v>TDRT13</v>
          </cell>
        </row>
        <row r="8324">
          <cell r="B8324" t="str">
            <v>TDRT14</v>
          </cell>
        </row>
        <row r="8325">
          <cell r="B8325" t="str">
            <v>TDRT15</v>
          </cell>
        </row>
        <row r="8326">
          <cell r="B8326" t="str">
            <v>TDRT17</v>
          </cell>
        </row>
        <row r="8327">
          <cell r="B8327" t="str">
            <v>TDRT18</v>
          </cell>
        </row>
        <row r="8328">
          <cell r="B8328" t="str">
            <v>TDRT20</v>
          </cell>
        </row>
        <row r="8329">
          <cell r="B8329" t="str">
            <v>TDRT22</v>
          </cell>
        </row>
        <row r="8330">
          <cell r="B8330" t="str">
            <v>TDRT23</v>
          </cell>
        </row>
        <row r="8331">
          <cell r="B8331" t="str">
            <v>TDRT24</v>
          </cell>
        </row>
        <row r="8332">
          <cell r="B8332" t="str">
            <v>TDRT26</v>
          </cell>
        </row>
        <row r="8333">
          <cell r="B8333" t="str">
            <v>TDRT27</v>
          </cell>
        </row>
        <row r="8334">
          <cell r="B8334" t="str">
            <v>TDRT28</v>
          </cell>
        </row>
        <row r="8335">
          <cell r="B8335" t="str">
            <v>TDRT31</v>
          </cell>
        </row>
        <row r="8336">
          <cell r="B8336" t="str">
            <v>TDRT34</v>
          </cell>
        </row>
        <row r="8337">
          <cell r="B8337" t="str">
            <v>TDRT35</v>
          </cell>
        </row>
        <row r="8338">
          <cell r="B8338" t="str">
            <v>TDRT36</v>
          </cell>
        </row>
        <row r="8339">
          <cell r="B8339" t="str">
            <v>TDRT37</v>
          </cell>
        </row>
        <row r="8340">
          <cell r="B8340" t="str">
            <v>TDRT38</v>
          </cell>
        </row>
        <row r="8341">
          <cell r="B8341" t="str">
            <v>TDRT39</v>
          </cell>
        </row>
        <row r="8342">
          <cell r="B8342" t="str">
            <v>TDRT40</v>
          </cell>
        </row>
        <row r="8343">
          <cell r="B8343" t="str">
            <v>TDRT43</v>
          </cell>
        </row>
        <row r="8344">
          <cell r="B8344" t="str">
            <v>TDRT44</v>
          </cell>
        </row>
        <row r="8345">
          <cell r="B8345" t="str">
            <v>TDRT45</v>
          </cell>
        </row>
        <row r="8346">
          <cell r="B8346" t="str">
            <v>TDRT46</v>
          </cell>
        </row>
        <row r="8347">
          <cell r="B8347" t="str">
            <v>TDRT47</v>
          </cell>
        </row>
        <row r="8348">
          <cell r="B8348" t="str">
            <v>TDRT48</v>
          </cell>
        </row>
        <row r="8349">
          <cell r="B8349" t="str">
            <v>TDRT49</v>
          </cell>
        </row>
        <row r="8350">
          <cell r="B8350" t="str">
            <v>TDRT91</v>
          </cell>
        </row>
        <row r="8351">
          <cell r="B8351" t="str">
            <v>TDRTLH</v>
          </cell>
        </row>
        <row r="8352">
          <cell r="B8352" t="str">
            <v>TDRTLH</v>
          </cell>
        </row>
        <row r="8353">
          <cell r="B8353" t="str">
            <v>TDRTLH</v>
          </cell>
        </row>
        <row r="8354">
          <cell r="B8354" t="str">
            <v>TDRTLH</v>
          </cell>
        </row>
        <row r="8355">
          <cell r="B8355" t="str">
            <v>TDRTLH</v>
          </cell>
        </row>
        <row r="8356">
          <cell r="B8356" t="str">
            <v>TDRTLH</v>
          </cell>
        </row>
        <row r="8357">
          <cell r="B8357" t="str">
            <v>TDRTLH</v>
          </cell>
        </row>
        <row r="8358">
          <cell r="B8358" t="str">
            <v>TDRTLH</v>
          </cell>
        </row>
        <row r="8359">
          <cell r="B8359" t="str">
            <v>TDRTLH</v>
          </cell>
        </row>
        <row r="8360">
          <cell r="B8360" t="str">
            <v>TDRTLH</v>
          </cell>
        </row>
        <row r="8361">
          <cell r="B8361" t="str">
            <v>TDRTLH</v>
          </cell>
        </row>
        <row r="8362">
          <cell r="B8362" t="str">
            <v>TDRTLH</v>
          </cell>
        </row>
        <row r="8363">
          <cell r="B8363" t="str">
            <v>TDRTLH</v>
          </cell>
        </row>
        <row r="8364">
          <cell r="B8364" t="str">
            <v>TDRTLH</v>
          </cell>
        </row>
        <row r="8365">
          <cell r="B8365" t="str">
            <v>TDRTLH</v>
          </cell>
        </row>
        <row r="8366">
          <cell r="B8366" t="str">
            <v>TDRTLH</v>
          </cell>
        </row>
        <row r="8367">
          <cell r="B8367" t="str">
            <v>TDRTLH</v>
          </cell>
        </row>
        <row r="8368">
          <cell r="B8368" t="str">
            <v>TDRTLH</v>
          </cell>
        </row>
        <row r="8369">
          <cell r="B8369" t="str">
            <v>TDRTLH</v>
          </cell>
        </row>
        <row r="8370">
          <cell r="B8370" t="str">
            <v>TDRTLH</v>
          </cell>
        </row>
        <row r="8371">
          <cell r="B8371" t="str">
            <v>TDRTLH</v>
          </cell>
        </row>
        <row r="8372">
          <cell r="B8372" t="str">
            <v>TDRTLH</v>
          </cell>
        </row>
        <row r="8373">
          <cell r="B8373" t="str">
            <v>TDRTLH</v>
          </cell>
        </row>
        <row r="8374">
          <cell r="B8374" t="str">
            <v>TDRTLH</v>
          </cell>
        </row>
        <row r="8375">
          <cell r="B8375" t="str">
            <v>TDRTLH</v>
          </cell>
        </row>
        <row r="8376">
          <cell r="B8376" t="str">
            <v>TDRTLH</v>
          </cell>
        </row>
        <row r="8377">
          <cell r="B8377" t="str">
            <v>TDRTLH</v>
          </cell>
        </row>
        <row r="8378">
          <cell r="B8378" t="str">
            <v>TDRTLH</v>
          </cell>
        </row>
        <row r="8379">
          <cell r="B8379" t="str">
            <v>TDRTLH</v>
          </cell>
        </row>
        <row r="8380">
          <cell r="B8380" t="str">
            <v>TDRTLH</v>
          </cell>
        </row>
        <row r="8381">
          <cell r="B8381" t="str">
            <v>TDRTLH</v>
          </cell>
        </row>
        <row r="8382">
          <cell r="B8382" t="str">
            <v>TDRTLH</v>
          </cell>
        </row>
        <row r="8383">
          <cell r="B8383" t="str">
            <v>TDRTLH</v>
          </cell>
        </row>
        <row r="8384">
          <cell r="B8384" t="str">
            <v>TDRTLH</v>
          </cell>
        </row>
        <row r="8385">
          <cell r="B8385" t="str">
            <v>TDRTLH</v>
          </cell>
        </row>
        <row r="8386">
          <cell r="B8386" t="str">
            <v>TDRTLH</v>
          </cell>
        </row>
        <row r="8387">
          <cell r="B8387" t="str">
            <v>TDRTLH</v>
          </cell>
        </row>
        <row r="8388">
          <cell r="B8388" t="str">
            <v>TDRTLH</v>
          </cell>
        </row>
        <row r="8389">
          <cell r="B8389" t="str">
            <v>TDRTLH</v>
          </cell>
        </row>
        <row r="8390">
          <cell r="B8390" t="str">
            <v>TDRTLH</v>
          </cell>
        </row>
        <row r="8391">
          <cell r="B8391" t="str">
            <v>TDRTLH</v>
          </cell>
        </row>
        <row r="8392">
          <cell r="B8392" t="str">
            <v>TDRTLH</v>
          </cell>
        </row>
        <row r="8393">
          <cell r="B8393" t="str">
            <v>TDRTLH</v>
          </cell>
        </row>
        <row r="8394">
          <cell r="B8394" t="str">
            <v>TDRTLH</v>
          </cell>
        </row>
        <row r="8395">
          <cell r="B8395" t="str">
            <v>TDRTLH</v>
          </cell>
        </row>
        <row r="8396">
          <cell r="B8396" t="str">
            <v>TDRTLH</v>
          </cell>
        </row>
        <row r="8397">
          <cell r="B8397" t="str">
            <v>TDRTLH</v>
          </cell>
        </row>
        <row r="8398">
          <cell r="B8398" t="str">
            <v>TDRTLH</v>
          </cell>
        </row>
        <row r="8399">
          <cell r="B8399" t="str">
            <v>TDRTLH</v>
          </cell>
        </row>
        <row r="8400">
          <cell r="B8400" t="str">
            <v>TDRTLH</v>
          </cell>
        </row>
        <row r="8401">
          <cell r="B8401" t="str">
            <v>TDRTLH</v>
          </cell>
        </row>
        <row r="8402">
          <cell r="B8402" t="str">
            <v>TDRTLH</v>
          </cell>
        </row>
        <row r="8403">
          <cell r="B8403" t="str">
            <v>TDRTLH</v>
          </cell>
        </row>
        <row r="8404">
          <cell r="B8404" t="str">
            <v>TDRTLH</v>
          </cell>
        </row>
        <row r="8405">
          <cell r="B8405" t="str">
            <v>TDRTLH</v>
          </cell>
        </row>
        <row r="8406">
          <cell r="B8406" t="str">
            <v>TDRTLH</v>
          </cell>
        </row>
        <row r="8407">
          <cell r="B8407" t="str">
            <v>TDRTLH</v>
          </cell>
        </row>
        <row r="8408">
          <cell r="B8408" t="str">
            <v>TDRTLH</v>
          </cell>
        </row>
        <row r="8409">
          <cell r="B8409" t="str">
            <v>TDRTLH</v>
          </cell>
        </row>
        <row r="8410">
          <cell r="B8410" t="str">
            <v>TDRTLH</v>
          </cell>
        </row>
        <row r="8411">
          <cell r="B8411" t="str">
            <v>TDRTLH</v>
          </cell>
        </row>
        <row r="8412">
          <cell r="B8412" t="str">
            <v>TDRTLH</v>
          </cell>
        </row>
        <row r="8413">
          <cell r="B8413" t="str">
            <v>TDRTLH</v>
          </cell>
        </row>
        <row r="8414">
          <cell r="B8414" t="str">
            <v>TDRTLH</v>
          </cell>
        </row>
        <row r="8415">
          <cell r="B8415" t="str">
            <v>TDRTLH</v>
          </cell>
        </row>
        <row r="8416">
          <cell r="B8416" t="str">
            <v>TDRTLH</v>
          </cell>
        </row>
        <row r="8417">
          <cell r="B8417" t="str">
            <v>TDRTLH</v>
          </cell>
        </row>
        <row r="8418">
          <cell r="B8418" t="str">
            <v>TDRTLH</v>
          </cell>
        </row>
        <row r="8419">
          <cell r="B8419" t="str">
            <v>TDRTLH</v>
          </cell>
        </row>
        <row r="8420">
          <cell r="B8420" t="str">
            <v>TDRTLH</v>
          </cell>
        </row>
        <row r="8421">
          <cell r="B8421" t="str">
            <v>TDRTLH</v>
          </cell>
        </row>
        <row r="8422">
          <cell r="B8422" t="str">
            <v>TDRTLH</v>
          </cell>
        </row>
        <row r="8423">
          <cell r="B8423" t="str">
            <v>TDRTLH</v>
          </cell>
        </row>
        <row r="8424">
          <cell r="B8424" t="str">
            <v>TDRTLH</v>
          </cell>
        </row>
        <row r="8425">
          <cell r="B8425" t="str">
            <v>TDRTLH</v>
          </cell>
        </row>
        <row r="8426">
          <cell r="B8426" t="str">
            <v>TDRTLH</v>
          </cell>
        </row>
        <row r="8427">
          <cell r="B8427" t="str">
            <v>TDRTLH</v>
          </cell>
        </row>
        <row r="8428">
          <cell r="B8428" t="str">
            <v>TDRTLH</v>
          </cell>
        </row>
        <row r="8429">
          <cell r="B8429" t="str">
            <v>TDRTLH</v>
          </cell>
        </row>
        <row r="8430">
          <cell r="B8430" t="str">
            <v>TDRTLH</v>
          </cell>
        </row>
        <row r="8431">
          <cell r="B8431" t="str">
            <v>TDRTLH</v>
          </cell>
        </row>
        <row r="8432">
          <cell r="B8432" t="str">
            <v>TDRTLH</v>
          </cell>
        </row>
        <row r="8433">
          <cell r="B8433" t="str">
            <v>TDRTLH</v>
          </cell>
        </row>
        <row r="8434">
          <cell r="B8434" t="str">
            <v>TDRTLH</v>
          </cell>
        </row>
        <row r="8435">
          <cell r="B8435" t="str">
            <v>TDRTLH</v>
          </cell>
        </row>
        <row r="8436">
          <cell r="B8436" t="str">
            <v>TDRTLH</v>
          </cell>
        </row>
        <row r="8437">
          <cell r="B8437" t="str">
            <v>TDRTLH</v>
          </cell>
        </row>
        <row r="8438">
          <cell r="B8438" t="str">
            <v>TDRTLH</v>
          </cell>
        </row>
        <row r="8439">
          <cell r="B8439" t="str">
            <v>TDRTLH</v>
          </cell>
        </row>
        <row r="8440">
          <cell r="B8440" t="str">
            <v>TDRTLH</v>
          </cell>
        </row>
        <row r="8441">
          <cell r="B8441" t="str">
            <v>TDRTLH</v>
          </cell>
        </row>
        <row r="8442">
          <cell r="B8442" t="str">
            <v>TDRTLH</v>
          </cell>
        </row>
        <row r="8443">
          <cell r="B8443" t="str">
            <v>TDRTLH</v>
          </cell>
        </row>
        <row r="8444">
          <cell r="B8444" t="str">
            <v>TDRTLH</v>
          </cell>
        </row>
        <row r="8445">
          <cell r="B8445" t="str">
            <v>TDRTLH</v>
          </cell>
        </row>
        <row r="8446">
          <cell r="B8446" t="str">
            <v>TDSCSS</v>
          </cell>
        </row>
        <row r="8447">
          <cell r="B8447" t="str">
            <v>TDSCSS</v>
          </cell>
        </row>
        <row r="8448">
          <cell r="B8448" t="str">
            <v>TDSCSS</v>
          </cell>
        </row>
        <row r="8449">
          <cell r="B8449" t="str">
            <v>TDSCSS</v>
          </cell>
        </row>
        <row r="8450">
          <cell r="B8450" t="str">
            <v>TDSCSS</v>
          </cell>
        </row>
        <row r="8451">
          <cell r="B8451" t="str">
            <v>TDSCSS</v>
          </cell>
        </row>
        <row r="8452">
          <cell r="B8452" t="str">
            <v>TDSCSS</v>
          </cell>
        </row>
        <row r="8453">
          <cell r="B8453" t="str">
            <v>TDSCSS</v>
          </cell>
        </row>
        <row r="8454">
          <cell r="B8454" t="str">
            <v>TDSCSS</v>
          </cell>
        </row>
        <row r="8455">
          <cell r="B8455" t="str">
            <v>TDSCSS</v>
          </cell>
        </row>
        <row r="8456">
          <cell r="B8456" t="str">
            <v>TDSCSS</v>
          </cell>
        </row>
        <row r="8457">
          <cell r="B8457" t="str">
            <v>TDSCSS</v>
          </cell>
        </row>
        <row r="8458">
          <cell r="B8458" t="str">
            <v>TDSCSS</v>
          </cell>
        </row>
        <row r="8459">
          <cell r="B8459" t="str">
            <v>TDSCSS</v>
          </cell>
        </row>
        <row r="8460">
          <cell r="B8460" t="str">
            <v>TDSCSS</v>
          </cell>
        </row>
        <row r="8461">
          <cell r="B8461" t="str">
            <v>TDSCSS</v>
          </cell>
        </row>
        <row r="8462">
          <cell r="B8462" t="str">
            <v>TDSCSS</v>
          </cell>
        </row>
        <row r="8463">
          <cell r="B8463" t="str">
            <v>TDSCSS</v>
          </cell>
        </row>
        <row r="8464">
          <cell r="B8464" t="str">
            <v>TDSCSS</v>
          </cell>
        </row>
        <row r="8465">
          <cell r="B8465" t="str">
            <v>TDSCSS</v>
          </cell>
        </row>
        <row r="8466">
          <cell r="B8466" t="str">
            <v>TDSCSS</v>
          </cell>
        </row>
        <row r="8467">
          <cell r="B8467" t="str">
            <v>TDSCSS</v>
          </cell>
        </row>
        <row r="8468">
          <cell r="B8468" t="str">
            <v>TDSCSS</v>
          </cell>
        </row>
        <row r="8469">
          <cell r="B8469" t="str">
            <v>TDSCSS</v>
          </cell>
        </row>
        <row r="8470">
          <cell r="B8470" t="str">
            <v>TDSCSS</v>
          </cell>
        </row>
        <row r="8471">
          <cell r="B8471" t="str">
            <v>TDSCSS</v>
          </cell>
        </row>
        <row r="8472">
          <cell r="B8472" t="str">
            <v>TKGL00</v>
          </cell>
        </row>
        <row r="8473">
          <cell r="B8473" t="str">
            <v>TKGL00</v>
          </cell>
        </row>
        <row r="8474">
          <cell r="B8474" t="str">
            <v>TKGL00</v>
          </cell>
        </row>
        <row r="8475">
          <cell r="B8475" t="str">
            <v>TKGL00</v>
          </cell>
        </row>
        <row r="8476">
          <cell r="B8476" t="str">
            <v>TKGL00</v>
          </cell>
        </row>
        <row r="8477">
          <cell r="B8477" t="str">
            <v>TKGL00</v>
          </cell>
        </row>
        <row r="8478">
          <cell r="B8478" t="str">
            <v>TKGL00</v>
          </cell>
        </row>
        <row r="8479">
          <cell r="B8479" t="str">
            <v>TKGL00</v>
          </cell>
        </row>
        <row r="8480">
          <cell r="B8480" t="str">
            <v>TKGL00</v>
          </cell>
        </row>
        <row r="8481">
          <cell r="B8481" t="str">
            <v>TKGL00</v>
          </cell>
        </row>
        <row r="8482">
          <cell r="B8482" t="str">
            <v>TKGL00</v>
          </cell>
        </row>
        <row r="8483">
          <cell r="B8483" t="str">
            <v>TKGL00</v>
          </cell>
        </row>
        <row r="8484">
          <cell r="B8484" t="str">
            <v>TKGL00</v>
          </cell>
        </row>
        <row r="8485">
          <cell r="B8485" t="str">
            <v>TKGL00</v>
          </cell>
        </row>
        <row r="8486">
          <cell r="B8486" t="str">
            <v>TKGL00</v>
          </cell>
        </row>
        <row r="8487">
          <cell r="B8487" t="str">
            <v>TKGL00</v>
          </cell>
        </row>
        <row r="8488">
          <cell r="B8488" t="str">
            <v>TKGL00</v>
          </cell>
        </row>
        <row r="8489">
          <cell r="B8489" t="str">
            <v>TKGL00</v>
          </cell>
        </row>
        <row r="8490">
          <cell r="B8490" t="str">
            <v>TKGL01</v>
          </cell>
        </row>
        <row r="8491">
          <cell r="B8491" t="str">
            <v>TKGL11</v>
          </cell>
        </row>
        <row r="8492">
          <cell r="B8492" t="str">
            <v>TKGL13</v>
          </cell>
        </row>
        <row r="8493">
          <cell r="B8493" t="str">
            <v>TKGL16</v>
          </cell>
        </row>
        <row r="8494">
          <cell r="B8494" t="str">
            <v>TKGL18</v>
          </cell>
        </row>
        <row r="8495">
          <cell r="B8495" t="str">
            <v>TKGL26</v>
          </cell>
        </row>
        <row r="8496">
          <cell r="B8496" t="str">
            <v>TKGL27</v>
          </cell>
        </row>
        <row r="8497">
          <cell r="B8497" t="str">
            <v>TKGL28</v>
          </cell>
        </row>
        <row r="8498">
          <cell r="B8498" t="str">
            <v>TKGL29</v>
          </cell>
        </row>
        <row r="8499">
          <cell r="B8499" t="str">
            <v>TKGL30</v>
          </cell>
        </row>
        <row r="8500">
          <cell r="B8500" t="str">
            <v>TKGL51</v>
          </cell>
        </row>
        <row r="8501">
          <cell r="B8501" t="str">
            <v>TKGL71</v>
          </cell>
        </row>
        <row r="8502">
          <cell r="B8502" t="str">
            <v>TKGL82</v>
          </cell>
        </row>
        <row r="8503">
          <cell r="B8503" t="str">
            <v>TKGL82</v>
          </cell>
        </row>
        <row r="8504">
          <cell r="B8504" t="str">
            <v>TKGLCD</v>
          </cell>
        </row>
        <row r="8505">
          <cell r="B8505" t="str">
            <v>TKGLCD</v>
          </cell>
        </row>
        <row r="8506">
          <cell r="B8506" t="str">
            <v>TKGLCD</v>
          </cell>
        </row>
        <row r="8507">
          <cell r="B8507" t="str">
            <v>TKGLCD</v>
          </cell>
        </row>
        <row r="8508">
          <cell r="B8508" t="str">
            <v>TKGLCD</v>
          </cell>
        </row>
        <row r="8509">
          <cell r="B8509" t="str">
            <v>TKGLCD</v>
          </cell>
        </row>
        <row r="8510">
          <cell r="B8510" t="str">
            <v>TKGLCD</v>
          </cell>
        </row>
        <row r="8511">
          <cell r="B8511" t="str">
            <v>TKGLCD</v>
          </cell>
        </row>
        <row r="8512">
          <cell r="B8512" t="str">
            <v>TKGLCD</v>
          </cell>
        </row>
        <row r="8513">
          <cell r="B8513" t="str">
            <v>TKGLCD</v>
          </cell>
        </row>
        <row r="8514">
          <cell r="B8514" t="str">
            <v>TKGLCD</v>
          </cell>
        </row>
        <row r="8515">
          <cell r="B8515" t="str">
            <v>TKGLCD</v>
          </cell>
        </row>
        <row r="8516">
          <cell r="B8516" t="str">
            <v>TKGLCD</v>
          </cell>
        </row>
        <row r="8517">
          <cell r="B8517" t="str">
            <v>TKGLCD</v>
          </cell>
        </row>
        <row r="8518">
          <cell r="B8518" t="str">
            <v>TKGLCD</v>
          </cell>
        </row>
        <row r="8519">
          <cell r="B8519" t="str">
            <v>TKGLCD</v>
          </cell>
        </row>
        <row r="8520">
          <cell r="B8520" t="str">
            <v>TKGLCD</v>
          </cell>
        </row>
        <row r="8521">
          <cell r="B8521" t="str">
            <v>TKGLCD</v>
          </cell>
        </row>
        <row r="8522">
          <cell r="B8522" t="str">
            <v>TKGLCD</v>
          </cell>
        </row>
        <row r="8523">
          <cell r="B8523" t="str">
            <v>TKGLCD</v>
          </cell>
        </row>
        <row r="8524">
          <cell r="B8524" t="str">
            <v>TKGLCD</v>
          </cell>
        </row>
        <row r="8525">
          <cell r="B8525" t="str">
            <v>TKGLCD</v>
          </cell>
        </row>
        <row r="8526">
          <cell r="B8526" t="str">
            <v>TKGLCD</v>
          </cell>
        </row>
        <row r="8527">
          <cell r="B8527" t="str">
            <v>TKGLCD</v>
          </cell>
        </row>
        <row r="8528">
          <cell r="B8528" t="str">
            <v>TKGLCD</v>
          </cell>
        </row>
        <row r="8529">
          <cell r="B8529" t="str">
            <v>TKGLCD</v>
          </cell>
        </row>
        <row r="8530">
          <cell r="B8530" t="str">
            <v>TKGLCD</v>
          </cell>
        </row>
        <row r="8531">
          <cell r="B8531" t="str">
            <v>TKGLCD</v>
          </cell>
        </row>
        <row r="8532">
          <cell r="B8532" t="str">
            <v>TKGLCD</v>
          </cell>
        </row>
        <row r="8533">
          <cell r="B8533" t="str">
            <v>TKGLCD</v>
          </cell>
        </row>
        <row r="8534">
          <cell r="B8534" t="str">
            <v>TKGLCD</v>
          </cell>
        </row>
        <row r="8535">
          <cell r="B8535" t="str">
            <v>TKGLCD</v>
          </cell>
        </row>
        <row r="8536">
          <cell r="B8536" t="str">
            <v>TKGLCD</v>
          </cell>
        </row>
        <row r="8537">
          <cell r="B8537" t="str">
            <v>TKGLCD</v>
          </cell>
        </row>
        <row r="8538">
          <cell r="B8538" t="str">
            <v>TKGLCD</v>
          </cell>
        </row>
        <row r="8539">
          <cell r="B8539" t="str">
            <v>TKGLCD</v>
          </cell>
        </row>
        <row r="8540">
          <cell r="B8540" t="str">
            <v>TKGLCD</v>
          </cell>
        </row>
        <row r="8541">
          <cell r="B8541" t="str">
            <v>TKGLCD</v>
          </cell>
        </row>
        <row r="8542">
          <cell r="B8542" t="str">
            <v>TKGLCD</v>
          </cell>
        </row>
        <row r="8543">
          <cell r="B8543" t="str">
            <v>TKGLCD</v>
          </cell>
        </row>
        <row r="8544">
          <cell r="B8544" t="str">
            <v>TKGLCD</v>
          </cell>
        </row>
        <row r="8545">
          <cell r="B8545" t="str">
            <v>TKGLCD</v>
          </cell>
        </row>
        <row r="8546">
          <cell r="B8546" t="str">
            <v>TKGLCD</v>
          </cell>
        </row>
        <row r="8547">
          <cell r="B8547" t="str">
            <v>TKGLCD</v>
          </cell>
        </row>
        <row r="8548">
          <cell r="B8548" t="str">
            <v>TKGLCD</v>
          </cell>
        </row>
        <row r="8549">
          <cell r="B8549" t="str">
            <v>TKGLCD</v>
          </cell>
        </row>
        <row r="8550">
          <cell r="B8550" t="str">
            <v>TKGLCD</v>
          </cell>
        </row>
        <row r="8551">
          <cell r="B8551" t="str">
            <v>TKGLCD</v>
          </cell>
        </row>
        <row r="8552">
          <cell r="B8552" t="str">
            <v>TKGLCD</v>
          </cell>
        </row>
        <row r="8553">
          <cell r="B8553" t="str">
            <v>TKGLCD</v>
          </cell>
        </row>
        <row r="8554">
          <cell r="B8554" t="str">
            <v>TKGLCD</v>
          </cell>
        </row>
        <row r="8555">
          <cell r="B8555" t="str">
            <v>TKGLCD</v>
          </cell>
        </row>
        <row r="8556">
          <cell r="B8556" t="str">
            <v>TKGLCD</v>
          </cell>
        </row>
        <row r="8557">
          <cell r="B8557" t="str">
            <v>TLB002</v>
          </cell>
        </row>
        <row r="8558">
          <cell r="B8558" t="str">
            <v>TLB004</v>
          </cell>
        </row>
        <row r="8559">
          <cell r="B8559" t="str">
            <v>TLB004</v>
          </cell>
        </row>
        <row r="8560">
          <cell r="B8560" t="str">
            <v>TLB005</v>
          </cell>
        </row>
        <row r="8561">
          <cell r="B8561" t="str">
            <v>TLB007</v>
          </cell>
        </row>
        <row r="8562">
          <cell r="B8562" t="str">
            <v>TLB008</v>
          </cell>
        </row>
        <row r="8563">
          <cell r="B8563" t="str">
            <v>TLB009</v>
          </cell>
        </row>
        <row r="8564">
          <cell r="B8564" t="str">
            <v>TLB010</v>
          </cell>
        </row>
        <row r="8565">
          <cell r="B8565" t="str">
            <v>TLB014</v>
          </cell>
        </row>
        <row r="8566">
          <cell r="B8566" t="str">
            <v>TLB015</v>
          </cell>
        </row>
        <row r="8567">
          <cell r="B8567" t="str">
            <v>TLB020</v>
          </cell>
        </row>
        <row r="8568">
          <cell r="B8568" t="str">
            <v>TLB020</v>
          </cell>
        </row>
        <row r="8569">
          <cell r="B8569" t="str">
            <v>TLB022</v>
          </cell>
        </row>
        <row r="8570">
          <cell r="B8570" t="str">
            <v>TLB023</v>
          </cell>
        </row>
        <row r="8571">
          <cell r="B8571" t="str">
            <v>TLB024</v>
          </cell>
        </row>
        <row r="8572">
          <cell r="B8572" t="str">
            <v>TLB025</v>
          </cell>
        </row>
        <row r="8573">
          <cell r="B8573" t="str">
            <v>TLBNSS</v>
          </cell>
        </row>
        <row r="8574">
          <cell r="B8574" t="str">
            <v>TLBNSS</v>
          </cell>
        </row>
        <row r="8575">
          <cell r="B8575" t="str">
            <v>TLBNSS</v>
          </cell>
        </row>
        <row r="8576">
          <cell r="B8576" t="str">
            <v>TLBNSS</v>
          </cell>
        </row>
        <row r="8577">
          <cell r="B8577" t="str">
            <v>TLBNSS</v>
          </cell>
        </row>
        <row r="8578">
          <cell r="B8578" t="str">
            <v>TLBNSS</v>
          </cell>
        </row>
        <row r="8579">
          <cell r="B8579" t="str">
            <v>TLBNSS</v>
          </cell>
        </row>
        <row r="8580">
          <cell r="B8580" t="str">
            <v>TLBNSS</v>
          </cell>
        </row>
        <row r="8581">
          <cell r="B8581" t="str">
            <v>TLBNSS</v>
          </cell>
        </row>
        <row r="8582">
          <cell r="B8582" t="str">
            <v>TLBNSS</v>
          </cell>
        </row>
        <row r="8583">
          <cell r="B8583" t="str">
            <v>TLBNSS</v>
          </cell>
        </row>
        <row r="8584">
          <cell r="B8584" t="str">
            <v>TLBNSS</v>
          </cell>
        </row>
        <row r="8585">
          <cell r="B8585" t="str">
            <v>TLBNSS</v>
          </cell>
        </row>
        <row r="8586">
          <cell r="B8586" t="str">
            <v>TLBNSS</v>
          </cell>
        </row>
        <row r="8587">
          <cell r="B8587" t="str">
            <v>TLBNSS</v>
          </cell>
        </row>
        <row r="8588">
          <cell r="B8588" t="str">
            <v>TLBNSS</v>
          </cell>
        </row>
        <row r="8589">
          <cell r="B8589" t="str">
            <v>TLBNSS</v>
          </cell>
        </row>
        <row r="8590">
          <cell r="B8590" t="str">
            <v>TLBNSS</v>
          </cell>
        </row>
        <row r="8591">
          <cell r="B8591" t="str">
            <v>TLBNSS</v>
          </cell>
        </row>
        <row r="8592">
          <cell r="B8592" t="str">
            <v>TLBNSS</v>
          </cell>
        </row>
        <row r="8593">
          <cell r="B8593" t="str">
            <v>TLBNSS</v>
          </cell>
        </row>
        <row r="8594">
          <cell r="B8594" t="str">
            <v>TLBNSS</v>
          </cell>
        </row>
        <row r="8595">
          <cell r="B8595" t="str">
            <v>TLBNSS</v>
          </cell>
        </row>
        <row r="8596">
          <cell r="B8596" t="str">
            <v>TLBNSS</v>
          </cell>
        </row>
        <row r="8597">
          <cell r="B8597" t="str">
            <v>TLBNSS</v>
          </cell>
        </row>
        <row r="8598">
          <cell r="B8598" t="str">
            <v>TLBNSS</v>
          </cell>
        </row>
        <row r="8599">
          <cell r="B8599" t="str">
            <v>TLBNSS</v>
          </cell>
        </row>
        <row r="8600">
          <cell r="B8600" t="str">
            <v>TLBNSS</v>
          </cell>
        </row>
        <row r="8601">
          <cell r="B8601" t="str">
            <v>TLBNSS</v>
          </cell>
        </row>
        <row r="8602">
          <cell r="B8602" t="str">
            <v>TLBNSS</v>
          </cell>
        </row>
        <row r="8603">
          <cell r="B8603" t="str">
            <v>TLBNSS</v>
          </cell>
        </row>
        <row r="8604">
          <cell r="B8604" t="str">
            <v>TLBNSS</v>
          </cell>
        </row>
        <row r="8605">
          <cell r="B8605" t="str">
            <v>TLBNSS</v>
          </cell>
        </row>
        <row r="8606">
          <cell r="B8606" t="str">
            <v>TLBNSS</v>
          </cell>
        </row>
        <row r="8607">
          <cell r="B8607" t="str">
            <v>TLBNSS</v>
          </cell>
        </row>
        <row r="8608">
          <cell r="B8608" t="str">
            <v>TLBNSS</v>
          </cell>
        </row>
        <row r="8609">
          <cell r="B8609" t="str">
            <v>TLBNSS</v>
          </cell>
        </row>
        <row r="8610">
          <cell r="B8610" t="str">
            <v>TLBNSS</v>
          </cell>
        </row>
        <row r="8611">
          <cell r="B8611" t="str">
            <v>TLBNSS</v>
          </cell>
        </row>
        <row r="8612">
          <cell r="B8612" t="str">
            <v>TLBNSS</v>
          </cell>
        </row>
        <row r="8613">
          <cell r="B8613" t="str">
            <v>TLBNSS</v>
          </cell>
        </row>
        <row r="8614">
          <cell r="B8614" t="str">
            <v>TLBNSS</v>
          </cell>
        </row>
        <row r="8615">
          <cell r="B8615" t="str">
            <v>TLBNSS</v>
          </cell>
        </row>
        <row r="8616">
          <cell r="B8616" t="str">
            <v>TLBNSS</v>
          </cell>
        </row>
        <row r="8617">
          <cell r="B8617" t="str">
            <v>TLBNSS</v>
          </cell>
        </row>
        <row r="8618">
          <cell r="B8618" t="str">
            <v>TLBS13</v>
          </cell>
        </row>
        <row r="8619">
          <cell r="B8619" t="str">
            <v>TLBS14</v>
          </cell>
        </row>
        <row r="8620">
          <cell r="B8620" t="str">
            <v>TLBSSS</v>
          </cell>
        </row>
        <row r="8621">
          <cell r="B8621" t="str">
            <v>TLBSSS</v>
          </cell>
        </row>
        <row r="8622">
          <cell r="B8622" t="str">
            <v>TLBSSS</v>
          </cell>
        </row>
        <row r="8623">
          <cell r="B8623" t="str">
            <v>TLBSSS</v>
          </cell>
        </row>
        <row r="8624">
          <cell r="B8624" t="str">
            <v>TLBSSS</v>
          </cell>
        </row>
        <row r="8625">
          <cell r="B8625" t="str">
            <v>TLBSSS</v>
          </cell>
        </row>
        <row r="8626">
          <cell r="B8626" t="str">
            <v>TLBSSS</v>
          </cell>
        </row>
        <row r="8627">
          <cell r="B8627" t="str">
            <v>TLBSSS</v>
          </cell>
        </row>
        <row r="8628">
          <cell r="B8628" t="str">
            <v>TLBSSS</v>
          </cell>
        </row>
        <row r="8629">
          <cell r="B8629" t="str">
            <v>TLBSSS</v>
          </cell>
        </row>
        <row r="8630">
          <cell r="B8630" t="str">
            <v>TLBSSS</v>
          </cell>
        </row>
        <row r="8631">
          <cell r="B8631" t="str">
            <v>TLBSSS</v>
          </cell>
        </row>
        <row r="8632">
          <cell r="B8632" t="str">
            <v>TLBSSS</v>
          </cell>
        </row>
        <row r="8633">
          <cell r="B8633" t="str">
            <v>TLBSSS</v>
          </cell>
        </row>
        <row r="8634">
          <cell r="B8634" t="str">
            <v>TLBSSS</v>
          </cell>
        </row>
        <row r="8635">
          <cell r="B8635" t="str">
            <v>TLBSSS</v>
          </cell>
        </row>
        <row r="8636">
          <cell r="B8636" t="str">
            <v>TLBSSS</v>
          </cell>
        </row>
        <row r="8637">
          <cell r="B8637" t="str">
            <v>TLBSSS</v>
          </cell>
        </row>
        <row r="8638">
          <cell r="B8638" t="str">
            <v>TLBSSS</v>
          </cell>
        </row>
        <row r="8639">
          <cell r="B8639" t="str">
            <v>TLBSSS</v>
          </cell>
        </row>
        <row r="8640">
          <cell r="B8640" t="str">
            <v>TLBSSS</v>
          </cell>
        </row>
        <row r="8641">
          <cell r="B8641" t="str">
            <v>TLBSSS</v>
          </cell>
        </row>
        <row r="8642">
          <cell r="B8642" t="str">
            <v>TLBSSS</v>
          </cell>
        </row>
        <row r="8643">
          <cell r="B8643" t="str">
            <v>TLBSSS</v>
          </cell>
        </row>
        <row r="8644">
          <cell r="B8644" t="str">
            <v>TLBSSS</v>
          </cell>
        </row>
        <row r="8645">
          <cell r="B8645" t="str">
            <v>TLBSSS</v>
          </cell>
        </row>
        <row r="8646">
          <cell r="B8646" t="str">
            <v>TLBSSS</v>
          </cell>
        </row>
        <row r="8647">
          <cell r="B8647" t="str">
            <v>TLBSSS</v>
          </cell>
        </row>
        <row r="8648">
          <cell r="B8648" t="str">
            <v>TLBSSS</v>
          </cell>
        </row>
        <row r="8649">
          <cell r="B8649" t="str">
            <v>TLBSSS</v>
          </cell>
        </row>
        <row r="8650">
          <cell r="B8650" t="str">
            <v>TLBSSS</v>
          </cell>
        </row>
        <row r="8651">
          <cell r="B8651" t="str">
            <v>TLBSSS</v>
          </cell>
        </row>
        <row r="8652">
          <cell r="B8652" t="str">
            <v>TLBSSS</v>
          </cell>
        </row>
        <row r="8653">
          <cell r="B8653" t="str">
            <v>TLBSSS</v>
          </cell>
        </row>
        <row r="8654">
          <cell r="B8654" t="str">
            <v>TLBSSS</v>
          </cell>
        </row>
        <row r="8655">
          <cell r="B8655" t="str">
            <v>TLBSSS</v>
          </cell>
        </row>
        <row r="8656">
          <cell r="B8656" t="str">
            <v>TLBSSS</v>
          </cell>
        </row>
        <row r="8657">
          <cell r="B8657" t="str">
            <v>TLBSSS</v>
          </cell>
        </row>
        <row r="8658">
          <cell r="B8658" t="str">
            <v>TLBSSS</v>
          </cell>
        </row>
        <row r="8659">
          <cell r="B8659" t="str">
            <v>TLBSSS</v>
          </cell>
        </row>
        <row r="8660">
          <cell r="B8660" t="str">
            <v>TLBSSS</v>
          </cell>
        </row>
        <row r="8661">
          <cell r="B8661" t="str">
            <v>TLBSSS</v>
          </cell>
        </row>
        <row r="8662">
          <cell r="B8662" t="str">
            <v>TLBSSS</v>
          </cell>
        </row>
        <row r="8663">
          <cell r="B8663" t="str">
            <v>TLBSSS</v>
          </cell>
        </row>
        <row r="8664">
          <cell r="B8664" t="str">
            <v>TLBSSS</v>
          </cell>
        </row>
        <row r="8665">
          <cell r="B8665" t="str">
            <v>TLBSSS</v>
          </cell>
        </row>
        <row r="8666">
          <cell r="B8666" t="str">
            <v>TLBSSS</v>
          </cell>
        </row>
        <row r="8667">
          <cell r="B8667" t="str">
            <v>TLBV01</v>
          </cell>
        </row>
        <row r="8668">
          <cell r="B8668" t="str">
            <v>TLBV16</v>
          </cell>
        </row>
        <row r="8669">
          <cell r="B8669" t="str">
            <v>TLBV18</v>
          </cell>
        </row>
        <row r="8670">
          <cell r="B8670" t="str">
            <v>TLBV19</v>
          </cell>
        </row>
        <row r="8671">
          <cell r="B8671" t="str">
            <v>TLBV19</v>
          </cell>
        </row>
        <row r="8672">
          <cell r="B8672" t="str">
            <v>TLBV20</v>
          </cell>
        </row>
        <row r="8673">
          <cell r="B8673" t="str">
            <v>TLBV20</v>
          </cell>
        </row>
        <row r="8674">
          <cell r="B8674" t="str">
            <v>TLBV20</v>
          </cell>
        </row>
        <row r="8675">
          <cell r="B8675" t="str">
            <v>TLBV23</v>
          </cell>
        </row>
        <row r="8676">
          <cell r="B8676" t="str">
            <v>TLBV26</v>
          </cell>
        </row>
        <row r="8677">
          <cell r="B8677" t="str">
            <v>TLBV29</v>
          </cell>
        </row>
        <row r="8678">
          <cell r="B8678" t="str">
            <v>TLBV48</v>
          </cell>
        </row>
        <row r="8679">
          <cell r="B8679" t="str">
            <v>TLBV56</v>
          </cell>
        </row>
        <row r="8680">
          <cell r="B8680" t="str">
            <v>TLBV68</v>
          </cell>
        </row>
        <row r="8681">
          <cell r="B8681" t="str">
            <v>TLBV77</v>
          </cell>
        </row>
        <row r="8682">
          <cell r="B8682" t="str">
            <v>TLBV78</v>
          </cell>
        </row>
        <row r="8683">
          <cell r="B8683" t="str">
            <v>TLBV79</v>
          </cell>
        </row>
        <row r="8684">
          <cell r="B8684" t="str">
            <v>TLBV79</v>
          </cell>
        </row>
        <row r="8685">
          <cell r="B8685" t="str">
            <v>TLBV79</v>
          </cell>
        </row>
        <row r="8686">
          <cell r="B8686" t="str">
            <v>TLBV79</v>
          </cell>
        </row>
        <row r="8687">
          <cell r="B8687" t="str">
            <v>TLBV79</v>
          </cell>
        </row>
        <row r="8688">
          <cell r="B8688" t="str">
            <v>TLBV79</v>
          </cell>
        </row>
        <row r="8689">
          <cell r="B8689" t="str">
            <v>TLBV79</v>
          </cell>
        </row>
        <row r="8690">
          <cell r="B8690" t="str">
            <v>TLBV79</v>
          </cell>
        </row>
        <row r="8691">
          <cell r="B8691" t="str">
            <v>TLBV79</v>
          </cell>
        </row>
        <row r="8692">
          <cell r="B8692" t="str">
            <v>TLBV79</v>
          </cell>
        </row>
        <row r="8693">
          <cell r="B8693" t="str">
            <v>TLBV79</v>
          </cell>
        </row>
        <row r="8694">
          <cell r="B8694" t="str">
            <v>TLBV79</v>
          </cell>
        </row>
        <row r="8695">
          <cell r="B8695" t="str">
            <v>TLBV79</v>
          </cell>
        </row>
        <row r="8696">
          <cell r="B8696" t="str">
            <v>TLBV79</v>
          </cell>
        </row>
        <row r="8697">
          <cell r="B8697" t="str">
            <v>TLBV79</v>
          </cell>
        </row>
        <row r="8698">
          <cell r="B8698" t="str">
            <v>TLBV79</v>
          </cell>
        </row>
        <row r="8699">
          <cell r="B8699" t="str">
            <v>TLBV79</v>
          </cell>
        </row>
        <row r="8700">
          <cell r="B8700" t="str">
            <v>TLBV79</v>
          </cell>
        </row>
        <row r="8701">
          <cell r="B8701" t="str">
            <v>TLBV79</v>
          </cell>
        </row>
        <row r="8702">
          <cell r="B8702" t="str">
            <v>TLBV84</v>
          </cell>
        </row>
        <row r="8703">
          <cell r="B8703" t="str">
            <v>TLBV93</v>
          </cell>
        </row>
        <row r="8704">
          <cell r="B8704" t="str">
            <v>TLBVAS</v>
          </cell>
        </row>
        <row r="8705">
          <cell r="B8705" t="str">
            <v>TLBVAS</v>
          </cell>
        </row>
        <row r="8706">
          <cell r="B8706" t="str">
            <v>TLBVAS</v>
          </cell>
        </row>
        <row r="8707">
          <cell r="B8707" t="str">
            <v>TLBVAS</v>
          </cell>
        </row>
        <row r="8708">
          <cell r="B8708" t="str">
            <v>TLBVAS</v>
          </cell>
        </row>
        <row r="8709">
          <cell r="B8709" t="str">
            <v>TLBVAS</v>
          </cell>
        </row>
        <row r="8710">
          <cell r="B8710" t="str">
            <v>TLBVAS</v>
          </cell>
        </row>
        <row r="8711">
          <cell r="B8711" t="str">
            <v>TLBVAS</v>
          </cell>
        </row>
        <row r="8712">
          <cell r="B8712" t="str">
            <v>TLBVAS</v>
          </cell>
        </row>
        <row r="8713">
          <cell r="B8713" t="str">
            <v>TLBVAS</v>
          </cell>
        </row>
        <row r="8714">
          <cell r="B8714" t="str">
            <v>TLBVAS</v>
          </cell>
        </row>
        <row r="8715">
          <cell r="B8715" t="str">
            <v>TLBVAS</v>
          </cell>
        </row>
        <row r="8716">
          <cell r="B8716" t="str">
            <v>TLBVAS</v>
          </cell>
        </row>
        <row r="8717">
          <cell r="B8717" t="str">
            <v>TLBVAS</v>
          </cell>
        </row>
        <row r="8718">
          <cell r="B8718" t="str">
            <v>TLBVAS</v>
          </cell>
        </row>
        <row r="8719">
          <cell r="B8719" t="str">
            <v>TLBVAS</v>
          </cell>
        </row>
        <row r="8720">
          <cell r="B8720" t="str">
            <v>TLBVAS</v>
          </cell>
        </row>
        <row r="8721">
          <cell r="B8721" t="str">
            <v>TLBVAS</v>
          </cell>
        </row>
        <row r="8722">
          <cell r="B8722" t="str">
            <v>TLBVAS</v>
          </cell>
        </row>
        <row r="8723">
          <cell r="B8723" t="str">
            <v>TLBVBR</v>
          </cell>
        </row>
        <row r="8724">
          <cell r="B8724" t="str">
            <v>TLBVBR</v>
          </cell>
        </row>
        <row r="8725">
          <cell r="B8725" t="str">
            <v>TLBVBR</v>
          </cell>
        </row>
        <row r="8726">
          <cell r="B8726" t="str">
            <v>TLBVBR</v>
          </cell>
        </row>
        <row r="8727">
          <cell r="B8727" t="str">
            <v>TLBVBR</v>
          </cell>
        </row>
        <row r="8728">
          <cell r="B8728" t="str">
            <v>TLBVBR</v>
          </cell>
        </row>
        <row r="8729">
          <cell r="B8729" t="str">
            <v>TLBVBR</v>
          </cell>
        </row>
        <row r="8730">
          <cell r="B8730" t="str">
            <v>TLBVBR</v>
          </cell>
        </row>
        <row r="8731">
          <cell r="B8731" t="str">
            <v>TLBVBR</v>
          </cell>
        </row>
        <row r="8732">
          <cell r="B8732" t="str">
            <v>TLBVBR</v>
          </cell>
        </row>
        <row r="8733">
          <cell r="B8733" t="str">
            <v>TLBVBR</v>
          </cell>
        </row>
        <row r="8734">
          <cell r="B8734" t="str">
            <v>TLBVBR</v>
          </cell>
        </row>
        <row r="8735">
          <cell r="B8735" t="str">
            <v>TLBVBR</v>
          </cell>
        </row>
        <row r="8736">
          <cell r="B8736" t="str">
            <v>TLBVBR</v>
          </cell>
        </row>
        <row r="8737">
          <cell r="B8737" t="str">
            <v>TLBVBR</v>
          </cell>
        </row>
        <row r="8738">
          <cell r="B8738" t="str">
            <v>TLBVBR</v>
          </cell>
        </row>
        <row r="8739">
          <cell r="B8739" t="str">
            <v>TLBVBR</v>
          </cell>
        </row>
        <row r="8740">
          <cell r="B8740" t="str">
            <v>TLBVBR</v>
          </cell>
        </row>
        <row r="8741">
          <cell r="B8741" t="str">
            <v>TLBVBR</v>
          </cell>
        </row>
        <row r="8742">
          <cell r="B8742" t="str">
            <v>TLBVBR</v>
          </cell>
        </row>
        <row r="8743">
          <cell r="B8743" t="str">
            <v>TLBVBR</v>
          </cell>
        </row>
        <row r="8744">
          <cell r="B8744" t="str">
            <v>TLBVBR</v>
          </cell>
        </row>
        <row r="8745">
          <cell r="B8745" t="str">
            <v>TLBVBR</v>
          </cell>
        </row>
        <row r="8746">
          <cell r="B8746" t="str">
            <v>TLBVBR</v>
          </cell>
        </row>
        <row r="8747">
          <cell r="B8747" t="str">
            <v>TLBVBR</v>
          </cell>
        </row>
        <row r="8748">
          <cell r="B8748" t="str">
            <v>TLBVBR</v>
          </cell>
        </row>
        <row r="8749">
          <cell r="B8749" t="str">
            <v>TLBVBR</v>
          </cell>
        </row>
        <row r="8750">
          <cell r="B8750" t="str">
            <v>TLBVBR</v>
          </cell>
        </row>
        <row r="8751">
          <cell r="B8751" t="str">
            <v>TLBVBR</v>
          </cell>
        </row>
        <row r="8752">
          <cell r="B8752" t="str">
            <v>TLBVBR</v>
          </cell>
        </row>
        <row r="8753">
          <cell r="B8753" t="str">
            <v>TLBVBR</v>
          </cell>
        </row>
        <row r="8754">
          <cell r="B8754" t="str">
            <v>TLBVBR</v>
          </cell>
        </row>
        <row r="8755">
          <cell r="B8755" t="str">
            <v>TLBVBR</v>
          </cell>
        </row>
        <row r="8756">
          <cell r="B8756" t="str">
            <v>TLBVBR</v>
          </cell>
        </row>
        <row r="8757">
          <cell r="B8757" t="str">
            <v>TLBVBR</v>
          </cell>
        </row>
        <row r="8758">
          <cell r="B8758" t="str">
            <v>TLBVBR</v>
          </cell>
        </row>
        <row r="8759">
          <cell r="B8759" t="str">
            <v>TLBVBR</v>
          </cell>
        </row>
        <row r="8760">
          <cell r="B8760" t="str">
            <v>TLBVBR</v>
          </cell>
        </row>
        <row r="8761">
          <cell r="B8761" t="str">
            <v>TLBVBR</v>
          </cell>
        </row>
        <row r="8762">
          <cell r="B8762" t="str">
            <v>TLBVBR</v>
          </cell>
        </row>
        <row r="8763">
          <cell r="B8763" t="str">
            <v>TLBVBR</v>
          </cell>
        </row>
        <row r="8764">
          <cell r="B8764" t="str">
            <v>TLBVBR</v>
          </cell>
        </row>
        <row r="8765">
          <cell r="B8765" t="str">
            <v>TLBVBR</v>
          </cell>
        </row>
        <row r="8766">
          <cell r="B8766" t="str">
            <v>TLBVBR</v>
          </cell>
        </row>
        <row r="8767">
          <cell r="B8767" t="str">
            <v>TLBVBR</v>
          </cell>
        </row>
        <row r="8768">
          <cell r="B8768" t="str">
            <v>TLBVBR</v>
          </cell>
        </row>
        <row r="8769">
          <cell r="B8769" t="str">
            <v>TLBVBR</v>
          </cell>
        </row>
        <row r="8770">
          <cell r="B8770" t="str">
            <v>TLBVBR</v>
          </cell>
        </row>
        <row r="8771">
          <cell r="B8771" t="str">
            <v>TLBVBR</v>
          </cell>
        </row>
        <row r="8772">
          <cell r="B8772" t="str">
            <v>TLBVBR</v>
          </cell>
        </row>
        <row r="8773">
          <cell r="B8773" t="str">
            <v>TLBVBR</v>
          </cell>
        </row>
        <row r="8774">
          <cell r="B8774" t="str">
            <v>TLBVBR</v>
          </cell>
        </row>
        <row r="8775">
          <cell r="B8775" t="str">
            <v>TLBVBR</v>
          </cell>
        </row>
        <row r="8776">
          <cell r="B8776" t="str">
            <v>TLBVBR</v>
          </cell>
        </row>
        <row r="8777">
          <cell r="B8777" t="str">
            <v>TLBVBR</v>
          </cell>
        </row>
        <row r="8778">
          <cell r="B8778" t="str">
            <v>TLBVBR</v>
          </cell>
        </row>
        <row r="8779">
          <cell r="B8779" t="str">
            <v>TLBVBR</v>
          </cell>
        </row>
        <row r="8780">
          <cell r="B8780" t="str">
            <v>TLBVBR</v>
          </cell>
        </row>
        <row r="8781">
          <cell r="B8781" t="str">
            <v>TLBVBR</v>
          </cell>
        </row>
        <row r="8782">
          <cell r="B8782" t="str">
            <v>TLBVBR</v>
          </cell>
        </row>
        <row r="8783">
          <cell r="B8783" t="str">
            <v>TLBVBR</v>
          </cell>
        </row>
        <row r="8784">
          <cell r="B8784" t="str">
            <v>TLBVCD</v>
          </cell>
        </row>
        <row r="8785">
          <cell r="B8785" t="str">
            <v>TLBVCD</v>
          </cell>
        </row>
        <row r="8786">
          <cell r="B8786" t="str">
            <v>TLBVDG</v>
          </cell>
        </row>
        <row r="8787">
          <cell r="B8787" t="str">
            <v>TLBVDG</v>
          </cell>
        </row>
        <row r="8788">
          <cell r="B8788" t="str">
            <v>TLBVDG</v>
          </cell>
        </row>
        <row r="8789">
          <cell r="B8789" t="str">
            <v>TLBVDG</v>
          </cell>
        </row>
        <row r="8790">
          <cell r="B8790" t="str">
            <v>TLBVDG</v>
          </cell>
        </row>
        <row r="8791">
          <cell r="B8791" t="str">
            <v>TLBVDG</v>
          </cell>
        </row>
        <row r="8792">
          <cell r="B8792" t="str">
            <v>TLBVDG</v>
          </cell>
        </row>
        <row r="8793">
          <cell r="B8793" t="str">
            <v>TLBVDG</v>
          </cell>
        </row>
        <row r="8794">
          <cell r="B8794" t="str">
            <v>TLBVDG</v>
          </cell>
        </row>
        <row r="8795">
          <cell r="B8795" t="str">
            <v>TLBVDG</v>
          </cell>
        </row>
        <row r="8796">
          <cell r="B8796" t="str">
            <v>TLBVDG</v>
          </cell>
        </row>
        <row r="8797">
          <cell r="B8797" t="str">
            <v>TLBVDG</v>
          </cell>
        </row>
        <row r="8798">
          <cell r="B8798" t="str">
            <v>TLBVDG</v>
          </cell>
        </row>
        <row r="8799">
          <cell r="B8799" t="str">
            <v>TLBVDG</v>
          </cell>
        </row>
        <row r="8800">
          <cell r="B8800" t="str">
            <v>TLBVDG</v>
          </cell>
        </row>
        <row r="8801">
          <cell r="B8801" t="str">
            <v>TLBVDG</v>
          </cell>
        </row>
        <row r="8802">
          <cell r="B8802" t="str">
            <v>TLBVDG</v>
          </cell>
        </row>
        <row r="8803">
          <cell r="B8803" t="str">
            <v>TLBVDG</v>
          </cell>
        </row>
        <row r="8804">
          <cell r="B8804" t="str">
            <v>TLBVDG</v>
          </cell>
        </row>
        <row r="8805">
          <cell r="B8805" t="str">
            <v>TLBVER</v>
          </cell>
        </row>
        <row r="8806">
          <cell r="B8806" t="str">
            <v>TLBVER</v>
          </cell>
        </row>
        <row r="8807">
          <cell r="B8807" t="str">
            <v>TLBVER</v>
          </cell>
        </row>
        <row r="8808">
          <cell r="B8808" t="str">
            <v>TLBVER</v>
          </cell>
        </row>
        <row r="8809">
          <cell r="B8809" t="str">
            <v>TLBVER</v>
          </cell>
        </row>
        <row r="8810">
          <cell r="B8810" t="str">
            <v>TLBVER</v>
          </cell>
        </row>
        <row r="8811">
          <cell r="B8811" t="str">
            <v>TLBVER</v>
          </cell>
        </row>
        <row r="8812">
          <cell r="B8812" t="str">
            <v>TLBVER</v>
          </cell>
        </row>
        <row r="8813">
          <cell r="B8813" t="str">
            <v>TLBVER</v>
          </cell>
        </row>
        <row r="8814">
          <cell r="B8814" t="str">
            <v>TLBVER</v>
          </cell>
        </row>
        <row r="8815">
          <cell r="B8815" t="str">
            <v>TLBVER</v>
          </cell>
        </row>
        <row r="8816">
          <cell r="B8816" t="str">
            <v>TLBVER</v>
          </cell>
        </row>
        <row r="8817">
          <cell r="B8817" t="str">
            <v>TLBVER</v>
          </cell>
        </row>
        <row r="8818">
          <cell r="B8818" t="str">
            <v>TLBVER</v>
          </cell>
        </row>
        <row r="8819">
          <cell r="B8819" t="str">
            <v>TLBVER</v>
          </cell>
        </row>
        <row r="8820">
          <cell r="B8820" t="str">
            <v>TLBVER</v>
          </cell>
        </row>
        <row r="8821">
          <cell r="B8821" t="str">
            <v>TLBVER</v>
          </cell>
        </row>
        <row r="8822">
          <cell r="B8822" t="str">
            <v>TLBVER</v>
          </cell>
        </row>
        <row r="8823">
          <cell r="B8823" t="str">
            <v>TLBVER</v>
          </cell>
        </row>
        <row r="8824">
          <cell r="B8824" t="str">
            <v>TLBVER</v>
          </cell>
        </row>
        <row r="8825">
          <cell r="B8825" t="str">
            <v>TLBVER</v>
          </cell>
        </row>
        <row r="8826">
          <cell r="B8826" t="str">
            <v>TLBVER</v>
          </cell>
        </row>
        <row r="8827">
          <cell r="B8827" t="str">
            <v>TLBVER</v>
          </cell>
        </row>
        <row r="8828">
          <cell r="B8828" t="str">
            <v>TLBVER</v>
          </cell>
        </row>
        <row r="8829">
          <cell r="B8829" t="str">
            <v>TLBVER</v>
          </cell>
        </row>
        <row r="8830">
          <cell r="B8830" t="str">
            <v>TLBVER</v>
          </cell>
        </row>
        <row r="8831">
          <cell r="B8831" t="str">
            <v>TLBVER</v>
          </cell>
        </row>
        <row r="8832">
          <cell r="B8832" t="str">
            <v>TLBVER</v>
          </cell>
        </row>
        <row r="8833">
          <cell r="B8833" t="str">
            <v>TLBVER</v>
          </cell>
        </row>
        <row r="8834">
          <cell r="B8834" t="str">
            <v>TLBVER</v>
          </cell>
        </row>
        <row r="8835">
          <cell r="B8835" t="str">
            <v>TLBVER</v>
          </cell>
        </row>
        <row r="8836">
          <cell r="B8836" t="str">
            <v>TLBVER</v>
          </cell>
        </row>
        <row r="8837">
          <cell r="B8837" t="str">
            <v>TLBVER</v>
          </cell>
        </row>
        <row r="8838">
          <cell r="B8838" t="str">
            <v>TLBVLB</v>
          </cell>
        </row>
        <row r="8839">
          <cell r="B8839" t="str">
            <v>TLBVLB</v>
          </cell>
        </row>
        <row r="8840">
          <cell r="B8840" t="str">
            <v>TLBVLB</v>
          </cell>
        </row>
        <row r="8841">
          <cell r="B8841" t="str">
            <v>TLBVLB</v>
          </cell>
        </row>
        <row r="8842">
          <cell r="B8842" t="str">
            <v>TLBVLB</v>
          </cell>
        </row>
        <row r="8843">
          <cell r="B8843" t="str">
            <v>TLBVLB</v>
          </cell>
        </row>
        <row r="8844">
          <cell r="B8844" t="str">
            <v>TLBVLB</v>
          </cell>
        </row>
        <row r="8845">
          <cell r="B8845" t="str">
            <v>TLBVLB</v>
          </cell>
        </row>
        <row r="8846">
          <cell r="B8846" t="str">
            <v>TLBVLB</v>
          </cell>
        </row>
        <row r="8847">
          <cell r="B8847" t="str">
            <v>TLBVLB</v>
          </cell>
        </row>
        <row r="8848">
          <cell r="B8848" t="str">
            <v>TLBVLB</v>
          </cell>
        </row>
        <row r="8849">
          <cell r="B8849" t="str">
            <v>TLBVLB</v>
          </cell>
        </row>
        <row r="8850">
          <cell r="B8850" t="str">
            <v>TLBVLB</v>
          </cell>
        </row>
        <row r="8851">
          <cell r="B8851" t="str">
            <v>TLBVLB</v>
          </cell>
        </row>
        <row r="8852">
          <cell r="B8852" t="str">
            <v>TLBVLB</v>
          </cell>
        </row>
        <row r="8853">
          <cell r="B8853" t="str">
            <v>TLBVLB</v>
          </cell>
        </row>
        <row r="8854">
          <cell r="B8854" t="str">
            <v>TLBVLB</v>
          </cell>
        </row>
        <row r="8855">
          <cell r="B8855" t="str">
            <v>TLBVLB</v>
          </cell>
        </row>
        <row r="8856">
          <cell r="B8856" t="str">
            <v>TLBVLB</v>
          </cell>
        </row>
        <row r="8857">
          <cell r="B8857" t="str">
            <v>TLBVLB</v>
          </cell>
        </row>
        <row r="8858">
          <cell r="B8858" t="str">
            <v>TLBVLB</v>
          </cell>
        </row>
        <row r="8859">
          <cell r="B8859" t="str">
            <v>TLBVLB</v>
          </cell>
        </row>
        <row r="8860">
          <cell r="B8860" t="str">
            <v>TLBVLB</v>
          </cell>
        </row>
        <row r="8861">
          <cell r="B8861" t="str">
            <v>TLBVLB</v>
          </cell>
        </row>
        <row r="8862">
          <cell r="B8862" t="str">
            <v>TLBVLB</v>
          </cell>
        </row>
        <row r="8863">
          <cell r="B8863" t="str">
            <v>TLBVLB</v>
          </cell>
        </row>
        <row r="8864">
          <cell r="B8864" t="str">
            <v>TLBVLB</v>
          </cell>
        </row>
        <row r="8865">
          <cell r="B8865" t="str">
            <v>TLBVLB</v>
          </cell>
        </row>
        <row r="8866">
          <cell r="B8866" t="str">
            <v>TLBVLB</v>
          </cell>
        </row>
        <row r="8867">
          <cell r="B8867" t="str">
            <v>TLBVLB</v>
          </cell>
        </row>
        <row r="8868">
          <cell r="B8868" t="str">
            <v>TLBVLB</v>
          </cell>
        </row>
        <row r="8869">
          <cell r="B8869" t="str">
            <v>TLBVLB</v>
          </cell>
        </row>
        <row r="8870">
          <cell r="B8870" t="str">
            <v>TLBVLB</v>
          </cell>
        </row>
        <row r="8871">
          <cell r="B8871" t="str">
            <v>TLBVLB</v>
          </cell>
        </row>
        <row r="8872">
          <cell r="B8872" t="str">
            <v>TLBVLB</v>
          </cell>
        </row>
        <row r="8873">
          <cell r="B8873" t="str">
            <v>TLBVLB</v>
          </cell>
        </row>
        <row r="8874">
          <cell r="B8874" t="str">
            <v>TLBVLB</v>
          </cell>
        </row>
        <row r="8875">
          <cell r="B8875" t="str">
            <v>TLBVLB</v>
          </cell>
        </row>
        <row r="8876">
          <cell r="B8876" t="str">
            <v>TLBVLB</v>
          </cell>
        </row>
        <row r="8877">
          <cell r="B8877" t="str">
            <v>TLBVLB</v>
          </cell>
        </row>
        <row r="8878">
          <cell r="B8878" t="str">
            <v>TLBVLB</v>
          </cell>
        </row>
        <row r="8879">
          <cell r="B8879" t="str">
            <v>TLBVLB</v>
          </cell>
        </row>
        <row r="8880">
          <cell r="B8880" t="str">
            <v>TLBVLB</v>
          </cell>
        </row>
        <row r="8881">
          <cell r="B8881" t="str">
            <v>TLBVLB</v>
          </cell>
        </row>
        <row r="8882">
          <cell r="B8882" t="str">
            <v>TLBVLB</v>
          </cell>
        </row>
        <row r="8883">
          <cell r="B8883" t="str">
            <v>TLBVLB</v>
          </cell>
        </row>
        <row r="8884">
          <cell r="B8884" t="str">
            <v>TLBVLB</v>
          </cell>
        </row>
        <row r="8885">
          <cell r="B8885" t="str">
            <v>TLBVLB</v>
          </cell>
        </row>
        <row r="8886">
          <cell r="B8886" t="str">
            <v>TLBVLB</v>
          </cell>
        </row>
        <row r="8887">
          <cell r="B8887" t="str">
            <v>TLBVLB</v>
          </cell>
        </row>
        <row r="8888">
          <cell r="B8888" t="str">
            <v>TLBVLB</v>
          </cell>
        </row>
        <row r="8889">
          <cell r="B8889" t="str">
            <v>TLBVLB</v>
          </cell>
        </row>
        <row r="8890">
          <cell r="B8890" t="str">
            <v>TLBVLB</v>
          </cell>
        </row>
        <row r="8891">
          <cell r="B8891" t="str">
            <v>TLBVLB</v>
          </cell>
        </row>
        <row r="8892">
          <cell r="B8892" t="str">
            <v>TLBVLB</v>
          </cell>
        </row>
        <row r="8893">
          <cell r="B8893" t="str">
            <v>TLBVLB</v>
          </cell>
        </row>
        <row r="8894">
          <cell r="B8894" t="str">
            <v>TLBVLB</v>
          </cell>
        </row>
        <row r="8895">
          <cell r="B8895" t="str">
            <v>TLBVLB</v>
          </cell>
        </row>
        <row r="8896">
          <cell r="B8896" t="str">
            <v>TLBVLB</v>
          </cell>
        </row>
        <row r="8897">
          <cell r="B8897" t="str">
            <v>TLBVLB</v>
          </cell>
        </row>
        <row r="8898">
          <cell r="B8898" t="str">
            <v>TLBVLB</v>
          </cell>
        </row>
        <row r="8899">
          <cell r="B8899" t="str">
            <v>TLBVLB</v>
          </cell>
        </row>
        <row r="8900">
          <cell r="B8900" t="str">
            <v>TLBVLB</v>
          </cell>
        </row>
        <row r="8901">
          <cell r="B8901" t="str">
            <v>TLBVLB</v>
          </cell>
        </row>
        <row r="8902">
          <cell r="B8902" t="str">
            <v>TLBVLB</v>
          </cell>
        </row>
        <row r="8903">
          <cell r="B8903" t="str">
            <v>TLBVLB</v>
          </cell>
        </row>
        <row r="8904">
          <cell r="B8904" t="str">
            <v>TLBVLB</v>
          </cell>
        </row>
        <row r="8905">
          <cell r="B8905" t="str">
            <v>TLBVLB</v>
          </cell>
        </row>
        <row r="8906">
          <cell r="B8906" t="str">
            <v>TLBVLB</v>
          </cell>
        </row>
        <row r="8907">
          <cell r="B8907" t="str">
            <v>TLBVLB</v>
          </cell>
        </row>
        <row r="8908">
          <cell r="B8908" t="str">
            <v>TLBVLB</v>
          </cell>
        </row>
        <row r="8909">
          <cell r="B8909" t="str">
            <v>TLBVLB</v>
          </cell>
        </row>
        <row r="8910">
          <cell r="B8910" t="str">
            <v>TLBVLB</v>
          </cell>
        </row>
        <row r="8911">
          <cell r="B8911" t="str">
            <v>TLBVLB</v>
          </cell>
        </row>
        <row r="8912">
          <cell r="B8912" t="str">
            <v>TLBVLB</v>
          </cell>
        </row>
        <row r="8913">
          <cell r="B8913" t="str">
            <v>TLBVLB</v>
          </cell>
        </row>
        <row r="8914">
          <cell r="B8914" t="str">
            <v>TLBVLB</v>
          </cell>
        </row>
        <row r="8915">
          <cell r="B8915" t="str">
            <v>TLBVLB</v>
          </cell>
        </row>
        <row r="8916">
          <cell r="B8916" t="str">
            <v>TLBVLB</v>
          </cell>
        </row>
        <row r="8917">
          <cell r="B8917" t="str">
            <v>TLBVLB</v>
          </cell>
        </row>
        <row r="8918">
          <cell r="B8918" t="str">
            <v>TLBVLB</v>
          </cell>
        </row>
        <row r="8919">
          <cell r="B8919" t="str">
            <v>TLBVLB</v>
          </cell>
        </row>
        <row r="8920">
          <cell r="B8920" t="str">
            <v>TLBVLB</v>
          </cell>
        </row>
        <row r="8921">
          <cell r="B8921" t="str">
            <v>TLBVLB</v>
          </cell>
        </row>
        <row r="8922">
          <cell r="B8922" t="str">
            <v>TLBVLB</v>
          </cell>
        </row>
        <row r="8923">
          <cell r="B8923" t="str">
            <v>TLBVLB</v>
          </cell>
        </row>
        <row r="8924">
          <cell r="B8924" t="str">
            <v>TLBVLB</v>
          </cell>
        </row>
        <row r="8925">
          <cell r="B8925" t="str">
            <v>TLBVLB</v>
          </cell>
        </row>
        <row r="8926">
          <cell r="B8926" t="str">
            <v>TLBVLH</v>
          </cell>
        </row>
        <row r="8927">
          <cell r="B8927" t="str">
            <v>TLBVLH</v>
          </cell>
        </row>
        <row r="8928">
          <cell r="B8928" t="str">
            <v>TLBVLH</v>
          </cell>
        </row>
        <row r="8929">
          <cell r="B8929" t="str">
            <v>TLBVLH</v>
          </cell>
        </row>
        <row r="8930">
          <cell r="B8930" t="str">
            <v>TLBVLH</v>
          </cell>
        </row>
        <row r="8931">
          <cell r="B8931" t="str">
            <v>TLBVLH</v>
          </cell>
        </row>
        <row r="8932">
          <cell r="B8932" t="str">
            <v>TLBVLH</v>
          </cell>
        </row>
        <row r="8933">
          <cell r="B8933" t="str">
            <v>TLBVLH</v>
          </cell>
        </row>
        <row r="8934">
          <cell r="B8934" t="str">
            <v>TLBVLH</v>
          </cell>
        </row>
        <row r="8935">
          <cell r="B8935" t="str">
            <v>TLBVLH</v>
          </cell>
        </row>
        <row r="8936">
          <cell r="B8936" t="str">
            <v>TLBVLH</v>
          </cell>
        </row>
        <row r="8937">
          <cell r="B8937" t="str">
            <v>TLBVLH</v>
          </cell>
        </row>
        <row r="8938">
          <cell r="B8938" t="str">
            <v>TLBVLH</v>
          </cell>
        </row>
        <row r="8939">
          <cell r="B8939" t="str">
            <v>TLBVLH</v>
          </cell>
        </row>
        <row r="8940">
          <cell r="B8940" t="str">
            <v>TLBVLH</v>
          </cell>
        </row>
        <row r="8941">
          <cell r="B8941" t="str">
            <v>TLBVLH</v>
          </cell>
        </row>
        <row r="8942">
          <cell r="B8942" t="str">
            <v>TLBVLH</v>
          </cell>
        </row>
        <row r="8943">
          <cell r="B8943" t="str">
            <v>TLBVLH</v>
          </cell>
        </row>
        <row r="8944">
          <cell r="B8944" t="str">
            <v>TLBVLH</v>
          </cell>
        </row>
        <row r="8945">
          <cell r="B8945" t="str">
            <v>TLBVLH</v>
          </cell>
        </row>
        <row r="8946">
          <cell r="B8946" t="str">
            <v>TLBVLH</v>
          </cell>
        </row>
        <row r="8947">
          <cell r="B8947" t="str">
            <v>TLBVLH</v>
          </cell>
        </row>
        <row r="8948">
          <cell r="B8948" t="str">
            <v>TLBVLH</v>
          </cell>
        </row>
        <row r="8949">
          <cell r="B8949" t="str">
            <v>TLBVLH</v>
          </cell>
        </row>
        <row r="8950">
          <cell r="B8950" t="str">
            <v>TLBVLH</v>
          </cell>
        </row>
        <row r="8951">
          <cell r="B8951" t="str">
            <v>TLBVLH</v>
          </cell>
        </row>
        <row r="8952">
          <cell r="B8952" t="str">
            <v>TLBVLH</v>
          </cell>
        </row>
        <row r="8953">
          <cell r="B8953" t="str">
            <v>TLBVLH</v>
          </cell>
        </row>
        <row r="8954">
          <cell r="B8954" t="str">
            <v>TLBVLH</v>
          </cell>
        </row>
        <row r="8955">
          <cell r="B8955" t="str">
            <v>TLBVLH</v>
          </cell>
        </row>
        <row r="8956">
          <cell r="B8956" t="str">
            <v>TLBVLH</v>
          </cell>
        </row>
        <row r="8957">
          <cell r="B8957" t="str">
            <v>TLBVLH</v>
          </cell>
        </row>
        <row r="8958">
          <cell r="B8958" t="str">
            <v>TLBVLH</v>
          </cell>
        </row>
        <row r="8959">
          <cell r="B8959" t="str">
            <v>TLBVLH</v>
          </cell>
        </row>
        <row r="8960">
          <cell r="B8960" t="str">
            <v>TLBVLH</v>
          </cell>
        </row>
        <row r="8961">
          <cell r="B8961" t="str">
            <v>TLBVLH</v>
          </cell>
        </row>
        <row r="8962">
          <cell r="B8962" t="str">
            <v>TLBVLH</v>
          </cell>
        </row>
        <row r="8963">
          <cell r="B8963" t="str">
            <v>TLBVLH</v>
          </cell>
        </row>
        <row r="8964">
          <cell r="B8964" t="str">
            <v>TLBVLH</v>
          </cell>
        </row>
        <row r="8965">
          <cell r="B8965" t="str">
            <v>TLBVLH</v>
          </cell>
        </row>
        <row r="8966">
          <cell r="B8966" t="str">
            <v>TLBVLH</v>
          </cell>
        </row>
        <row r="8967">
          <cell r="B8967" t="str">
            <v>TLBVLH</v>
          </cell>
        </row>
        <row r="8968">
          <cell r="B8968" t="str">
            <v>TLBVLH</v>
          </cell>
        </row>
        <row r="8969">
          <cell r="B8969" t="str">
            <v>TLBVLH</v>
          </cell>
        </row>
        <row r="8970">
          <cell r="B8970" t="str">
            <v>TLBVLH</v>
          </cell>
        </row>
        <row r="8971">
          <cell r="B8971" t="str">
            <v>TLBVLH</v>
          </cell>
        </row>
        <row r="8972">
          <cell r="B8972" t="str">
            <v>TLBVLH</v>
          </cell>
        </row>
        <row r="8973">
          <cell r="B8973" t="str">
            <v>TLBVLH</v>
          </cell>
        </row>
        <row r="8974">
          <cell r="B8974" t="str">
            <v>TLBVLH</v>
          </cell>
        </row>
        <row r="8975">
          <cell r="B8975" t="str">
            <v>TLBVLH</v>
          </cell>
        </row>
        <row r="8976">
          <cell r="B8976" t="str">
            <v>TLBVLH</v>
          </cell>
        </row>
        <row r="8977">
          <cell r="B8977" t="str">
            <v>TLBVLH</v>
          </cell>
        </row>
        <row r="8978">
          <cell r="B8978" t="str">
            <v>TLBVLH</v>
          </cell>
        </row>
        <row r="8979">
          <cell r="B8979" t="str">
            <v>TLBVLH</v>
          </cell>
        </row>
        <row r="8980">
          <cell r="B8980" t="str">
            <v>TLBVLH</v>
          </cell>
        </row>
        <row r="8981">
          <cell r="B8981" t="str">
            <v>TLBVLH</v>
          </cell>
        </row>
        <row r="8982">
          <cell r="B8982" t="str">
            <v>TLBVLH</v>
          </cell>
        </row>
        <row r="8983">
          <cell r="B8983" t="str">
            <v>TLBVLH</v>
          </cell>
        </row>
        <row r="8984">
          <cell r="B8984" t="str">
            <v>TLBVLH</v>
          </cell>
        </row>
        <row r="8985">
          <cell r="B8985" t="str">
            <v>TLBVLH</v>
          </cell>
        </row>
        <row r="8986">
          <cell r="B8986" t="str">
            <v>TLBVLH</v>
          </cell>
        </row>
        <row r="8987">
          <cell r="B8987" t="str">
            <v>TLBVLH</v>
          </cell>
        </row>
        <row r="8988">
          <cell r="B8988" t="str">
            <v>TLBVLH</v>
          </cell>
        </row>
        <row r="8989">
          <cell r="B8989" t="str">
            <v>TLBVLH</v>
          </cell>
        </row>
        <row r="8990">
          <cell r="B8990" t="str">
            <v>TLBVLH</v>
          </cell>
        </row>
        <row r="8991">
          <cell r="B8991" t="str">
            <v>TLBVLH</v>
          </cell>
        </row>
        <row r="8992">
          <cell r="B8992" t="str">
            <v>TLBVLH</v>
          </cell>
        </row>
        <row r="8993">
          <cell r="B8993" t="str">
            <v>TLBVLH</v>
          </cell>
        </row>
        <row r="8994">
          <cell r="B8994" t="str">
            <v>TLBVLH</v>
          </cell>
        </row>
        <row r="8995">
          <cell r="B8995" t="str">
            <v>TLBVLH</v>
          </cell>
        </row>
        <row r="8996">
          <cell r="B8996" t="str">
            <v>TLBVLH</v>
          </cell>
        </row>
        <row r="8997">
          <cell r="B8997" t="str">
            <v>TLBVLH</v>
          </cell>
        </row>
        <row r="8998">
          <cell r="B8998" t="str">
            <v>TLBVPS</v>
          </cell>
        </row>
        <row r="8999">
          <cell r="B8999" t="str">
            <v>TLBVPS</v>
          </cell>
        </row>
        <row r="9000">
          <cell r="B9000" t="str">
            <v>TLBVPS</v>
          </cell>
        </row>
        <row r="9001">
          <cell r="B9001" t="str">
            <v>TLBVPS</v>
          </cell>
        </row>
        <row r="9002">
          <cell r="B9002" t="str">
            <v>TLBVPS</v>
          </cell>
        </row>
        <row r="9003">
          <cell r="B9003" t="str">
            <v>TLBVPS</v>
          </cell>
        </row>
        <row r="9004">
          <cell r="B9004" t="str">
            <v>TLBVPS</v>
          </cell>
        </row>
        <row r="9005">
          <cell r="B9005" t="str">
            <v>TLBVPS</v>
          </cell>
        </row>
        <row r="9006">
          <cell r="B9006" t="str">
            <v>TLBVPS</v>
          </cell>
        </row>
        <row r="9007">
          <cell r="B9007" t="str">
            <v>TLBVPS</v>
          </cell>
        </row>
        <row r="9008">
          <cell r="B9008" t="str">
            <v>TLBVPS</v>
          </cell>
        </row>
        <row r="9009">
          <cell r="B9009" t="str">
            <v>TLBVRS</v>
          </cell>
        </row>
        <row r="9010">
          <cell r="B9010" t="str">
            <v>TLBVRS</v>
          </cell>
        </row>
        <row r="9011">
          <cell r="B9011" t="str">
            <v>TLBVRS</v>
          </cell>
        </row>
        <row r="9012">
          <cell r="B9012" t="str">
            <v>TLBVRS</v>
          </cell>
        </row>
        <row r="9013">
          <cell r="B9013" t="str">
            <v>TLBVRS</v>
          </cell>
        </row>
        <row r="9014">
          <cell r="B9014" t="str">
            <v>TLBVRS</v>
          </cell>
        </row>
        <row r="9015">
          <cell r="B9015" t="str">
            <v>TLBVRS</v>
          </cell>
        </row>
        <row r="9016">
          <cell r="B9016" t="str">
            <v>TLBVRS</v>
          </cell>
        </row>
        <row r="9017">
          <cell r="B9017" t="str">
            <v>TLBVRS</v>
          </cell>
        </row>
        <row r="9018">
          <cell r="B9018" t="str">
            <v>TLBVRS</v>
          </cell>
        </row>
        <row r="9019">
          <cell r="B9019" t="str">
            <v>TLBVRS</v>
          </cell>
        </row>
        <row r="9020">
          <cell r="B9020" t="str">
            <v>TLBVRS</v>
          </cell>
        </row>
        <row r="9021">
          <cell r="B9021" t="str">
            <v>TLBVRS</v>
          </cell>
        </row>
        <row r="9022">
          <cell r="B9022" t="str">
            <v>TLBVRS</v>
          </cell>
        </row>
        <row r="9023">
          <cell r="B9023" t="str">
            <v>TLBVRS</v>
          </cell>
        </row>
        <row r="9024">
          <cell r="B9024" t="str">
            <v>TLBVRS</v>
          </cell>
        </row>
        <row r="9025">
          <cell r="B9025" t="str">
            <v>TLBVRS</v>
          </cell>
        </row>
        <row r="9026">
          <cell r="B9026" t="str">
            <v>TLBVRS</v>
          </cell>
        </row>
        <row r="9027">
          <cell r="B9027" t="str">
            <v>TLBVRS</v>
          </cell>
        </row>
        <row r="9028">
          <cell r="B9028" t="str">
            <v>TLBVRS</v>
          </cell>
        </row>
        <row r="9029">
          <cell r="B9029" t="str">
            <v>TLBVRS</v>
          </cell>
        </row>
        <row r="9030">
          <cell r="B9030" t="str">
            <v>TLBVRS</v>
          </cell>
        </row>
        <row r="9031">
          <cell r="B9031" t="str">
            <v>TLBVRS</v>
          </cell>
        </row>
        <row r="9032">
          <cell r="B9032" t="str">
            <v>TLBVRS</v>
          </cell>
        </row>
        <row r="9033">
          <cell r="B9033" t="str">
            <v>TLBVSC</v>
          </cell>
        </row>
        <row r="9034">
          <cell r="B9034" t="str">
            <v>TLBVSC</v>
          </cell>
        </row>
        <row r="9035">
          <cell r="B9035" t="str">
            <v>TLBVSC</v>
          </cell>
        </row>
        <row r="9036">
          <cell r="B9036" t="str">
            <v>TLBVSC</v>
          </cell>
        </row>
        <row r="9037">
          <cell r="B9037" t="str">
            <v>TLBVSC</v>
          </cell>
        </row>
        <row r="9038">
          <cell r="B9038" t="str">
            <v>TLBVSC</v>
          </cell>
        </row>
        <row r="9039">
          <cell r="B9039" t="str">
            <v>TLBVSC</v>
          </cell>
        </row>
        <row r="9040">
          <cell r="B9040" t="str">
            <v>TLBVSC</v>
          </cell>
        </row>
        <row r="9041">
          <cell r="B9041" t="str">
            <v>TLBVSC</v>
          </cell>
        </row>
        <row r="9042">
          <cell r="B9042" t="str">
            <v>TLBVSC</v>
          </cell>
        </row>
        <row r="9043">
          <cell r="B9043" t="str">
            <v>TLBVSC</v>
          </cell>
        </row>
        <row r="9044">
          <cell r="B9044" t="str">
            <v>TLBVSC</v>
          </cell>
        </row>
        <row r="9045">
          <cell r="B9045" t="str">
            <v>TLBVSC</v>
          </cell>
        </row>
        <row r="9046">
          <cell r="B9046" t="str">
            <v>TLBVSC</v>
          </cell>
        </row>
        <row r="9047">
          <cell r="B9047" t="str">
            <v>TLBVSC</v>
          </cell>
        </row>
        <row r="9048">
          <cell r="B9048" t="str">
            <v>TLBVSC</v>
          </cell>
        </row>
        <row r="9049">
          <cell r="B9049" t="str">
            <v>TLBVSC</v>
          </cell>
        </row>
        <row r="9050">
          <cell r="B9050" t="str">
            <v>TLBVSC</v>
          </cell>
        </row>
        <row r="9051">
          <cell r="B9051" t="str">
            <v>TLBVSC</v>
          </cell>
        </row>
        <row r="9052">
          <cell r="B9052" t="str">
            <v>TLBVSC</v>
          </cell>
        </row>
        <row r="9053">
          <cell r="B9053" t="str">
            <v>TLBVSC</v>
          </cell>
        </row>
        <row r="9054">
          <cell r="B9054" t="str">
            <v>TLBVSC</v>
          </cell>
        </row>
        <row r="9055">
          <cell r="B9055" t="str">
            <v>TLBVSC</v>
          </cell>
        </row>
        <row r="9056">
          <cell r="B9056" t="str">
            <v>TLBVSC</v>
          </cell>
        </row>
        <row r="9057">
          <cell r="B9057" t="str">
            <v>TLBVSC</v>
          </cell>
        </row>
        <row r="9058">
          <cell r="B9058" t="str">
            <v>TLBVSC</v>
          </cell>
        </row>
        <row r="9059">
          <cell r="B9059" t="str">
            <v>TLBVSC</v>
          </cell>
        </row>
        <row r="9060">
          <cell r="B9060" t="str">
            <v>TLBVSC</v>
          </cell>
        </row>
        <row r="9061">
          <cell r="B9061" t="str">
            <v>TLBVSC</v>
          </cell>
        </row>
        <row r="9062">
          <cell r="B9062" t="str">
            <v>TLBVSC</v>
          </cell>
        </row>
        <row r="9063">
          <cell r="B9063" t="str">
            <v>TLBVSC</v>
          </cell>
        </row>
        <row r="9064">
          <cell r="B9064" t="str">
            <v>TLBVSC</v>
          </cell>
        </row>
        <row r="9065">
          <cell r="B9065" t="str">
            <v>TLBVSC</v>
          </cell>
        </row>
        <row r="9066">
          <cell r="B9066" t="str">
            <v>TLBVSC</v>
          </cell>
        </row>
        <row r="9067">
          <cell r="B9067" t="str">
            <v>TLBVSC</v>
          </cell>
        </row>
        <row r="9068">
          <cell r="B9068" t="str">
            <v>TLBVSC</v>
          </cell>
        </row>
        <row r="9069">
          <cell r="B9069" t="str">
            <v>TLBVSC</v>
          </cell>
        </row>
        <row r="9070">
          <cell r="B9070" t="str">
            <v>TLBVSC</v>
          </cell>
        </row>
        <row r="9071">
          <cell r="B9071" t="str">
            <v>TLBVSC</v>
          </cell>
        </row>
        <row r="9072">
          <cell r="B9072" t="str">
            <v>TLBVSC</v>
          </cell>
        </row>
        <row r="9073">
          <cell r="B9073" t="str">
            <v>TLBVSC</v>
          </cell>
        </row>
        <row r="9074">
          <cell r="B9074" t="str">
            <v>TLBVSC</v>
          </cell>
        </row>
        <row r="9075">
          <cell r="B9075" t="str">
            <v>TLBVSC</v>
          </cell>
        </row>
        <row r="9076">
          <cell r="B9076" t="str">
            <v>TLBVSC</v>
          </cell>
        </row>
        <row r="9077">
          <cell r="B9077" t="str">
            <v>TLBVSC</v>
          </cell>
        </row>
        <row r="9078">
          <cell r="B9078" t="str">
            <v>TLBVSC</v>
          </cell>
        </row>
        <row r="9079">
          <cell r="B9079" t="str">
            <v>TLBVSC</v>
          </cell>
        </row>
        <row r="9080">
          <cell r="B9080" t="str">
            <v>TLBVSC</v>
          </cell>
        </row>
        <row r="9081">
          <cell r="B9081" t="str">
            <v>TLBVSC</v>
          </cell>
        </row>
        <row r="9082">
          <cell r="B9082" t="str">
            <v>TLBVSS</v>
          </cell>
        </row>
        <row r="9083">
          <cell r="B9083" t="str">
            <v>TLBVSS</v>
          </cell>
        </row>
        <row r="9084">
          <cell r="B9084" t="str">
            <v>TLBVSS</v>
          </cell>
        </row>
        <row r="9085">
          <cell r="B9085" t="str">
            <v>TLBVSS</v>
          </cell>
        </row>
        <row r="9086">
          <cell r="B9086" t="str">
            <v>TLBVSS</v>
          </cell>
        </row>
        <row r="9087">
          <cell r="B9087" t="str">
            <v>TLBVSS</v>
          </cell>
        </row>
        <row r="9088">
          <cell r="B9088" t="str">
            <v>TLBVSS</v>
          </cell>
        </row>
        <row r="9089">
          <cell r="B9089" t="str">
            <v>TLBVSS</v>
          </cell>
        </row>
        <row r="9090">
          <cell r="B9090" t="str">
            <v>TLBVSS</v>
          </cell>
        </row>
        <row r="9091">
          <cell r="B9091" t="str">
            <v>TLBVSS</v>
          </cell>
        </row>
        <row r="9092">
          <cell r="B9092" t="str">
            <v>TLBVSS</v>
          </cell>
        </row>
        <row r="9093">
          <cell r="B9093" t="str">
            <v>TLBVSS</v>
          </cell>
        </row>
        <row r="9094">
          <cell r="B9094" t="str">
            <v>TLBVSS</v>
          </cell>
        </row>
        <row r="9095">
          <cell r="B9095" t="str">
            <v>TLBVSS</v>
          </cell>
        </row>
        <row r="9096">
          <cell r="B9096" t="str">
            <v>TLBVSS</v>
          </cell>
        </row>
        <row r="9097">
          <cell r="B9097" t="str">
            <v>TLBVSS</v>
          </cell>
        </row>
        <row r="9098">
          <cell r="B9098" t="str">
            <v>TLBVSS</v>
          </cell>
        </row>
        <row r="9099">
          <cell r="B9099" t="str">
            <v>TLBVSS</v>
          </cell>
        </row>
        <row r="9100">
          <cell r="B9100" t="str">
            <v>TLBVSS</v>
          </cell>
        </row>
        <row r="9101">
          <cell r="B9101" t="str">
            <v>TLBVSS</v>
          </cell>
        </row>
        <row r="9102">
          <cell r="B9102" t="str">
            <v>TLBVSS</v>
          </cell>
        </row>
        <row r="9103">
          <cell r="B9103" t="str">
            <v>TLBVSS</v>
          </cell>
        </row>
        <row r="9104">
          <cell r="B9104" t="str">
            <v>TLBVSS</v>
          </cell>
        </row>
        <row r="9105">
          <cell r="B9105" t="str">
            <v>TLBVSS</v>
          </cell>
        </row>
        <row r="9106">
          <cell r="B9106" t="str">
            <v>TLBVSS</v>
          </cell>
        </row>
        <row r="9107">
          <cell r="B9107" t="str">
            <v>TLBVSS</v>
          </cell>
        </row>
        <row r="9108">
          <cell r="B9108" t="str">
            <v>TLBVSS</v>
          </cell>
        </row>
        <row r="9109">
          <cell r="B9109" t="str">
            <v>TLBVSS</v>
          </cell>
        </row>
        <row r="9110">
          <cell r="B9110" t="str">
            <v>TLBVSS</v>
          </cell>
        </row>
        <row r="9111">
          <cell r="B9111" t="str">
            <v>TLBVSS</v>
          </cell>
        </row>
        <row r="9112">
          <cell r="B9112" t="str">
            <v>TLBVSS</v>
          </cell>
        </row>
        <row r="9113">
          <cell r="B9113" t="str">
            <v>TLBVSS</v>
          </cell>
        </row>
        <row r="9114">
          <cell r="B9114" t="str">
            <v>TLBVSS</v>
          </cell>
        </row>
        <row r="9115">
          <cell r="B9115" t="str">
            <v>TLBVSS</v>
          </cell>
        </row>
        <row r="9116">
          <cell r="B9116" t="str">
            <v>TLBVSS</v>
          </cell>
        </row>
        <row r="9117">
          <cell r="B9117" t="str">
            <v>TLBVSS</v>
          </cell>
        </row>
        <row r="9118">
          <cell r="B9118" t="str">
            <v>TLBVSS</v>
          </cell>
        </row>
        <row r="9119">
          <cell r="B9119" t="str">
            <v>TLBVSS</v>
          </cell>
        </row>
        <row r="9120">
          <cell r="B9120" t="str">
            <v>TLBVSS</v>
          </cell>
        </row>
        <row r="9121">
          <cell r="B9121" t="str">
            <v>TLBVSS</v>
          </cell>
        </row>
        <row r="9122">
          <cell r="B9122" t="str">
            <v>TLBVSS</v>
          </cell>
        </row>
        <row r="9123">
          <cell r="B9123" t="str">
            <v>TLBVSS</v>
          </cell>
        </row>
        <row r="9124">
          <cell r="B9124" t="str">
            <v>TLBVSS</v>
          </cell>
        </row>
        <row r="9125">
          <cell r="B9125" t="str">
            <v>TLBVSS</v>
          </cell>
        </row>
        <row r="9126">
          <cell r="B9126" t="str">
            <v>TLBVSS</v>
          </cell>
        </row>
        <row r="9127">
          <cell r="B9127" t="str">
            <v>TLBVSS</v>
          </cell>
        </row>
        <row r="9128">
          <cell r="B9128" t="str">
            <v>TLBVSS</v>
          </cell>
        </row>
        <row r="9129">
          <cell r="B9129" t="str">
            <v>TLBVSS</v>
          </cell>
        </row>
        <row r="9130">
          <cell r="B9130" t="str">
            <v>TLBVSS</v>
          </cell>
        </row>
        <row r="9131">
          <cell r="B9131" t="str">
            <v>TLBVSS</v>
          </cell>
        </row>
        <row r="9132">
          <cell r="B9132" t="str">
            <v>TLBVSS</v>
          </cell>
        </row>
        <row r="9133">
          <cell r="B9133" t="str">
            <v>TLBVSS</v>
          </cell>
        </row>
        <row r="9134">
          <cell r="B9134" t="str">
            <v>TLBVSS</v>
          </cell>
        </row>
        <row r="9135">
          <cell r="B9135" t="str">
            <v>TLBVSS</v>
          </cell>
        </row>
        <row r="9136">
          <cell r="B9136" t="str">
            <v>TLBVSS</v>
          </cell>
        </row>
        <row r="9137">
          <cell r="B9137" t="str">
            <v>TLBVSS</v>
          </cell>
        </row>
        <row r="9138">
          <cell r="B9138" t="str">
            <v>TLBVSS</v>
          </cell>
        </row>
        <row r="9139">
          <cell r="B9139" t="str">
            <v>TLBVSS</v>
          </cell>
        </row>
        <row r="9140">
          <cell r="B9140" t="str">
            <v>TLBVSS</v>
          </cell>
        </row>
        <row r="9141">
          <cell r="B9141" t="str">
            <v>TLBVSS</v>
          </cell>
        </row>
        <row r="9142">
          <cell r="B9142" t="str">
            <v>TLBVSS</v>
          </cell>
        </row>
        <row r="9143">
          <cell r="B9143" t="str">
            <v>TLBVSS</v>
          </cell>
        </row>
        <row r="9144">
          <cell r="B9144" t="str">
            <v>TLBVSS</v>
          </cell>
        </row>
        <row r="9145">
          <cell r="B9145" t="str">
            <v>TLBVSS</v>
          </cell>
        </row>
        <row r="9146">
          <cell r="B9146" t="str">
            <v>TLBVSS</v>
          </cell>
        </row>
        <row r="9147">
          <cell r="B9147" t="str">
            <v>TLBVSS</v>
          </cell>
        </row>
        <row r="9148">
          <cell r="B9148" t="str">
            <v>TLBVSS</v>
          </cell>
        </row>
        <row r="9149">
          <cell r="B9149" t="str">
            <v>TLBVSS</v>
          </cell>
        </row>
        <row r="9150">
          <cell r="B9150" t="str">
            <v>TLBVSS</v>
          </cell>
        </row>
        <row r="9151">
          <cell r="B9151" t="str">
            <v>TLBVSS</v>
          </cell>
        </row>
        <row r="9152">
          <cell r="B9152" t="str">
            <v>TLBVSS</v>
          </cell>
        </row>
        <row r="9153">
          <cell r="B9153" t="str">
            <v>TLBVSS</v>
          </cell>
        </row>
        <row r="9154">
          <cell r="B9154" t="str">
            <v>TLBVSS</v>
          </cell>
        </row>
        <row r="9155">
          <cell r="B9155" t="str">
            <v>TLBVSS</v>
          </cell>
        </row>
        <row r="9156">
          <cell r="B9156" t="str">
            <v>TLBVSS</v>
          </cell>
        </row>
        <row r="9157">
          <cell r="B9157" t="str">
            <v>TLBVSS</v>
          </cell>
        </row>
        <row r="9158">
          <cell r="B9158" t="str">
            <v>TLBVSS</v>
          </cell>
        </row>
        <row r="9159">
          <cell r="B9159" t="str">
            <v>TLBVSS</v>
          </cell>
        </row>
        <row r="9160">
          <cell r="B9160" t="str">
            <v>TLBVSS</v>
          </cell>
        </row>
        <row r="9161">
          <cell r="B9161" t="str">
            <v>TLBVSS</v>
          </cell>
        </row>
        <row r="9162">
          <cell r="B9162" t="str">
            <v>TLBVSS</v>
          </cell>
        </row>
        <row r="9163">
          <cell r="B9163" t="str">
            <v>TLBVSS</v>
          </cell>
        </row>
        <row r="9164">
          <cell r="B9164" t="str">
            <v>TLBVSS</v>
          </cell>
        </row>
        <row r="9165">
          <cell r="B9165" t="str">
            <v>TLBVSS</v>
          </cell>
        </row>
        <row r="9166">
          <cell r="B9166" t="str">
            <v>TLBVSS</v>
          </cell>
        </row>
        <row r="9167">
          <cell r="B9167" t="str">
            <v>TLBVSS</v>
          </cell>
        </row>
        <row r="9168">
          <cell r="B9168" t="str">
            <v>TLBVSS</v>
          </cell>
        </row>
        <row r="9169">
          <cell r="B9169" t="str">
            <v>TLBVSS</v>
          </cell>
        </row>
        <row r="9170">
          <cell r="B9170" t="str">
            <v>TLBVSS</v>
          </cell>
        </row>
        <row r="9171">
          <cell r="B9171" t="str">
            <v>TLBVSS</v>
          </cell>
        </row>
        <row r="9172">
          <cell r="B9172" t="str">
            <v>TLBVSS</v>
          </cell>
        </row>
        <row r="9173">
          <cell r="B9173" t="str">
            <v>TLBVSS</v>
          </cell>
        </row>
        <row r="9174">
          <cell r="B9174" t="str">
            <v>TLBVSS</v>
          </cell>
        </row>
        <row r="9175">
          <cell r="B9175" t="str">
            <v>TLBVSS</v>
          </cell>
        </row>
        <row r="9176">
          <cell r="B9176" t="str">
            <v>TLBVSS</v>
          </cell>
        </row>
        <row r="9177">
          <cell r="B9177" t="str">
            <v>TLBVSS</v>
          </cell>
        </row>
        <row r="9178">
          <cell r="B9178" t="str">
            <v>TLBVSS</v>
          </cell>
        </row>
        <row r="9179">
          <cell r="B9179" t="str">
            <v>TLBVSS</v>
          </cell>
        </row>
        <row r="9180">
          <cell r="B9180" t="str">
            <v>TLBVSS</v>
          </cell>
        </row>
        <row r="9181">
          <cell r="B9181" t="str">
            <v>TLBVSS</v>
          </cell>
        </row>
        <row r="9182">
          <cell r="B9182" t="str">
            <v>TLBVSS</v>
          </cell>
        </row>
        <row r="9183">
          <cell r="B9183" t="str">
            <v>TLBVSS</v>
          </cell>
        </row>
        <row r="9184">
          <cell r="B9184" t="str">
            <v>TLBVSS</v>
          </cell>
        </row>
        <row r="9185">
          <cell r="B9185" t="str">
            <v>TLBVSS</v>
          </cell>
        </row>
        <row r="9186">
          <cell r="B9186" t="str">
            <v>TLBVSS</v>
          </cell>
        </row>
        <row r="9187">
          <cell r="B9187" t="str">
            <v>TLBVSS</v>
          </cell>
        </row>
        <row r="9188">
          <cell r="B9188" t="str">
            <v>TLBVSS</v>
          </cell>
        </row>
        <row r="9189">
          <cell r="B9189" t="str">
            <v>TLBVSS</v>
          </cell>
        </row>
        <row r="9190">
          <cell r="B9190" t="str">
            <v>TLBVSS</v>
          </cell>
        </row>
        <row r="9191">
          <cell r="B9191" t="str">
            <v>TLBVSS</v>
          </cell>
        </row>
        <row r="9192">
          <cell r="B9192" t="str">
            <v>TLBVSS</v>
          </cell>
        </row>
        <row r="9193">
          <cell r="B9193" t="str">
            <v>TLBVSS</v>
          </cell>
        </row>
        <row r="9194">
          <cell r="B9194" t="str">
            <v>TLBVSS</v>
          </cell>
        </row>
        <row r="9195">
          <cell r="B9195" t="str">
            <v>TLBVSS</v>
          </cell>
        </row>
        <row r="9196">
          <cell r="B9196" t="str">
            <v>TLBVSS</v>
          </cell>
        </row>
        <row r="9197">
          <cell r="B9197" t="str">
            <v>TLBVSS</v>
          </cell>
        </row>
        <row r="9198">
          <cell r="B9198" t="str">
            <v>TLBVSS</v>
          </cell>
        </row>
        <row r="9199">
          <cell r="B9199" t="str">
            <v>TLBVSS</v>
          </cell>
        </row>
        <row r="9200">
          <cell r="B9200" t="str">
            <v>TLBVSS</v>
          </cell>
        </row>
        <row r="9201">
          <cell r="B9201" t="str">
            <v>TLBVSS</v>
          </cell>
        </row>
        <row r="9202">
          <cell r="B9202" t="str">
            <v>TLBVSS</v>
          </cell>
        </row>
        <row r="9203">
          <cell r="B9203" t="str">
            <v>TLBVSS</v>
          </cell>
        </row>
        <row r="9204">
          <cell r="B9204" t="str">
            <v>TLBVSS</v>
          </cell>
        </row>
        <row r="9205">
          <cell r="B9205" t="str">
            <v>TLBVSS</v>
          </cell>
        </row>
        <row r="9206">
          <cell r="B9206" t="str">
            <v>TLBVSS</v>
          </cell>
        </row>
        <row r="9207">
          <cell r="B9207" t="str">
            <v>TLBVSS</v>
          </cell>
        </row>
        <row r="9208">
          <cell r="B9208" t="str">
            <v>TLBVSS</v>
          </cell>
        </row>
        <row r="9209">
          <cell r="B9209" t="str">
            <v>TLBVSS</v>
          </cell>
        </row>
        <row r="9210">
          <cell r="B9210" t="str">
            <v>TLBVSS</v>
          </cell>
        </row>
        <row r="9211">
          <cell r="B9211" t="str">
            <v>TLBVSS</v>
          </cell>
        </row>
        <row r="9212">
          <cell r="B9212" t="str">
            <v>TLBVSS</v>
          </cell>
        </row>
        <row r="9213">
          <cell r="B9213" t="str">
            <v>TLBVSS</v>
          </cell>
        </row>
        <row r="9214">
          <cell r="B9214" t="str">
            <v>TLBVSS</v>
          </cell>
        </row>
        <row r="9215">
          <cell r="B9215" t="str">
            <v>TLBVSS</v>
          </cell>
        </row>
        <row r="9216">
          <cell r="B9216" t="str">
            <v>TLBVSS</v>
          </cell>
        </row>
        <row r="9217">
          <cell r="B9217" t="str">
            <v>TLBVSS</v>
          </cell>
        </row>
        <row r="9218">
          <cell r="B9218" t="str">
            <v>TLBVSS</v>
          </cell>
        </row>
        <row r="9219">
          <cell r="B9219" t="str">
            <v>TLBVSS</v>
          </cell>
        </row>
        <row r="9220">
          <cell r="B9220" t="str">
            <v>TLBVSS</v>
          </cell>
        </row>
        <row r="9221">
          <cell r="B9221" t="str">
            <v>TLBVSS</v>
          </cell>
        </row>
        <row r="9222">
          <cell r="B9222" t="str">
            <v>TLBVSS</v>
          </cell>
        </row>
        <row r="9223">
          <cell r="B9223" t="str">
            <v>TLBVSS</v>
          </cell>
        </row>
        <row r="9224">
          <cell r="B9224" t="str">
            <v>TLBVSS</v>
          </cell>
        </row>
        <row r="9225">
          <cell r="B9225" t="str">
            <v>TLBVSS</v>
          </cell>
        </row>
        <row r="9226">
          <cell r="B9226" t="str">
            <v>TLBVSS</v>
          </cell>
        </row>
        <row r="9227">
          <cell r="B9227" t="str">
            <v>TLBVSS</v>
          </cell>
        </row>
        <row r="9228">
          <cell r="B9228" t="str">
            <v>TLBVSS</v>
          </cell>
        </row>
        <row r="9229">
          <cell r="B9229" t="str">
            <v>TLBVSS</v>
          </cell>
        </row>
        <row r="9230">
          <cell r="B9230" t="str">
            <v>TLBVSS</v>
          </cell>
        </row>
        <row r="9231">
          <cell r="B9231" t="str">
            <v>TLBVSS</v>
          </cell>
        </row>
        <row r="9232">
          <cell r="B9232" t="str">
            <v>TLBVSS</v>
          </cell>
        </row>
        <row r="9233">
          <cell r="B9233" t="str">
            <v>TLBVSS</v>
          </cell>
        </row>
        <row r="9234">
          <cell r="B9234" t="str">
            <v>TLBVSS</v>
          </cell>
        </row>
        <row r="9235">
          <cell r="B9235" t="str">
            <v>TLBVSS</v>
          </cell>
        </row>
        <row r="9236">
          <cell r="B9236" t="str">
            <v>TLBVSS</v>
          </cell>
        </row>
        <row r="9237">
          <cell r="B9237" t="str">
            <v>TLBVSS</v>
          </cell>
        </row>
        <row r="9238">
          <cell r="B9238" t="str">
            <v>TLBVSS</v>
          </cell>
        </row>
        <row r="9239">
          <cell r="B9239" t="str">
            <v>TLBVSS</v>
          </cell>
        </row>
        <row r="9240">
          <cell r="B9240" t="str">
            <v>TLBVSS</v>
          </cell>
        </row>
        <row r="9241">
          <cell r="B9241" t="str">
            <v>TLBVSS</v>
          </cell>
        </row>
        <row r="9242">
          <cell r="B9242" t="str">
            <v>TNCC12</v>
          </cell>
        </row>
        <row r="9243">
          <cell r="B9243" t="str">
            <v>TNCCCD</v>
          </cell>
        </row>
        <row r="9244">
          <cell r="B9244" t="str">
            <v>TNCCCD</v>
          </cell>
        </row>
        <row r="9245">
          <cell r="B9245" t="str">
            <v>TNCCCD</v>
          </cell>
        </row>
        <row r="9246">
          <cell r="B9246" t="str">
            <v>TNCCCD</v>
          </cell>
        </row>
        <row r="9247">
          <cell r="B9247" t="str">
            <v>TNCCCD</v>
          </cell>
        </row>
        <row r="9248">
          <cell r="B9248" t="str">
            <v>TNCCCD</v>
          </cell>
        </row>
        <row r="9249">
          <cell r="B9249" t="str">
            <v>TNCCCD</v>
          </cell>
        </row>
        <row r="9250">
          <cell r="B9250" t="str">
            <v>TNCCCD</v>
          </cell>
        </row>
        <row r="9251">
          <cell r="B9251" t="str">
            <v>TNCCCD</v>
          </cell>
        </row>
        <row r="9252">
          <cell r="B9252" t="str">
            <v>TNCCCD</v>
          </cell>
        </row>
        <row r="9253">
          <cell r="B9253" t="str">
            <v>TNCCSO</v>
          </cell>
        </row>
        <row r="9254">
          <cell r="B9254" t="str">
            <v>TNCCSO</v>
          </cell>
        </row>
        <row r="9255">
          <cell r="B9255" t="str">
            <v>TNCCSO</v>
          </cell>
        </row>
        <row r="9256">
          <cell r="B9256" t="str">
            <v>TNCCSO</v>
          </cell>
        </row>
        <row r="9257">
          <cell r="B9257" t="str">
            <v>TNCCSO</v>
          </cell>
        </row>
        <row r="9258">
          <cell r="B9258" t="str">
            <v>TNCCSO</v>
          </cell>
        </row>
        <row r="9259">
          <cell r="B9259" t="str">
            <v>TNCCSO</v>
          </cell>
        </row>
        <row r="9260">
          <cell r="B9260" t="str">
            <v>TNKGSO</v>
          </cell>
        </row>
        <row r="9261">
          <cell r="B9261" t="str">
            <v>TNKGSO</v>
          </cell>
        </row>
        <row r="9262">
          <cell r="B9262" t="str">
            <v>TNKGSO</v>
          </cell>
        </row>
        <row r="9263">
          <cell r="B9263" t="str">
            <v>TNKGSO</v>
          </cell>
        </row>
        <row r="9264">
          <cell r="B9264" t="str">
            <v>TNKGSO</v>
          </cell>
        </row>
        <row r="9265">
          <cell r="B9265" t="str">
            <v>TNKGSO</v>
          </cell>
        </row>
        <row r="9266">
          <cell r="B9266" t="str">
            <v>TNKGSO</v>
          </cell>
        </row>
        <row r="9267">
          <cell r="B9267" t="str">
            <v>TNKGSO</v>
          </cell>
        </row>
        <row r="9268">
          <cell r="B9268" t="str">
            <v>TNKGSO</v>
          </cell>
        </row>
        <row r="9269">
          <cell r="B9269" t="str">
            <v>TNTM05</v>
          </cell>
        </row>
        <row r="9270">
          <cell r="B9270" t="str">
            <v>TNTM06</v>
          </cell>
        </row>
        <row r="9271">
          <cell r="B9271" t="str">
            <v>TNTM07</v>
          </cell>
        </row>
        <row r="9272">
          <cell r="B9272" t="str">
            <v>TNTM34</v>
          </cell>
        </row>
        <row r="9273">
          <cell r="B9273" t="str">
            <v>TNTM52</v>
          </cell>
        </row>
        <row r="9274">
          <cell r="B9274" t="str">
            <v>TNTM74</v>
          </cell>
        </row>
        <row r="9275">
          <cell r="B9275" t="str">
            <v>TNTM81</v>
          </cell>
        </row>
        <row r="9276">
          <cell r="B9276" t="str">
            <v>TNTM90</v>
          </cell>
        </row>
        <row r="9277">
          <cell r="B9277" t="str">
            <v>TNTM92</v>
          </cell>
        </row>
        <row r="9278">
          <cell r="B9278" t="str">
            <v>TNTM97</v>
          </cell>
        </row>
        <row r="9279">
          <cell r="B9279" t="str">
            <v>TNTMCD</v>
          </cell>
        </row>
        <row r="9280">
          <cell r="B9280" t="str">
            <v>TNTMCD</v>
          </cell>
        </row>
        <row r="9281">
          <cell r="B9281" t="str">
            <v>TNTMLI</v>
          </cell>
        </row>
        <row r="9282">
          <cell r="B9282" t="str">
            <v>TNTMLI</v>
          </cell>
        </row>
        <row r="9283">
          <cell r="B9283" t="str">
            <v>TNTMLI</v>
          </cell>
        </row>
        <row r="9284">
          <cell r="B9284" t="str">
            <v>TNTMLI</v>
          </cell>
        </row>
        <row r="9285">
          <cell r="B9285" t="str">
            <v>TNTMLI</v>
          </cell>
        </row>
        <row r="9286">
          <cell r="B9286" t="str">
            <v>TNTMLI</v>
          </cell>
        </row>
        <row r="9287">
          <cell r="B9287" t="str">
            <v>TNTMLI</v>
          </cell>
        </row>
        <row r="9288">
          <cell r="B9288" t="str">
            <v>TNTMRS</v>
          </cell>
        </row>
        <row r="9289">
          <cell r="B9289" t="str">
            <v>TNTMRS</v>
          </cell>
        </row>
        <row r="9290">
          <cell r="B9290" t="str">
            <v>TNTMRS</v>
          </cell>
        </row>
        <row r="9291">
          <cell r="B9291" t="str">
            <v>TNTMRS</v>
          </cell>
        </row>
        <row r="9292">
          <cell r="B9292" t="str">
            <v>TNTMRS</v>
          </cell>
        </row>
        <row r="9293">
          <cell r="B9293" t="str">
            <v>TNTMSO</v>
          </cell>
        </row>
        <row r="9294">
          <cell r="B9294" t="str">
            <v>TNTMSO</v>
          </cell>
        </row>
        <row r="9295">
          <cell r="B9295" t="str">
            <v>TNTMSO</v>
          </cell>
        </row>
        <row r="9296">
          <cell r="B9296" t="str">
            <v>TNTMSO</v>
          </cell>
        </row>
        <row r="9297">
          <cell r="B9297" t="str">
            <v>TNTMSO</v>
          </cell>
        </row>
        <row r="9298">
          <cell r="B9298" t="str">
            <v>TNTMSO</v>
          </cell>
        </row>
        <row r="9299">
          <cell r="B9299" t="str">
            <v>TNTMSO</v>
          </cell>
        </row>
        <row r="9300">
          <cell r="B9300" t="str">
            <v>TNTMSO</v>
          </cell>
        </row>
        <row r="9301">
          <cell r="B9301" t="str">
            <v>TNTMSO</v>
          </cell>
        </row>
        <row r="9302">
          <cell r="B9302" t="str">
            <v>TNTMSO</v>
          </cell>
        </row>
        <row r="9303">
          <cell r="B9303" t="str">
            <v>TNTMSO</v>
          </cell>
        </row>
        <row r="9304">
          <cell r="B9304" t="str">
            <v>TNTMSO</v>
          </cell>
        </row>
        <row r="9305">
          <cell r="B9305" t="str">
            <v>TNTMSO</v>
          </cell>
        </row>
        <row r="9306">
          <cell r="B9306" t="str">
            <v>TNTMSO</v>
          </cell>
        </row>
        <row r="9307">
          <cell r="B9307" t="str">
            <v>TNTMSO</v>
          </cell>
        </row>
        <row r="9308">
          <cell r="B9308" t="str">
            <v>TNTMSO</v>
          </cell>
        </row>
        <row r="9309">
          <cell r="B9309" t="str">
            <v>TNTMSO</v>
          </cell>
        </row>
        <row r="9310">
          <cell r="B9310" t="str">
            <v>TNTMSO</v>
          </cell>
        </row>
        <row r="9311">
          <cell r="B9311" t="str">
            <v>TNTMSO</v>
          </cell>
        </row>
        <row r="9312">
          <cell r="B9312" t="str">
            <v>TNTMSO</v>
          </cell>
        </row>
        <row r="9313">
          <cell r="B9313" t="str">
            <v>TNTMSO</v>
          </cell>
        </row>
        <row r="9314">
          <cell r="B9314" t="str">
            <v>TNTMSO</v>
          </cell>
        </row>
        <row r="9315">
          <cell r="B9315" t="str">
            <v>TNTMSO</v>
          </cell>
        </row>
        <row r="9316">
          <cell r="B9316" t="str">
            <v>TNTMSO</v>
          </cell>
        </row>
        <row r="9317">
          <cell r="B9317" t="str">
            <v>TNTMSO</v>
          </cell>
        </row>
        <row r="9318">
          <cell r="B9318" t="str">
            <v>TNTMSO</v>
          </cell>
        </row>
        <row r="9319">
          <cell r="B9319" t="str">
            <v>TNTMSO</v>
          </cell>
        </row>
        <row r="9320">
          <cell r="B9320" t="str">
            <v>TNTMSO</v>
          </cell>
        </row>
        <row r="9321">
          <cell r="B9321" t="str">
            <v>TNTMSO</v>
          </cell>
        </row>
        <row r="9322">
          <cell r="B9322" t="str">
            <v>TNTMSO</v>
          </cell>
        </row>
        <row r="9323">
          <cell r="B9323" t="str">
            <v>TNTMSO</v>
          </cell>
        </row>
        <row r="9324">
          <cell r="B9324" t="str">
            <v>TNTMSO</v>
          </cell>
        </row>
        <row r="9325">
          <cell r="B9325" t="str">
            <v>TNTMSO</v>
          </cell>
        </row>
        <row r="9326">
          <cell r="B9326" t="str">
            <v>TNTMSO</v>
          </cell>
        </row>
        <row r="9327">
          <cell r="B9327" t="str">
            <v>TNTMSO</v>
          </cell>
        </row>
        <row r="9328">
          <cell r="B9328" t="str">
            <v>TNTMSO</v>
          </cell>
        </row>
        <row r="9329">
          <cell r="B9329" t="str">
            <v>TNTMSO</v>
          </cell>
        </row>
        <row r="9330">
          <cell r="B9330" t="str">
            <v>TNTMSO</v>
          </cell>
        </row>
        <row r="9331">
          <cell r="B9331" t="str">
            <v>TNTMSS</v>
          </cell>
        </row>
        <row r="9332">
          <cell r="B9332" t="str">
            <v>TNTMSS</v>
          </cell>
        </row>
        <row r="9333">
          <cell r="B9333" t="str">
            <v>TNTMSS</v>
          </cell>
        </row>
        <row r="9334">
          <cell r="B9334" t="str">
            <v>TNTMSS</v>
          </cell>
        </row>
        <row r="9335">
          <cell r="B9335" t="str">
            <v>TNTMSS</v>
          </cell>
        </row>
        <row r="9336">
          <cell r="B9336" t="str">
            <v>TNTMSS</v>
          </cell>
        </row>
        <row r="9337">
          <cell r="B9337" t="str">
            <v>TNTMSS</v>
          </cell>
        </row>
        <row r="9338">
          <cell r="B9338" t="str">
            <v>TNTMSS</v>
          </cell>
        </row>
        <row r="9339">
          <cell r="B9339" t="str">
            <v>TNTMSS</v>
          </cell>
        </row>
        <row r="9340">
          <cell r="B9340" t="str">
            <v>TNTMSS</v>
          </cell>
        </row>
        <row r="9341">
          <cell r="B9341" t="str">
            <v>TNTMSS</v>
          </cell>
        </row>
        <row r="9342">
          <cell r="B9342" t="str">
            <v>TNTMSS</v>
          </cell>
        </row>
        <row r="9343">
          <cell r="B9343" t="str">
            <v>TNTMSS</v>
          </cell>
        </row>
        <row r="9344">
          <cell r="B9344" t="str">
            <v>TNTMSS</v>
          </cell>
        </row>
        <row r="9345">
          <cell r="B9345" t="str">
            <v>TNTMSS</v>
          </cell>
        </row>
        <row r="9346">
          <cell r="B9346" t="str">
            <v>TNTMSS</v>
          </cell>
        </row>
        <row r="9347">
          <cell r="B9347" t="str">
            <v>TNTMSS</v>
          </cell>
        </row>
        <row r="9348">
          <cell r="B9348" t="str">
            <v>TNTMSS</v>
          </cell>
        </row>
        <row r="9349">
          <cell r="B9349" t="str">
            <v>TNTMSS</v>
          </cell>
        </row>
        <row r="9350">
          <cell r="B9350" t="str">
            <v>TNTMSS</v>
          </cell>
        </row>
        <row r="9351">
          <cell r="B9351" t="str">
            <v>TNTMSS</v>
          </cell>
        </row>
        <row r="9352">
          <cell r="B9352" t="str">
            <v>TNTMSS</v>
          </cell>
        </row>
        <row r="9353">
          <cell r="B9353" t="str">
            <v>TNTMSS</v>
          </cell>
        </row>
        <row r="9354">
          <cell r="B9354" t="str">
            <v>TNTMSS</v>
          </cell>
        </row>
        <row r="9355">
          <cell r="B9355" t="str">
            <v>TNTMSS</v>
          </cell>
        </row>
        <row r="9356">
          <cell r="B9356" t="str">
            <v>TNTMSS</v>
          </cell>
        </row>
        <row r="9357">
          <cell r="B9357" t="str">
            <v>TNTMSS</v>
          </cell>
        </row>
        <row r="9358">
          <cell r="B9358" t="str">
            <v>TNTMSS</v>
          </cell>
        </row>
        <row r="9359">
          <cell r="B9359" t="str">
            <v>TNTMSS</v>
          </cell>
        </row>
        <row r="9360">
          <cell r="B9360" t="str">
            <v>TOWD01</v>
          </cell>
        </row>
        <row r="9361">
          <cell r="B9361" t="str">
            <v>TOWD01</v>
          </cell>
        </row>
        <row r="9362">
          <cell r="B9362" t="str">
            <v>TOWD01</v>
          </cell>
        </row>
        <row r="9363">
          <cell r="B9363" t="str">
            <v>TOWDAG</v>
          </cell>
        </row>
        <row r="9364">
          <cell r="B9364" t="str">
            <v>TOWDAG</v>
          </cell>
        </row>
        <row r="9365">
          <cell r="B9365" t="str">
            <v>TOWDFL</v>
          </cell>
        </row>
        <row r="9366">
          <cell r="B9366" t="str">
            <v>TOWDFL</v>
          </cell>
        </row>
        <row r="9367">
          <cell r="B9367" t="str">
            <v>TOWDFL</v>
          </cell>
        </row>
        <row r="9368">
          <cell r="B9368" t="str">
            <v>TOWDFL</v>
          </cell>
        </row>
        <row r="9369">
          <cell r="B9369" t="str">
            <v>TOWDFL</v>
          </cell>
        </row>
        <row r="9370">
          <cell r="B9370" t="str">
            <v>TOWDFL</v>
          </cell>
        </row>
        <row r="9371">
          <cell r="B9371" t="str">
            <v>TOWDFL</v>
          </cell>
        </row>
        <row r="9372">
          <cell r="B9372" t="str">
            <v>TOWDFL</v>
          </cell>
        </row>
        <row r="9373">
          <cell r="B9373" t="str">
            <v>TOWDFL</v>
          </cell>
        </row>
        <row r="9374">
          <cell r="B9374" t="str">
            <v>TOWDFL</v>
          </cell>
        </row>
        <row r="9375">
          <cell r="B9375" t="str">
            <v>TOWDFL</v>
          </cell>
        </row>
        <row r="9376">
          <cell r="B9376" t="str">
            <v>TOWDFL</v>
          </cell>
        </row>
        <row r="9377">
          <cell r="B9377" t="str">
            <v>TOWDFL</v>
          </cell>
        </row>
        <row r="9378">
          <cell r="B9378" t="str">
            <v>TOWDFL</v>
          </cell>
        </row>
        <row r="9379">
          <cell r="B9379" t="str">
            <v>TOWDFL</v>
          </cell>
        </row>
        <row r="9380">
          <cell r="B9380" t="str">
            <v>TOWDFL</v>
          </cell>
        </row>
        <row r="9381">
          <cell r="B9381" t="str">
            <v>TOWDFL</v>
          </cell>
        </row>
        <row r="9382">
          <cell r="B9382" t="str">
            <v>TOWDFL</v>
          </cell>
        </row>
        <row r="9383">
          <cell r="B9383" t="str">
            <v>TOWDFL</v>
          </cell>
        </row>
        <row r="9384">
          <cell r="B9384" t="str">
            <v>TOWDFL</v>
          </cell>
        </row>
        <row r="9385">
          <cell r="B9385" t="str">
            <v>TOWDFL</v>
          </cell>
        </row>
        <row r="9386">
          <cell r="B9386" t="str">
            <v>TOWDFL</v>
          </cell>
        </row>
        <row r="9387">
          <cell r="B9387" t="str">
            <v>TOWDFL</v>
          </cell>
        </row>
        <row r="9388">
          <cell r="B9388" t="str">
            <v>TOWDFL</v>
          </cell>
        </row>
        <row r="9389">
          <cell r="B9389" t="str">
            <v>TOWDFL</v>
          </cell>
        </row>
        <row r="9390">
          <cell r="B9390" t="str">
            <v>TOWDFL</v>
          </cell>
        </row>
        <row r="9391">
          <cell r="B9391" t="str">
            <v>TOWDFL</v>
          </cell>
        </row>
        <row r="9392">
          <cell r="B9392" t="str">
            <v>TOWDFL</v>
          </cell>
        </row>
        <row r="9393">
          <cell r="B9393" t="str">
            <v>TOWDFL</v>
          </cell>
        </row>
        <row r="9394">
          <cell r="B9394" t="str">
            <v>TOWDFL</v>
          </cell>
        </row>
        <row r="9395">
          <cell r="B9395" t="str">
            <v>TOWDFL</v>
          </cell>
        </row>
        <row r="9396">
          <cell r="B9396" t="str">
            <v>TOWDFL</v>
          </cell>
        </row>
        <row r="9397">
          <cell r="B9397" t="str">
            <v>TOWDFL</v>
          </cell>
        </row>
        <row r="9398">
          <cell r="B9398" t="str">
            <v>TOWDFL</v>
          </cell>
        </row>
        <row r="9399">
          <cell r="B9399" t="str">
            <v>TOWDFL</v>
          </cell>
        </row>
        <row r="9400">
          <cell r="B9400" t="str">
            <v>TOWDFL</v>
          </cell>
        </row>
        <row r="9401">
          <cell r="B9401" t="str">
            <v>TOWDFL</v>
          </cell>
        </row>
        <row r="9402">
          <cell r="B9402" t="str">
            <v>TOWDFL</v>
          </cell>
        </row>
        <row r="9403">
          <cell r="B9403" t="str">
            <v>TOWDFL</v>
          </cell>
        </row>
        <row r="9404">
          <cell r="B9404" t="str">
            <v>TOWDFL</v>
          </cell>
        </row>
        <row r="9405">
          <cell r="B9405" t="str">
            <v>TOWDFL</v>
          </cell>
        </row>
        <row r="9406">
          <cell r="B9406" t="str">
            <v>TOWDFL</v>
          </cell>
        </row>
        <row r="9407">
          <cell r="B9407" t="str">
            <v>TOWDMD</v>
          </cell>
        </row>
        <row r="9408">
          <cell r="B9408" t="str">
            <v>TOWDMD</v>
          </cell>
        </row>
        <row r="9409">
          <cell r="B9409" t="str">
            <v>TOWDMD</v>
          </cell>
        </row>
        <row r="9410">
          <cell r="B9410" t="str">
            <v>TOWDMD</v>
          </cell>
        </row>
        <row r="9411">
          <cell r="B9411" t="str">
            <v>TOWDMD</v>
          </cell>
        </row>
        <row r="9412">
          <cell r="B9412" t="str">
            <v>TOWDMD</v>
          </cell>
        </row>
        <row r="9413">
          <cell r="B9413" t="str">
            <v>TOWDMD</v>
          </cell>
        </row>
        <row r="9414">
          <cell r="B9414" t="str">
            <v>TOWDMD</v>
          </cell>
        </row>
        <row r="9415">
          <cell r="B9415" t="str">
            <v>TOWDMD</v>
          </cell>
        </row>
        <row r="9416">
          <cell r="B9416" t="str">
            <v>TOWDMD</v>
          </cell>
        </row>
        <row r="9417">
          <cell r="B9417" t="str">
            <v>TOWDMD</v>
          </cell>
        </row>
        <row r="9418">
          <cell r="B9418" t="str">
            <v>TOWDTG</v>
          </cell>
        </row>
        <row r="9419">
          <cell r="B9419" t="str">
            <v>TOWDTG</v>
          </cell>
        </row>
        <row r="9420">
          <cell r="B9420" t="str">
            <v>TOWDTG</v>
          </cell>
        </row>
        <row r="9421">
          <cell r="B9421" t="str">
            <v>TOWDTG</v>
          </cell>
        </row>
        <row r="9422">
          <cell r="B9422" t="str">
            <v>TOWDTG</v>
          </cell>
        </row>
        <row r="9423">
          <cell r="B9423" t="str">
            <v>TOWDTG</v>
          </cell>
        </row>
        <row r="9424">
          <cell r="B9424" t="str">
            <v>TOWDTG</v>
          </cell>
        </row>
        <row r="9425">
          <cell r="B9425" t="str">
            <v>TOWDTG</v>
          </cell>
        </row>
        <row r="9426">
          <cell r="B9426" t="str">
            <v>TOWDTG</v>
          </cell>
        </row>
        <row r="9427">
          <cell r="B9427" t="str">
            <v>TOWDTG</v>
          </cell>
        </row>
        <row r="9428">
          <cell r="B9428" t="str">
            <v>TOWDTG</v>
          </cell>
        </row>
        <row r="9429">
          <cell r="B9429" t="str">
            <v>TOWDTG</v>
          </cell>
        </row>
        <row r="9430">
          <cell r="B9430" t="str">
            <v>TOWDTG</v>
          </cell>
        </row>
        <row r="9431">
          <cell r="B9431" t="str">
            <v>TOWDTG</v>
          </cell>
        </row>
        <row r="9432">
          <cell r="B9432" t="str">
            <v>TOWDTG</v>
          </cell>
        </row>
        <row r="9433">
          <cell r="B9433" t="str">
            <v>TOWDTG</v>
          </cell>
        </row>
        <row r="9434">
          <cell r="B9434" t="str">
            <v>TOWDTG</v>
          </cell>
        </row>
        <row r="9435">
          <cell r="B9435" t="str">
            <v>TOWDTG</v>
          </cell>
        </row>
        <row r="9436">
          <cell r="B9436" t="str">
            <v>TOWDTG</v>
          </cell>
        </row>
        <row r="9437">
          <cell r="B9437" t="str">
            <v>TOWDTG</v>
          </cell>
        </row>
        <row r="9438">
          <cell r="B9438" t="str">
            <v>TOWDTG</v>
          </cell>
        </row>
        <row r="9439">
          <cell r="B9439" t="str">
            <v>TOWDTG</v>
          </cell>
        </row>
        <row r="9440">
          <cell r="B9440" t="str">
            <v>TOWDTG</v>
          </cell>
        </row>
        <row r="9441">
          <cell r="B9441" t="str">
            <v>TOWDTG</v>
          </cell>
        </row>
        <row r="9442">
          <cell r="B9442" t="str">
            <v>TOWDTG</v>
          </cell>
        </row>
        <row r="9443">
          <cell r="B9443" t="str">
            <v>TOWDTS</v>
          </cell>
        </row>
        <row r="9444">
          <cell r="B9444" t="str">
            <v>TOWDTS</v>
          </cell>
        </row>
        <row r="9445">
          <cell r="B9445" t="str">
            <v>TOWDTS</v>
          </cell>
        </row>
        <row r="9446">
          <cell r="B9446" t="str">
            <v>TOWDTS</v>
          </cell>
        </row>
        <row r="9447">
          <cell r="B9447" t="str">
            <v>TOWDTS</v>
          </cell>
        </row>
        <row r="9448">
          <cell r="B9448" t="str">
            <v>TOWDTS</v>
          </cell>
        </row>
        <row r="9449">
          <cell r="B9449" t="str">
            <v>TOWDTS</v>
          </cell>
        </row>
        <row r="9450">
          <cell r="B9450" t="str">
            <v>TOWDTS</v>
          </cell>
        </row>
        <row r="9451">
          <cell r="B9451" t="str">
            <v>CDCMSS</v>
          </cell>
        </row>
        <row r="9452">
          <cell r="B9452" t="str">
            <v>CDCMSS</v>
          </cell>
        </row>
        <row r="9453">
          <cell r="B9453" t="str">
            <v>CDCMSS</v>
          </cell>
        </row>
        <row r="9454">
          <cell r="B9454" t="str">
            <v>CDCMSS</v>
          </cell>
        </row>
        <row r="9455">
          <cell r="B9455" t="str">
            <v>CDCMSS</v>
          </cell>
        </row>
        <row r="9456">
          <cell r="B9456" t="str">
            <v>CDCMSS</v>
          </cell>
        </row>
        <row r="9457">
          <cell r="B9457" t="str">
            <v>CDCMSS</v>
          </cell>
        </row>
        <row r="9458">
          <cell r="B9458" t="str">
            <v>CDCMSS</v>
          </cell>
        </row>
        <row r="9459">
          <cell r="B9459" t="str">
            <v>CDCMSS</v>
          </cell>
        </row>
        <row r="9460">
          <cell r="B9460" t="str">
            <v>CDCMSS</v>
          </cell>
        </row>
        <row r="9461">
          <cell r="B9461" t="str">
            <v>CDCMSS</v>
          </cell>
        </row>
        <row r="9462">
          <cell r="B9462" t="str">
            <v>CDCMSS</v>
          </cell>
        </row>
        <row r="9463">
          <cell r="B9463" t="str">
            <v>CDCMSS</v>
          </cell>
        </row>
        <row r="9464">
          <cell r="B9464" t="str">
            <v>CDCMSS</v>
          </cell>
        </row>
        <row r="9465">
          <cell r="B9465" t="str">
            <v>CDCMSS</v>
          </cell>
        </row>
        <row r="9466">
          <cell r="B9466" t="str">
            <v>CDCMSS</v>
          </cell>
        </row>
        <row r="9467">
          <cell r="B9467" t="str">
            <v>CDCMSS</v>
          </cell>
        </row>
        <row r="9468">
          <cell r="B9468" t="str">
            <v>CDCMSS</v>
          </cell>
        </row>
        <row r="9469">
          <cell r="B9469" t="str">
            <v>CDCMSS</v>
          </cell>
        </row>
        <row r="9470">
          <cell r="B9470" t="str">
            <v>CDCMSS</v>
          </cell>
        </row>
        <row r="9471">
          <cell r="B9471" t="str">
            <v>CDCMSS</v>
          </cell>
        </row>
        <row r="9472">
          <cell r="B9472" t="str">
            <v>CDCMSS</v>
          </cell>
        </row>
        <row r="9473">
          <cell r="B9473" t="str">
            <v>CDCMSS</v>
          </cell>
        </row>
        <row r="9474">
          <cell r="B9474" t="str">
            <v>CDCMSS</v>
          </cell>
        </row>
        <row r="9475">
          <cell r="B9475" t="str">
            <v>CDCMSS</v>
          </cell>
        </row>
        <row r="9476">
          <cell r="B9476" t="str">
            <v>CDCMSS</v>
          </cell>
        </row>
        <row r="9477">
          <cell r="B9477" t="str">
            <v>CDCMSS</v>
          </cell>
        </row>
        <row r="9478">
          <cell r="B9478" t="str">
            <v>CDCMSS</v>
          </cell>
        </row>
        <row r="9479">
          <cell r="B9479" t="str">
            <v>CDCMSS</v>
          </cell>
        </row>
        <row r="9480">
          <cell r="B9480" t="str">
            <v>CDCMSS</v>
          </cell>
        </row>
        <row r="9481">
          <cell r="B9481" t="str">
            <v>CDCMSS</v>
          </cell>
        </row>
        <row r="9482">
          <cell r="B9482" t="str">
            <v>CDCMSS</v>
          </cell>
        </row>
        <row r="9483">
          <cell r="B9483" t="str">
            <v>CDCMSS</v>
          </cell>
        </row>
        <row r="9484">
          <cell r="B9484" t="str">
            <v>CDCMSS</v>
          </cell>
        </row>
        <row r="9485">
          <cell r="B9485" t="str">
            <v>CDCMSS</v>
          </cell>
        </row>
        <row r="9486">
          <cell r="B9486" t="str">
            <v>CDCMSS</v>
          </cell>
        </row>
        <row r="9487">
          <cell r="B9487" t="str">
            <v>CDCMSS</v>
          </cell>
        </row>
        <row r="9488">
          <cell r="B9488" t="str">
            <v>CDCMSS</v>
          </cell>
        </row>
        <row r="9489">
          <cell r="B9489" t="str">
            <v>CDCMSS</v>
          </cell>
        </row>
        <row r="9490">
          <cell r="B9490" t="str">
            <v>CDCMSS</v>
          </cell>
        </row>
        <row r="9491">
          <cell r="B9491" t="str">
            <v>CDCMSS</v>
          </cell>
        </row>
        <row r="9492">
          <cell r="B9492" t="str">
            <v>CDCMSS</v>
          </cell>
        </row>
        <row r="9493">
          <cell r="B9493" t="str">
            <v>CDCMSS</v>
          </cell>
        </row>
        <row r="9494">
          <cell r="B9494" t="str">
            <v>CDCMSS</v>
          </cell>
        </row>
        <row r="9495">
          <cell r="B9495" t="str">
            <v>CDCMSS</v>
          </cell>
        </row>
        <row r="9496">
          <cell r="B9496" t="str">
            <v>CDCMSS</v>
          </cell>
        </row>
        <row r="9497">
          <cell r="B9497" t="str">
            <v>CDCMSS</v>
          </cell>
        </row>
        <row r="9498">
          <cell r="B9498" t="str">
            <v>CDCMSS</v>
          </cell>
        </row>
        <row r="9499">
          <cell r="B9499" t="str">
            <v>CDCMSS</v>
          </cell>
        </row>
        <row r="9500">
          <cell r="B9500" t="str">
            <v>CDCMSS</v>
          </cell>
        </row>
        <row r="9501">
          <cell r="B9501" t="str">
            <v>CDCMSS</v>
          </cell>
        </row>
        <row r="9502">
          <cell r="B9502" t="str">
            <v>CDCMSS</v>
          </cell>
        </row>
        <row r="9503">
          <cell r="B9503" t="str">
            <v>CDPPSS</v>
          </cell>
        </row>
        <row r="9504">
          <cell r="B9504" t="str">
            <v>CDPPSS</v>
          </cell>
        </row>
        <row r="9505">
          <cell r="B9505" t="str">
            <v>CDPPSS</v>
          </cell>
        </row>
        <row r="9506">
          <cell r="B9506" t="str">
            <v>CDPPSS</v>
          </cell>
        </row>
        <row r="9507">
          <cell r="B9507" t="str">
            <v>CDPPSS</v>
          </cell>
        </row>
        <row r="9508">
          <cell r="B9508" t="str">
            <v>CDPPSS</v>
          </cell>
        </row>
        <row r="9509">
          <cell r="B9509" t="str">
            <v>CDPPSS</v>
          </cell>
        </row>
        <row r="9510">
          <cell r="B9510" t="str">
            <v>CDPPSS</v>
          </cell>
        </row>
        <row r="9511">
          <cell r="B9511" t="str">
            <v>CDPPSS</v>
          </cell>
        </row>
        <row r="9512">
          <cell r="B9512" t="str">
            <v>CDPPSS</v>
          </cell>
        </row>
        <row r="9513">
          <cell r="B9513" t="str">
            <v>CDPPSS</v>
          </cell>
        </row>
        <row r="9514">
          <cell r="B9514" t="str">
            <v>CDPPSS</v>
          </cell>
        </row>
        <row r="9515">
          <cell r="B9515" t="str">
            <v>CDPPSS</v>
          </cell>
        </row>
        <row r="9516">
          <cell r="B9516" t="str">
            <v>CDPPSS</v>
          </cell>
        </row>
        <row r="9517">
          <cell r="B9517" t="str">
            <v>CDPPSS</v>
          </cell>
        </row>
        <row r="9518">
          <cell r="B9518" t="str">
            <v>CDPPSS</v>
          </cell>
        </row>
        <row r="9519">
          <cell r="B9519" t="str">
            <v>CDPPSS</v>
          </cell>
        </row>
        <row r="9520">
          <cell r="B9520" t="str">
            <v>CDPPSS</v>
          </cell>
        </row>
        <row r="9521">
          <cell r="B9521" t="str">
            <v>CDPPSS</v>
          </cell>
        </row>
        <row r="9522">
          <cell r="B9522" t="str">
            <v>CDPPSS</v>
          </cell>
        </row>
        <row r="9523">
          <cell r="B9523" t="str">
            <v>CDPPSS</v>
          </cell>
        </row>
        <row r="9524">
          <cell r="B9524" t="str">
            <v>CDPPSS</v>
          </cell>
        </row>
        <row r="9525">
          <cell r="B9525" t="str">
            <v>CDPPSS</v>
          </cell>
        </row>
        <row r="9526">
          <cell r="B9526" t="str">
            <v>CDPPSS</v>
          </cell>
        </row>
        <row r="9527">
          <cell r="B9527" t="str">
            <v>CDPPSS</v>
          </cell>
        </row>
        <row r="9528">
          <cell r="B9528" t="str">
            <v>CDPPSS</v>
          </cell>
        </row>
        <row r="9529">
          <cell r="B9529" t="str">
            <v>CDPPSS</v>
          </cell>
        </row>
        <row r="9530">
          <cell r="B9530" t="str">
            <v>CDPPSS</v>
          </cell>
        </row>
        <row r="9531">
          <cell r="B9531" t="str">
            <v>CDPPSS</v>
          </cell>
        </row>
        <row r="9532">
          <cell r="B9532" t="str">
            <v>CDPPSS</v>
          </cell>
        </row>
        <row r="9533">
          <cell r="B9533" t="str">
            <v>CDPPSS</v>
          </cell>
        </row>
        <row r="9534">
          <cell r="B9534" t="str">
            <v>CDPPSS</v>
          </cell>
        </row>
        <row r="9535">
          <cell r="B9535" t="str">
            <v>CDPPSS</v>
          </cell>
        </row>
        <row r="9536">
          <cell r="B9536" t="str">
            <v>CDRCSS</v>
          </cell>
        </row>
        <row r="9537">
          <cell r="B9537" t="str">
            <v>CDRCSS</v>
          </cell>
        </row>
        <row r="9538">
          <cell r="B9538" t="str">
            <v>CDRCSS</v>
          </cell>
        </row>
        <row r="9539">
          <cell r="B9539" t="str">
            <v>CDRCSS</v>
          </cell>
        </row>
        <row r="9540">
          <cell r="B9540" t="str">
            <v>CDRCSS</v>
          </cell>
        </row>
        <row r="9541">
          <cell r="B9541" t="str">
            <v>CDRCSS</v>
          </cell>
        </row>
        <row r="9542">
          <cell r="B9542" t="str">
            <v>CDRCSS</v>
          </cell>
        </row>
        <row r="9543">
          <cell r="B9543" t="str">
            <v>CDTMSS</v>
          </cell>
        </row>
        <row r="9544">
          <cell r="B9544" t="str">
            <v>CDTMSS</v>
          </cell>
        </row>
        <row r="9545">
          <cell r="B9545" t="str">
            <v>CDTMSS</v>
          </cell>
        </row>
        <row r="9546">
          <cell r="B9546" t="str">
            <v>CDTMSS</v>
          </cell>
        </row>
        <row r="9547">
          <cell r="B9547" t="str">
            <v>CDTMSS</v>
          </cell>
        </row>
        <row r="9548">
          <cell r="B9548" t="str">
            <v>CDTMSS</v>
          </cell>
        </row>
        <row r="9549">
          <cell r="B9549" t="str">
            <v>CDTMSS</v>
          </cell>
        </row>
        <row r="9550">
          <cell r="B9550" t="str">
            <v>CDTMSS</v>
          </cell>
        </row>
        <row r="9551">
          <cell r="B9551" t="str">
            <v>CDTMSS</v>
          </cell>
        </row>
        <row r="9552">
          <cell r="B9552" t="str">
            <v>CDTMSS</v>
          </cell>
        </row>
        <row r="9553">
          <cell r="B9553" t="str">
            <v>CDTMSS</v>
          </cell>
        </row>
        <row r="9554">
          <cell r="B9554" t="str">
            <v>CDTMSS</v>
          </cell>
        </row>
        <row r="9555">
          <cell r="B9555" t="str">
            <v>CDTMSS</v>
          </cell>
        </row>
        <row r="9556">
          <cell r="B9556" t="str">
            <v>CDTMSS</v>
          </cell>
        </row>
        <row r="9557">
          <cell r="B9557" t="str">
            <v>CDTMSS</v>
          </cell>
        </row>
        <row r="9558">
          <cell r="B9558" t="str">
            <v>CDTMSS</v>
          </cell>
        </row>
        <row r="9559">
          <cell r="B9559" t="str">
            <v>CDTMSS</v>
          </cell>
        </row>
        <row r="9560">
          <cell r="B9560" t="str">
            <v>CDTMSS</v>
          </cell>
        </row>
        <row r="9561">
          <cell r="B9561" t="str">
            <v>CDTMSS</v>
          </cell>
        </row>
        <row r="9562">
          <cell r="B9562" t="str">
            <v>CDTMSS</v>
          </cell>
        </row>
        <row r="9563">
          <cell r="B9563" t="str">
            <v>CDTMSS</v>
          </cell>
        </row>
        <row r="9564">
          <cell r="B9564" t="str">
            <v>CDTMSS</v>
          </cell>
        </row>
        <row r="9565">
          <cell r="B9565" t="str">
            <v>CDTMSS</v>
          </cell>
        </row>
        <row r="9566">
          <cell r="B9566" t="str">
            <v>CDTMSS</v>
          </cell>
        </row>
        <row r="9567">
          <cell r="B9567" t="str">
            <v>CDTMSS</v>
          </cell>
        </row>
        <row r="9568">
          <cell r="B9568" t="str">
            <v>CDTMSS</v>
          </cell>
        </row>
        <row r="9569">
          <cell r="B9569" t="str">
            <v>CDTMSS</v>
          </cell>
        </row>
        <row r="9570">
          <cell r="B9570" t="str">
            <v>CDTMSS</v>
          </cell>
        </row>
        <row r="9571">
          <cell r="B9571" t="str">
            <v>CDTMSS</v>
          </cell>
        </row>
        <row r="9572">
          <cell r="B9572" t="str">
            <v>CDTMSS</v>
          </cell>
        </row>
        <row r="9573">
          <cell r="B9573" t="str">
            <v>CDTMSS</v>
          </cell>
        </row>
        <row r="9574">
          <cell r="B9574" t="str">
            <v>CDTMSS</v>
          </cell>
        </row>
        <row r="9575">
          <cell r="B9575" t="str">
            <v>CDTMSS</v>
          </cell>
        </row>
        <row r="9576">
          <cell r="B9576" t="str">
            <v>CDTMSS</v>
          </cell>
        </row>
        <row r="9577">
          <cell r="B9577" t="str">
            <v>CDTMSS</v>
          </cell>
        </row>
        <row r="9578">
          <cell r="B9578" t="str">
            <v>CDTMSS</v>
          </cell>
        </row>
        <row r="9579">
          <cell r="B9579" t="str">
            <v>CDTMSS</v>
          </cell>
        </row>
        <row r="9580">
          <cell r="B9580" t="str">
            <v>CDTMSS</v>
          </cell>
        </row>
        <row r="9581">
          <cell r="B9581" t="str">
            <v>CDTMSS</v>
          </cell>
        </row>
        <row r="9582">
          <cell r="B9582" t="str">
            <v>CDTMSS</v>
          </cell>
        </row>
        <row r="9583">
          <cell r="B9583" t="str">
            <v>CDTMSS</v>
          </cell>
        </row>
        <row r="9584">
          <cell r="B9584" t="str">
            <v>CDTMSS</v>
          </cell>
        </row>
        <row r="9585">
          <cell r="B9585" t="str">
            <v>CDTMSS</v>
          </cell>
        </row>
        <row r="9586">
          <cell r="B9586" t="str">
            <v>CDTMSS</v>
          </cell>
        </row>
        <row r="9587">
          <cell r="B9587" t="str">
            <v>CDTMSS</v>
          </cell>
        </row>
        <row r="9588">
          <cell r="B9588" t="str">
            <v>CDTMSS</v>
          </cell>
        </row>
        <row r="9589">
          <cell r="B9589" t="str">
            <v>CDTMSS</v>
          </cell>
        </row>
        <row r="9590">
          <cell r="B9590" t="str">
            <v>CDTMSS</v>
          </cell>
        </row>
        <row r="9591">
          <cell r="B9591" t="str">
            <v>CDTMSS</v>
          </cell>
        </row>
        <row r="9592">
          <cell r="B9592" t="str">
            <v>CDTMSS</v>
          </cell>
        </row>
        <row r="9593">
          <cell r="B9593" t="str">
            <v>CDTMSS</v>
          </cell>
        </row>
        <row r="9594">
          <cell r="B9594" t="str">
            <v>CDTMSS</v>
          </cell>
        </row>
        <row r="9595">
          <cell r="B9595" t="str">
            <v>CDTMSS</v>
          </cell>
        </row>
        <row r="9596">
          <cell r="B9596" t="str">
            <v>CDTMSS</v>
          </cell>
        </row>
        <row r="9597">
          <cell r="B9597" t="str">
            <v>CDTMSS</v>
          </cell>
        </row>
        <row r="9598">
          <cell r="B9598" t="str">
            <v>CDTMSS</v>
          </cell>
        </row>
        <row r="9599">
          <cell r="B9599" t="str">
            <v>CDTMSS</v>
          </cell>
        </row>
        <row r="9600">
          <cell r="B9600" t="str">
            <v>CDTMSS</v>
          </cell>
        </row>
        <row r="9601">
          <cell r="B9601" t="str">
            <v>CDTMSS</v>
          </cell>
        </row>
        <row r="9602">
          <cell r="B9602" t="str">
            <v>CDTMSS</v>
          </cell>
        </row>
        <row r="9603">
          <cell r="B9603" t="str">
            <v>CDTMSS</v>
          </cell>
        </row>
        <row r="9604">
          <cell r="B9604" t="str">
            <v>CDTMSS</v>
          </cell>
        </row>
        <row r="9605">
          <cell r="B9605" t="str">
            <v>CDTMSS</v>
          </cell>
        </row>
        <row r="9606">
          <cell r="B9606" t="str">
            <v>CDTMSS</v>
          </cell>
        </row>
        <row r="9607">
          <cell r="B9607" t="str">
            <v>CDTMSS</v>
          </cell>
        </row>
        <row r="9608">
          <cell r="B9608" t="str">
            <v>CDTMSS</v>
          </cell>
        </row>
        <row r="9609">
          <cell r="B9609" t="str">
            <v>CDTMSS</v>
          </cell>
        </row>
        <row r="9610">
          <cell r="B9610" t="str">
            <v>CDTMSS</v>
          </cell>
        </row>
        <row r="9611">
          <cell r="B9611" t="str">
            <v>CDTMSS</v>
          </cell>
        </row>
        <row r="9612">
          <cell r="B9612" t="str">
            <v>CDTMSS</v>
          </cell>
        </row>
        <row r="9613">
          <cell r="B9613" t="str">
            <v>CDTMSS</v>
          </cell>
        </row>
        <row r="9614">
          <cell r="B9614" t="str">
            <v>CDTMSS</v>
          </cell>
        </row>
        <row r="9615">
          <cell r="B9615" t="str">
            <v>CDTMSS</v>
          </cell>
        </row>
        <row r="9616">
          <cell r="B9616" t="str">
            <v>CDTMSS</v>
          </cell>
        </row>
        <row r="9617">
          <cell r="B9617" t="str">
            <v>CDTMSS</v>
          </cell>
        </row>
        <row r="9618">
          <cell r="B9618" t="str">
            <v>CDTMSS</v>
          </cell>
        </row>
        <row r="9619">
          <cell r="B9619" t="str">
            <v>CDTMSS</v>
          </cell>
        </row>
        <row r="9620">
          <cell r="B9620" t="str">
            <v>CDTMSS</v>
          </cell>
        </row>
        <row r="9621">
          <cell r="B9621" t="str">
            <v>CDTMSS</v>
          </cell>
        </row>
        <row r="9622">
          <cell r="B9622" t="str">
            <v>CDTMSS</v>
          </cell>
        </row>
        <row r="9623">
          <cell r="B9623" t="str">
            <v>CDTMSS</v>
          </cell>
        </row>
        <row r="9624">
          <cell r="B9624" t="str">
            <v>CDTMSS</v>
          </cell>
        </row>
        <row r="9625">
          <cell r="B9625" t="str">
            <v>CDTMSS</v>
          </cell>
        </row>
        <row r="9626">
          <cell r="B9626" t="str">
            <v>CDTMSS</v>
          </cell>
        </row>
        <row r="9627">
          <cell r="B9627" t="str">
            <v>CDTMSS</v>
          </cell>
        </row>
        <row r="9628">
          <cell r="B9628" t="str">
            <v>CDTMSS</v>
          </cell>
        </row>
        <row r="9629">
          <cell r="B9629" t="str">
            <v>CDTMSS</v>
          </cell>
        </row>
        <row r="9630">
          <cell r="B9630" t="str">
            <v>CDTMSS</v>
          </cell>
        </row>
        <row r="9631">
          <cell r="B9631" t="str">
            <v>CDTMSS</v>
          </cell>
        </row>
        <row r="9632">
          <cell r="B9632" t="str">
            <v>CDTMSS</v>
          </cell>
        </row>
        <row r="9633">
          <cell r="B9633" t="str">
            <v>CDTMSS</v>
          </cell>
        </row>
        <row r="9634">
          <cell r="B9634" t="str">
            <v>CDTMSS</v>
          </cell>
        </row>
        <row r="9635">
          <cell r="B9635" t="str">
            <v>CDTMSS</v>
          </cell>
        </row>
        <row r="9636">
          <cell r="B9636" t="str">
            <v>CDTMSS</v>
          </cell>
        </row>
        <row r="9637">
          <cell r="B9637" t="str">
            <v>CDTMSS</v>
          </cell>
        </row>
        <row r="9638">
          <cell r="B9638" t="str">
            <v>CDTMSS</v>
          </cell>
        </row>
        <row r="9639">
          <cell r="B9639" t="str">
            <v>CDTMSS</v>
          </cell>
        </row>
        <row r="9640">
          <cell r="B9640" t="str">
            <v>CDTMSS</v>
          </cell>
        </row>
        <row r="9641">
          <cell r="B9641" t="str">
            <v>CDTMSS</v>
          </cell>
        </row>
        <row r="9642">
          <cell r="B9642" t="str">
            <v>CDTMSS</v>
          </cell>
        </row>
        <row r="9643">
          <cell r="B9643" t="str">
            <v>CDTMSS</v>
          </cell>
        </row>
        <row r="9644">
          <cell r="B9644" t="str">
            <v>CDTMSS</v>
          </cell>
        </row>
        <row r="9645">
          <cell r="B9645" t="str">
            <v>CDTMSS</v>
          </cell>
        </row>
        <row r="9646">
          <cell r="B9646" t="str">
            <v>CDTMSS</v>
          </cell>
        </row>
        <row r="9647">
          <cell r="B9647" t="str">
            <v>CDTMSS</v>
          </cell>
        </row>
        <row r="9648">
          <cell r="B9648" t="str">
            <v>CDTMSS</v>
          </cell>
        </row>
        <row r="9649">
          <cell r="B9649" t="str">
            <v>CDTMSS</v>
          </cell>
        </row>
        <row r="9650">
          <cell r="B9650" t="str">
            <v>CDTMSS</v>
          </cell>
        </row>
        <row r="9651">
          <cell r="B9651" t="str">
            <v>CDTMSS</v>
          </cell>
        </row>
        <row r="9652">
          <cell r="B9652" t="str">
            <v>CDTMSS</v>
          </cell>
        </row>
        <row r="9653">
          <cell r="B9653" t="str">
            <v>CDTMSS</v>
          </cell>
        </row>
        <row r="9654">
          <cell r="B9654" t="str">
            <v>CDTMSS</v>
          </cell>
        </row>
        <row r="9655">
          <cell r="B9655" t="str">
            <v>CDTMSS</v>
          </cell>
        </row>
        <row r="9656">
          <cell r="B9656" t="str">
            <v>CDTMSS</v>
          </cell>
        </row>
        <row r="9657">
          <cell r="B9657" t="str">
            <v>CDTMSS</v>
          </cell>
        </row>
        <row r="9658">
          <cell r="B9658" t="str">
            <v>CDTMSS</v>
          </cell>
        </row>
        <row r="9659">
          <cell r="B9659" t="str">
            <v>CDTMSS</v>
          </cell>
        </row>
        <row r="9660">
          <cell r="B9660" t="str">
            <v>CDTMSS</v>
          </cell>
        </row>
        <row r="9661">
          <cell r="B9661" t="str">
            <v>CDTMSS</v>
          </cell>
        </row>
        <row r="9662">
          <cell r="B9662" t="str">
            <v>CDTMSS</v>
          </cell>
        </row>
        <row r="9663">
          <cell r="B9663" t="str">
            <v>CDTMSS</v>
          </cell>
        </row>
        <row r="9664">
          <cell r="B9664" t="str">
            <v>CIBOCD</v>
          </cell>
        </row>
        <row r="9665">
          <cell r="B9665" t="str">
            <v>CIBOCD</v>
          </cell>
        </row>
        <row r="9666">
          <cell r="B9666" t="str">
            <v>CIBOCD</v>
          </cell>
        </row>
        <row r="9667">
          <cell r="B9667" t="str">
            <v>CIBOCD</v>
          </cell>
        </row>
        <row r="9668">
          <cell r="B9668" t="str">
            <v>CIBOCD</v>
          </cell>
        </row>
        <row r="9669">
          <cell r="B9669" t="str">
            <v>CIBOCD</v>
          </cell>
        </row>
        <row r="9670">
          <cell r="B9670" t="str">
            <v>CIBOCD</v>
          </cell>
        </row>
        <row r="9671">
          <cell r="B9671" t="str">
            <v>CIBOCD</v>
          </cell>
        </row>
        <row r="9672">
          <cell r="B9672" t="str">
            <v>CIBOCD</v>
          </cell>
        </row>
        <row r="9673">
          <cell r="B9673" t="str">
            <v>CIBOCD</v>
          </cell>
        </row>
        <row r="9674">
          <cell r="B9674" t="str">
            <v>CIBOCD</v>
          </cell>
        </row>
        <row r="9675">
          <cell r="B9675" t="str">
            <v>CIBOLI</v>
          </cell>
        </row>
        <row r="9676">
          <cell r="B9676" t="str">
            <v>CIBOLI</v>
          </cell>
        </row>
        <row r="9677">
          <cell r="B9677" t="str">
            <v>CIBOLI</v>
          </cell>
        </row>
        <row r="9678">
          <cell r="B9678" t="str">
            <v>CIBOLI</v>
          </cell>
        </row>
        <row r="9679">
          <cell r="B9679" t="str">
            <v>CIBOPA</v>
          </cell>
        </row>
        <row r="9680">
          <cell r="B9680" t="str">
            <v>CIBOSO</v>
          </cell>
        </row>
        <row r="9681">
          <cell r="B9681" t="str">
            <v>CIBOSO</v>
          </cell>
        </row>
        <row r="9682">
          <cell r="B9682" t="str">
            <v>CIBOSO</v>
          </cell>
        </row>
        <row r="9683">
          <cell r="B9683" t="str">
            <v>CIBOSO</v>
          </cell>
        </row>
        <row r="9684">
          <cell r="B9684" t="str">
            <v>CIBOSO</v>
          </cell>
        </row>
        <row r="9685">
          <cell r="B9685" t="str">
            <v>CIBOSS</v>
          </cell>
        </row>
        <row r="9686">
          <cell r="B9686" t="str">
            <v>CIBOSS</v>
          </cell>
        </row>
        <row r="9687">
          <cell r="B9687" t="str">
            <v>CIBOSS</v>
          </cell>
        </row>
        <row r="9688">
          <cell r="B9688" t="str">
            <v>CIBOSS</v>
          </cell>
        </row>
        <row r="9689">
          <cell r="B9689" t="str">
            <v>CIBOSS</v>
          </cell>
        </row>
        <row r="9690">
          <cell r="B9690" t="str">
            <v>CIBOSS</v>
          </cell>
        </row>
        <row r="9691">
          <cell r="B9691" t="str">
            <v>CIBOSS</v>
          </cell>
        </row>
        <row r="9692">
          <cell r="B9692" t="str">
            <v>CIBOSS</v>
          </cell>
        </row>
        <row r="9693">
          <cell r="B9693" t="str">
            <v>CIBOSS</v>
          </cell>
        </row>
        <row r="9694">
          <cell r="B9694" t="str">
            <v>CIBOSS</v>
          </cell>
        </row>
        <row r="9695">
          <cell r="B9695" t="str">
            <v>CIBOSS</v>
          </cell>
        </row>
        <row r="9696">
          <cell r="B9696" t="str">
            <v>CIBOSS</v>
          </cell>
        </row>
        <row r="9697">
          <cell r="B9697" t="str">
            <v>CIBOSS</v>
          </cell>
        </row>
        <row r="9698">
          <cell r="B9698" t="str">
            <v>CIBOSS</v>
          </cell>
        </row>
        <row r="9699">
          <cell r="B9699" t="str">
            <v>CIBOSS</v>
          </cell>
        </row>
        <row r="9700">
          <cell r="B9700" t="str">
            <v>CIBOSS</v>
          </cell>
        </row>
        <row r="9701">
          <cell r="B9701" t="str">
            <v>CIBOSS</v>
          </cell>
        </row>
        <row r="9702">
          <cell r="B9702" t="str">
            <v>CIBOSS</v>
          </cell>
        </row>
        <row r="9703">
          <cell r="B9703" t="str">
            <v>CIBOSS</v>
          </cell>
        </row>
        <row r="9704">
          <cell r="B9704" t="str">
            <v>CIBOSS</v>
          </cell>
        </row>
        <row r="9705">
          <cell r="B9705" t="str">
            <v>CIBOSS</v>
          </cell>
        </row>
        <row r="9706">
          <cell r="B9706" t="str">
            <v>CIBOSS</v>
          </cell>
        </row>
        <row r="9707">
          <cell r="B9707" t="str">
            <v>CIBOSS</v>
          </cell>
        </row>
        <row r="9708">
          <cell r="B9708" t="str">
            <v>CIBOSS</v>
          </cell>
        </row>
        <row r="9709">
          <cell r="B9709" t="str">
            <v>CIBOSS</v>
          </cell>
        </row>
        <row r="9710">
          <cell r="B9710" t="str">
            <v>CIBOSS</v>
          </cell>
        </row>
        <row r="9711">
          <cell r="B9711" t="str">
            <v>CIBOSS</v>
          </cell>
        </row>
        <row r="9712">
          <cell r="B9712" t="str">
            <v>CIBOSS</v>
          </cell>
        </row>
        <row r="9713">
          <cell r="B9713" t="str">
            <v>CIBOSS</v>
          </cell>
        </row>
        <row r="9714">
          <cell r="B9714" t="str">
            <v>CIBOSS</v>
          </cell>
        </row>
        <row r="9715">
          <cell r="B9715" t="str">
            <v>CIMBCD</v>
          </cell>
        </row>
        <row r="9716">
          <cell r="B9716" t="str">
            <v>CIMBCD</v>
          </cell>
        </row>
        <row r="9717">
          <cell r="B9717" t="str">
            <v>CIMBCD</v>
          </cell>
        </row>
        <row r="9718">
          <cell r="B9718" t="str">
            <v>CIMBCD</v>
          </cell>
        </row>
        <row r="9719">
          <cell r="B9719" t="str">
            <v>CIMBCD</v>
          </cell>
        </row>
        <row r="9720">
          <cell r="B9720" t="str">
            <v>CIMBCD</v>
          </cell>
        </row>
        <row r="9721">
          <cell r="B9721" t="str">
            <v>CIMBCD</v>
          </cell>
        </row>
        <row r="9722">
          <cell r="B9722" t="str">
            <v>CIMBCD</v>
          </cell>
        </row>
        <row r="9723">
          <cell r="B9723" t="str">
            <v>CIMBCD</v>
          </cell>
        </row>
        <row r="9724">
          <cell r="B9724" t="str">
            <v>CIMBCD</v>
          </cell>
        </row>
        <row r="9725">
          <cell r="B9725" t="str">
            <v>CIMBCD</v>
          </cell>
        </row>
        <row r="9726">
          <cell r="B9726" t="str">
            <v>CIMBSO</v>
          </cell>
        </row>
        <row r="9727">
          <cell r="B9727" t="str">
            <v>CIMBSO</v>
          </cell>
        </row>
        <row r="9728">
          <cell r="B9728" t="str">
            <v>CIMBSO</v>
          </cell>
        </row>
        <row r="9729">
          <cell r="B9729" t="str">
            <v>CIMBSS</v>
          </cell>
        </row>
        <row r="9730">
          <cell r="B9730" t="str">
            <v>CIMBSS</v>
          </cell>
        </row>
        <row r="9731">
          <cell r="B9731" t="str">
            <v>CIMBSS</v>
          </cell>
        </row>
        <row r="9732">
          <cell r="B9732" t="str">
            <v>CIMBSS</v>
          </cell>
        </row>
        <row r="9733">
          <cell r="B9733" t="str">
            <v>CIMBSS</v>
          </cell>
        </row>
        <row r="9734">
          <cell r="B9734" t="str">
            <v>CIMBSS</v>
          </cell>
        </row>
        <row r="9735">
          <cell r="B9735" t="str">
            <v>CIMBSS</v>
          </cell>
        </row>
        <row r="9736">
          <cell r="B9736" t="str">
            <v>CIMBSS</v>
          </cell>
        </row>
        <row r="9737">
          <cell r="B9737" t="str">
            <v>CIMBSS</v>
          </cell>
        </row>
        <row r="9738">
          <cell r="B9738" t="str">
            <v>CIMBSS</v>
          </cell>
        </row>
        <row r="9739">
          <cell r="B9739" t="str">
            <v>CIMBSS</v>
          </cell>
        </row>
        <row r="9740">
          <cell r="B9740" t="str">
            <v>CIMBSS</v>
          </cell>
        </row>
        <row r="9741">
          <cell r="B9741" t="str">
            <v>CIMBSS</v>
          </cell>
        </row>
        <row r="9742">
          <cell r="B9742" t="str">
            <v>CIMBSS</v>
          </cell>
        </row>
        <row r="9743">
          <cell r="B9743" t="str">
            <v>CIMBSS</v>
          </cell>
        </row>
        <row r="9744">
          <cell r="B9744" t="str">
            <v>CIMBSS</v>
          </cell>
        </row>
        <row r="9745">
          <cell r="B9745" t="str">
            <v>CIMBSS</v>
          </cell>
        </row>
        <row r="9746">
          <cell r="B9746" t="str">
            <v>CIMBSS</v>
          </cell>
        </row>
        <row r="9747">
          <cell r="B9747" t="str">
            <v>CIMBSS</v>
          </cell>
        </row>
        <row r="9748">
          <cell r="B9748" t="str">
            <v>CIMBSS</v>
          </cell>
        </row>
        <row r="9749">
          <cell r="B9749" t="str">
            <v>CIMBSS</v>
          </cell>
        </row>
        <row r="9750">
          <cell r="B9750" t="str">
            <v>CIMBSS</v>
          </cell>
        </row>
        <row r="9751">
          <cell r="B9751" t="str">
            <v>CIMKCD</v>
          </cell>
        </row>
        <row r="9752">
          <cell r="B9752" t="str">
            <v>CIMKCD</v>
          </cell>
        </row>
        <row r="9753">
          <cell r="B9753" t="str">
            <v>CIMKCD</v>
          </cell>
        </row>
        <row r="9754">
          <cell r="B9754" t="str">
            <v>CIMKCD</v>
          </cell>
        </row>
        <row r="9755">
          <cell r="B9755" t="str">
            <v>CIMKCD</v>
          </cell>
        </row>
        <row r="9756">
          <cell r="B9756" t="str">
            <v>CIMKCD</v>
          </cell>
        </row>
        <row r="9757">
          <cell r="B9757" t="str">
            <v>CIMKCD</v>
          </cell>
        </row>
        <row r="9758">
          <cell r="B9758" t="str">
            <v>CIMKCD</v>
          </cell>
        </row>
        <row r="9759">
          <cell r="B9759" t="str">
            <v>CIMKCD</v>
          </cell>
        </row>
        <row r="9760">
          <cell r="B9760" t="str">
            <v>CIMKCD</v>
          </cell>
        </row>
        <row r="9761">
          <cell r="B9761" t="str">
            <v>CIMKCD</v>
          </cell>
        </row>
        <row r="9762">
          <cell r="B9762" t="str">
            <v>CIMKCD</v>
          </cell>
        </row>
        <row r="9763">
          <cell r="B9763" t="str">
            <v>CIMKCD</v>
          </cell>
        </row>
        <row r="9764">
          <cell r="B9764" t="str">
            <v>CIMKCD</v>
          </cell>
        </row>
        <row r="9765">
          <cell r="B9765" t="str">
            <v>CIMKCD</v>
          </cell>
        </row>
        <row r="9766">
          <cell r="B9766" t="str">
            <v>CIMKCD</v>
          </cell>
        </row>
        <row r="9767">
          <cell r="B9767" t="str">
            <v>CIMKCD</v>
          </cell>
        </row>
        <row r="9768">
          <cell r="B9768" t="str">
            <v>CIMKCD</v>
          </cell>
        </row>
        <row r="9769">
          <cell r="B9769" t="str">
            <v>CIMKCD</v>
          </cell>
        </row>
        <row r="9770">
          <cell r="B9770" t="str">
            <v>CIMKCD</v>
          </cell>
        </row>
        <row r="9771">
          <cell r="B9771" t="str">
            <v>CIMKCD</v>
          </cell>
        </row>
        <row r="9772">
          <cell r="B9772" t="str">
            <v>CIMKCD</v>
          </cell>
        </row>
        <row r="9773">
          <cell r="B9773" t="str">
            <v>CIMKCD</v>
          </cell>
        </row>
        <row r="9774">
          <cell r="B9774" t="str">
            <v>CIMKCD</v>
          </cell>
        </row>
        <row r="9775">
          <cell r="B9775" t="str">
            <v>CIMKCD</v>
          </cell>
        </row>
        <row r="9776">
          <cell r="B9776" t="str">
            <v>CIMKCD</v>
          </cell>
        </row>
        <row r="9777">
          <cell r="B9777" t="str">
            <v>CIMKCD</v>
          </cell>
        </row>
        <row r="9778">
          <cell r="B9778" t="str">
            <v>CIMKCD</v>
          </cell>
        </row>
        <row r="9779">
          <cell r="B9779" t="str">
            <v>CIMKCD</v>
          </cell>
        </row>
        <row r="9780">
          <cell r="B9780" t="str">
            <v>CIMKCD</v>
          </cell>
        </row>
        <row r="9781">
          <cell r="B9781" t="str">
            <v>CIMKLI</v>
          </cell>
        </row>
        <row r="9782">
          <cell r="B9782" t="str">
            <v>CIMKLI</v>
          </cell>
        </row>
        <row r="9783">
          <cell r="B9783" t="str">
            <v>CIMKLI</v>
          </cell>
        </row>
        <row r="9784">
          <cell r="B9784" t="str">
            <v>CIMKLI</v>
          </cell>
        </row>
        <row r="9785">
          <cell r="B9785" t="str">
            <v>CIMKLI</v>
          </cell>
        </row>
        <row r="9786">
          <cell r="B9786" t="str">
            <v>CIMKLI</v>
          </cell>
        </row>
        <row r="9787">
          <cell r="B9787" t="str">
            <v>CIMKLI</v>
          </cell>
        </row>
        <row r="9788">
          <cell r="B9788" t="str">
            <v>CIMKLI</v>
          </cell>
        </row>
        <row r="9789">
          <cell r="B9789" t="str">
            <v>CIMKLI</v>
          </cell>
        </row>
        <row r="9790">
          <cell r="B9790" t="str">
            <v>CIMKLI</v>
          </cell>
        </row>
        <row r="9791">
          <cell r="B9791" t="str">
            <v>CIMKLI</v>
          </cell>
        </row>
        <row r="9792">
          <cell r="B9792" t="str">
            <v>CIMKLI</v>
          </cell>
        </row>
        <row r="9793">
          <cell r="B9793" t="str">
            <v>CIMKLI</v>
          </cell>
        </row>
        <row r="9794">
          <cell r="B9794" t="str">
            <v>CIMKLI</v>
          </cell>
        </row>
        <row r="9795">
          <cell r="B9795" t="str">
            <v>CIMKLI</v>
          </cell>
        </row>
        <row r="9796">
          <cell r="B9796" t="str">
            <v>CIMKLI</v>
          </cell>
        </row>
        <row r="9797">
          <cell r="B9797" t="str">
            <v>CIMKLI</v>
          </cell>
        </row>
        <row r="9798">
          <cell r="B9798" t="str">
            <v>CIMKLI</v>
          </cell>
        </row>
        <row r="9799">
          <cell r="B9799" t="str">
            <v>CIMKPA</v>
          </cell>
        </row>
        <row r="9800">
          <cell r="B9800" t="str">
            <v>CIMKPA</v>
          </cell>
        </row>
        <row r="9801">
          <cell r="B9801" t="str">
            <v>CIMKRS</v>
          </cell>
        </row>
        <row r="9802">
          <cell r="B9802" t="str">
            <v>CIMKRS</v>
          </cell>
        </row>
        <row r="9803">
          <cell r="B9803" t="str">
            <v>CIMKRS</v>
          </cell>
        </row>
        <row r="9804">
          <cell r="B9804" t="str">
            <v>CIMKRS</v>
          </cell>
        </row>
        <row r="9805">
          <cell r="B9805" t="str">
            <v>CIMKRS</v>
          </cell>
        </row>
        <row r="9806">
          <cell r="B9806" t="str">
            <v>CIMKSO</v>
          </cell>
        </row>
        <row r="9807">
          <cell r="B9807" t="str">
            <v>CIMKSO</v>
          </cell>
        </row>
        <row r="9808">
          <cell r="B9808" t="str">
            <v>CIMKSO</v>
          </cell>
        </row>
        <row r="9809">
          <cell r="B9809" t="str">
            <v>CIMKSO</v>
          </cell>
        </row>
        <row r="9810">
          <cell r="B9810" t="str">
            <v>CIMKSO</v>
          </cell>
        </row>
        <row r="9811">
          <cell r="B9811" t="str">
            <v>CIMKSO</v>
          </cell>
        </row>
        <row r="9812">
          <cell r="B9812" t="str">
            <v>CIMKSO</v>
          </cell>
        </row>
        <row r="9813">
          <cell r="B9813" t="str">
            <v>CIMKSO</v>
          </cell>
        </row>
        <row r="9814">
          <cell r="B9814" t="str">
            <v>CIMKSO</v>
          </cell>
        </row>
        <row r="9815">
          <cell r="B9815" t="str">
            <v>CIMKSO</v>
          </cell>
        </row>
        <row r="9816">
          <cell r="B9816" t="str">
            <v>CIMKSO</v>
          </cell>
        </row>
        <row r="9817">
          <cell r="B9817" t="str">
            <v>CIMKSO</v>
          </cell>
        </row>
        <row r="9818">
          <cell r="B9818" t="str">
            <v>CIMKSO</v>
          </cell>
        </row>
        <row r="9819">
          <cell r="B9819" t="str">
            <v>CIMKSO</v>
          </cell>
        </row>
        <row r="9820">
          <cell r="B9820" t="str">
            <v>CIMKSO</v>
          </cell>
        </row>
        <row r="9821">
          <cell r="B9821" t="str">
            <v>CIMKSO</v>
          </cell>
        </row>
        <row r="9822">
          <cell r="B9822" t="str">
            <v>CIMKSO</v>
          </cell>
        </row>
        <row r="9823">
          <cell r="B9823" t="str">
            <v>CIMKSO</v>
          </cell>
        </row>
        <row r="9824">
          <cell r="B9824" t="str">
            <v>CIMKSO</v>
          </cell>
        </row>
        <row r="9825">
          <cell r="B9825" t="str">
            <v>CIMKSO</v>
          </cell>
        </row>
        <row r="9826">
          <cell r="B9826" t="str">
            <v>CIMKSO</v>
          </cell>
        </row>
        <row r="9827">
          <cell r="B9827" t="str">
            <v>CIMKSO</v>
          </cell>
        </row>
        <row r="9828">
          <cell r="B9828" t="str">
            <v>CIMKSS</v>
          </cell>
        </row>
        <row r="9829">
          <cell r="B9829" t="str">
            <v>CIMKSS</v>
          </cell>
        </row>
        <row r="9830">
          <cell r="B9830" t="str">
            <v>CIMKSS</v>
          </cell>
        </row>
        <row r="9831">
          <cell r="B9831" t="str">
            <v>CIMKSS</v>
          </cell>
        </row>
        <row r="9832">
          <cell r="B9832" t="str">
            <v>CIMKSS</v>
          </cell>
        </row>
        <row r="9833">
          <cell r="B9833" t="str">
            <v>CIMKSS</v>
          </cell>
        </row>
        <row r="9834">
          <cell r="B9834" t="str">
            <v>CIMKSS</v>
          </cell>
        </row>
        <row r="9835">
          <cell r="B9835" t="str">
            <v>CIMKSS</v>
          </cell>
        </row>
        <row r="9836">
          <cell r="B9836" t="str">
            <v>CIMKSS</v>
          </cell>
        </row>
        <row r="9837">
          <cell r="B9837" t="str">
            <v>CIMKSS</v>
          </cell>
        </row>
        <row r="9838">
          <cell r="B9838" t="str">
            <v>CIMKSS</v>
          </cell>
        </row>
        <row r="9839">
          <cell r="B9839" t="str">
            <v>CIMKSS</v>
          </cell>
        </row>
        <row r="9840">
          <cell r="B9840" t="str">
            <v>CIMKSS</v>
          </cell>
        </row>
        <row r="9841">
          <cell r="B9841" t="str">
            <v>CIMKSS</v>
          </cell>
        </row>
        <row r="9842">
          <cell r="B9842" t="str">
            <v>CIMKSS</v>
          </cell>
        </row>
        <row r="9843">
          <cell r="B9843" t="str">
            <v>CIMKSS</v>
          </cell>
        </row>
        <row r="9844">
          <cell r="B9844" t="str">
            <v>CIMKSS</v>
          </cell>
        </row>
        <row r="9845">
          <cell r="B9845" t="str">
            <v>CIMKSS</v>
          </cell>
        </row>
        <row r="9846">
          <cell r="B9846" t="str">
            <v>CIMKSS</v>
          </cell>
        </row>
        <row r="9847">
          <cell r="B9847" t="str">
            <v>CIMKSS</v>
          </cell>
        </row>
        <row r="9848">
          <cell r="B9848" t="str">
            <v>CIMKSS</v>
          </cell>
        </row>
        <row r="9849">
          <cell r="B9849" t="str">
            <v>CIMKSS</v>
          </cell>
        </row>
        <row r="9850">
          <cell r="B9850" t="str">
            <v>CIMKSS</v>
          </cell>
        </row>
        <row r="9851">
          <cell r="B9851" t="str">
            <v>CIMKSS</v>
          </cell>
        </row>
        <row r="9852">
          <cell r="B9852" t="str">
            <v>CIMKSS</v>
          </cell>
        </row>
        <row r="9853">
          <cell r="B9853" t="str">
            <v>CIMKSS</v>
          </cell>
        </row>
        <row r="9854">
          <cell r="B9854" t="str">
            <v>CIMKSS</v>
          </cell>
        </row>
        <row r="9855">
          <cell r="B9855" t="str">
            <v>CIMKSS</v>
          </cell>
        </row>
        <row r="9856">
          <cell r="B9856" t="str">
            <v>CIMKSS</v>
          </cell>
        </row>
        <row r="9857">
          <cell r="B9857" t="str">
            <v>CIMKSS</v>
          </cell>
        </row>
        <row r="9858">
          <cell r="B9858" t="str">
            <v>CIMKSS</v>
          </cell>
        </row>
        <row r="9859">
          <cell r="B9859" t="str">
            <v>CIMKSS</v>
          </cell>
        </row>
        <row r="9860">
          <cell r="B9860" t="str">
            <v>CIMKSS</v>
          </cell>
        </row>
        <row r="9861">
          <cell r="B9861" t="str">
            <v>CIMKSS</v>
          </cell>
        </row>
        <row r="9862">
          <cell r="B9862" t="str">
            <v>CIMKSS</v>
          </cell>
        </row>
        <row r="9863">
          <cell r="B9863" t="str">
            <v>CIMKSS</v>
          </cell>
        </row>
        <row r="9864">
          <cell r="B9864" t="str">
            <v>CIMKSS</v>
          </cell>
        </row>
        <row r="9865">
          <cell r="B9865" t="str">
            <v>CIMKSS</v>
          </cell>
        </row>
        <row r="9866">
          <cell r="B9866" t="str">
            <v>CIMKSS</v>
          </cell>
        </row>
        <row r="9867">
          <cell r="B9867" t="str">
            <v>CIMKSS</v>
          </cell>
        </row>
        <row r="9868">
          <cell r="B9868" t="str">
            <v>CIMKSS</v>
          </cell>
        </row>
        <row r="9869">
          <cell r="B9869" t="str">
            <v>CIMKSS</v>
          </cell>
        </row>
        <row r="9870">
          <cell r="B9870" t="str">
            <v>CIMKSS</v>
          </cell>
        </row>
        <row r="9871">
          <cell r="B9871" t="str">
            <v>CIMKSS</v>
          </cell>
        </row>
        <row r="9872">
          <cell r="B9872" t="str">
            <v>CIMKSS</v>
          </cell>
        </row>
        <row r="9873">
          <cell r="B9873" t="str">
            <v>CIMKSS</v>
          </cell>
        </row>
        <row r="9874">
          <cell r="B9874" t="str">
            <v>CIMKSS</v>
          </cell>
        </row>
        <row r="9875">
          <cell r="B9875" t="str">
            <v>CIMKSS</v>
          </cell>
        </row>
        <row r="9876">
          <cell r="B9876" t="str">
            <v>CIMKSS</v>
          </cell>
        </row>
        <row r="9877">
          <cell r="B9877" t="str">
            <v>CIMKSS</v>
          </cell>
        </row>
        <row r="9878">
          <cell r="B9878" t="str">
            <v>CIMKSS</v>
          </cell>
        </row>
        <row r="9879">
          <cell r="B9879" t="str">
            <v>CIMKSS</v>
          </cell>
        </row>
        <row r="9880">
          <cell r="B9880" t="str">
            <v>CIMKSS</v>
          </cell>
        </row>
        <row r="9881">
          <cell r="B9881" t="str">
            <v>CIMKSS</v>
          </cell>
        </row>
        <row r="9882">
          <cell r="B9882" t="str">
            <v>CIMKSS</v>
          </cell>
        </row>
        <row r="9883">
          <cell r="B9883" t="str">
            <v>CIMKSS</v>
          </cell>
        </row>
        <row r="9884">
          <cell r="B9884" t="str">
            <v>CIMKSS</v>
          </cell>
        </row>
        <row r="9885">
          <cell r="B9885" t="str">
            <v>CIMKSS</v>
          </cell>
        </row>
        <row r="9886">
          <cell r="B9886" t="str">
            <v>CIOVCD</v>
          </cell>
        </row>
        <row r="9887">
          <cell r="B9887" t="str">
            <v>CIOVCD</v>
          </cell>
        </row>
        <row r="9888">
          <cell r="B9888" t="str">
            <v>CIOVCD</v>
          </cell>
        </row>
        <row r="9889">
          <cell r="B9889" t="str">
            <v>CIOVCD</v>
          </cell>
        </row>
        <row r="9890">
          <cell r="B9890" t="str">
            <v>CIOVCD</v>
          </cell>
        </row>
        <row r="9891">
          <cell r="B9891" t="str">
            <v>CIOVCD</v>
          </cell>
        </row>
        <row r="9892">
          <cell r="B9892" t="str">
            <v>CIOVCD</v>
          </cell>
        </row>
        <row r="9893">
          <cell r="B9893" t="str">
            <v>CIOVCD</v>
          </cell>
        </row>
        <row r="9894">
          <cell r="B9894" t="str">
            <v>CIOVCD</v>
          </cell>
        </row>
        <row r="9895">
          <cell r="B9895" t="str">
            <v>CIOVCD</v>
          </cell>
        </row>
        <row r="9896">
          <cell r="B9896" t="str">
            <v>CIOVCD</v>
          </cell>
        </row>
        <row r="9897">
          <cell r="B9897" t="str">
            <v>CIOVCD</v>
          </cell>
        </row>
        <row r="9898">
          <cell r="B9898" t="str">
            <v>CIOVCD</v>
          </cell>
        </row>
        <row r="9899">
          <cell r="B9899" t="str">
            <v>CIOVSO</v>
          </cell>
        </row>
        <row r="9900">
          <cell r="B9900" t="str">
            <v>CIOVSS</v>
          </cell>
        </row>
        <row r="9901">
          <cell r="B9901" t="str">
            <v>CIOVSS</v>
          </cell>
        </row>
        <row r="9902">
          <cell r="B9902" t="str">
            <v>CIOVSS</v>
          </cell>
        </row>
        <row r="9903">
          <cell r="B9903" t="str">
            <v>CIOVSS</v>
          </cell>
        </row>
        <row r="9904">
          <cell r="B9904" t="str">
            <v>CIOVSS</v>
          </cell>
        </row>
        <row r="9905">
          <cell r="B9905" t="str">
            <v>CIOVSS</v>
          </cell>
        </row>
        <row r="9906">
          <cell r="B9906" t="str">
            <v>CIOVSS</v>
          </cell>
        </row>
        <row r="9907">
          <cell r="B9907" t="str">
            <v>CIOVSS</v>
          </cell>
        </row>
        <row r="9908">
          <cell r="B9908" t="str">
            <v>CIOVSS</v>
          </cell>
        </row>
        <row r="9909">
          <cell r="B9909" t="str">
            <v>CIOVSS</v>
          </cell>
        </row>
        <row r="9910">
          <cell r="B9910" t="str">
            <v>CIOVSS</v>
          </cell>
        </row>
        <row r="9911">
          <cell r="B9911" t="str">
            <v>CIOVSS</v>
          </cell>
        </row>
        <row r="9912">
          <cell r="B9912" t="str">
            <v>CIOVSS</v>
          </cell>
        </row>
        <row r="9913">
          <cell r="B9913" t="str">
            <v>CIOVSS</v>
          </cell>
        </row>
        <row r="9914">
          <cell r="B9914" t="str">
            <v>CIOVSS</v>
          </cell>
        </row>
        <row r="9915">
          <cell r="B9915" t="str">
            <v>CIOVSS</v>
          </cell>
        </row>
        <row r="9916">
          <cell r="B9916" t="str">
            <v>CIOVSS</v>
          </cell>
        </row>
        <row r="9917">
          <cell r="B9917" t="str">
            <v>CIOVSS</v>
          </cell>
        </row>
        <row r="9918">
          <cell r="B9918" t="str">
            <v>CIOVSS</v>
          </cell>
        </row>
        <row r="9919">
          <cell r="B9919" t="str">
            <v>CIOVSS</v>
          </cell>
        </row>
        <row r="9920">
          <cell r="B9920" t="str">
            <v>CIOVSS</v>
          </cell>
        </row>
        <row r="9921">
          <cell r="B9921" t="str">
            <v>CMBFCD</v>
          </cell>
        </row>
        <row r="9922">
          <cell r="B9922" t="str">
            <v>CMBFCD</v>
          </cell>
        </row>
        <row r="9923">
          <cell r="B9923" t="str">
            <v>CMBFCD</v>
          </cell>
        </row>
        <row r="9924">
          <cell r="B9924" t="str">
            <v>CMBFCD</v>
          </cell>
        </row>
        <row r="9925">
          <cell r="B9925" t="str">
            <v>CMBFCD</v>
          </cell>
        </row>
        <row r="9926">
          <cell r="B9926" t="str">
            <v>CMBFCD</v>
          </cell>
        </row>
        <row r="9927">
          <cell r="B9927" t="str">
            <v>CMBFCD</v>
          </cell>
        </row>
        <row r="9928">
          <cell r="B9928" t="str">
            <v>CMBFCD</v>
          </cell>
        </row>
        <row r="9929">
          <cell r="B9929" t="str">
            <v>CMBFCD</v>
          </cell>
        </row>
        <row r="9930">
          <cell r="B9930" t="str">
            <v>CMBFSO</v>
          </cell>
        </row>
        <row r="9931">
          <cell r="B9931" t="str">
            <v>CMBFSO</v>
          </cell>
        </row>
        <row r="9932">
          <cell r="B9932" t="str">
            <v>CMBFSO</v>
          </cell>
        </row>
        <row r="9933">
          <cell r="B9933" t="str">
            <v>CMBFSO</v>
          </cell>
        </row>
        <row r="9934">
          <cell r="B9934" t="str">
            <v>CMBFSS</v>
          </cell>
        </row>
        <row r="9935">
          <cell r="B9935" t="str">
            <v>CMBFSS</v>
          </cell>
        </row>
        <row r="9936">
          <cell r="B9936" t="str">
            <v>CMBFSS</v>
          </cell>
        </row>
        <row r="9937">
          <cell r="B9937" t="str">
            <v>CMBFSS</v>
          </cell>
        </row>
        <row r="9938">
          <cell r="B9938" t="str">
            <v>CMEACD</v>
          </cell>
        </row>
        <row r="9939">
          <cell r="B9939" t="str">
            <v>CMEACD</v>
          </cell>
        </row>
        <row r="9940">
          <cell r="B9940" t="str">
            <v>CMEACD</v>
          </cell>
        </row>
        <row r="9941">
          <cell r="B9941" t="str">
            <v>CMEACD</v>
          </cell>
        </row>
        <row r="9942">
          <cell r="B9942" t="str">
            <v>CMEALI</v>
          </cell>
        </row>
        <row r="9943">
          <cell r="B9943" t="str">
            <v>CMEASO</v>
          </cell>
        </row>
        <row r="9944">
          <cell r="B9944" t="str">
            <v>CMEASS</v>
          </cell>
        </row>
        <row r="9945">
          <cell r="B9945" t="str">
            <v>CMEASS</v>
          </cell>
        </row>
        <row r="9946">
          <cell r="B9946" t="str">
            <v>CMEASS</v>
          </cell>
        </row>
        <row r="9947">
          <cell r="B9947" t="str">
            <v>CMLNCD</v>
          </cell>
        </row>
        <row r="9948">
          <cell r="B9948" t="str">
            <v>CMLNCD</v>
          </cell>
        </row>
        <row r="9949">
          <cell r="B9949" t="str">
            <v>CMLNCD</v>
          </cell>
        </row>
        <row r="9950">
          <cell r="B9950" t="str">
            <v>CMLNCD</v>
          </cell>
        </row>
        <row r="9951">
          <cell r="B9951" t="str">
            <v>CMLNCD</v>
          </cell>
        </row>
        <row r="9952">
          <cell r="B9952" t="str">
            <v>CMLNCD</v>
          </cell>
        </row>
        <row r="9953">
          <cell r="B9953" t="str">
            <v>CMLNCD</v>
          </cell>
        </row>
        <row r="9954">
          <cell r="B9954" t="str">
            <v>CMLNCD</v>
          </cell>
        </row>
        <row r="9955">
          <cell r="B9955" t="str">
            <v>CMLNCD</v>
          </cell>
        </row>
        <row r="9956">
          <cell r="B9956" t="str">
            <v>CMLNCD</v>
          </cell>
        </row>
        <row r="9957">
          <cell r="B9957" t="str">
            <v>CMLNCD</v>
          </cell>
        </row>
        <row r="9958">
          <cell r="B9958" t="str">
            <v>CMLNCD</v>
          </cell>
        </row>
        <row r="9959">
          <cell r="B9959" t="str">
            <v>CMLNCD</v>
          </cell>
        </row>
        <row r="9960">
          <cell r="B9960" t="str">
            <v>CMLNCD</v>
          </cell>
        </row>
        <row r="9961">
          <cell r="B9961" t="str">
            <v>CMLNCD</v>
          </cell>
        </row>
        <row r="9962">
          <cell r="B9962" t="str">
            <v>CMLNCD</v>
          </cell>
        </row>
        <row r="9963">
          <cell r="B9963" t="str">
            <v>CMLNCD</v>
          </cell>
        </row>
        <row r="9964">
          <cell r="B9964" t="str">
            <v>CMLNCD</v>
          </cell>
        </row>
        <row r="9965">
          <cell r="B9965" t="str">
            <v>CMLNCD</v>
          </cell>
        </row>
        <row r="9966">
          <cell r="B9966" t="str">
            <v>CMLNCD</v>
          </cell>
        </row>
        <row r="9967">
          <cell r="B9967" t="str">
            <v>CMLNCD</v>
          </cell>
        </row>
        <row r="9968">
          <cell r="B9968" t="str">
            <v>CMLNCD</v>
          </cell>
        </row>
        <row r="9969">
          <cell r="B9969" t="str">
            <v>CMLNCD</v>
          </cell>
        </row>
        <row r="9970">
          <cell r="B9970" t="str">
            <v>CMLNCD</v>
          </cell>
        </row>
        <row r="9971">
          <cell r="B9971" t="str">
            <v>CMLNCD</v>
          </cell>
        </row>
        <row r="9972">
          <cell r="B9972" t="str">
            <v>CMLNCD</v>
          </cell>
        </row>
        <row r="9973">
          <cell r="B9973" t="str">
            <v>CMLNCD</v>
          </cell>
        </row>
        <row r="9974">
          <cell r="B9974" t="str">
            <v>CMLNCD</v>
          </cell>
        </row>
        <row r="9975">
          <cell r="B9975" t="str">
            <v>CMLNCD</v>
          </cell>
        </row>
        <row r="9976">
          <cell r="B9976" t="str">
            <v>CMLNCD</v>
          </cell>
        </row>
        <row r="9977">
          <cell r="B9977" t="str">
            <v>CMLNCD</v>
          </cell>
        </row>
        <row r="9978">
          <cell r="B9978" t="str">
            <v>CMLNCD</v>
          </cell>
        </row>
        <row r="9979">
          <cell r="B9979" t="str">
            <v>CMLNCD</v>
          </cell>
        </row>
        <row r="9980">
          <cell r="B9980" t="str">
            <v>CMLNCD</v>
          </cell>
        </row>
        <row r="9981">
          <cell r="B9981" t="str">
            <v>CMLNCD</v>
          </cell>
        </row>
        <row r="9982">
          <cell r="B9982" t="str">
            <v>CMLNCD</v>
          </cell>
        </row>
        <row r="9983">
          <cell r="B9983" t="str">
            <v>CMLNCD</v>
          </cell>
        </row>
        <row r="9984">
          <cell r="B9984" t="str">
            <v>CMLNCD</v>
          </cell>
        </row>
        <row r="9985">
          <cell r="B9985" t="str">
            <v>CMLNCO</v>
          </cell>
        </row>
        <row r="9986">
          <cell r="B9986" t="str">
            <v>CMLNLI</v>
          </cell>
        </row>
        <row r="9987">
          <cell r="B9987" t="str">
            <v>CMLNLI</v>
          </cell>
        </row>
        <row r="9988">
          <cell r="B9988" t="str">
            <v>CMLNLI</v>
          </cell>
        </row>
        <row r="9989">
          <cell r="B9989" t="str">
            <v>CMLNLI</v>
          </cell>
        </row>
        <row r="9990">
          <cell r="B9990" t="str">
            <v>CMLNLI</v>
          </cell>
        </row>
        <row r="9991">
          <cell r="B9991" t="str">
            <v>CMLNLI</v>
          </cell>
        </row>
        <row r="9992">
          <cell r="B9992" t="str">
            <v>CMLNLI</v>
          </cell>
        </row>
        <row r="9993">
          <cell r="B9993" t="str">
            <v>CMLNLI</v>
          </cell>
        </row>
        <row r="9994">
          <cell r="B9994" t="str">
            <v>CMLNLI</v>
          </cell>
        </row>
        <row r="9995">
          <cell r="B9995" t="str">
            <v>CMLNLI</v>
          </cell>
        </row>
        <row r="9996">
          <cell r="B9996" t="str">
            <v>CMLNLI</v>
          </cell>
        </row>
        <row r="9997">
          <cell r="B9997" t="str">
            <v>CMLNLI</v>
          </cell>
        </row>
        <row r="9998">
          <cell r="B9998" t="str">
            <v>CMLNLI</v>
          </cell>
        </row>
        <row r="9999">
          <cell r="B9999" t="str">
            <v>CMLNLI</v>
          </cell>
        </row>
        <row r="10000">
          <cell r="B10000" t="str">
            <v>CMLNLI</v>
          </cell>
        </row>
        <row r="10001">
          <cell r="B10001" t="str">
            <v>CMLNLI</v>
          </cell>
        </row>
        <row r="10002">
          <cell r="B10002" t="str">
            <v>CMLNPA</v>
          </cell>
        </row>
        <row r="10003">
          <cell r="B10003" t="str">
            <v>CMLNPA</v>
          </cell>
        </row>
        <row r="10004">
          <cell r="B10004" t="str">
            <v>CMLNPA</v>
          </cell>
        </row>
        <row r="10005">
          <cell r="B10005" t="str">
            <v>CMLNPA</v>
          </cell>
        </row>
        <row r="10006">
          <cell r="B10006" t="str">
            <v>CMLNPA</v>
          </cell>
        </row>
        <row r="10007">
          <cell r="B10007" t="str">
            <v>CMLNPA</v>
          </cell>
        </row>
        <row r="10008">
          <cell r="B10008" t="str">
            <v>CMLNPA</v>
          </cell>
        </row>
        <row r="10009">
          <cell r="B10009" t="str">
            <v>CMLNPA</v>
          </cell>
        </row>
        <row r="10010">
          <cell r="B10010" t="str">
            <v>CMLNPA</v>
          </cell>
        </row>
        <row r="10011">
          <cell r="B10011" t="str">
            <v>CMLNPA</v>
          </cell>
        </row>
        <row r="10012">
          <cell r="B10012" t="str">
            <v>CMLNPA</v>
          </cell>
        </row>
        <row r="10013">
          <cell r="B10013" t="str">
            <v>CMLNPA</v>
          </cell>
        </row>
        <row r="10014">
          <cell r="B10014" t="str">
            <v>CMLNPA</v>
          </cell>
        </row>
        <row r="10015">
          <cell r="B10015" t="str">
            <v>CMLNPA</v>
          </cell>
        </row>
        <row r="10016">
          <cell r="B10016" t="str">
            <v>CMLNPA</v>
          </cell>
        </row>
        <row r="10017">
          <cell r="B10017" t="str">
            <v>CMLNPA</v>
          </cell>
        </row>
        <row r="10018">
          <cell r="B10018" t="str">
            <v>CMLNPA</v>
          </cell>
        </row>
        <row r="10019">
          <cell r="B10019" t="str">
            <v>CMLNPA</v>
          </cell>
        </row>
        <row r="10020">
          <cell r="B10020" t="str">
            <v>CMLNPA</v>
          </cell>
        </row>
        <row r="10021">
          <cell r="B10021" t="str">
            <v>CMLNPA</v>
          </cell>
        </row>
        <row r="10022">
          <cell r="B10022" t="str">
            <v>CMLNRS</v>
          </cell>
        </row>
        <row r="10023">
          <cell r="B10023" t="str">
            <v>CMLNRS</v>
          </cell>
        </row>
        <row r="10024">
          <cell r="B10024" t="str">
            <v>CMLNRS</v>
          </cell>
        </row>
        <row r="10025">
          <cell r="B10025" t="str">
            <v>CMLNRS</v>
          </cell>
        </row>
        <row r="10026">
          <cell r="B10026" t="str">
            <v>CMLNRS</v>
          </cell>
        </row>
        <row r="10027">
          <cell r="B10027" t="str">
            <v>CMLNRS</v>
          </cell>
        </row>
        <row r="10028">
          <cell r="B10028" t="str">
            <v>CMLNRS</v>
          </cell>
        </row>
        <row r="10029">
          <cell r="B10029" t="str">
            <v>CMLNRS</v>
          </cell>
        </row>
        <row r="10030">
          <cell r="B10030" t="str">
            <v>CMLNRS</v>
          </cell>
        </row>
        <row r="10031">
          <cell r="B10031" t="str">
            <v>CMLNRS</v>
          </cell>
        </row>
        <row r="10032">
          <cell r="B10032" t="str">
            <v>CMLNRS</v>
          </cell>
        </row>
        <row r="10033">
          <cell r="B10033" t="str">
            <v>CMLNSO</v>
          </cell>
        </row>
        <row r="10034">
          <cell r="B10034" t="str">
            <v>CMLNSO</v>
          </cell>
        </row>
        <row r="10035">
          <cell r="B10035" t="str">
            <v>CMLNSO</v>
          </cell>
        </row>
        <row r="10036">
          <cell r="B10036" t="str">
            <v>CMLNSO</v>
          </cell>
        </row>
        <row r="10037">
          <cell r="B10037" t="str">
            <v>CMLNSO</v>
          </cell>
        </row>
        <row r="10038">
          <cell r="B10038" t="str">
            <v>CMLNSO</v>
          </cell>
        </row>
        <row r="10039">
          <cell r="B10039" t="str">
            <v>CMLNSO</v>
          </cell>
        </row>
        <row r="10040">
          <cell r="B10040" t="str">
            <v>CMLNSO</v>
          </cell>
        </row>
        <row r="10041">
          <cell r="B10041" t="str">
            <v>CMLNSO</v>
          </cell>
        </row>
        <row r="10042">
          <cell r="B10042" t="str">
            <v>CMLNSO</v>
          </cell>
        </row>
        <row r="10043">
          <cell r="B10043" t="str">
            <v>CMLNSO</v>
          </cell>
        </row>
        <row r="10044">
          <cell r="B10044" t="str">
            <v>CMLNSO</v>
          </cell>
        </row>
        <row r="10045">
          <cell r="B10045" t="str">
            <v>CMLNSO</v>
          </cell>
        </row>
        <row r="10046">
          <cell r="B10046" t="str">
            <v>CMLNSO</v>
          </cell>
        </row>
        <row r="10047">
          <cell r="B10047" t="str">
            <v>CMLNSO</v>
          </cell>
        </row>
        <row r="10048">
          <cell r="B10048" t="str">
            <v>CMLNSO</v>
          </cell>
        </row>
        <row r="10049">
          <cell r="B10049" t="str">
            <v>CMLNSO</v>
          </cell>
        </row>
        <row r="10050">
          <cell r="B10050" t="str">
            <v>CMLNSO</v>
          </cell>
        </row>
        <row r="10051">
          <cell r="B10051" t="str">
            <v>CMLNSO</v>
          </cell>
        </row>
        <row r="10052">
          <cell r="B10052" t="str">
            <v>CMLNSO</v>
          </cell>
        </row>
        <row r="10053">
          <cell r="B10053" t="str">
            <v>CMLNSO</v>
          </cell>
        </row>
        <row r="10054">
          <cell r="B10054" t="str">
            <v>CMLNSO</v>
          </cell>
        </row>
        <row r="10055">
          <cell r="B10055" t="str">
            <v>CMLNSO</v>
          </cell>
        </row>
        <row r="10056">
          <cell r="B10056" t="str">
            <v>CMLNSO</v>
          </cell>
        </row>
        <row r="10057">
          <cell r="B10057" t="str">
            <v>CMLNSO</v>
          </cell>
        </row>
        <row r="10058">
          <cell r="B10058" t="str">
            <v>CMLNSO</v>
          </cell>
        </row>
        <row r="10059">
          <cell r="B10059" t="str">
            <v>CMLNSO</v>
          </cell>
        </row>
        <row r="10060">
          <cell r="B10060" t="str">
            <v>CMLNSO</v>
          </cell>
        </row>
        <row r="10061">
          <cell r="B10061" t="str">
            <v>CMLNSO</v>
          </cell>
        </row>
        <row r="10062">
          <cell r="B10062" t="str">
            <v>CMLNSO</v>
          </cell>
        </row>
        <row r="10063">
          <cell r="B10063" t="str">
            <v>CMLNSO</v>
          </cell>
        </row>
        <row r="10064">
          <cell r="B10064" t="str">
            <v>CMLNSO</v>
          </cell>
        </row>
        <row r="10065">
          <cell r="B10065" t="str">
            <v>CMLNSO</v>
          </cell>
        </row>
        <row r="10066">
          <cell r="B10066" t="str">
            <v>CMLNSO</v>
          </cell>
        </row>
        <row r="10067">
          <cell r="B10067" t="str">
            <v>CMLNSO</v>
          </cell>
        </row>
        <row r="10068">
          <cell r="B10068" t="str">
            <v>CMLNSO</v>
          </cell>
        </row>
        <row r="10069">
          <cell r="B10069" t="str">
            <v>CMLNSO</v>
          </cell>
        </row>
        <row r="10070">
          <cell r="B10070" t="str">
            <v>CMLNSS</v>
          </cell>
        </row>
        <row r="10071">
          <cell r="B10071" t="str">
            <v>CMLNSS</v>
          </cell>
        </row>
        <row r="10072">
          <cell r="B10072" t="str">
            <v>CMLNSS</v>
          </cell>
        </row>
        <row r="10073">
          <cell r="B10073" t="str">
            <v>CMLNSS</v>
          </cell>
        </row>
        <row r="10074">
          <cell r="B10074" t="str">
            <v>CMLNSS</v>
          </cell>
        </row>
        <row r="10075">
          <cell r="B10075" t="str">
            <v>CMLNSS</v>
          </cell>
        </row>
        <row r="10076">
          <cell r="B10076" t="str">
            <v>CMLNSS</v>
          </cell>
        </row>
        <row r="10077">
          <cell r="B10077" t="str">
            <v>CMLNSS</v>
          </cell>
        </row>
        <row r="10078">
          <cell r="B10078" t="str">
            <v>CMLNSS</v>
          </cell>
        </row>
        <row r="10079">
          <cell r="B10079" t="str">
            <v>CMLNSS</v>
          </cell>
        </row>
        <row r="10080">
          <cell r="B10080" t="str">
            <v>CMLNSS</v>
          </cell>
        </row>
        <row r="10081">
          <cell r="B10081" t="str">
            <v>CMLNSS</v>
          </cell>
        </row>
        <row r="10082">
          <cell r="B10082" t="str">
            <v>CMLNSS</v>
          </cell>
        </row>
        <row r="10083">
          <cell r="B10083" t="str">
            <v>CMLNSS</v>
          </cell>
        </row>
        <row r="10084">
          <cell r="B10084" t="str">
            <v>CMLNSS</v>
          </cell>
        </row>
        <row r="10085">
          <cell r="B10085" t="str">
            <v>CMLNSS</v>
          </cell>
        </row>
        <row r="10086">
          <cell r="B10086" t="str">
            <v>CMLNSS</v>
          </cell>
        </row>
        <row r="10087">
          <cell r="B10087" t="str">
            <v>CMLNSS</v>
          </cell>
        </row>
        <row r="10088">
          <cell r="B10088" t="str">
            <v>CMLNSS</v>
          </cell>
        </row>
        <row r="10089">
          <cell r="B10089" t="str">
            <v>CMLNSS</v>
          </cell>
        </row>
        <row r="10090">
          <cell r="B10090" t="str">
            <v>CMLNSS</v>
          </cell>
        </row>
        <row r="10091">
          <cell r="B10091" t="str">
            <v>CMLNSS</v>
          </cell>
        </row>
        <row r="10092">
          <cell r="B10092" t="str">
            <v>CMLNSS</v>
          </cell>
        </row>
        <row r="10093">
          <cell r="B10093" t="str">
            <v>CMLNSS</v>
          </cell>
        </row>
        <row r="10094">
          <cell r="B10094" t="str">
            <v>CMLNSS</v>
          </cell>
        </row>
        <row r="10095">
          <cell r="B10095" t="str">
            <v>CMLNSS</v>
          </cell>
        </row>
        <row r="10096">
          <cell r="B10096" t="str">
            <v>CMLNSS</v>
          </cell>
        </row>
        <row r="10097">
          <cell r="B10097" t="str">
            <v>CMLNSS</v>
          </cell>
        </row>
        <row r="10098">
          <cell r="B10098" t="str">
            <v>CMLNSS</v>
          </cell>
        </row>
        <row r="10099">
          <cell r="B10099" t="str">
            <v>CMLNSS</v>
          </cell>
        </row>
        <row r="10100">
          <cell r="B10100" t="str">
            <v>CMLNSS</v>
          </cell>
        </row>
        <row r="10101">
          <cell r="B10101" t="str">
            <v>CMLNSS</v>
          </cell>
        </row>
        <row r="10102">
          <cell r="B10102" t="str">
            <v>CMLNSS</v>
          </cell>
        </row>
        <row r="10103">
          <cell r="B10103" t="str">
            <v>CMLNSS</v>
          </cell>
        </row>
        <row r="10104">
          <cell r="B10104" t="str">
            <v>CMLNSS</v>
          </cell>
        </row>
        <row r="10105">
          <cell r="B10105" t="str">
            <v>CMLNSS</v>
          </cell>
        </row>
        <row r="10106">
          <cell r="B10106" t="str">
            <v>CMLNSS</v>
          </cell>
        </row>
        <row r="10107">
          <cell r="B10107" t="str">
            <v>CMLNSS</v>
          </cell>
        </row>
        <row r="10108">
          <cell r="B10108" t="str">
            <v>CMLNSS</v>
          </cell>
        </row>
        <row r="10109">
          <cell r="B10109" t="str">
            <v>CMLNSS</v>
          </cell>
        </row>
        <row r="10110">
          <cell r="B10110" t="str">
            <v>CMLNSS</v>
          </cell>
        </row>
        <row r="10111">
          <cell r="B10111" t="str">
            <v>CMLNSS</v>
          </cell>
        </row>
        <row r="10112">
          <cell r="B10112" t="str">
            <v>CMLNSS</v>
          </cell>
        </row>
        <row r="10113">
          <cell r="B10113" t="str">
            <v>CMLNSS</v>
          </cell>
        </row>
        <row r="10114">
          <cell r="B10114" t="str">
            <v>CMLNSS</v>
          </cell>
        </row>
        <row r="10115">
          <cell r="B10115" t="str">
            <v>CMLNSS</v>
          </cell>
        </row>
        <row r="10116">
          <cell r="B10116" t="str">
            <v>CMLNSS</v>
          </cell>
        </row>
        <row r="10117">
          <cell r="B10117" t="str">
            <v>CMLNSS</v>
          </cell>
        </row>
        <row r="10118">
          <cell r="B10118" t="str">
            <v>CMLNSS</v>
          </cell>
        </row>
        <row r="10119">
          <cell r="B10119" t="str">
            <v>CMNDCD</v>
          </cell>
        </row>
        <row r="10120">
          <cell r="B10120" t="str">
            <v>CMNDCD</v>
          </cell>
        </row>
        <row r="10121">
          <cell r="B10121" t="str">
            <v>CMNDCD</v>
          </cell>
        </row>
        <row r="10122">
          <cell r="B10122" t="str">
            <v>CMNDCD</v>
          </cell>
        </row>
        <row r="10123">
          <cell r="B10123" t="str">
            <v>CMNDCD</v>
          </cell>
        </row>
        <row r="10124">
          <cell r="B10124" t="str">
            <v>CMNDCD</v>
          </cell>
        </row>
        <row r="10125">
          <cell r="B10125" t="str">
            <v>CMNDCD</v>
          </cell>
        </row>
        <row r="10126">
          <cell r="B10126" t="str">
            <v>CMNDCD</v>
          </cell>
        </row>
        <row r="10127">
          <cell r="B10127" t="str">
            <v>CMNDCD</v>
          </cell>
        </row>
        <row r="10128">
          <cell r="B10128" t="str">
            <v>CMNDCD</v>
          </cell>
        </row>
        <row r="10129">
          <cell r="B10129" t="str">
            <v>CMNDCD</v>
          </cell>
        </row>
        <row r="10130">
          <cell r="B10130" t="str">
            <v>CMNDCD</v>
          </cell>
        </row>
        <row r="10131">
          <cell r="B10131" t="str">
            <v>CMNDCD</v>
          </cell>
        </row>
        <row r="10132">
          <cell r="B10132" t="str">
            <v>CMNDCD</v>
          </cell>
        </row>
        <row r="10133">
          <cell r="B10133" t="str">
            <v>CMNDCD</v>
          </cell>
        </row>
        <row r="10134">
          <cell r="B10134" t="str">
            <v>CMNDCD</v>
          </cell>
        </row>
        <row r="10135">
          <cell r="B10135" t="str">
            <v>CMNDCD</v>
          </cell>
        </row>
        <row r="10136">
          <cell r="B10136" t="str">
            <v>CMNDCD</v>
          </cell>
        </row>
        <row r="10137">
          <cell r="B10137" t="str">
            <v>CMNDCD</v>
          </cell>
        </row>
        <row r="10138">
          <cell r="B10138" t="str">
            <v>CMNDCD</v>
          </cell>
        </row>
        <row r="10139">
          <cell r="B10139" t="str">
            <v>CMNDCD</v>
          </cell>
        </row>
        <row r="10140">
          <cell r="B10140" t="str">
            <v>CMNDCD</v>
          </cell>
        </row>
        <row r="10141">
          <cell r="B10141" t="str">
            <v>CMNDCD</v>
          </cell>
        </row>
        <row r="10142">
          <cell r="B10142" t="str">
            <v>CMNDLI</v>
          </cell>
        </row>
        <row r="10143">
          <cell r="B10143" t="str">
            <v>CMNDLI</v>
          </cell>
        </row>
        <row r="10144">
          <cell r="B10144" t="str">
            <v>CMNDLI</v>
          </cell>
        </row>
        <row r="10145">
          <cell r="B10145" t="str">
            <v>CMNDLI</v>
          </cell>
        </row>
        <row r="10146">
          <cell r="B10146" t="str">
            <v>CMNDLI</v>
          </cell>
        </row>
        <row r="10147">
          <cell r="B10147" t="str">
            <v>CMNDLI</v>
          </cell>
        </row>
        <row r="10148">
          <cell r="B10148" t="str">
            <v>CMNDRS</v>
          </cell>
        </row>
        <row r="10149">
          <cell r="B10149" t="str">
            <v>CMNDRS</v>
          </cell>
        </row>
        <row r="10150">
          <cell r="B10150" t="str">
            <v>CMNDRS</v>
          </cell>
        </row>
        <row r="10151">
          <cell r="B10151" t="str">
            <v>CMNDRS</v>
          </cell>
        </row>
        <row r="10152">
          <cell r="B10152" t="str">
            <v>CMNDSO</v>
          </cell>
        </row>
        <row r="10153">
          <cell r="B10153" t="str">
            <v>CMNDSO</v>
          </cell>
        </row>
        <row r="10154">
          <cell r="B10154" t="str">
            <v>CMNDSO</v>
          </cell>
        </row>
        <row r="10155">
          <cell r="B10155" t="str">
            <v>CMNDSO</v>
          </cell>
        </row>
        <row r="10156">
          <cell r="B10156" t="str">
            <v>CMNDSO</v>
          </cell>
        </row>
        <row r="10157">
          <cell r="B10157" t="str">
            <v>CMNDSO</v>
          </cell>
        </row>
        <row r="10158">
          <cell r="B10158" t="str">
            <v>CMNDSO</v>
          </cell>
        </row>
        <row r="10159">
          <cell r="B10159" t="str">
            <v>CMNDSO</v>
          </cell>
        </row>
        <row r="10160">
          <cell r="B10160" t="str">
            <v>CMNDSO</v>
          </cell>
        </row>
        <row r="10161">
          <cell r="B10161" t="str">
            <v>CMNDSO</v>
          </cell>
        </row>
        <row r="10162">
          <cell r="B10162" t="str">
            <v>CMNDSO</v>
          </cell>
        </row>
        <row r="10163">
          <cell r="B10163" t="str">
            <v>CMNDSO</v>
          </cell>
        </row>
        <row r="10164">
          <cell r="B10164" t="str">
            <v>CMNDSO</v>
          </cell>
        </row>
        <row r="10165">
          <cell r="B10165" t="str">
            <v>CMNDSO</v>
          </cell>
        </row>
        <row r="10166">
          <cell r="B10166" t="str">
            <v>CMNDSS</v>
          </cell>
        </row>
        <row r="10167">
          <cell r="B10167" t="str">
            <v>CMNDSS</v>
          </cell>
        </row>
        <row r="10168">
          <cell r="B10168" t="str">
            <v>CMNDSS</v>
          </cell>
        </row>
        <row r="10169">
          <cell r="B10169" t="str">
            <v>CMNDSS</v>
          </cell>
        </row>
        <row r="10170">
          <cell r="B10170" t="str">
            <v>CMNDSS</v>
          </cell>
        </row>
        <row r="10171">
          <cell r="B10171" t="str">
            <v>CMNDSS</v>
          </cell>
        </row>
        <row r="10172">
          <cell r="B10172" t="str">
            <v>CMNDSS</v>
          </cell>
        </row>
        <row r="10173">
          <cell r="B10173" t="str">
            <v>CMNDSS</v>
          </cell>
        </row>
        <row r="10174">
          <cell r="B10174" t="str">
            <v>CMNDSS</v>
          </cell>
        </row>
        <row r="10175">
          <cell r="B10175" t="str">
            <v>CMNDSS</v>
          </cell>
        </row>
        <row r="10176">
          <cell r="B10176" t="str">
            <v>CMNDSS</v>
          </cell>
        </row>
        <row r="10177">
          <cell r="B10177" t="str">
            <v>CMNDSS</v>
          </cell>
        </row>
        <row r="10178">
          <cell r="B10178" t="str">
            <v>CMNDSS</v>
          </cell>
        </row>
        <row r="10179">
          <cell r="B10179" t="str">
            <v>CMNDSS</v>
          </cell>
        </row>
        <row r="10180">
          <cell r="B10180" t="str">
            <v>CMNDSS</v>
          </cell>
        </row>
        <row r="10181">
          <cell r="B10181" t="str">
            <v>CMNDSS</v>
          </cell>
        </row>
        <row r="10182">
          <cell r="B10182" t="str">
            <v>CMNDSS</v>
          </cell>
        </row>
        <row r="10183">
          <cell r="B10183" t="str">
            <v>CMNDSS</v>
          </cell>
        </row>
        <row r="10184">
          <cell r="B10184" t="str">
            <v>CMNDSS</v>
          </cell>
        </row>
        <row r="10185">
          <cell r="B10185" t="str">
            <v>CMNDSS</v>
          </cell>
        </row>
        <row r="10186">
          <cell r="B10186" t="str">
            <v>CMNDSS</v>
          </cell>
        </row>
        <row r="10187">
          <cell r="B10187" t="str">
            <v>CMNDSS</v>
          </cell>
        </row>
        <row r="10188">
          <cell r="B10188" t="str">
            <v>CMNDSS</v>
          </cell>
        </row>
        <row r="10189">
          <cell r="B10189" t="str">
            <v>CMNDSS</v>
          </cell>
        </row>
        <row r="10190">
          <cell r="B10190" t="str">
            <v>CMNDSS</v>
          </cell>
        </row>
        <row r="10191">
          <cell r="B10191" t="str">
            <v>CMNDSS</v>
          </cell>
        </row>
        <row r="10192">
          <cell r="B10192" t="str">
            <v>CMNDSS</v>
          </cell>
        </row>
        <row r="10193">
          <cell r="B10193" t="str">
            <v>CMNDSS</v>
          </cell>
        </row>
        <row r="10194">
          <cell r="B10194" t="str">
            <v>CMNDSS</v>
          </cell>
        </row>
        <row r="10195">
          <cell r="B10195" t="str">
            <v>CMNDSS</v>
          </cell>
        </row>
        <row r="10196">
          <cell r="B10196" t="str">
            <v>CMNDSS</v>
          </cell>
        </row>
        <row r="10197">
          <cell r="B10197" t="str">
            <v>CMNDSS</v>
          </cell>
        </row>
        <row r="10198">
          <cell r="B10198" t="str">
            <v>CMNDSS</v>
          </cell>
        </row>
        <row r="10199">
          <cell r="B10199" t="str">
            <v>CMNDSS</v>
          </cell>
        </row>
        <row r="10200">
          <cell r="B10200" t="str">
            <v>CMNDSS</v>
          </cell>
        </row>
        <row r="10201">
          <cell r="B10201" t="str">
            <v>CMNDSS</v>
          </cell>
        </row>
        <row r="10202">
          <cell r="B10202" t="str">
            <v>CNBGCD</v>
          </cell>
        </row>
        <row r="10203">
          <cell r="B10203" t="str">
            <v>CNBGCD</v>
          </cell>
        </row>
        <row r="10204">
          <cell r="B10204" t="str">
            <v>CNBGCD</v>
          </cell>
        </row>
        <row r="10205">
          <cell r="B10205" t="str">
            <v>CNBGCD</v>
          </cell>
        </row>
        <row r="10206">
          <cell r="B10206" t="str">
            <v>CNBGCD</v>
          </cell>
        </row>
        <row r="10207">
          <cell r="B10207" t="str">
            <v>CNBGCD</v>
          </cell>
        </row>
        <row r="10208">
          <cell r="B10208" t="str">
            <v>CNBGCD</v>
          </cell>
        </row>
        <row r="10209">
          <cell r="B10209" t="str">
            <v>CNBGCD</v>
          </cell>
        </row>
        <row r="10210">
          <cell r="B10210" t="str">
            <v>CNBGCD</v>
          </cell>
        </row>
        <row r="10211">
          <cell r="B10211" t="str">
            <v>CNBGCD</v>
          </cell>
        </row>
        <row r="10212">
          <cell r="B10212" t="str">
            <v>CNBGCD</v>
          </cell>
        </row>
        <row r="10213">
          <cell r="B10213" t="str">
            <v>CNBGCD</v>
          </cell>
        </row>
        <row r="10214">
          <cell r="B10214" t="str">
            <v>CNBGCD</v>
          </cell>
        </row>
        <row r="10215">
          <cell r="B10215" t="str">
            <v>CNBGCD</v>
          </cell>
        </row>
        <row r="10216">
          <cell r="B10216" t="str">
            <v>CNBGCD</v>
          </cell>
        </row>
        <row r="10217">
          <cell r="B10217" t="str">
            <v>CNBGCD</v>
          </cell>
        </row>
        <row r="10218">
          <cell r="B10218" t="str">
            <v>CNBGCD</v>
          </cell>
        </row>
        <row r="10219">
          <cell r="B10219" t="str">
            <v>CNBGCD</v>
          </cell>
        </row>
        <row r="10220">
          <cell r="B10220" t="str">
            <v>CNBGCD</v>
          </cell>
        </row>
        <row r="10221">
          <cell r="B10221" t="str">
            <v>CNBGCD</v>
          </cell>
        </row>
        <row r="10222">
          <cell r="B10222" t="str">
            <v>CNBGCD</v>
          </cell>
        </row>
        <row r="10223">
          <cell r="B10223" t="str">
            <v>CNBGCD</v>
          </cell>
        </row>
        <row r="10224">
          <cell r="B10224" t="str">
            <v>CNBGCD</v>
          </cell>
        </row>
        <row r="10225">
          <cell r="B10225" t="str">
            <v>CNBGCD</v>
          </cell>
        </row>
        <row r="10226">
          <cell r="B10226" t="str">
            <v>CNBGCD</v>
          </cell>
        </row>
        <row r="10227">
          <cell r="B10227" t="str">
            <v>CNBGCD</v>
          </cell>
        </row>
        <row r="10228">
          <cell r="B10228" t="str">
            <v>CNBGCD</v>
          </cell>
        </row>
        <row r="10229">
          <cell r="B10229" t="str">
            <v>CNBGCD</v>
          </cell>
        </row>
        <row r="10230">
          <cell r="B10230" t="str">
            <v>CNBGCD</v>
          </cell>
        </row>
        <row r="10231">
          <cell r="B10231" t="str">
            <v>CNBGCD</v>
          </cell>
        </row>
        <row r="10232">
          <cell r="B10232" t="str">
            <v>CNBGCD</v>
          </cell>
        </row>
        <row r="10233">
          <cell r="B10233" t="str">
            <v>CNBGCD</v>
          </cell>
        </row>
        <row r="10234">
          <cell r="B10234" t="str">
            <v>CNBGCD</v>
          </cell>
        </row>
        <row r="10235">
          <cell r="B10235" t="str">
            <v>CNBGCD</v>
          </cell>
        </row>
        <row r="10236">
          <cell r="B10236" t="str">
            <v>CNBGCD</v>
          </cell>
        </row>
        <row r="10237">
          <cell r="B10237" t="str">
            <v>CNBGCD</v>
          </cell>
        </row>
        <row r="10238">
          <cell r="B10238" t="str">
            <v>CNBGCD</v>
          </cell>
        </row>
        <row r="10239">
          <cell r="B10239" t="str">
            <v>CNBGCD</v>
          </cell>
        </row>
        <row r="10240">
          <cell r="B10240" t="str">
            <v>CNBGCD</v>
          </cell>
        </row>
        <row r="10241">
          <cell r="B10241" t="str">
            <v>CNBGCD</v>
          </cell>
        </row>
        <row r="10242">
          <cell r="B10242" t="str">
            <v>CNBGCD</v>
          </cell>
        </row>
        <row r="10243">
          <cell r="B10243" t="str">
            <v>CNBGCD</v>
          </cell>
        </row>
        <row r="10244">
          <cell r="B10244" t="str">
            <v>CNBGCD</v>
          </cell>
        </row>
        <row r="10245">
          <cell r="B10245" t="str">
            <v>CNBGCD</v>
          </cell>
        </row>
        <row r="10246">
          <cell r="B10246" t="str">
            <v>CNBGCD</v>
          </cell>
        </row>
        <row r="10247">
          <cell r="B10247" t="str">
            <v>CNBGCD</v>
          </cell>
        </row>
        <row r="10248">
          <cell r="B10248" t="str">
            <v>CNBGCD</v>
          </cell>
        </row>
        <row r="10249">
          <cell r="B10249" t="str">
            <v>CNBGCD</v>
          </cell>
        </row>
        <row r="10250">
          <cell r="B10250" t="str">
            <v>CNBGCD</v>
          </cell>
        </row>
        <row r="10251">
          <cell r="B10251" t="str">
            <v>CNBGCD</v>
          </cell>
        </row>
        <row r="10252">
          <cell r="B10252" t="str">
            <v>CNBGCD</v>
          </cell>
        </row>
        <row r="10253">
          <cell r="B10253" t="str">
            <v>CNBGCD</v>
          </cell>
        </row>
        <row r="10254">
          <cell r="B10254" t="str">
            <v>CNBGCD</v>
          </cell>
        </row>
        <row r="10255">
          <cell r="B10255" t="str">
            <v>CNBGCD</v>
          </cell>
        </row>
        <row r="10256">
          <cell r="B10256" t="str">
            <v>CNBGCD</v>
          </cell>
        </row>
        <row r="10257">
          <cell r="B10257" t="str">
            <v>CNBGCD</v>
          </cell>
        </row>
        <row r="10258">
          <cell r="B10258" t="str">
            <v>CNBGCD</v>
          </cell>
        </row>
        <row r="10259">
          <cell r="B10259" t="str">
            <v>CNBGCD</v>
          </cell>
        </row>
        <row r="10260">
          <cell r="B10260" t="str">
            <v>CNBGCD</v>
          </cell>
        </row>
        <row r="10261">
          <cell r="B10261" t="str">
            <v>CNBGCD</v>
          </cell>
        </row>
        <row r="10262">
          <cell r="B10262" t="str">
            <v>CNBGCD</v>
          </cell>
        </row>
        <row r="10263">
          <cell r="B10263" t="str">
            <v>CNFGCD</v>
          </cell>
        </row>
        <row r="10264">
          <cell r="B10264" t="str">
            <v>CNFGCD</v>
          </cell>
        </row>
        <row r="10265">
          <cell r="B10265" t="str">
            <v>CNFGCD</v>
          </cell>
        </row>
        <row r="10266">
          <cell r="B10266" t="str">
            <v>CNFGCD</v>
          </cell>
        </row>
        <row r="10267">
          <cell r="B10267" t="str">
            <v>CNFGCD</v>
          </cell>
        </row>
        <row r="10268">
          <cell r="B10268" t="str">
            <v>CNFGCD</v>
          </cell>
        </row>
        <row r="10269">
          <cell r="B10269" t="str">
            <v>CNFGCD</v>
          </cell>
        </row>
        <row r="10270">
          <cell r="B10270" t="str">
            <v>CNFGCD</v>
          </cell>
        </row>
        <row r="10271">
          <cell r="B10271" t="str">
            <v>CNFGCD</v>
          </cell>
        </row>
        <row r="10272">
          <cell r="B10272" t="str">
            <v>CNFGCD</v>
          </cell>
        </row>
        <row r="10273">
          <cell r="B10273" t="str">
            <v>CNFGCD</v>
          </cell>
        </row>
        <row r="10274">
          <cell r="B10274" t="str">
            <v>CNFGLI</v>
          </cell>
        </row>
        <row r="10275">
          <cell r="B10275" t="str">
            <v>CNFGLI</v>
          </cell>
        </row>
        <row r="10276">
          <cell r="B10276" t="str">
            <v>CNFGLI</v>
          </cell>
        </row>
        <row r="10277">
          <cell r="B10277" t="str">
            <v>CNFGLI</v>
          </cell>
        </row>
        <row r="10278">
          <cell r="B10278" t="str">
            <v>CNFGLI</v>
          </cell>
        </row>
        <row r="10279">
          <cell r="B10279" t="str">
            <v>CNFGLI</v>
          </cell>
        </row>
        <row r="10280">
          <cell r="B10280" t="str">
            <v>CNFGLI</v>
          </cell>
        </row>
        <row r="10281">
          <cell r="B10281" t="str">
            <v>CNFGPA</v>
          </cell>
        </row>
        <row r="10282">
          <cell r="B10282" t="str">
            <v>CNFGRS</v>
          </cell>
        </row>
        <row r="10283">
          <cell r="B10283" t="str">
            <v>CNFGRS</v>
          </cell>
        </row>
        <row r="10284">
          <cell r="B10284" t="str">
            <v>CNFGRS</v>
          </cell>
        </row>
        <row r="10285">
          <cell r="B10285" t="str">
            <v>CNFGRS</v>
          </cell>
        </row>
        <row r="10286">
          <cell r="B10286" t="str">
            <v>CNFGSO</v>
          </cell>
        </row>
        <row r="10287">
          <cell r="B10287" t="str">
            <v>CNFGSO</v>
          </cell>
        </row>
        <row r="10288">
          <cell r="B10288" t="str">
            <v>CNFGSO</v>
          </cell>
        </row>
        <row r="10289">
          <cell r="B10289" t="str">
            <v>CNFGSO</v>
          </cell>
        </row>
        <row r="10290">
          <cell r="B10290" t="str">
            <v>CNFGSO</v>
          </cell>
        </row>
        <row r="10291">
          <cell r="B10291" t="str">
            <v>CNFGSO</v>
          </cell>
        </row>
        <row r="10292">
          <cell r="B10292" t="str">
            <v>CNFGSO</v>
          </cell>
        </row>
        <row r="10293">
          <cell r="B10293" t="str">
            <v>CNFGSO</v>
          </cell>
        </row>
        <row r="10294">
          <cell r="B10294" t="str">
            <v>CNFGSO</v>
          </cell>
        </row>
        <row r="10295">
          <cell r="B10295" t="str">
            <v>CNFGSO</v>
          </cell>
        </row>
        <row r="10296">
          <cell r="B10296" t="str">
            <v>CNFGSS</v>
          </cell>
        </row>
        <row r="10297">
          <cell r="B10297" t="str">
            <v>CNFGSS</v>
          </cell>
        </row>
        <row r="10298">
          <cell r="B10298" t="str">
            <v>CNFGSS</v>
          </cell>
        </row>
        <row r="10299">
          <cell r="B10299" t="str">
            <v>CNFGSS</v>
          </cell>
        </row>
        <row r="10300">
          <cell r="B10300" t="str">
            <v>CNFGSS</v>
          </cell>
        </row>
        <row r="10301">
          <cell r="B10301" t="str">
            <v>CNFGSS</v>
          </cell>
        </row>
        <row r="10302">
          <cell r="B10302" t="str">
            <v>CNFGSS</v>
          </cell>
        </row>
        <row r="10303">
          <cell r="B10303" t="str">
            <v>CNFGSS</v>
          </cell>
        </row>
        <row r="10304">
          <cell r="B10304" t="str">
            <v>CNFGSS</v>
          </cell>
        </row>
        <row r="10305">
          <cell r="B10305" t="str">
            <v>CNFGSS</v>
          </cell>
        </row>
        <row r="10306">
          <cell r="B10306" t="str">
            <v>CNFGSS</v>
          </cell>
        </row>
        <row r="10307">
          <cell r="B10307" t="str">
            <v>CNFGSS</v>
          </cell>
        </row>
        <row r="10308">
          <cell r="B10308" t="str">
            <v>CNFGSS</v>
          </cell>
        </row>
        <row r="10309">
          <cell r="B10309" t="str">
            <v>CNFGSS</v>
          </cell>
        </row>
        <row r="10310">
          <cell r="B10310" t="str">
            <v>CNFGSS</v>
          </cell>
        </row>
        <row r="10311">
          <cell r="B10311" t="str">
            <v>CNFGSS</v>
          </cell>
        </row>
        <row r="10312">
          <cell r="B10312" t="str">
            <v>CNFGSS</v>
          </cell>
        </row>
        <row r="10313">
          <cell r="B10313" t="str">
            <v>CNFGSS</v>
          </cell>
        </row>
        <row r="10314">
          <cell r="B10314" t="str">
            <v>CNFGSS</v>
          </cell>
        </row>
        <row r="10315">
          <cell r="B10315" t="str">
            <v>CNFGSS</v>
          </cell>
        </row>
        <row r="10316">
          <cell r="B10316" t="str">
            <v>CNFGSS</v>
          </cell>
        </row>
        <row r="10317">
          <cell r="B10317" t="str">
            <v>CNFGSS</v>
          </cell>
        </row>
        <row r="10318">
          <cell r="B10318" t="str">
            <v>CNFGSS</v>
          </cell>
        </row>
        <row r="10319">
          <cell r="B10319" t="str">
            <v>CNFGSS</v>
          </cell>
        </row>
        <row r="10320">
          <cell r="B10320" t="str">
            <v>CNFGSS</v>
          </cell>
        </row>
        <row r="10321">
          <cell r="B10321" t="str">
            <v>CNFGSS</v>
          </cell>
        </row>
        <row r="10322">
          <cell r="B10322" t="str">
            <v>CNFGSS</v>
          </cell>
        </row>
        <row r="10323">
          <cell r="B10323" t="str">
            <v>CNFGSS</v>
          </cell>
        </row>
        <row r="10324">
          <cell r="B10324" t="str">
            <v>CNFGSS</v>
          </cell>
        </row>
        <row r="10325">
          <cell r="B10325" t="str">
            <v>CNFGSS</v>
          </cell>
        </row>
        <row r="10326">
          <cell r="B10326" t="str">
            <v>CNFGSS</v>
          </cell>
        </row>
        <row r="10327">
          <cell r="B10327" t="str">
            <v>CNFGSS</v>
          </cell>
        </row>
        <row r="10328">
          <cell r="B10328" t="str">
            <v>CNLBLI</v>
          </cell>
        </row>
        <row r="10329">
          <cell r="B10329" t="str">
            <v>CNLBLI</v>
          </cell>
        </row>
        <row r="10330">
          <cell r="B10330" t="str">
            <v>CNLBLI</v>
          </cell>
        </row>
        <row r="10331">
          <cell r="B10331" t="str">
            <v>CNLBPA</v>
          </cell>
        </row>
        <row r="10332">
          <cell r="B10332" t="str">
            <v>CNLBRS</v>
          </cell>
        </row>
        <row r="10333">
          <cell r="B10333" t="str">
            <v>CNLBRS</v>
          </cell>
        </row>
        <row r="10334">
          <cell r="B10334" t="str">
            <v>CNLBRS</v>
          </cell>
        </row>
        <row r="10335">
          <cell r="B10335" t="str">
            <v>CNLBRS</v>
          </cell>
        </row>
        <row r="10336">
          <cell r="B10336" t="str">
            <v>CNLBRS</v>
          </cell>
        </row>
        <row r="10337">
          <cell r="B10337" t="str">
            <v>CNLBSO</v>
          </cell>
        </row>
        <row r="10338">
          <cell r="B10338" t="str">
            <v>CNLBSO</v>
          </cell>
        </row>
        <row r="10339">
          <cell r="B10339" t="str">
            <v>CNLBSO</v>
          </cell>
        </row>
        <row r="10340">
          <cell r="B10340" t="str">
            <v>CNLBSO</v>
          </cell>
        </row>
        <row r="10341">
          <cell r="B10341" t="str">
            <v>CNLBSO</v>
          </cell>
        </row>
        <row r="10342">
          <cell r="B10342" t="str">
            <v>CNLBSO</v>
          </cell>
        </row>
        <row r="10343">
          <cell r="B10343" t="str">
            <v>CNLBSO</v>
          </cell>
        </row>
        <row r="10344">
          <cell r="B10344" t="str">
            <v>CNLBSO</v>
          </cell>
        </row>
        <row r="10345">
          <cell r="B10345" t="str">
            <v>CNLBSO</v>
          </cell>
        </row>
        <row r="10346">
          <cell r="B10346" t="str">
            <v>CNLBSO</v>
          </cell>
        </row>
        <row r="10347">
          <cell r="B10347" t="str">
            <v>CNLBSO</v>
          </cell>
        </row>
        <row r="10348">
          <cell r="B10348" t="str">
            <v>CNLBSS</v>
          </cell>
        </row>
        <row r="10349">
          <cell r="B10349" t="str">
            <v>CNLBSS</v>
          </cell>
        </row>
        <row r="10350">
          <cell r="B10350" t="str">
            <v>CNLBSS</v>
          </cell>
        </row>
        <row r="10351">
          <cell r="B10351" t="str">
            <v>CNLBSS</v>
          </cell>
        </row>
        <row r="10352">
          <cell r="B10352" t="str">
            <v>CNLBSS</v>
          </cell>
        </row>
        <row r="10353">
          <cell r="B10353" t="str">
            <v>CNLBSS</v>
          </cell>
        </row>
        <row r="10354">
          <cell r="B10354" t="str">
            <v>CNLBSS</v>
          </cell>
        </row>
        <row r="10355">
          <cell r="B10355" t="str">
            <v>CNLBSS</v>
          </cell>
        </row>
        <row r="10356">
          <cell r="B10356" t="str">
            <v>CNLBSS</v>
          </cell>
        </row>
        <row r="10357">
          <cell r="B10357" t="str">
            <v>CNLBSS</v>
          </cell>
        </row>
        <row r="10358">
          <cell r="B10358" t="str">
            <v>CNLBSS</v>
          </cell>
        </row>
        <row r="10359">
          <cell r="B10359" t="str">
            <v>CNLBSS</v>
          </cell>
        </row>
        <row r="10360">
          <cell r="B10360" t="str">
            <v>CNLBSS</v>
          </cell>
        </row>
        <row r="10361">
          <cell r="B10361" t="str">
            <v>CNLBSS</v>
          </cell>
        </row>
        <row r="10362">
          <cell r="B10362" t="str">
            <v>CNLBSS</v>
          </cell>
        </row>
        <row r="10363">
          <cell r="B10363" t="str">
            <v>CNLBSS</v>
          </cell>
        </row>
        <row r="10364">
          <cell r="B10364" t="str">
            <v>CNLBSS</v>
          </cell>
        </row>
        <row r="10365">
          <cell r="B10365" t="str">
            <v>CNLBSS</v>
          </cell>
        </row>
        <row r="10366">
          <cell r="B10366" t="str">
            <v>CNLBSS</v>
          </cell>
        </row>
        <row r="10367">
          <cell r="B10367" t="str">
            <v>CNLBSS</v>
          </cell>
        </row>
        <row r="10368">
          <cell r="B10368" t="str">
            <v>CNLBSS</v>
          </cell>
        </row>
        <row r="10369">
          <cell r="B10369" t="str">
            <v>CNLBSS</v>
          </cell>
        </row>
        <row r="10370">
          <cell r="B10370" t="str">
            <v>CNLBSS</v>
          </cell>
        </row>
        <row r="10371">
          <cell r="B10371" t="str">
            <v>CNLBSS</v>
          </cell>
        </row>
        <row r="10372">
          <cell r="B10372" t="str">
            <v>CNLBSS</v>
          </cell>
        </row>
        <row r="10373">
          <cell r="B10373" t="str">
            <v>CNLBSS</v>
          </cell>
        </row>
        <row r="10374">
          <cell r="B10374" t="str">
            <v>CNLBSS</v>
          </cell>
        </row>
        <row r="10375">
          <cell r="B10375" t="str">
            <v>CNLBSS</v>
          </cell>
        </row>
        <row r="10376">
          <cell r="B10376" t="str">
            <v>CNLBSS</v>
          </cell>
        </row>
        <row r="10377">
          <cell r="B10377" t="str">
            <v>CNMBCD</v>
          </cell>
        </row>
        <row r="10378">
          <cell r="B10378" t="str">
            <v>CNMBCD</v>
          </cell>
        </row>
        <row r="10379">
          <cell r="B10379" t="str">
            <v>CNMBCD</v>
          </cell>
        </row>
        <row r="10380">
          <cell r="B10380" t="str">
            <v>CNMBCD</v>
          </cell>
        </row>
        <row r="10381">
          <cell r="B10381" t="str">
            <v>CNMBCD</v>
          </cell>
        </row>
        <row r="10382">
          <cell r="B10382" t="str">
            <v>CNMBCD</v>
          </cell>
        </row>
        <row r="10383">
          <cell r="B10383" t="str">
            <v>CNMBCD</v>
          </cell>
        </row>
        <row r="10384">
          <cell r="B10384" t="str">
            <v>CNMBCD</v>
          </cell>
        </row>
        <row r="10385">
          <cell r="B10385" t="str">
            <v>CNMBCD</v>
          </cell>
        </row>
        <row r="10386">
          <cell r="B10386" t="str">
            <v>CNMBCD</v>
          </cell>
        </row>
        <row r="10387">
          <cell r="B10387" t="str">
            <v>CNMBCD</v>
          </cell>
        </row>
        <row r="10388">
          <cell r="B10388" t="str">
            <v>CNMBCD</v>
          </cell>
        </row>
        <row r="10389">
          <cell r="B10389" t="str">
            <v>CNMBLI</v>
          </cell>
        </row>
        <row r="10390">
          <cell r="B10390" t="str">
            <v>CNMBRS</v>
          </cell>
        </row>
        <row r="10391">
          <cell r="B10391" t="str">
            <v>CNMBRS</v>
          </cell>
        </row>
        <row r="10392">
          <cell r="B10392" t="str">
            <v>CNMBRS</v>
          </cell>
        </row>
        <row r="10393">
          <cell r="B10393" t="str">
            <v>CNMBRS</v>
          </cell>
        </row>
        <row r="10394">
          <cell r="B10394" t="str">
            <v>CNMBRS</v>
          </cell>
        </row>
        <row r="10395">
          <cell r="B10395" t="str">
            <v>CNMBSO</v>
          </cell>
        </row>
        <row r="10396">
          <cell r="B10396" t="str">
            <v>CNMBSO</v>
          </cell>
        </row>
        <row r="10397">
          <cell r="B10397" t="str">
            <v>CNMBSO</v>
          </cell>
        </row>
        <row r="10398">
          <cell r="B10398" t="str">
            <v>CNMBSO</v>
          </cell>
        </row>
        <row r="10399">
          <cell r="B10399" t="str">
            <v>CNMBSO</v>
          </cell>
        </row>
        <row r="10400">
          <cell r="B10400" t="str">
            <v>CNMBSO</v>
          </cell>
        </row>
        <row r="10401">
          <cell r="B10401" t="str">
            <v>CNMBSO</v>
          </cell>
        </row>
        <row r="10402">
          <cell r="B10402" t="str">
            <v>CNMBSO</v>
          </cell>
        </row>
        <row r="10403">
          <cell r="B10403" t="str">
            <v>CNMBSO</v>
          </cell>
        </row>
        <row r="10404">
          <cell r="B10404" t="str">
            <v>CNMBSO</v>
          </cell>
        </row>
        <row r="10405">
          <cell r="B10405" t="str">
            <v>CNMBSS</v>
          </cell>
        </row>
        <row r="10406">
          <cell r="B10406" t="str">
            <v>CNMBSS</v>
          </cell>
        </row>
        <row r="10407">
          <cell r="B10407" t="str">
            <v>CNMBSS</v>
          </cell>
        </row>
        <row r="10408">
          <cell r="B10408" t="str">
            <v>CNMBSS</v>
          </cell>
        </row>
        <row r="10409">
          <cell r="B10409" t="str">
            <v>CNMBSS</v>
          </cell>
        </row>
        <row r="10410">
          <cell r="B10410" t="str">
            <v>CNMBSS</v>
          </cell>
        </row>
        <row r="10411">
          <cell r="B10411" t="str">
            <v>CNMBSS</v>
          </cell>
        </row>
        <row r="10412">
          <cell r="B10412" t="str">
            <v>CNMBSS</v>
          </cell>
        </row>
        <row r="10413">
          <cell r="B10413" t="str">
            <v>CNMBSS</v>
          </cell>
        </row>
        <row r="10414">
          <cell r="B10414" t="str">
            <v>CNMBSS</v>
          </cell>
        </row>
        <row r="10415">
          <cell r="B10415" t="str">
            <v>CNMBSS</v>
          </cell>
        </row>
        <row r="10416">
          <cell r="B10416" t="str">
            <v>CNMBSS</v>
          </cell>
        </row>
        <row r="10417">
          <cell r="B10417" t="str">
            <v>CNMBSS</v>
          </cell>
        </row>
        <row r="10418">
          <cell r="B10418" t="str">
            <v>CNMDLI</v>
          </cell>
        </row>
        <row r="10419">
          <cell r="B10419" t="str">
            <v>CNMDLI</v>
          </cell>
        </row>
        <row r="10420">
          <cell r="B10420" t="str">
            <v>CNMGCD</v>
          </cell>
        </row>
        <row r="10421">
          <cell r="B10421" t="str">
            <v>CNMGCD</v>
          </cell>
        </row>
        <row r="10422">
          <cell r="B10422" t="str">
            <v>CNMGCD</v>
          </cell>
        </row>
        <row r="10423">
          <cell r="B10423" t="str">
            <v>CNMGCD</v>
          </cell>
        </row>
        <row r="10424">
          <cell r="B10424" t="str">
            <v>CNMGCD</v>
          </cell>
        </row>
        <row r="10425">
          <cell r="B10425" t="str">
            <v>CNMGCD</v>
          </cell>
        </row>
        <row r="10426">
          <cell r="B10426" t="str">
            <v>CNMGCD</v>
          </cell>
        </row>
        <row r="10427">
          <cell r="B10427" t="str">
            <v>CNMGCD</v>
          </cell>
        </row>
        <row r="10428">
          <cell r="B10428" t="str">
            <v>CNMGCD</v>
          </cell>
        </row>
        <row r="10429">
          <cell r="B10429" t="str">
            <v>CNMGCD</v>
          </cell>
        </row>
        <row r="10430">
          <cell r="B10430" t="str">
            <v>CNMGCD</v>
          </cell>
        </row>
        <row r="10431">
          <cell r="B10431" t="str">
            <v>CNMGCD</v>
          </cell>
        </row>
        <row r="10432">
          <cell r="B10432" t="str">
            <v>CNMGCD</v>
          </cell>
        </row>
        <row r="10433">
          <cell r="B10433" t="str">
            <v>CNMGLI</v>
          </cell>
        </row>
        <row r="10434">
          <cell r="B10434" t="str">
            <v>CNMGLI</v>
          </cell>
        </row>
        <row r="10435">
          <cell r="B10435" t="str">
            <v>CNMGLI</v>
          </cell>
        </row>
        <row r="10436">
          <cell r="B10436" t="str">
            <v>CNMGLI</v>
          </cell>
        </row>
        <row r="10437">
          <cell r="B10437" t="str">
            <v>CNMGRS</v>
          </cell>
        </row>
        <row r="10438">
          <cell r="B10438" t="str">
            <v>CNMGRS</v>
          </cell>
        </row>
        <row r="10439">
          <cell r="B10439" t="str">
            <v>CNMGRS</v>
          </cell>
        </row>
        <row r="10440">
          <cell r="B10440" t="str">
            <v>CNMGRS</v>
          </cell>
        </row>
        <row r="10441">
          <cell r="B10441" t="str">
            <v>CNMGSO</v>
          </cell>
        </row>
        <row r="10442">
          <cell r="B10442" t="str">
            <v>CNMGSO</v>
          </cell>
        </row>
        <row r="10443">
          <cell r="B10443" t="str">
            <v>CNMGSO</v>
          </cell>
        </row>
        <row r="10444">
          <cell r="B10444" t="str">
            <v>CNMGSO</v>
          </cell>
        </row>
        <row r="10445">
          <cell r="B10445" t="str">
            <v>CNMGSO</v>
          </cell>
        </row>
        <row r="10446">
          <cell r="B10446" t="str">
            <v>CNMGSO</v>
          </cell>
        </row>
        <row r="10447">
          <cell r="B10447" t="str">
            <v>CNMGSO</v>
          </cell>
        </row>
        <row r="10448">
          <cell r="B10448" t="str">
            <v>CNMGSO</v>
          </cell>
        </row>
        <row r="10449">
          <cell r="B10449" t="str">
            <v>CNMGSO</v>
          </cell>
        </row>
        <row r="10450">
          <cell r="B10450" t="str">
            <v>CNMGSS</v>
          </cell>
        </row>
        <row r="10451">
          <cell r="B10451" t="str">
            <v>CNMGSS</v>
          </cell>
        </row>
        <row r="10452">
          <cell r="B10452" t="str">
            <v>CNMGSS</v>
          </cell>
        </row>
        <row r="10453">
          <cell r="B10453" t="str">
            <v>CNMGSS</v>
          </cell>
        </row>
        <row r="10454">
          <cell r="B10454" t="str">
            <v>CNMGSS</v>
          </cell>
        </row>
        <row r="10455">
          <cell r="B10455" t="str">
            <v>CNMGSS</v>
          </cell>
        </row>
        <row r="10456">
          <cell r="B10456" t="str">
            <v>CNMGSS</v>
          </cell>
        </row>
        <row r="10457">
          <cell r="B10457" t="str">
            <v>CNMGSS</v>
          </cell>
        </row>
        <row r="10458">
          <cell r="B10458" t="str">
            <v>CNMGSS</v>
          </cell>
        </row>
        <row r="10459">
          <cell r="B10459" t="str">
            <v>CNMGSS</v>
          </cell>
        </row>
        <row r="10460">
          <cell r="B10460" t="str">
            <v>CNMGSS</v>
          </cell>
        </row>
        <row r="10461">
          <cell r="B10461" t="str">
            <v>CNMGSS</v>
          </cell>
        </row>
        <row r="10462">
          <cell r="B10462" t="str">
            <v>CNMGSS</v>
          </cell>
        </row>
        <row r="10463">
          <cell r="B10463" t="str">
            <v>CNMGSS</v>
          </cell>
        </row>
        <row r="10464">
          <cell r="B10464" t="str">
            <v>CNMGSS</v>
          </cell>
        </row>
        <row r="10465">
          <cell r="B10465" t="str">
            <v>CNMGSS</v>
          </cell>
        </row>
        <row r="10466">
          <cell r="B10466" t="str">
            <v>CNMGSS</v>
          </cell>
        </row>
        <row r="10467">
          <cell r="B10467" t="str">
            <v>CNMGSS</v>
          </cell>
        </row>
        <row r="10468">
          <cell r="B10468" t="str">
            <v>CNMGSS</v>
          </cell>
        </row>
        <row r="10469">
          <cell r="B10469" t="str">
            <v>CNMJCD</v>
          </cell>
        </row>
        <row r="10470">
          <cell r="B10470" t="str">
            <v>CNMJCD</v>
          </cell>
        </row>
        <row r="10471">
          <cell r="B10471" t="str">
            <v>CNMJCD</v>
          </cell>
        </row>
        <row r="10472">
          <cell r="B10472" t="str">
            <v>CNMJCD</v>
          </cell>
        </row>
        <row r="10473">
          <cell r="B10473" t="str">
            <v>CNMJCD</v>
          </cell>
        </row>
        <row r="10474">
          <cell r="B10474" t="str">
            <v>CNMJCD</v>
          </cell>
        </row>
        <row r="10475">
          <cell r="B10475" t="str">
            <v>CNMJCD</v>
          </cell>
        </row>
        <row r="10476">
          <cell r="B10476" t="str">
            <v>CNMJCD</v>
          </cell>
        </row>
        <row r="10477">
          <cell r="B10477" t="str">
            <v>CNMJCD</v>
          </cell>
        </row>
        <row r="10478">
          <cell r="B10478" t="str">
            <v>CNMJCD</v>
          </cell>
        </row>
        <row r="10479">
          <cell r="B10479" t="str">
            <v>CNMJCD</v>
          </cell>
        </row>
        <row r="10480">
          <cell r="B10480" t="str">
            <v>CNMJCD</v>
          </cell>
        </row>
        <row r="10481">
          <cell r="B10481" t="str">
            <v>CNMJLI</v>
          </cell>
        </row>
        <row r="10482">
          <cell r="B10482" t="str">
            <v>CNMJLI</v>
          </cell>
        </row>
        <row r="10483">
          <cell r="B10483" t="str">
            <v>CNMJLI</v>
          </cell>
        </row>
        <row r="10484">
          <cell r="B10484" t="str">
            <v>CNMJSO</v>
          </cell>
        </row>
        <row r="10485">
          <cell r="B10485" t="str">
            <v>CNMJSO</v>
          </cell>
        </row>
        <row r="10486">
          <cell r="B10486" t="str">
            <v>CNMJSO</v>
          </cell>
        </row>
        <row r="10487">
          <cell r="B10487" t="str">
            <v>CNMJSO</v>
          </cell>
        </row>
        <row r="10488">
          <cell r="B10488" t="str">
            <v>CNMJSO</v>
          </cell>
        </row>
        <row r="10489">
          <cell r="B10489" t="str">
            <v>CNMJSO</v>
          </cell>
        </row>
        <row r="10490">
          <cell r="B10490" t="str">
            <v>CNMJSO</v>
          </cell>
        </row>
        <row r="10491">
          <cell r="B10491" t="str">
            <v>CNMJSO</v>
          </cell>
        </row>
        <row r="10492">
          <cell r="B10492" t="str">
            <v>CNMJSO</v>
          </cell>
        </row>
        <row r="10493">
          <cell r="B10493" t="str">
            <v>CNMJSO</v>
          </cell>
        </row>
        <row r="10494">
          <cell r="B10494" t="str">
            <v>CNMJSS</v>
          </cell>
        </row>
        <row r="10495">
          <cell r="B10495" t="str">
            <v>CNMJSS</v>
          </cell>
        </row>
        <row r="10496">
          <cell r="B10496" t="str">
            <v>CNMJSS</v>
          </cell>
        </row>
        <row r="10497">
          <cell r="B10497" t="str">
            <v>CNMJSS</v>
          </cell>
        </row>
        <row r="10498">
          <cell r="B10498" t="str">
            <v>CNMJSS</v>
          </cell>
        </row>
        <row r="10499">
          <cell r="B10499" t="str">
            <v>CNMJSS</v>
          </cell>
        </row>
        <row r="10500">
          <cell r="B10500" t="str">
            <v>CNMJSS</v>
          </cell>
        </row>
        <row r="10501">
          <cell r="B10501" t="str">
            <v>CNMJSS</v>
          </cell>
        </row>
        <row r="10502">
          <cell r="B10502" t="str">
            <v>CNMJSS</v>
          </cell>
        </row>
        <row r="10503">
          <cell r="B10503" t="str">
            <v>CNMJSS</v>
          </cell>
        </row>
        <row r="10504">
          <cell r="B10504" t="str">
            <v>CNMJSS</v>
          </cell>
        </row>
        <row r="10505">
          <cell r="B10505" t="str">
            <v>CNMJSS</v>
          </cell>
        </row>
        <row r="10506">
          <cell r="B10506" t="str">
            <v>CNMJSS</v>
          </cell>
        </row>
        <row r="10507">
          <cell r="B10507" t="str">
            <v>CNMJSS</v>
          </cell>
        </row>
        <row r="10508">
          <cell r="B10508" t="str">
            <v>CNMJSS</v>
          </cell>
        </row>
        <row r="10509">
          <cell r="B10509" t="str">
            <v>CNMJSS</v>
          </cell>
        </row>
        <row r="10510">
          <cell r="B10510" t="str">
            <v>CNMJSS</v>
          </cell>
        </row>
        <row r="10511">
          <cell r="B10511" t="str">
            <v>CNMJSS</v>
          </cell>
        </row>
        <row r="10512">
          <cell r="B10512" t="str">
            <v>CNMJSS</v>
          </cell>
        </row>
        <row r="10513">
          <cell r="B10513" t="str">
            <v>CNMJSS</v>
          </cell>
        </row>
        <row r="10514">
          <cell r="B10514" t="str">
            <v>CNMJSS</v>
          </cell>
        </row>
        <row r="10515">
          <cell r="B10515" t="str">
            <v>CNMJSS</v>
          </cell>
        </row>
        <row r="10516">
          <cell r="B10516" t="str">
            <v>CNMJSS</v>
          </cell>
        </row>
        <row r="10517">
          <cell r="B10517" t="str">
            <v>CNMJSS</v>
          </cell>
        </row>
        <row r="10518">
          <cell r="B10518" t="str">
            <v>CNMLCD</v>
          </cell>
        </row>
        <row r="10519">
          <cell r="B10519" t="str">
            <v>CNMLCD</v>
          </cell>
        </row>
        <row r="10520">
          <cell r="B10520" t="str">
            <v>CNMLCD</v>
          </cell>
        </row>
        <row r="10521">
          <cell r="B10521" t="str">
            <v>CNMLCD</v>
          </cell>
        </row>
        <row r="10522">
          <cell r="B10522" t="str">
            <v>CNMLCD</v>
          </cell>
        </row>
        <row r="10523">
          <cell r="B10523" t="str">
            <v>CNMLCD</v>
          </cell>
        </row>
        <row r="10524">
          <cell r="B10524" t="str">
            <v>CNMLCD</v>
          </cell>
        </row>
        <row r="10525">
          <cell r="B10525" t="str">
            <v>CNMLCD</v>
          </cell>
        </row>
        <row r="10526">
          <cell r="B10526" t="str">
            <v>CNMLCD</v>
          </cell>
        </row>
        <row r="10527">
          <cell r="B10527" t="str">
            <v>CNMLCD</v>
          </cell>
        </row>
        <row r="10528">
          <cell r="B10528" t="str">
            <v>CNMLCD</v>
          </cell>
        </row>
        <row r="10529">
          <cell r="B10529" t="str">
            <v>CNMLCD</v>
          </cell>
        </row>
        <row r="10530">
          <cell r="B10530" t="str">
            <v>CNMLCD</v>
          </cell>
        </row>
        <row r="10531">
          <cell r="B10531" t="str">
            <v>CNMLCD</v>
          </cell>
        </row>
        <row r="10532">
          <cell r="B10532" t="str">
            <v>CNMLCD</v>
          </cell>
        </row>
        <row r="10533">
          <cell r="B10533" t="str">
            <v>CNMLCD</v>
          </cell>
        </row>
        <row r="10534">
          <cell r="B10534" t="str">
            <v>CNMLCD</v>
          </cell>
        </row>
        <row r="10535">
          <cell r="B10535" t="str">
            <v>CNMLCD</v>
          </cell>
        </row>
        <row r="10536">
          <cell r="B10536" t="str">
            <v>CNMLCD</v>
          </cell>
        </row>
        <row r="10537">
          <cell r="B10537" t="str">
            <v>CNMLCD</v>
          </cell>
        </row>
        <row r="10538">
          <cell r="B10538" t="str">
            <v>CNMLCD</v>
          </cell>
        </row>
        <row r="10539">
          <cell r="B10539" t="str">
            <v>CNMLCD</v>
          </cell>
        </row>
        <row r="10540">
          <cell r="B10540" t="str">
            <v>CNMLCD</v>
          </cell>
        </row>
        <row r="10541">
          <cell r="B10541" t="str">
            <v>CNMLCD</v>
          </cell>
        </row>
        <row r="10542">
          <cell r="B10542" t="str">
            <v>CNMLCD</v>
          </cell>
        </row>
        <row r="10543">
          <cell r="B10543" t="str">
            <v>CNMLCD</v>
          </cell>
        </row>
        <row r="10544">
          <cell r="B10544" t="str">
            <v>CNMLCD</v>
          </cell>
        </row>
        <row r="10545">
          <cell r="B10545" t="str">
            <v>CNMLCD</v>
          </cell>
        </row>
        <row r="10546">
          <cell r="B10546" t="str">
            <v>CNMLCD</v>
          </cell>
        </row>
        <row r="10547">
          <cell r="B10547" t="str">
            <v>CNMLCD</v>
          </cell>
        </row>
        <row r="10548">
          <cell r="B10548" t="str">
            <v>CNMLCD</v>
          </cell>
        </row>
        <row r="10549">
          <cell r="B10549" t="str">
            <v>CNMLCD</v>
          </cell>
        </row>
        <row r="10550">
          <cell r="B10550" t="str">
            <v>CNMLCD</v>
          </cell>
        </row>
        <row r="10551">
          <cell r="B10551" t="str">
            <v>CNMLCD</v>
          </cell>
        </row>
        <row r="10552">
          <cell r="B10552" t="str">
            <v>CNMLCD</v>
          </cell>
        </row>
        <row r="10553">
          <cell r="B10553" t="str">
            <v>CNMLLI</v>
          </cell>
        </row>
        <row r="10554">
          <cell r="B10554" t="str">
            <v>CNMLLI</v>
          </cell>
        </row>
        <row r="10555">
          <cell r="B10555" t="str">
            <v>CNMLLI</v>
          </cell>
        </row>
        <row r="10556">
          <cell r="B10556" t="str">
            <v>CNMLLI</v>
          </cell>
        </row>
        <row r="10557">
          <cell r="B10557" t="str">
            <v>CNMLLI</v>
          </cell>
        </row>
        <row r="10558">
          <cell r="B10558" t="str">
            <v>CNMLLI</v>
          </cell>
        </row>
        <row r="10559">
          <cell r="B10559" t="str">
            <v>CNMLLI</v>
          </cell>
        </row>
        <row r="10560">
          <cell r="B10560" t="str">
            <v>CNMLLI</v>
          </cell>
        </row>
        <row r="10561">
          <cell r="B10561" t="str">
            <v>CNMLLI</v>
          </cell>
        </row>
        <row r="10562">
          <cell r="B10562" t="str">
            <v>CNMLLI</v>
          </cell>
        </row>
        <row r="10563">
          <cell r="B10563" t="str">
            <v>CNMLLI</v>
          </cell>
        </row>
        <row r="10564">
          <cell r="B10564" t="str">
            <v>CNMLLI</v>
          </cell>
        </row>
        <row r="10565">
          <cell r="B10565" t="str">
            <v>CNMLLI</v>
          </cell>
        </row>
        <row r="10566">
          <cell r="B10566" t="str">
            <v>CNMLLI</v>
          </cell>
        </row>
        <row r="10567">
          <cell r="B10567" t="str">
            <v>CNMLLI</v>
          </cell>
        </row>
        <row r="10568">
          <cell r="B10568" t="str">
            <v>CNMLLI</v>
          </cell>
        </row>
        <row r="10569">
          <cell r="B10569" t="str">
            <v>CNMLLI</v>
          </cell>
        </row>
        <row r="10570">
          <cell r="B10570" t="str">
            <v>CNMLLI</v>
          </cell>
        </row>
        <row r="10571">
          <cell r="B10571" t="str">
            <v>CNMLPA</v>
          </cell>
        </row>
        <row r="10572">
          <cell r="B10572" t="str">
            <v>CNMLPA</v>
          </cell>
        </row>
        <row r="10573">
          <cell r="B10573" t="str">
            <v>CNMLPA</v>
          </cell>
        </row>
        <row r="10574">
          <cell r="B10574" t="str">
            <v>CNMLPA</v>
          </cell>
        </row>
        <row r="10575">
          <cell r="B10575" t="str">
            <v>CNMLPA</v>
          </cell>
        </row>
        <row r="10576">
          <cell r="B10576" t="str">
            <v>CNMLPA</v>
          </cell>
        </row>
        <row r="10577">
          <cell r="B10577" t="str">
            <v>CNMLPA</v>
          </cell>
        </row>
        <row r="10578">
          <cell r="B10578" t="str">
            <v>CNMLPA</v>
          </cell>
        </row>
        <row r="10579">
          <cell r="B10579" t="str">
            <v>CNMLPA</v>
          </cell>
        </row>
        <row r="10580">
          <cell r="B10580" t="str">
            <v>CNMLPA</v>
          </cell>
        </row>
        <row r="10581">
          <cell r="B10581" t="str">
            <v>CNMLPA</v>
          </cell>
        </row>
        <row r="10582">
          <cell r="B10582" t="str">
            <v>CNMLPA</v>
          </cell>
        </row>
        <row r="10583">
          <cell r="B10583" t="str">
            <v>CNMLPA</v>
          </cell>
        </row>
        <row r="10584">
          <cell r="B10584" t="str">
            <v>CNMLPA</v>
          </cell>
        </row>
        <row r="10585">
          <cell r="B10585" t="str">
            <v>CNMLRS</v>
          </cell>
        </row>
        <row r="10586">
          <cell r="B10586" t="str">
            <v>CNMLRS</v>
          </cell>
        </row>
        <row r="10587">
          <cell r="B10587" t="str">
            <v>CNMLRS</v>
          </cell>
        </row>
        <row r="10588">
          <cell r="B10588" t="str">
            <v>CNMLRS</v>
          </cell>
        </row>
        <row r="10589">
          <cell r="B10589" t="str">
            <v>CNMLRS</v>
          </cell>
        </row>
        <row r="10590">
          <cell r="B10590" t="str">
            <v>CNMLRS</v>
          </cell>
        </row>
        <row r="10591">
          <cell r="B10591" t="str">
            <v>CNMLRS</v>
          </cell>
        </row>
        <row r="10592">
          <cell r="B10592" t="str">
            <v>CNMLRS</v>
          </cell>
        </row>
        <row r="10593">
          <cell r="B10593" t="str">
            <v>CNMLRS</v>
          </cell>
        </row>
        <row r="10594">
          <cell r="B10594" t="str">
            <v>CNMLRS</v>
          </cell>
        </row>
        <row r="10595">
          <cell r="B10595" t="str">
            <v>CNMLRS</v>
          </cell>
        </row>
        <row r="10596">
          <cell r="B10596" t="str">
            <v>CNMLRS</v>
          </cell>
        </row>
        <row r="10597">
          <cell r="B10597" t="str">
            <v>CNMLRS</v>
          </cell>
        </row>
        <row r="10598">
          <cell r="B10598" t="str">
            <v>CNMLRS</v>
          </cell>
        </row>
        <row r="10599">
          <cell r="B10599" t="str">
            <v>CNMLRS</v>
          </cell>
        </row>
        <row r="10600">
          <cell r="B10600" t="str">
            <v>CNMLRS</v>
          </cell>
        </row>
        <row r="10601">
          <cell r="B10601" t="str">
            <v>CNMLRS</v>
          </cell>
        </row>
        <row r="10602">
          <cell r="B10602" t="str">
            <v>CNMLSO</v>
          </cell>
        </row>
        <row r="10603">
          <cell r="B10603" t="str">
            <v>CNMLSO</v>
          </cell>
        </row>
        <row r="10604">
          <cell r="B10604" t="str">
            <v>CNMLSO</v>
          </cell>
        </row>
        <row r="10605">
          <cell r="B10605" t="str">
            <v>CNMLSO</v>
          </cell>
        </row>
        <row r="10606">
          <cell r="B10606" t="str">
            <v>CNMLSO</v>
          </cell>
        </row>
        <row r="10607">
          <cell r="B10607" t="str">
            <v>CNMLSO</v>
          </cell>
        </row>
        <row r="10608">
          <cell r="B10608" t="str">
            <v>CNMLSO</v>
          </cell>
        </row>
        <row r="10609">
          <cell r="B10609" t="str">
            <v>CNMLSO</v>
          </cell>
        </row>
        <row r="10610">
          <cell r="B10610" t="str">
            <v>CNMLSO</v>
          </cell>
        </row>
        <row r="10611">
          <cell r="B10611" t="str">
            <v>CNMLSO</v>
          </cell>
        </row>
        <row r="10612">
          <cell r="B10612" t="str">
            <v>CNMLSO</v>
          </cell>
        </row>
        <row r="10613">
          <cell r="B10613" t="str">
            <v>CNMLSO</v>
          </cell>
        </row>
        <row r="10614">
          <cell r="B10614" t="str">
            <v>CNMLSO</v>
          </cell>
        </row>
        <row r="10615">
          <cell r="B10615" t="str">
            <v>CNMLSO</v>
          </cell>
        </row>
        <row r="10616">
          <cell r="B10616" t="str">
            <v>CNMLSO</v>
          </cell>
        </row>
        <row r="10617">
          <cell r="B10617" t="str">
            <v>CNMLSO</v>
          </cell>
        </row>
        <row r="10618">
          <cell r="B10618" t="str">
            <v>CNMLSO</v>
          </cell>
        </row>
        <row r="10619">
          <cell r="B10619" t="str">
            <v>CNMLSO</v>
          </cell>
        </row>
        <row r="10620">
          <cell r="B10620" t="str">
            <v>CNMLSO</v>
          </cell>
        </row>
        <row r="10621">
          <cell r="B10621" t="str">
            <v>CNMLSO</v>
          </cell>
        </row>
        <row r="10622">
          <cell r="B10622" t="str">
            <v>CNMLSO</v>
          </cell>
        </row>
        <row r="10623">
          <cell r="B10623" t="str">
            <v>CNMLSO</v>
          </cell>
        </row>
        <row r="10624">
          <cell r="B10624" t="str">
            <v>CNMLSO</v>
          </cell>
        </row>
        <row r="10625">
          <cell r="B10625" t="str">
            <v>CNMLSO</v>
          </cell>
        </row>
        <row r="10626">
          <cell r="B10626" t="str">
            <v>CNMLSO</v>
          </cell>
        </row>
        <row r="10627">
          <cell r="B10627" t="str">
            <v>CNMLSO</v>
          </cell>
        </row>
        <row r="10628">
          <cell r="B10628" t="str">
            <v>CNMLSO</v>
          </cell>
        </row>
        <row r="10629">
          <cell r="B10629" t="str">
            <v>CNMLSO</v>
          </cell>
        </row>
        <row r="10630">
          <cell r="B10630" t="str">
            <v>CNMLSO</v>
          </cell>
        </row>
        <row r="10631">
          <cell r="B10631" t="str">
            <v>CNMLSS</v>
          </cell>
        </row>
        <row r="10632">
          <cell r="B10632" t="str">
            <v>CNMLSS</v>
          </cell>
        </row>
        <row r="10633">
          <cell r="B10633" t="str">
            <v>CNMLSS</v>
          </cell>
        </row>
        <row r="10634">
          <cell r="B10634" t="str">
            <v>CNMLSS</v>
          </cell>
        </row>
        <row r="10635">
          <cell r="B10635" t="str">
            <v>CNMLSS</v>
          </cell>
        </row>
        <row r="10636">
          <cell r="B10636" t="str">
            <v>CNMLSS</v>
          </cell>
        </row>
        <row r="10637">
          <cell r="B10637" t="str">
            <v>CNMLSS</v>
          </cell>
        </row>
        <row r="10638">
          <cell r="B10638" t="str">
            <v>CNMLSS</v>
          </cell>
        </row>
        <row r="10639">
          <cell r="B10639" t="str">
            <v>CNMLSS</v>
          </cell>
        </row>
        <row r="10640">
          <cell r="B10640" t="str">
            <v>CNMLSS</v>
          </cell>
        </row>
        <row r="10641">
          <cell r="B10641" t="str">
            <v>CNMLSS</v>
          </cell>
        </row>
        <row r="10642">
          <cell r="B10642" t="str">
            <v>CNMLSS</v>
          </cell>
        </row>
        <row r="10643">
          <cell r="B10643" t="str">
            <v>CNMLSS</v>
          </cell>
        </row>
        <row r="10644">
          <cell r="B10644" t="str">
            <v>CNMLSS</v>
          </cell>
        </row>
        <row r="10645">
          <cell r="B10645" t="str">
            <v>CNMLSS</v>
          </cell>
        </row>
        <row r="10646">
          <cell r="B10646" t="str">
            <v>CNMLSS</v>
          </cell>
        </row>
        <row r="10647">
          <cell r="B10647" t="str">
            <v>CNMLSS</v>
          </cell>
        </row>
        <row r="10648">
          <cell r="B10648" t="str">
            <v>CNMLSS</v>
          </cell>
        </row>
        <row r="10649">
          <cell r="B10649" t="str">
            <v>CNMLSS</v>
          </cell>
        </row>
        <row r="10650">
          <cell r="B10650" t="str">
            <v>CNMLSS</v>
          </cell>
        </row>
        <row r="10651">
          <cell r="B10651" t="str">
            <v>CNMLSS</v>
          </cell>
        </row>
        <row r="10652">
          <cell r="B10652" t="str">
            <v>CNMLSS</v>
          </cell>
        </row>
        <row r="10653">
          <cell r="B10653" t="str">
            <v>CNMLSS</v>
          </cell>
        </row>
        <row r="10654">
          <cell r="B10654" t="str">
            <v>CNMLSS</v>
          </cell>
        </row>
        <row r="10655">
          <cell r="B10655" t="str">
            <v>CNMLSS</v>
          </cell>
        </row>
        <row r="10656">
          <cell r="B10656" t="str">
            <v>CNMLSS</v>
          </cell>
        </row>
        <row r="10657">
          <cell r="B10657" t="str">
            <v>CNMLSS</v>
          </cell>
        </row>
        <row r="10658">
          <cell r="B10658" t="str">
            <v>CNMLSS</v>
          </cell>
        </row>
        <row r="10659">
          <cell r="B10659" t="str">
            <v>CNMLSS</v>
          </cell>
        </row>
        <row r="10660">
          <cell r="B10660" t="str">
            <v>CNMLSS</v>
          </cell>
        </row>
        <row r="10661">
          <cell r="B10661" t="str">
            <v>CNMLSS</v>
          </cell>
        </row>
        <row r="10662">
          <cell r="B10662" t="str">
            <v>CNMLSS</v>
          </cell>
        </row>
        <row r="10663">
          <cell r="B10663" t="str">
            <v>CNMLSS</v>
          </cell>
        </row>
        <row r="10664">
          <cell r="B10664" t="str">
            <v>CNMLSS</v>
          </cell>
        </row>
        <row r="10665">
          <cell r="B10665" t="str">
            <v>CNMLSS</v>
          </cell>
        </row>
        <row r="10666">
          <cell r="B10666" t="str">
            <v>CNMLSS</v>
          </cell>
        </row>
        <row r="10667">
          <cell r="B10667" t="str">
            <v>CNMLSS</v>
          </cell>
        </row>
        <row r="10668">
          <cell r="B10668" t="str">
            <v>CNMLSS</v>
          </cell>
        </row>
        <row r="10669">
          <cell r="B10669" t="str">
            <v>CNMLSS</v>
          </cell>
        </row>
        <row r="10670">
          <cell r="B10670" t="str">
            <v>CNMLSS</v>
          </cell>
        </row>
        <row r="10671">
          <cell r="B10671" t="str">
            <v>CNMLSS</v>
          </cell>
        </row>
        <row r="10672">
          <cell r="B10672" t="str">
            <v>CNMLSS</v>
          </cell>
        </row>
        <row r="10673">
          <cell r="B10673" t="str">
            <v>CNMLSS</v>
          </cell>
        </row>
        <row r="10674">
          <cell r="B10674" t="str">
            <v>CNMLSS</v>
          </cell>
        </row>
        <row r="10675">
          <cell r="B10675" t="str">
            <v>CNMLSS</v>
          </cell>
        </row>
        <row r="10676">
          <cell r="B10676" t="str">
            <v>CNMLSS</v>
          </cell>
        </row>
        <row r="10677">
          <cell r="B10677" t="str">
            <v>CNMLSS</v>
          </cell>
        </row>
        <row r="10678">
          <cell r="B10678" t="str">
            <v>CNMLSS</v>
          </cell>
        </row>
        <row r="10679">
          <cell r="B10679" t="str">
            <v>CNMLSS</v>
          </cell>
        </row>
        <row r="10680">
          <cell r="B10680" t="str">
            <v>CNMLSS</v>
          </cell>
        </row>
        <row r="10681">
          <cell r="B10681" t="str">
            <v>CNMLSS</v>
          </cell>
        </row>
        <row r="10682">
          <cell r="B10682" t="str">
            <v>CNMLSS</v>
          </cell>
        </row>
        <row r="10683">
          <cell r="B10683" t="str">
            <v>CNMLSS</v>
          </cell>
        </row>
        <row r="10684">
          <cell r="B10684" t="str">
            <v>CNMLSS</v>
          </cell>
        </row>
        <row r="10685">
          <cell r="B10685" t="str">
            <v>CNMLSS</v>
          </cell>
        </row>
        <row r="10686">
          <cell r="B10686" t="str">
            <v>CNMLSS</v>
          </cell>
        </row>
        <row r="10687">
          <cell r="B10687" t="str">
            <v>CNMLSS</v>
          </cell>
        </row>
        <row r="10688">
          <cell r="B10688" t="str">
            <v>CNMLSS</v>
          </cell>
        </row>
        <row r="10689">
          <cell r="B10689" t="str">
            <v>CNMLSS</v>
          </cell>
        </row>
        <row r="10690">
          <cell r="B10690" t="str">
            <v>CNMLSS</v>
          </cell>
        </row>
        <row r="10691">
          <cell r="B10691" t="str">
            <v>CNMLSS</v>
          </cell>
        </row>
        <row r="10692">
          <cell r="B10692" t="str">
            <v>CNMLSS</v>
          </cell>
        </row>
        <row r="10693">
          <cell r="B10693" t="str">
            <v>CNMLSS</v>
          </cell>
        </row>
        <row r="10694">
          <cell r="B10694" t="str">
            <v>CNMLSS</v>
          </cell>
        </row>
        <row r="10695">
          <cell r="B10695" t="str">
            <v>CNMLSS</v>
          </cell>
        </row>
        <row r="10696">
          <cell r="B10696" t="str">
            <v>CNMLSS</v>
          </cell>
        </row>
        <row r="10697">
          <cell r="B10697" t="str">
            <v>CNMLSS</v>
          </cell>
        </row>
        <row r="10698">
          <cell r="B10698" t="str">
            <v>CNMLSS</v>
          </cell>
        </row>
        <row r="10699">
          <cell r="B10699" t="str">
            <v>CNMLSS</v>
          </cell>
        </row>
        <row r="10700">
          <cell r="B10700" t="str">
            <v>CNMLSS</v>
          </cell>
        </row>
        <row r="10701">
          <cell r="B10701" t="str">
            <v>CNMLSS</v>
          </cell>
        </row>
        <row r="10702">
          <cell r="B10702" t="str">
            <v>CNMLSS</v>
          </cell>
        </row>
        <row r="10703">
          <cell r="B10703" t="str">
            <v>CNMLSS</v>
          </cell>
        </row>
        <row r="10704">
          <cell r="B10704" t="str">
            <v>CNMOCD</v>
          </cell>
        </row>
        <row r="10705">
          <cell r="B10705" t="str">
            <v>CNMOCD</v>
          </cell>
        </row>
        <row r="10706">
          <cell r="B10706" t="str">
            <v>CNMOCD</v>
          </cell>
        </row>
        <row r="10707">
          <cell r="B10707" t="str">
            <v>CNMOCD</v>
          </cell>
        </row>
        <row r="10708">
          <cell r="B10708" t="str">
            <v>CNMOCD</v>
          </cell>
        </row>
        <row r="10709">
          <cell r="B10709" t="str">
            <v>CNMOCD</v>
          </cell>
        </row>
        <row r="10710">
          <cell r="B10710" t="str">
            <v>CNMOCD</v>
          </cell>
        </row>
        <row r="10711">
          <cell r="B10711" t="str">
            <v>CNMOCD</v>
          </cell>
        </row>
        <row r="10712">
          <cell r="B10712" t="str">
            <v>CNMOCD</v>
          </cell>
        </row>
        <row r="10713">
          <cell r="B10713" t="str">
            <v>CNMOCD</v>
          </cell>
        </row>
        <row r="10714">
          <cell r="B10714" t="str">
            <v>CNMOCD</v>
          </cell>
        </row>
        <row r="10715">
          <cell r="B10715" t="str">
            <v>CNMOCD</v>
          </cell>
        </row>
        <row r="10716">
          <cell r="B10716" t="str">
            <v>CNMOCD</v>
          </cell>
        </row>
        <row r="10717">
          <cell r="B10717" t="str">
            <v>CNMOCD</v>
          </cell>
        </row>
        <row r="10718">
          <cell r="B10718" t="str">
            <v>CNMOLI</v>
          </cell>
        </row>
        <row r="10719">
          <cell r="B10719" t="str">
            <v>CNMOLI</v>
          </cell>
        </row>
        <row r="10720">
          <cell r="B10720" t="str">
            <v>CNMOLI</v>
          </cell>
        </row>
        <row r="10721">
          <cell r="B10721" t="str">
            <v>CNMOLI</v>
          </cell>
        </row>
        <row r="10722">
          <cell r="B10722" t="str">
            <v>CNMORS</v>
          </cell>
        </row>
        <row r="10723">
          <cell r="B10723" t="str">
            <v>CNMORS</v>
          </cell>
        </row>
        <row r="10724">
          <cell r="B10724" t="str">
            <v>CNMORS</v>
          </cell>
        </row>
        <row r="10725">
          <cell r="B10725" t="str">
            <v>CNMOSO</v>
          </cell>
        </row>
        <row r="10726">
          <cell r="B10726" t="str">
            <v>CNMOSO</v>
          </cell>
        </row>
        <row r="10727">
          <cell r="B10727" t="str">
            <v>CNMOSO</v>
          </cell>
        </row>
        <row r="10728">
          <cell r="B10728" t="str">
            <v>CNMOSO</v>
          </cell>
        </row>
        <row r="10729">
          <cell r="B10729" t="str">
            <v>CNMOSO</v>
          </cell>
        </row>
        <row r="10730">
          <cell r="B10730" t="str">
            <v>CNMOSO</v>
          </cell>
        </row>
        <row r="10731">
          <cell r="B10731" t="str">
            <v>CNMOSO</v>
          </cell>
        </row>
        <row r="10732">
          <cell r="B10732" t="str">
            <v>CNMOSS</v>
          </cell>
        </row>
        <row r="10733">
          <cell r="B10733" t="str">
            <v>CNMOSS</v>
          </cell>
        </row>
        <row r="10734">
          <cell r="B10734" t="str">
            <v>CNMOSS</v>
          </cell>
        </row>
        <row r="10735">
          <cell r="B10735" t="str">
            <v>CNMOSS</v>
          </cell>
        </row>
        <row r="10736">
          <cell r="B10736" t="str">
            <v>CNMOSS</v>
          </cell>
        </row>
        <row r="10737">
          <cell r="B10737" t="str">
            <v>CNMOSS</v>
          </cell>
        </row>
        <row r="10738">
          <cell r="B10738" t="str">
            <v>CNMOSS</v>
          </cell>
        </row>
        <row r="10739">
          <cell r="B10739" t="str">
            <v>CNMOSS</v>
          </cell>
        </row>
        <row r="10740">
          <cell r="B10740" t="str">
            <v>CNMOSS</v>
          </cell>
        </row>
        <row r="10741">
          <cell r="B10741" t="str">
            <v>CNMOSS</v>
          </cell>
        </row>
        <row r="10742">
          <cell r="B10742" t="str">
            <v>CNMOSS</v>
          </cell>
        </row>
        <row r="10743">
          <cell r="B10743" t="str">
            <v>CNMOSS</v>
          </cell>
        </row>
        <row r="10744">
          <cell r="B10744" t="str">
            <v>CNMOSS</v>
          </cell>
        </row>
        <row r="10745">
          <cell r="B10745" t="str">
            <v>CNMOSS</v>
          </cell>
        </row>
        <row r="10746">
          <cell r="B10746" t="str">
            <v>CNMOSS</v>
          </cell>
        </row>
        <row r="10747">
          <cell r="B10747" t="str">
            <v>CNMOSS</v>
          </cell>
        </row>
        <row r="10748">
          <cell r="B10748" t="str">
            <v>CNMOSS</v>
          </cell>
        </row>
        <row r="10749">
          <cell r="B10749" t="str">
            <v>CNMOSS</v>
          </cell>
        </row>
        <row r="10750">
          <cell r="B10750" t="str">
            <v>CNMOSS</v>
          </cell>
        </row>
        <row r="10751">
          <cell r="B10751" t="str">
            <v>CNMOSS</v>
          </cell>
        </row>
        <row r="10752">
          <cell r="B10752" t="str">
            <v>CNMYCD</v>
          </cell>
        </row>
        <row r="10753">
          <cell r="B10753" t="str">
            <v>CNMYCD</v>
          </cell>
        </row>
        <row r="10754">
          <cell r="B10754" t="str">
            <v>CNMYCD</v>
          </cell>
        </row>
        <row r="10755">
          <cell r="B10755" t="str">
            <v>CNMYCD</v>
          </cell>
        </row>
        <row r="10756">
          <cell r="B10756" t="str">
            <v>CNMYCD</v>
          </cell>
        </row>
        <row r="10757">
          <cell r="B10757" t="str">
            <v>CNMYCD</v>
          </cell>
        </row>
        <row r="10758">
          <cell r="B10758" t="str">
            <v>CNMYCD</v>
          </cell>
        </row>
        <row r="10759">
          <cell r="B10759" t="str">
            <v>CNMYCD</v>
          </cell>
        </row>
        <row r="10760">
          <cell r="B10760" t="str">
            <v>CNMYCD</v>
          </cell>
        </row>
        <row r="10761">
          <cell r="B10761" t="str">
            <v>CNMYCD</v>
          </cell>
        </row>
        <row r="10762">
          <cell r="B10762" t="str">
            <v>CNMYCD</v>
          </cell>
        </row>
        <row r="10763">
          <cell r="B10763" t="str">
            <v>CNMYCD</v>
          </cell>
        </row>
        <row r="10764">
          <cell r="B10764" t="str">
            <v>CNMYCD</v>
          </cell>
        </row>
        <row r="10765">
          <cell r="B10765" t="str">
            <v>CNMYCD</v>
          </cell>
        </row>
        <row r="10766">
          <cell r="B10766" t="str">
            <v>CNMYLI</v>
          </cell>
        </row>
        <row r="10767">
          <cell r="B10767" t="str">
            <v>CNMYLI</v>
          </cell>
        </row>
        <row r="10768">
          <cell r="B10768" t="str">
            <v>CNMYLI</v>
          </cell>
        </row>
        <row r="10769">
          <cell r="B10769" t="str">
            <v>CNMYLI</v>
          </cell>
        </row>
        <row r="10770">
          <cell r="B10770" t="str">
            <v>CNMYPA</v>
          </cell>
        </row>
        <row r="10771">
          <cell r="B10771" t="str">
            <v>CNMYRS</v>
          </cell>
        </row>
        <row r="10772">
          <cell r="B10772" t="str">
            <v>CNMYRS</v>
          </cell>
        </row>
        <row r="10773">
          <cell r="B10773" t="str">
            <v>CNMYRS</v>
          </cell>
        </row>
        <row r="10774">
          <cell r="B10774" t="str">
            <v>CNMYRS</v>
          </cell>
        </row>
        <row r="10775">
          <cell r="B10775" t="str">
            <v>CNMYSO</v>
          </cell>
        </row>
        <row r="10776">
          <cell r="B10776" t="str">
            <v>CNMYSO</v>
          </cell>
        </row>
        <row r="10777">
          <cell r="B10777" t="str">
            <v>CNMYSO</v>
          </cell>
        </row>
        <row r="10778">
          <cell r="B10778" t="str">
            <v>CNMYSO</v>
          </cell>
        </row>
        <row r="10779">
          <cell r="B10779" t="str">
            <v>CNMYSO</v>
          </cell>
        </row>
        <row r="10780">
          <cell r="B10780" t="str">
            <v>CNMYSO</v>
          </cell>
        </row>
        <row r="10781">
          <cell r="B10781" t="str">
            <v>CNMYSO</v>
          </cell>
        </row>
        <row r="10782">
          <cell r="B10782" t="str">
            <v>CNMYSS</v>
          </cell>
        </row>
        <row r="10783">
          <cell r="B10783" t="str">
            <v>CNMYSS</v>
          </cell>
        </row>
        <row r="10784">
          <cell r="B10784" t="str">
            <v>CNMYSS</v>
          </cell>
        </row>
        <row r="10785">
          <cell r="B10785" t="str">
            <v>CNMYSS</v>
          </cell>
        </row>
        <row r="10786">
          <cell r="B10786" t="str">
            <v>CNMYSS</v>
          </cell>
        </row>
        <row r="10787">
          <cell r="B10787" t="str">
            <v>CNMYSS</v>
          </cell>
        </row>
        <row r="10788">
          <cell r="B10788" t="str">
            <v>CNMYSS</v>
          </cell>
        </row>
        <row r="10789">
          <cell r="B10789" t="str">
            <v>CNMYSS</v>
          </cell>
        </row>
        <row r="10790">
          <cell r="B10790" t="str">
            <v>CNMYSS</v>
          </cell>
        </row>
        <row r="10791">
          <cell r="B10791" t="str">
            <v>CNMYSS</v>
          </cell>
        </row>
        <row r="10792">
          <cell r="B10792" t="str">
            <v>CNMYSS</v>
          </cell>
        </row>
        <row r="10793">
          <cell r="B10793" t="str">
            <v>CNMYSS</v>
          </cell>
        </row>
        <row r="10794">
          <cell r="B10794" t="str">
            <v>CNMYSS</v>
          </cell>
        </row>
        <row r="10795">
          <cell r="B10795" t="str">
            <v>CNMYSS</v>
          </cell>
        </row>
        <row r="10796">
          <cell r="B10796" t="str">
            <v>CNMYSS</v>
          </cell>
        </row>
        <row r="10797">
          <cell r="B10797" t="str">
            <v>CNMYSS</v>
          </cell>
        </row>
        <row r="10798">
          <cell r="B10798" t="str">
            <v>CNMYSS</v>
          </cell>
        </row>
        <row r="10799">
          <cell r="B10799" t="str">
            <v>CNNDLI</v>
          </cell>
        </row>
        <row r="10800">
          <cell r="B10800" t="str">
            <v>CNNDLI</v>
          </cell>
        </row>
        <row r="10801">
          <cell r="B10801" t="str">
            <v>CNNDRS</v>
          </cell>
        </row>
        <row r="10802">
          <cell r="B10802" t="str">
            <v>CNNDSO</v>
          </cell>
        </row>
        <row r="10803">
          <cell r="B10803" t="str">
            <v>CNNDSO</v>
          </cell>
        </row>
        <row r="10804">
          <cell r="B10804" t="str">
            <v>CNNDSO</v>
          </cell>
        </row>
        <row r="10805">
          <cell r="B10805" t="str">
            <v>CNNDSO</v>
          </cell>
        </row>
        <row r="10806">
          <cell r="B10806" t="str">
            <v>CNNDSO</v>
          </cell>
        </row>
        <row r="10807">
          <cell r="B10807" t="str">
            <v>CNNDSO</v>
          </cell>
        </row>
        <row r="10808">
          <cell r="B10808" t="str">
            <v>CNNDSO</v>
          </cell>
        </row>
        <row r="10809">
          <cell r="B10809" t="str">
            <v>CNNDSO</v>
          </cell>
        </row>
        <row r="10810">
          <cell r="B10810" t="str">
            <v>CNNDSO</v>
          </cell>
        </row>
        <row r="10811">
          <cell r="B10811" t="str">
            <v>CNNDSO</v>
          </cell>
        </row>
        <row r="10812">
          <cell r="B10812" t="str">
            <v>CNNDSS</v>
          </cell>
        </row>
        <row r="10813">
          <cell r="B10813" t="str">
            <v>CNNDSS</v>
          </cell>
        </row>
        <row r="10814">
          <cell r="B10814" t="str">
            <v>CNNDSS</v>
          </cell>
        </row>
        <row r="10815">
          <cell r="B10815" t="str">
            <v>CNNDSS</v>
          </cell>
        </row>
        <row r="10816">
          <cell r="B10816" t="str">
            <v>CNNDSS</v>
          </cell>
        </row>
        <row r="10817">
          <cell r="B10817" t="str">
            <v>CNNDSS</v>
          </cell>
        </row>
        <row r="10818">
          <cell r="B10818" t="str">
            <v>CNNDSS</v>
          </cell>
        </row>
        <row r="10819">
          <cell r="B10819" t="str">
            <v>CNNDSS</v>
          </cell>
        </row>
        <row r="10820">
          <cell r="B10820" t="str">
            <v>CNNDSS</v>
          </cell>
        </row>
        <row r="10821">
          <cell r="B10821" t="str">
            <v>CNNDSS</v>
          </cell>
        </row>
        <row r="10822">
          <cell r="B10822" t="str">
            <v>CNNDSS</v>
          </cell>
        </row>
        <row r="10823">
          <cell r="B10823" t="str">
            <v>CNNDSS</v>
          </cell>
        </row>
        <row r="10824">
          <cell r="B10824" t="str">
            <v>CNNDSS</v>
          </cell>
        </row>
        <row r="10825">
          <cell r="B10825" t="str">
            <v>CNNDSS</v>
          </cell>
        </row>
        <row r="10826">
          <cell r="B10826" t="str">
            <v>CNNDSS</v>
          </cell>
        </row>
        <row r="10827">
          <cell r="B10827" t="str">
            <v>CNNDSS</v>
          </cell>
        </row>
        <row r="10828">
          <cell r="B10828" t="str">
            <v>CNNICD</v>
          </cell>
        </row>
        <row r="10829">
          <cell r="B10829" t="str">
            <v>CNNICD</v>
          </cell>
        </row>
        <row r="10830">
          <cell r="B10830" t="str">
            <v>CNNICD</v>
          </cell>
        </row>
        <row r="10831">
          <cell r="B10831" t="str">
            <v>CNNICD</v>
          </cell>
        </row>
        <row r="10832">
          <cell r="B10832" t="str">
            <v>CNNICD</v>
          </cell>
        </row>
        <row r="10833">
          <cell r="B10833" t="str">
            <v>CNNICD</v>
          </cell>
        </row>
        <row r="10834">
          <cell r="B10834" t="str">
            <v>CNNICD</v>
          </cell>
        </row>
        <row r="10835">
          <cell r="B10835" t="str">
            <v>CNNICD</v>
          </cell>
        </row>
        <row r="10836">
          <cell r="B10836" t="str">
            <v>CNNICD</v>
          </cell>
        </row>
        <row r="10837">
          <cell r="B10837" t="str">
            <v>CNNICD</v>
          </cell>
        </row>
        <row r="10838">
          <cell r="B10838" t="str">
            <v>CNNICD</v>
          </cell>
        </row>
        <row r="10839">
          <cell r="B10839" t="str">
            <v>CNNILI</v>
          </cell>
        </row>
        <row r="10840">
          <cell r="B10840" t="str">
            <v>CNNILI</v>
          </cell>
        </row>
        <row r="10841">
          <cell r="B10841" t="str">
            <v>CNNISO</v>
          </cell>
        </row>
        <row r="10842">
          <cell r="B10842" t="str">
            <v>CNNISO</v>
          </cell>
        </row>
        <row r="10843">
          <cell r="B10843" t="str">
            <v>CNNISO</v>
          </cell>
        </row>
        <row r="10844">
          <cell r="B10844" t="str">
            <v>CNNISO</v>
          </cell>
        </row>
        <row r="10845">
          <cell r="B10845" t="str">
            <v>CNNISO</v>
          </cell>
        </row>
        <row r="10846">
          <cell r="B10846" t="str">
            <v>CNNISO</v>
          </cell>
        </row>
        <row r="10847">
          <cell r="B10847" t="str">
            <v>CNNISO</v>
          </cell>
        </row>
        <row r="10848">
          <cell r="B10848" t="str">
            <v>CNNISO</v>
          </cell>
        </row>
        <row r="10849">
          <cell r="B10849" t="str">
            <v>CNNISS</v>
          </cell>
        </row>
        <row r="10850">
          <cell r="B10850" t="str">
            <v>CNNISS</v>
          </cell>
        </row>
        <row r="10851">
          <cell r="B10851" t="str">
            <v>CNNISS</v>
          </cell>
        </row>
        <row r="10852">
          <cell r="B10852" t="str">
            <v>CNNISS</v>
          </cell>
        </row>
        <row r="10853">
          <cell r="B10853" t="str">
            <v>CNNISS</v>
          </cell>
        </row>
        <row r="10854">
          <cell r="B10854" t="str">
            <v>CNNISS</v>
          </cell>
        </row>
        <row r="10855">
          <cell r="B10855" t="str">
            <v>CNNISS</v>
          </cell>
        </row>
        <row r="10856">
          <cell r="B10856" t="str">
            <v>CNNISS</v>
          </cell>
        </row>
        <row r="10857">
          <cell r="B10857" t="str">
            <v>CNNISS</v>
          </cell>
        </row>
        <row r="10858">
          <cell r="B10858" t="str">
            <v>CNNISS</v>
          </cell>
        </row>
        <row r="10859">
          <cell r="B10859" t="str">
            <v>CNNISS</v>
          </cell>
        </row>
        <row r="10860">
          <cell r="B10860" t="str">
            <v>CNTCCD</v>
          </cell>
        </row>
        <row r="10861">
          <cell r="B10861" t="str">
            <v>CNTCCD</v>
          </cell>
        </row>
        <row r="10862">
          <cell r="B10862" t="str">
            <v>CNTCCD</v>
          </cell>
        </row>
        <row r="10863">
          <cell r="B10863" t="str">
            <v>CNTCCD</v>
          </cell>
        </row>
        <row r="10864">
          <cell r="B10864" t="str">
            <v>CNTCCD</v>
          </cell>
        </row>
        <row r="10865">
          <cell r="B10865" t="str">
            <v>CNTCCD</v>
          </cell>
        </row>
        <row r="10866">
          <cell r="B10866" t="str">
            <v>CNTCCD</v>
          </cell>
        </row>
        <row r="10867">
          <cell r="B10867" t="str">
            <v>CNTCCD</v>
          </cell>
        </row>
        <row r="10868">
          <cell r="B10868" t="str">
            <v>CNTCCD</v>
          </cell>
        </row>
        <row r="10869">
          <cell r="B10869" t="str">
            <v>CNTCCD</v>
          </cell>
        </row>
        <row r="10870">
          <cell r="B10870" t="str">
            <v>CNTCCD</v>
          </cell>
        </row>
        <row r="10871">
          <cell r="B10871" t="str">
            <v>CNTCCD</v>
          </cell>
        </row>
        <row r="10872">
          <cell r="B10872" t="str">
            <v>CNTCLI</v>
          </cell>
        </row>
        <row r="10873">
          <cell r="B10873" t="str">
            <v>CNTCLI</v>
          </cell>
        </row>
        <row r="10874">
          <cell r="B10874" t="str">
            <v>CNTCLI</v>
          </cell>
        </row>
        <row r="10875">
          <cell r="B10875" t="str">
            <v>CNTCLI</v>
          </cell>
        </row>
        <row r="10876">
          <cell r="B10876" t="str">
            <v>CNTCLI</v>
          </cell>
        </row>
        <row r="10877">
          <cell r="B10877" t="str">
            <v>CNTCLI</v>
          </cell>
        </row>
        <row r="10878">
          <cell r="B10878" t="str">
            <v>CNTCLI</v>
          </cell>
        </row>
        <row r="10879">
          <cell r="B10879" t="str">
            <v>CNTCLI</v>
          </cell>
        </row>
        <row r="10880">
          <cell r="B10880" t="str">
            <v>CNTCLI</v>
          </cell>
        </row>
        <row r="10881">
          <cell r="B10881" t="str">
            <v>CNTCLI</v>
          </cell>
        </row>
        <row r="10882">
          <cell r="B10882" t="str">
            <v>CNTCLI</v>
          </cell>
        </row>
        <row r="10883">
          <cell r="B10883" t="str">
            <v>CNTCPA</v>
          </cell>
        </row>
        <row r="10884">
          <cell r="B10884" t="str">
            <v>CNTCPA</v>
          </cell>
        </row>
        <row r="10885">
          <cell r="B10885" t="str">
            <v>CNTCRS</v>
          </cell>
        </row>
        <row r="10886">
          <cell r="B10886" t="str">
            <v>CNTCRS</v>
          </cell>
        </row>
        <row r="10887">
          <cell r="B10887" t="str">
            <v>CNTCRS</v>
          </cell>
        </row>
        <row r="10888">
          <cell r="B10888" t="str">
            <v>CNTCRS</v>
          </cell>
        </row>
        <row r="10889">
          <cell r="B10889" t="str">
            <v>CNTCRS</v>
          </cell>
        </row>
        <row r="10890">
          <cell r="B10890" t="str">
            <v>CNTCSO</v>
          </cell>
        </row>
        <row r="10891">
          <cell r="B10891" t="str">
            <v>CNTCSO</v>
          </cell>
        </row>
        <row r="10892">
          <cell r="B10892" t="str">
            <v>CNTCSO</v>
          </cell>
        </row>
        <row r="10893">
          <cell r="B10893" t="str">
            <v>CNTCSO</v>
          </cell>
        </row>
        <row r="10894">
          <cell r="B10894" t="str">
            <v>CNTCSO</v>
          </cell>
        </row>
        <row r="10895">
          <cell r="B10895" t="str">
            <v>CNTCSO</v>
          </cell>
        </row>
        <row r="10896">
          <cell r="B10896" t="str">
            <v>CNTCSO</v>
          </cell>
        </row>
        <row r="10897">
          <cell r="B10897" t="str">
            <v>CNTCSO</v>
          </cell>
        </row>
        <row r="10898">
          <cell r="B10898" t="str">
            <v>CNTCSO</v>
          </cell>
        </row>
        <row r="10899">
          <cell r="B10899" t="str">
            <v>CNTCSO</v>
          </cell>
        </row>
        <row r="10900">
          <cell r="B10900" t="str">
            <v>CNTCSO</v>
          </cell>
        </row>
        <row r="10901">
          <cell r="B10901" t="str">
            <v>CNTCSO</v>
          </cell>
        </row>
        <row r="10902">
          <cell r="B10902" t="str">
            <v>CNTCSO</v>
          </cell>
        </row>
        <row r="10903">
          <cell r="B10903" t="str">
            <v>CNTCSO</v>
          </cell>
        </row>
        <row r="10904">
          <cell r="B10904" t="str">
            <v>CNTCSO</v>
          </cell>
        </row>
        <row r="10905">
          <cell r="B10905" t="str">
            <v>CNTCSO</v>
          </cell>
        </row>
        <row r="10906">
          <cell r="B10906" t="str">
            <v>CNTCSO</v>
          </cell>
        </row>
        <row r="10907">
          <cell r="B10907" t="str">
            <v>CNTCSS</v>
          </cell>
        </row>
        <row r="10908">
          <cell r="B10908" t="str">
            <v>CNTCSS</v>
          </cell>
        </row>
        <row r="10909">
          <cell r="B10909" t="str">
            <v>CNTCSS</v>
          </cell>
        </row>
        <row r="10910">
          <cell r="B10910" t="str">
            <v>CNTCSS</v>
          </cell>
        </row>
        <row r="10911">
          <cell r="B10911" t="str">
            <v>CNTCSS</v>
          </cell>
        </row>
        <row r="10912">
          <cell r="B10912" t="str">
            <v>CNTCSS</v>
          </cell>
        </row>
        <row r="10913">
          <cell r="B10913" t="str">
            <v>CNTCSS</v>
          </cell>
        </row>
        <row r="10914">
          <cell r="B10914" t="str">
            <v>CNTCSS</v>
          </cell>
        </row>
        <row r="10915">
          <cell r="B10915" t="str">
            <v>CNTCSS</v>
          </cell>
        </row>
        <row r="10916">
          <cell r="B10916" t="str">
            <v>CNTCSS</v>
          </cell>
        </row>
        <row r="10917">
          <cell r="B10917" t="str">
            <v>CNTCSS</v>
          </cell>
        </row>
        <row r="10918">
          <cell r="B10918" t="str">
            <v>CNTCSS</v>
          </cell>
        </row>
        <row r="10919">
          <cell r="B10919" t="str">
            <v>CNTCSS</v>
          </cell>
        </row>
        <row r="10920">
          <cell r="B10920" t="str">
            <v>CNTCSS</v>
          </cell>
        </row>
        <row r="10921">
          <cell r="B10921" t="str">
            <v>CNTCSS</v>
          </cell>
        </row>
        <row r="10922">
          <cell r="B10922" t="str">
            <v>CNTCSS</v>
          </cell>
        </row>
        <row r="10923">
          <cell r="B10923" t="str">
            <v>CNTCSS</v>
          </cell>
        </row>
        <row r="10924">
          <cell r="B10924" t="str">
            <v>CNTCSS</v>
          </cell>
        </row>
        <row r="10925">
          <cell r="B10925" t="str">
            <v>CNTCSS</v>
          </cell>
        </row>
        <row r="10926">
          <cell r="B10926" t="str">
            <v>CNTCSS</v>
          </cell>
        </row>
        <row r="10927">
          <cell r="B10927" t="str">
            <v>CNTCSS</v>
          </cell>
        </row>
        <row r="10928">
          <cell r="B10928" t="str">
            <v>CNTCSS</v>
          </cell>
        </row>
        <row r="10929">
          <cell r="B10929" t="str">
            <v>CNTCSS</v>
          </cell>
        </row>
        <row r="10930">
          <cell r="B10930" t="str">
            <v>CNTCSS</v>
          </cell>
        </row>
        <row r="10931">
          <cell r="B10931" t="str">
            <v>CNTCSS</v>
          </cell>
        </row>
        <row r="10932">
          <cell r="B10932" t="str">
            <v>CNTCSS</v>
          </cell>
        </row>
        <row r="10933">
          <cell r="B10933" t="str">
            <v>CNTCSS</v>
          </cell>
        </row>
        <row r="10934">
          <cell r="B10934" t="str">
            <v>CNTCSS</v>
          </cell>
        </row>
        <row r="10935">
          <cell r="B10935" t="str">
            <v>CNTCSS</v>
          </cell>
        </row>
        <row r="10936">
          <cell r="B10936" t="str">
            <v>CNTCSS</v>
          </cell>
        </row>
        <row r="10937">
          <cell r="B10937" t="str">
            <v>CNTCSS</v>
          </cell>
        </row>
        <row r="10938">
          <cell r="B10938" t="str">
            <v>CNTCSS</v>
          </cell>
        </row>
        <row r="10939">
          <cell r="B10939" t="str">
            <v>CNTCSS</v>
          </cell>
        </row>
        <row r="10940">
          <cell r="B10940" t="str">
            <v>CNTCSS</v>
          </cell>
        </row>
        <row r="10941">
          <cell r="B10941" t="str">
            <v>CNTCSS</v>
          </cell>
        </row>
        <row r="10942">
          <cell r="B10942" t="str">
            <v>CNTCSS</v>
          </cell>
        </row>
        <row r="10943">
          <cell r="B10943" t="str">
            <v>CNTCSS</v>
          </cell>
        </row>
        <row r="10944">
          <cell r="B10944" t="str">
            <v>CNTCSS</v>
          </cell>
        </row>
        <row r="10945">
          <cell r="B10945" t="str">
            <v>CNTCSS</v>
          </cell>
        </row>
        <row r="10946">
          <cell r="B10946" t="str">
            <v>CNTCSS</v>
          </cell>
        </row>
        <row r="10947">
          <cell r="B10947" t="str">
            <v>CNTCSS</v>
          </cell>
        </row>
        <row r="10948">
          <cell r="B10948" t="str">
            <v>CNTCSS</v>
          </cell>
        </row>
        <row r="10949">
          <cell r="B10949" t="str">
            <v>CNTCSS</v>
          </cell>
        </row>
        <row r="10950">
          <cell r="B10950" t="str">
            <v>CPOUSS</v>
          </cell>
        </row>
        <row r="10951">
          <cell r="B10951" t="str">
            <v>CPOUSS</v>
          </cell>
        </row>
        <row r="10952">
          <cell r="B10952" t="str">
            <v>CWBTCD</v>
          </cell>
        </row>
        <row r="10953">
          <cell r="B10953" t="str">
            <v>CWBTCD</v>
          </cell>
        </row>
        <row r="10954">
          <cell r="B10954" t="str">
            <v>CWBTCD</v>
          </cell>
        </row>
        <row r="10955">
          <cell r="B10955" t="str">
            <v>CWBTCD</v>
          </cell>
        </row>
        <row r="10956">
          <cell r="B10956" t="str">
            <v>CWBTCD</v>
          </cell>
        </row>
        <row r="10957">
          <cell r="B10957" t="str">
            <v>CWBTCD</v>
          </cell>
        </row>
        <row r="10958">
          <cell r="B10958" t="str">
            <v>CWBTCD</v>
          </cell>
        </row>
        <row r="10959">
          <cell r="B10959" t="str">
            <v>CWBTCD</v>
          </cell>
        </row>
        <row r="10960">
          <cell r="B10960" t="str">
            <v>CWBTCD</v>
          </cell>
        </row>
        <row r="10961">
          <cell r="B10961" t="str">
            <v>CWBTCD</v>
          </cell>
        </row>
        <row r="10962">
          <cell r="B10962" t="str">
            <v>CWBTCD</v>
          </cell>
        </row>
        <row r="10963">
          <cell r="B10963" t="str">
            <v>CWBTCD</v>
          </cell>
        </row>
        <row r="10964">
          <cell r="B10964" t="str">
            <v>CWBTCD</v>
          </cell>
        </row>
        <row r="10965">
          <cell r="B10965" t="str">
            <v>CWBTCD</v>
          </cell>
        </row>
        <row r="10966">
          <cell r="B10966" t="str">
            <v>CWBTCD</v>
          </cell>
        </row>
        <row r="10967">
          <cell r="B10967" t="str">
            <v>CWBTCD</v>
          </cell>
        </row>
        <row r="10968">
          <cell r="B10968" t="str">
            <v>CWBTCD</v>
          </cell>
        </row>
        <row r="10969">
          <cell r="B10969" t="str">
            <v>CWBTCD</v>
          </cell>
        </row>
        <row r="10970">
          <cell r="B10970" t="str">
            <v>CWBTCD</v>
          </cell>
        </row>
        <row r="10971">
          <cell r="B10971" t="str">
            <v>CWBTCD</v>
          </cell>
        </row>
        <row r="10972">
          <cell r="B10972" t="str">
            <v>CWBTCD</v>
          </cell>
        </row>
        <row r="10973">
          <cell r="B10973" t="str">
            <v>CWBTCD</v>
          </cell>
        </row>
        <row r="10974">
          <cell r="B10974" t="str">
            <v>CWBTCD</v>
          </cell>
        </row>
        <row r="10975">
          <cell r="B10975" t="str">
            <v>CWBTCD</v>
          </cell>
        </row>
        <row r="10976">
          <cell r="B10976" t="str">
            <v>CWBTCD</v>
          </cell>
        </row>
        <row r="10977">
          <cell r="B10977" t="str">
            <v>CWBTCD</v>
          </cell>
        </row>
        <row r="10978">
          <cell r="B10978" t="str">
            <v>CWBTCD</v>
          </cell>
        </row>
        <row r="10979">
          <cell r="B10979" t="str">
            <v>CWBTLI</v>
          </cell>
        </row>
        <row r="10980">
          <cell r="B10980" t="str">
            <v>CWBTLI</v>
          </cell>
        </row>
        <row r="10981">
          <cell r="B10981" t="str">
            <v>CWBTLI</v>
          </cell>
        </row>
        <row r="10982">
          <cell r="B10982" t="str">
            <v>CWBTLI</v>
          </cell>
        </row>
        <row r="10983">
          <cell r="B10983" t="str">
            <v>CWBTPA</v>
          </cell>
        </row>
        <row r="10984">
          <cell r="B10984" t="str">
            <v>CWBTRS</v>
          </cell>
        </row>
        <row r="10985">
          <cell r="B10985" t="str">
            <v>CWBTRS</v>
          </cell>
        </row>
        <row r="10986">
          <cell r="B10986" t="str">
            <v>CWBTRS</v>
          </cell>
        </row>
        <row r="10987">
          <cell r="B10987" t="str">
            <v>CWBTRS</v>
          </cell>
        </row>
        <row r="10988">
          <cell r="B10988" t="str">
            <v>CWBTSO</v>
          </cell>
        </row>
        <row r="10989">
          <cell r="B10989" t="str">
            <v>CWBTSO</v>
          </cell>
        </row>
        <row r="10990">
          <cell r="B10990" t="str">
            <v>CWBTSO</v>
          </cell>
        </row>
        <row r="10991">
          <cell r="B10991" t="str">
            <v>CWBTSO</v>
          </cell>
        </row>
        <row r="10992">
          <cell r="B10992" t="str">
            <v>CWBTSO</v>
          </cell>
        </row>
        <row r="10993">
          <cell r="B10993" t="str">
            <v>CWBTSO</v>
          </cell>
        </row>
        <row r="10994">
          <cell r="B10994" t="str">
            <v>CWBTSO</v>
          </cell>
        </row>
        <row r="10995">
          <cell r="B10995" t="str">
            <v>CWBTSO</v>
          </cell>
        </row>
        <row r="10996">
          <cell r="B10996" t="str">
            <v>CWBTSO</v>
          </cell>
        </row>
        <row r="10997">
          <cell r="B10997" t="str">
            <v>CWBTSO</v>
          </cell>
        </row>
        <row r="10998">
          <cell r="B10998" t="str">
            <v>CWBTSO</v>
          </cell>
        </row>
        <row r="10999">
          <cell r="B10999" t="str">
            <v>CWBTSO</v>
          </cell>
        </row>
        <row r="11000">
          <cell r="B11000" t="str">
            <v>CWBTSO</v>
          </cell>
        </row>
        <row r="11001">
          <cell r="B11001" t="str">
            <v>CWBTSO</v>
          </cell>
        </row>
        <row r="11002">
          <cell r="B11002" t="str">
            <v>CWBTSS</v>
          </cell>
        </row>
        <row r="11003">
          <cell r="B11003" t="str">
            <v>CWBTSS</v>
          </cell>
        </row>
        <row r="11004">
          <cell r="B11004" t="str">
            <v>CWBTSS</v>
          </cell>
        </row>
        <row r="11005">
          <cell r="B11005" t="str">
            <v>CWBTSS</v>
          </cell>
        </row>
        <row r="11006">
          <cell r="B11006" t="str">
            <v>CWBTSS</v>
          </cell>
        </row>
        <row r="11007">
          <cell r="B11007" t="str">
            <v>CWBTSS</v>
          </cell>
        </row>
        <row r="11008">
          <cell r="B11008" t="str">
            <v>CWBTSS</v>
          </cell>
        </row>
        <row r="11009">
          <cell r="B11009" t="str">
            <v>CWBTSS</v>
          </cell>
        </row>
        <row r="11010">
          <cell r="B11010" t="str">
            <v>CWBTSS</v>
          </cell>
        </row>
        <row r="11011">
          <cell r="B11011" t="str">
            <v>CWBTSS</v>
          </cell>
        </row>
        <row r="11012">
          <cell r="B11012" t="str">
            <v>CWBTSS</v>
          </cell>
        </row>
        <row r="11013">
          <cell r="B11013" t="str">
            <v>CWBTSS</v>
          </cell>
        </row>
        <row r="11014">
          <cell r="B11014" t="str">
            <v>CWBTSS</v>
          </cell>
        </row>
        <row r="11015">
          <cell r="B11015" t="str">
            <v>CWBTSS</v>
          </cell>
        </row>
        <row r="11016">
          <cell r="B11016" t="str">
            <v>CWBTSS</v>
          </cell>
        </row>
        <row r="11017">
          <cell r="B11017" t="str">
            <v>CWBTSS</v>
          </cell>
        </row>
        <row r="11018">
          <cell r="B11018" t="str">
            <v>CWBTSS</v>
          </cell>
        </row>
        <row r="11019">
          <cell r="B11019" t="str">
            <v>CWBTSS</v>
          </cell>
        </row>
        <row r="11020">
          <cell r="B11020" t="str">
            <v>CWBTSS</v>
          </cell>
        </row>
        <row r="11021">
          <cell r="B11021" t="str">
            <v>CWBTSS</v>
          </cell>
        </row>
        <row r="11022">
          <cell r="B11022" t="str">
            <v>CWBTSS</v>
          </cell>
        </row>
        <row r="11023">
          <cell r="B11023" t="str">
            <v>CWBTSS</v>
          </cell>
        </row>
        <row r="11024">
          <cell r="B11024" t="str">
            <v>CWBTSS</v>
          </cell>
        </row>
        <row r="11025">
          <cell r="B11025" t="str">
            <v>CWBTSS</v>
          </cell>
        </row>
        <row r="11026">
          <cell r="B11026" t="str">
            <v>CWBTSS</v>
          </cell>
        </row>
        <row r="11027">
          <cell r="B11027" t="str">
            <v>CWBTSS</v>
          </cell>
        </row>
        <row r="11028">
          <cell r="B11028" t="str">
            <v>CWBTSS</v>
          </cell>
        </row>
        <row r="11029">
          <cell r="B11029" t="str">
            <v>CWBTSS</v>
          </cell>
        </row>
        <row r="11030">
          <cell r="B11030" t="str">
            <v>CWBTSS</v>
          </cell>
        </row>
        <row r="11031">
          <cell r="B11031" t="str">
            <v>CWBTSS</v>
          </cell>
        </row>
        <row r="11032">
          <cell r="B11032" t="str">
            <v>CWBTSS</v>
          </cell>
        </row>
        <row r="11033">
          <cell r="B11033" t="str">
            <v>CWBTSS</v>
          </cell>
        </row>
        <row r="11034">
          <cell r="B11034" t="str">
            <v>CWBTSS</v>
          </cell>
        </row>
        <row r="11035">
          <cell r="B11035" t="str">
            <v>CWBTSS</v>
          </cell>
        </row>
        <row r="11036">
          <cell r="B11036" t="str">
            <v>CWBTSS</v>
          </cell>
        </row>
        <row r="11037">
          <cell r="B11037" t="str">
            <v>CWBTSS</v>
          </cell>
        </row>
        <row r="11038">
          <cell r="B11038" t="str">
            <v>CWBTSS</v>
          </cell>
        </row>
        <row r="11039">
          <cell r="B11039" t="str">
            <v>CWBTSS</v>
          </cell>
        </row>
        <row r="11040">
          <cell r="B11040" t="str">
            <v>CWBTSS</v>
          </cell>
        </row>
        <row r="11041">
          <cell r="B11041" t="str">
            <v>CWBTSS</v>
          </cell>
        </row>
        <row r="11042">
          <cell r="B11042" t="str">
            <v>CWBTSS</v>
          </cell>
        </row>
        <row r="11043">
          <cell r="B11043" t="str">
            <v>CWBTSS</v>
          </cell>
        </row>
        <row r="11044">
          <cell r="B11044" t="str">
            <v>CWBTSS</v>
          </cell>
        </row>
        <row r="11045">
          <cell r="B11045" t="str">
            <v>CWBTSS</v>
          </cell>
        </row>
        <row r="11046">
          <cell r="B11046" t="str">
            <v>CWBTSS</v>
          </cell>
        </row>
        <row r="11047">
          <cell r="B11047" t="str">
            <v>CWBTSS</v>
          </cell>
        </row>
        <row r="11048">
          <cell r="B11048" t="str">
            <v>CWBTSS</v>
          </cell>
        </row>
        <row r="11049">
          <cell r="B11049" t="str">
            <v>CWBTSS</v>
          </cell>
        </row>
        <row r="11050">
          <cell r="B11050" t="str">
            <v>CWBTSS</v>
          </cell>
        </row>
        <row r="11051">
          <cell r="B11051" t="str">
            <v>CWBTSS</v>
          </cell>
        </row>
        <row r="11052">
          <cell r="B11052" t="str">
            <v>CWBTSS</v>
          </cell>
        </row>
        <row r="11053">
          <cell r="B11053" t="str">
            <v>CWBTSS</v>
          </cell>
        </row>
        <row r="11054">
          <cell r="B11054" t="str">
            <v>CWBTSS</v>
          </cell>
        </row>
        <row r="11055">
          <cell r="B11055" t="str">
            <v>CWBTSS</v>
          </cell>
        </row>
        <row r="11056">
          <cell r="B11056" t="str">
            <v>CWBTSS</v>
          </cell>
        </row>
        <row r="11057">
          <cell r="B11057" t="str">
            <v>CWBTSS</v>
          </cell>
        </row>
        <row r="11058">
          <cell r="B11058" t="str">
            <v>CWBTSS</v>
          </cell>
        </row>
        <row r="11059">
          <cell r="B11059" t="str">
            <v>CWBTSS</v>
          </cell>
        </row>
        <row r="11060">
          <cell r="B11060" t="str">
            <v>CWBTSS</v>
          </cell>
        </row>
        <row r="11061">
          <cell r="B11061" t="str">
            <v>CWMDCD</v>
          </cell>
        </row>
        <row r="11062">
          <cell r="B11062" t="str">
            <v>CWMDCD</v>
          </cell>
        </row>
        <row r="11063">
          <cell r="B11063" t="str">
            <v>CWMDCD</v>
          </cell>
        </row>
        <row r="11064">
          <cell r="B11064" t="str">
            <v>CWMDCD</v>
          </cell>
        </row>
        <row r="11065">
          <cell r="B11065" t="str">
            <v>CWMDCD</v>
          </cell>
        </row>
        <row r="11066">
          <cell r="B11066" t="str">
            <v>CWMDLI</v>
          </cell>
        </row>
        <row r="11067">
          <cell r="B11067" t="str">
            <v>CWMDPA</v>
          </cell>
        </row>
        <row r="11068">
          <cell r="B11068" t="str">
            <v>CWMDSO</v>
          </cell>
        </row>
        <row r="11069">
          <cell r="B11069" t="str">
            <v>CWMDSS</v>
          </cell>
        </row>
        <row r="11070">
          <cell r="B11070" t="str">
            <v>CWMDSS</v>
          </cell>
        </row>
        <row r="11071">
          <cell r="B11071" t="str">
            <v>CWMDSS</v>
          </cell>
        </row>
        <row r="11072">
          <cell r="B11072" t="str">
            <v>CWMDSS</v>
          </cell>
        </row>
        <row r="11073">
          <cell r="B11073" t="str">
            <v>CWMDSS</v>
          </cell>
        </row>
        <row r="11074">
          <cell r="B11074" t="str">
            <v>CWMDSS</v>
          </cell>
        </row>
        <row r="11075">
          <cell r="B11075" t="str">
            <v>CWMDSS</v>
          </cell>
        </row>
        <row r="11076">
          <cell r="B11076" t="str">
            <v>CWMDSS</v>
          </cell>
        </row>
        <row r="11077">
          <cell r="B11077" t="str">
            <v>CWMDSS</v>
          </cell>
        </row>
        <row r="11078">
          <cell r="B11078" t="str">
            <v>CWMDSS</v>
          </cell>
        </row>
        <row r="11079">
          <cell r="B11079" t="str">
            <v>CWMDSS</v>
          </cell>
        </row>
        <row r="11080">
          <cell r="B11080" t="str">
            <v>CWMDSS</v>
          </cell>
        </row>
        <row r="11081">
          <cell r="B11081" t="str">
            <v>CWMVCD</v>
          </cell>
        </row>
        <row r="11082">
          <cell r="B11082" t="str">
            <v>CWMVCD</v>
          </cell>
        </row>
        <row r="11083">
          <cell r="B11083" t="str">
            <v>CWMVCD</v>
          </cell>
        </row>
        <row r="11084">
          <cell r="B11084" t="str">
            <v>CWMVCD</v>
          </cell>
        </row>
        <row r="11085">
          <cell r="B11085" t="str">
            <v>CWMVCD</v>
          </cell>
        </row>
        <row r="11086">
          <cell r="B11086" t="str">
            <v>CWMVCD</v>
          </cell>
        </row>
        <row r="11087">
          <cell r="B11087" t="str">
            <v>CWMVCD</v>
          </cell>
        </row>
        <row r="11088">
          <cell r="B11088" t="str">
            <v>CWMVCD</v>
          </cell>
        </row>
        <row r="11089">
          <cell r="B11089" t="str">
            <v>CWMVCD</v>
          </cell>
        </row>
        <row r="11090">
          <cell r="B11090" t="str">
            <v>CWMVCD</v>
          </cell>
        </row>
        <row r="11091">
          <cell r="B11091" t="str">
            <v>CWMVCD</v>
          </cell>
        </row>
        <row r="11092">
          <cell r="B11092" t="str">
            <v>CWMVLI</v>
          </cell>
        </row>
        <row r="11093">
          <cell r="B11093" t="str">
            <v>CWMVLI</v>
          </cell>
        </row>
        <row r="11094">
          <cell r="B11094" t="str">
            <v>CWMVLI</v>
          </cell>
        </row>
        <row r="11095">
          <cell r="B11095" t="str">
            <v>CWMVRS</v>
          </cell>
        </row>
        <row r="11096">
          <cell r="B11096" t="str">
            <v>CWMVRS</v>
          </cell>
        </row>
        <row r="11097">
          <cell r="B11097" t="str">
            <v>CWMVSO</v>
          </cell>
        </row>
        <row r="11098">
          <cell r="B11098" t="str">
            <v>CWMVSO</v>
          </cell>
        </row>
        <row r="11099">
          <cell r="B11099" t="str">
            <v>CWMVSO</v>
          </cell>
        </row>
        <row r="11100">
          <cell r="B11100" t="str">
            <v>CWMVSO</v>
          </cell>
        </row>
        <row r="11101">
          <cell r="B11101" t="str">
            <v>CWMVSO</v>
          </cell>
        </row>
        <row r="11102">
          <cell r="B11102" t="str">
            <v>CWMVSO</v>
          </cell>
        </row>
        <row r="11103">
          <cell r="B11103" t="str">
            <v>CWMVSO</v>
          </cell>
        </row>
        <row r="11104">
          <cell r="B11104" t="str">
            <v>CWMVSO</v>
          </cell>
        </row>
        <row r="11105">
          <cell r="B11105" t="str">
            <v>CWMVSO</v>
          </cell>
        </row>
        <row r="11106">
          <cell r="B11106" t="str">
            <v>CWMVSS</v>
          </cell>
        </row>
        <row r="11107">
          <cell r="B11107" t="str">
            <v>CWMVSS</v>
          </cell>
        </row>
        <row r="11108">
          <cell r="B11108" t="str">
            <v>CWMVSS</v>
          </cell>
        </row>
        <row r="11109">
          <cell r="B11109" t="str">
            <v>CWMVSS</v>
          </cell>
        </row>
        <row r="11110">
          <cell r="B11110" t="str">
            <v>CWMVSS</v>
          </cell>
        </row>
        <row r="11111">
          <cell r="B11111" t="str">
            <v>CWMVSS</v>
          </cell>
        </row>
        <row r="11112">
          <cell r="B11112" t="str">
            <v>CWMVSS</v>
          </cell>
        </row>
        <row r="11113">
          <cell r="B11113" t="str">
            <v>CWMVSS</v>
          </cell>
        </row>
        <row r="11114">
          <cell r="B11114" t="str">
            <v>CWMVSS</v>
          </cell>
        </row>
        <row r="11115">
          <cell r="B11115" t="str">
            <v>CWMVSS</v>
          </cell>
        </row>
        <row r="11116">
          <cell r="B11116" t="str">
            <v>CWMVSS</v>
          </cell>
        </row>
        <row r="11117">
          <cell r="B11117" t="str">
            <v>CWMVSS</v>
          </cell>
        </row>
        <row r="11118">
          <cell r="B11118" t="str">
            <v>CWMVSS</v>
          </cell>
        </row>
        <row r="11119">
          <cell r="B11119" t="str">
            <v>CWMVSS</v>
          </cell>
        </row>
        <row r="11120">
          <cell r="B11120" t="str">
            <v>CWMVSS</v>
          </cell>
        </row>
        <row r="11121">
          <cell r="B11121" t="str">
            <v>CWMVSS</v>
          </cell>
        </row>
        <row r="11122">
          <cell r="B11122" t="str">
            <v>CWMVSS</v>
          </cell>
        </row>
        <row r="11123">
          <cell r="B11123" t="str">
            <v>CWMVSS</v>
          </cell>
        </row>
        <row r="11124">
          <cell r="B11124" t="str">
            <v>CWMVSS</v>
          </cell>
        </row>
        <row r="11125">
          <cell r="B11125" t="str">
            <v>CWMVSS</v>
          </cell>
        </row>
        <row r="11126">
          <cell r="B11126" t="str">
            <v>CWMVSS</v>
          </cell>
        </row>
        <row r="11127">
          <cell r="B11127" t="str">
            <v>CWMVSS</v>
          </cell>
        </row>
        <row r="11128">
          <cell r="B11128" t="str">
            <v>CWMVSS</v>
          </cell>
        </row>
        <row r="11129">
          <cell r="B11129" t="str">
            <v>CWMVSS</v>
          </cell>
        </row>
        <row r="11130">
          <cell r="B11130" t="str">
            <v>CWMVSS</v>
          </cell>
        </row>
        <row r="11131">
          <cell r="B11131" t="str">
            <v>CWMVSS</v>
          </cell>
        </row>
        <row r="11132">
          <cell r="B11132" t="str">
            <v>CWMVSS</v>
          </cell>
        </row>
        <row r="11133">
          <cell r="B11133" t="str">
            <v>CWMVSS</v>
          </cell>
        </row>
        <row r="11134">
          <cell r="B11134" t="str">
            <v>CWMVSS</v>
          </cell>
        </row>
        <row r="11135">
          <cell r="B11135" t="str">
            <v>CWMVSS</v>
          </cell>
        </row>
        <row r="11136">
          <cell r="B11136" t="str">
            <v>CWMVSS</v>
          </cell>
        </row>
        <row r="11137">
          <cell r="B11137" t="str">
            <v>CWMVSS</v>
          </cell>
        </row>
        <row r="11138">
          <cell r="B11138" t="str">
            <v>CWMZCD</v>
          </cell>
        </row>
        <row r="11139">
          <cell r="B11139" t="str">
            <v>CWMZCD</v>
          </cell>
        </row>
        <row r="11140">
          <cell r="B11140" t="str">
            <v>CWMZCD</v>
          </cell>
        </row>
        <row r="11141">
          <cell r="B11141" t="str">
            <v>CWMZCD</v>
          </cell>
        </row>
        <row r="11142">
          <cell r="B11142" t="str">
            <v>CWMZCD</v>
          </cell>
        </row>
        <row r="11143">
          <cell r="B11143" t="str">
            <v>CWMZCD</v>
          </cell>
        </row>
        <row r="11144">
          <cell r="B11144" t="str">
            <v>CWMZCD</v>
          </cell>
        </row>
        <row r="11145">
          <cell r="B11145" t="str">
            <v>CWMZCD</v>
          </cell>
        </row>
        <row r="11146">
          <cell r="B11146" t="str">
            <v>CWMZCD</v>
          </cell>
        </row>
        <row r="11147">
          <cell r="B11147" t="str">
            <v>CWMZCD</v>
          </cell>
        </row>
        <row r="11148">
          <cell r="B11148" t="str">
            <v>CWMZCD</v>
          </cell>
        </row>
        <row r="11149">
          <cell r="B11149" t="str">
            <v>CWMZLI</v>
          </cell>
        </row>
        <row r="11150">
          <cell r="B11150" t="str">
            <v>CWMZLI</v>
          </cell>
        </row>
        <row r="11151">
          <cell r="B11151" t="str">
            <v>CWMZLI</v>
          </cell>
        </row>
        <row r="11152">
          <cell r="B11152" t="str">
            <v>CWMZLI</v>
          </cell>
        </row>
        <row r="11153">
          <cell r="B11153" t="str">
            <v>CWMZLI</v>
          </cell>
        </row>
        <row r="11154">
          <cell r="B11154" t="str">
            <v>CWMZLI</v>
          </cell>
        </row>
        <row r="11155">
          <cell r="B11155" t="str">
            <v>CWMZLI</v>
          </cell>
        </row>
        <row r="11156">
          <cell r="B11156" t="str">
            <v>CWMZRS</v>
          </cell>
        </row>
        <row r="11157">
          <cell r="B11157" t="str">
            <v>CWMZRS</v>
          </cell>
        </row>
        <row r="11158">
          <cell r="B11158" t="str">
            <v>CWMZRS</v>
          </cell>
        </row>
        <row r="11159">
          <cell r="B11159" t="str">
            <v>CWMZRS</v>
          </cell>
        </row>
        <row r="11160">
          <cell r="B11160" t="str">
            <v>CWMZRS</v>
          </cell>
        </row>
        <row r="11161">
          <cell r="B11161" t="str">
            <v>CWMZSO</v>
          </cell>
        </row>
        <row r="11162">
          <cell r="B11162" t="str">
            <v>CWMZSO</v>
          </cell>
        </row>
        <row r="11163">
          <cell r="B11163" t="str">
            <v>CWMZSO</v>
          </cell>
        </row>
        <row r="11164">
          <cell r="B11164" t="str">
            <v>CWMZSO</v>
          </cell>
        </row>
        <row r="11165">
          <cell r="B11165" t="str">
            <v>CWMZSO</v>
          </cell>
        </row>
        <row r="11166">
          <cell r="B11166" t="str">
            <v>CWMZSO</v>
          </cell>
        </row>
        <row r="11167">
          <cell r="B11167" t="str">
            <v>CWMZSO</v>
          </cell>
        </row>
        <row r="11168">
          <cell r="B11168" t="str">
            <v>CWMZSO</v>
          </cell>
        </row>
        <row r="11169">
          <cell r="B11169" t="str">
            <v>CWMZSO</v>
          </cell>
        </row>
        <row r="11170">
          <cell r="B11170" t="str">
            <v>CWMZSO</v>
          </cell>
        </row>
        <row r="11171">
          <cell r="B11171" t="str">
            <v>CWMZSO</v>
          </cell>
        </row>
        <row r="11172">
          <cell r="B11172" t="str">
            <v>CWMZSS</v>
          </cell>
        </row>
        <row r="11173">
          <cell r="B11173" t="str">
            <v>CWMZSS</v>
          </cell>
        </row>
        <row r="11174">
          <cell r="B11174" t="str">
            <v>CWMZSS</v>
          </cell>
        </row>
        <row r="11175">
          <cell r="B11175" t="str">
            <v>CWMZSS</v>
          </cell>
        </row>
        <row r="11176">
          <cell r="B11176" t="str">
            <v>CWMZSS</v>
          </cell>
        </row>
        <row r="11177">
          <cell r="B11177" t="str">
            <v>CWMZSS</v>
          </cell>
        </row>
        <row r="11178">
          <cell r="B11178" t="str">
            <v>CWMZSS</v>
          </cell>
        </row>
        <row r="11179">
          <cell r="B11179" t="str">
            <v>CWMZSS</v>
          </cell>
        </row>
        <row r="11180">
          <cell r="B11180" t="str">
            <v>CWMZSS</v>
          </cell>
        </row>
        <row r="11181">
          <cell r="B11181" t="str">
            <v>CWMZSS</v>
          </cell>
        </row>
        <row r="11182">
          <cell r="B11182" t="str">
            <v>CWMZSS</v>
          </cell>
        </row>
        <row r="11183">
          <cell r="B11183" t="str">
            <v>CWMZSS</v>
          </cell>
        </row>
        <row r="11184">
          <cell r="B11184" t="str">
            <v>CWMZSS</v>
          </cell>
        </row>
        <row r="11185">
          <cell r="B11185" t="str">
            <v>CWMZSS</v>
          </cell>
        </row>
        <row r="11186">
          <cell r="B11186" t="str">
            <v>CWMZSS</v>
          </cell>
        </row>
        <row r="11187">
          <cell r="B11187" t="str">
            <v>CWMZSS</v>
          </cell>
        </row>
        <row r="11188">
          <cell r="B11188" t="str">
            <v>CWMZSS</v>
          </cell>
        </row>
        <row r="11189">
          <cell r="B11189" t="str">
            <v>CWMZSS</v>
          </cell>
        </row>
        <row r="11190">
          <cell r="B11190" t="str">
            <v>CWMZSS</v>
          </cell>
        </row>
        <row r="11191">
          <cell r="B11191" t="str">
            <v>CWMZSS</v>
          </cell>
        </row>
        <row r="11192">
          <cell r="B11192" t="str">
            <v>CWMZSS</v>
          </cell>
        </row>
        <row r="11193">
          <cell r="B11193" t="str">
            <v>CWMZSS</v>
          </cell>
        </row>
        <row r="11194">
          <cell r="B11194" t="str">
            <v>CWMZSS</v>
          </cell>
        </row>
        <row r="11195">
          <cell r="B11195" t="str">
            <v>CWMZSS</v>
          </cell>
        </row>
        <row r="11196">
          <cell r="B11196" t="str">
            <v>CWMZSS</v>
          </cell>
        </row>
        <row r="11197">
          <cell r="B11197" t="str">
            <v>CWMZSS</v>
          </cell>
        </row>
        <row r="11198">
          <cell r="B11198" t="str">
            <v>CWMZSS</v>
          </cell>
        </row>
        <row r="11199">
          <cell r="B11199" t="str">
            <v>CWMZSS</v>
          </cell>
        </row>
        <row r="11200">
          <cell r="B11200" t="str">
            <v>CWMZSS</v>
          </cell>
        </row>
        <row r="11201">
          <cell r="B11201" t="str">
            <v>CWMZSS</v>
          </cell>
        </row>
        <row r="11202">
          <cell r="B11202" t="str">
            <v>CWMZSS</v>
          </cell>
        </row>
        <row r="11203">
          <cell r="B11203" t="str">
            <v>CWMZSS</v>
          </cell>
        </row>
        <row r="11204">
          <cell r="B11204" t="str">
            <v>CWMZSS</v>
          </cell>
        </row>
        <row r="11205">
          <cell r="B11205" t="str">
            <v>CWMZSS</v>
          </cell>
        </row>
        <row r="11206">
          <cell r="B11206" t="str">
            <v>CWMZSS</v>
          </cell>
        </row>
        <row r="11207">
          <cell r="B11207" t="str">
            <v>CWMZSS</v>
          </cell>
        </row>
        <row r="11208">
          <cell r="B11208" t="str">
            <v>CWMZSS</v>
          </cell>
        </row>
        <row r="11209">
          <cell r="B11209" t="str">
            <v>CWOY25</v>
          </cell>
        </row>
        <row r="11210">
          <cell r="B11210" t="str">
            <v>CWOY37</v>
          </cell>
        </row>
        <row r="11211">
          <cell r="B11211" t="str">
            <v>CWOYCD</v>
          </cell>
        </row>
        <row r="11212">
          <cell r="B11212" t="str">
            <v>CWOYCD</v>
          </cell>
        </row>
        <row r="11213">
          <cell r="B11213" t="str">
            <v>CWOYCD</v>
          </cell>
        </row>
        <row r="11214">
          <cell r="B11214" t="str">
            <v>CWOYCD</v>
          </cell>
        </row>
        <row r="11215">
          <cell r="B11215" t="str">
            <v>CWOYCD</v>
          </cell>
        </row>
        <row r="11216">
          <cell r="B11216" t="str">
            <v>CWOYCD</v>
          </cell>
        </row>
        <row r="11217">
          <cell r="B11217" t="str">
            <v>CWOYCD</v>
          </cell>
        </row>
        <row r="11218">
          <cell r="B11218" t="str">
            <v>CWOYCD</v>
          </cell>
        </row>
        <row r="11219">
          <cell r="B11219" t="str">
            <v>CWOYCD</v>
          </cell>
        </row>
        <row r="11220">
          <cell r="B11220" t="str">
            <v>CWOYCD</v>
          </cell>
        </row>
        <row r="11221">
          <cell r="B11221" t="str">
            <v>CWOYCD</v>
          </cell>
        </row>
        <row r="11222">
          <cell r="B11222" t="str">
            <v>CWOYCD</v>
          </cell>
        </row>
        <row r="11223">
          <cell r="B11223" t="str">
            <v>CWOYCD</v>
          </cell>
        </row>
        <row r="11224">
          <cell r="B11224" t="str">
            <v>CWOYCD</v>
          </cell>
        </row>
        <row r="11225">
          <cell r="B11225" t="str">
            <v>CWOYCD</v>
          </cell>
        </row>
        <row r="11226">
          <cell r="B11226" t="str">
            <v>CWOYCD</v>
          </cell>
        </row>
        <row r="11227">
          <cell r="B11227" t="str">
            <v>CWOYCD</v>
          </cell>
        </row>
        <row r="11228">
          <cell r="B11228" t="str">
            <v>CWOYCD</v>
          </cell>
        </row>
        <row r="11229">
          <cell r="B11229" t="str">
            <v>CWOYCD</v>
          </cell>
        </row>
        <row r="11230">
          <cell r="B11230" t="str">
            <v>CWOYCD</v>
          </cell>
        </row>
        <row r="11231">
          <cell r="B11231" t="str">
            <v>CWOYCD</v>
          </cell>
        </row>
        <row r="11232">
          <cell r="B11232" t="str">
            <v>CWOYCD</v>
          </cell>
        </row>
        <row r="11233">
          <cell r="B11233" t="str">
            <v>CWOYCD</v>
          </cell>
        </row>
        <row r="11234">
          <cell r="B11234" t="str">
            <v>CWOYCD</v>
          </cell>
        </row>
        <row r="11235">
          <cell r="B11235" t="str">
            <v>CWOYCD</v>
          </cell>
        </row>
        <row r="11236">
          <cell r="B11236" t="str">
            <v>CWOYCD</v>
          </cell>
        </row>
        <row r="11237">
          <cell r="B11237" t="str">
            <v>CWOYCD</v>
          </cell>
        </row>
        <row r="11238">
          <cell r="B11238" t="str">
            <v>CWOYCD</v>
          </cell>
        </row>
        <row r="11239">
          <cell r="B11239" t="str">
            <v>CWOYCD</v>
          </cell>
        </row>
        <row r="11240">
          <cell r="B11240" t="str">
            <v>CWOYCD</v>
          </cell>
        </row>
        <row r="11241">
          <cell r="B11241" t="str">
            <v>CWOYCD</v>
          </cell>
        </row>
        <row r="11242">
          <cell r="B11242" t="str">
            <v>CWOYCD</v>
          </cell>
        </row>
        <row r="11243">
          <cell r="B11243" t="str">
            <v>CWOYCD</v>
          </cell>
        </row>
        <row r="11244">
          <cell r="B11244" t="str">
            <v>CWOYCD</v>
          </cell>
        </row>
        <row r="11245">
          <cell r="B11245" t="str">
            <v>CWOYCD</v>
          </cell>
        </row>
        <row r="11246">
          <cell r="B11246" t="str">
            <v>CWOYLI</v>
          </cell>
        </row>
        <row r="11247">
          <cell r="B11247" t="str">
            <v>CWOYLI</v>
          </cell>
        </row>
        <row r="11248">
          <cell r="B11248" t="str">
            <v>CWOYLI</v>
          </cell>
        </row>
        <row r="11249">
          <cell r="B11249" t="str">
            <v>CWOYLI</v>
          </cell>
        </row>
        <row r="11250">
          <cell r="B11250" t="str">
            <v>CWOYLI</v>
          </cell>
        </row>
        <row r="11251">
          <cell r="B11251" t="str">
            <v>CWOYLI</v>
          </cell>
        </row>
        <row r="11252">
          <cell r="B11252" t="str">
            <v>CWOYLI</v>
          </cell>
        </row>
        <row r="11253">
          <cell r="B11253" t="str">
            <v>CWOYLI</v>
          </cell>
        </row>
        <row r="11254">
          <cell r="B11254" t="str">
            <v>CWOYLI</v>
          </cell>
        </row>
        <row r="11255">
          <cell r="B11255" t="str">
            <v>CWOYLI</v>
          </cell>
        </row>
        <row r="11256">
          <cell r="B11256" t="str">
            <v>CWOYLI</v>
          </cell>
        </row>
        <row r="11257">
          <cell r="B11257" t="str">
            <v>CWOYLI</v>
          </cell>
        </row>
        <row r="11258">
          <cell r="B11258" t="str">
            <v>CWOYLI</v>
          </cell>
        </row>
        <row r="11259">
          <cell r="B11259" t="str">
            <v>CWOYLI</v>
          </cell>
        </row>
        <row r="11260">
          <cell r="B11260" t="str">
            <v>CWOYLI</v>
          </cell>
        </row>
        <row r="11261">
          <cell r="B11261" t="str">
            <v>CWOYLI</v>
          </cell>
        </row>
        <row r="11262">
          <cell r="B11262" t="str">
            <v>CWOYLI</v>
          </cell>
        </row>
        <row r="11263">
          <cell r="B11263" t="str">
            <v>CWOYLI</v>
          </cell>
        </row>
        <row r="11264">
          <cell r="B11264" t="str">
            <v>CWOYLI</v>
          </cell>
        </row>
        <row r="11265">
          <cell r="B11265" t="str">
            <v>CWOYLI</v>
          </cell>
        </row>
        <row r="11266">
          <cell r="B11266" t="str">
            <v>CWOYLI</v>
          </cell>
        </row>
        <row r="11267">
          <cell r="B11267" t="str">
            <v>CWOYLI</v>
          </cell>
        </row>
        <row r="11268">
          <cell r="B11268" t="str">
            <v>CWOYLI</v>
          </cell>
        </row>
        <row r="11269">
          <cell r="B11269" t="str">
            <v>CWOYPA</v>
          </cell>
        </row>
        <row r="11270">
          <cell r="B11270" t="str">
            <v>CWOYPA</v>
          </cell>
        </row>
        <row r="11271">
          <cell r="B11271" t="str">
            <v>CWOYPA</v>
          </cell>
        </row>
        <row r="11272">
          <cell r="B11272" t="str">
            <v>CWOYPA</v>
          </cell>
        </row>
        <row r="11273">
          <cell r="B11273" t="str">
            <v>CWOYPA</v>
          </cell>
        </row>
        <row r="11274">
          <cell r="B11274" t="str">
            <v>CWOYPA</v>
          </cell>
        </row>
        <row r="11275">
          <cell r="B11275" t="str">
            <v>CWOYPA</v>
          </cell>
        </row>
        <row r="11276">
          <cell r="B11276" t="str">
            <v>CWOYPA</v>
          </cell>
        </row>
        <row r="11277">
          <cell r="B11277" t="str">
            <v>CWOYPA</v>
          </cell>
        </row>
        <row r="11278">
          <cell r="B11278" t="str">
            <v>CWOYPA</v>
          </cell>
        </row>
        <row r="11279">
          <cell r="B11279" t="str">
            <v>CWOYPA</v>
          </cell>
        </row>
        <row r="11280">
          <cell r="B11280" t="str">
            <v>CWOYPA</v>
          </cell>
        </row>
        <row r="11281">
          <cell r="B11281" t="str">
            <v>CWOYPA</v>
          </cell>
        </row>
        <row r="11282">
          <cell r="B11282" t="str">
            <v>CWOYPA</v>
          </cell>
        </row>
        <row r="11283">
          <cell r="B11283" t="str">
            <v>CWOYPA</v>
          </cell>
        </row>
        <row r="11284">
          <cell r="B11284" t="str">
            <v>CWOYPA</v>
          </cell>
        </row>
        <row r="11285">
          <cell r="B11285" t="str">
            <v>CWOYPA</v>
          </cell>
        </row>
        <row r="11286">
          <cell r="B11286" t="str">
            <v>CWOYPA</v>
          </cell>
        </row>
        <row r="11287">
          <cell r="B11287" t="str">
            <v>CWOYPA</v>
          </cell>
        </row>
        <row r="11288">
          <cell r="B11288" t="str">
            <v>CWOYPA</v>
          </cell>
        </row>
        <row r="11289">
          <cell r="B11289" t="str">
            <v>CWOYPA</v>
          </cell>
        </row>
        <row r="11290">
          <cell r="B11290" t="str">
            <v>CWOYPA</v>
          </cell>
        </row>
        <row r="11291">
          <cell r="B11291" t="str">
            <v>CWOYPA</v>
          </cell>
        </row>
        <row r="11292">
          <cell r="B11292" t="str">
            <v>CWOYRS</v>
          </cell>
        </row>
        <row r="11293">
          <cell r="B11293" t="str">
            <v>CWOYRS</v>
          </cell>
        </row>
        <row r="11294">
          <cell r="B11294" t="str">
            <v>CWOYRS</v>
          </cell>
        </row>
        <row r="11295">
          <cell r="B11295" t="str">
            <v>CWOYRS</v>
          </cell>
        </row>
        <row r="11296">
          <cell r="B11296" t="str">
            <v>CWOYRS</v>
          </cell>
        </row>
        <row r="11297">
          <cell r="B11297" t="str">
            <v>CWOYRS</v>
          </cell>
        </row>
        <row r="11298">
          <cell r="B11298" t="str">
            <v>CWOYRS</v>
          </cell>
        </row>
        <row r="11299">
          <cell r="B11299" t="str">
            <v>CWOYRS</v>
          </cell>
        </row>
        <row r="11300">
          <cell r="B11300" t="str">
            <v>CWOYRS</v>
          </cell>
        </row>
        <row r="11301">
          <cell r="B11301" t="str">
            <v>CWOYRS</v>
          </cell>
        </row>
        <row r="11302">
          <cell r="B11302" t="str">
            <v>CWOYRS</v>
          </cell>
        </row>
        <row r="11303">
          <cell r="B11303" t="str">
            <v>CWOYRS</v>
          </cell>
        </row>
        <row r="11304">
          <cell r="B11304" t="str">
            <v>CWOYRS</v>
          </cell>
        </row>
        <row r="11305">
          <cell r="B11305" t="str">
            <v>CWOYRS</v>
          </cell>
        </row>
        <row r="11306">
          <cell r="B11306" t="str">
            <v>CWOYRS</v>
          </cell>
        </row>
        <row r="11307">
          <cell r="B11307" t="str">
            <v>CWOYRS</v>
          </cell>
        </row>
        <row r="11308">
          <cell r="B11308" t="str">
            <v>CWOYRS</v>
          </cell>
        </row>
        <row r="11309">
          <cell r="B11309" t="str">
            <v>CWOYRS</v>
          </cell>
        </row>
        <row r="11310">
          <cell r="B11310" t="str">
            <v>CWOYRS</v>
          </cell>
        </row>
        <row r="11311">
          <cell r="B11311" t="str">
            <v>CWOYSO</v>
          </cell>
        </row>
        <row r="11312">
          <cell r="B11312" t="str">
            <v>CWOYSO</v>
          </cell>
        </row>
        <row r="11313">
          <cell r="B11313" t="str">
            <v>CWOYSO</v>
          </cell>
        </row>
        <row r="11314">
          <cell r="B11314" t="str">
            <v>CWOYSO</v>
          </cell>
        </row>
        <row r="11315">
          <cell r="B11315" t="str">
            <v>CWOYSO</v>
          </cell>
        </row>
        <row r="11316">
          <cell r="B11316" t="str">
            <v>CWOYSO</v>
          </cell>
        </row>
        <row r="11317">
          <cell r="B11317" t="str">
            <v>CWOYSO</v>
          </cell>
        </row>
        <row r="11318">
          <cell r="B11318" t="str">
            <v>CWOYSO</v>
          </cell>
        </row>
        <row r="11319">
          <cell r="B11319" t="str">
            <v>CWOYSO</v>
          </cell>
        </row>
        <row r="11320">
          <cell r="B11320" t="str">
            <v>CWOYSO</v>
          </cell>
        </row>
        <row r="11321">
          <cell r="B11321" t="str">
            <v>CWOYSO</v>
          </cell>
        </row>
        <row r="11322">
          <cell r="B11322" t="str">
            <v>CWOYSO</v>
          </cell>
        </row>
        <row r="11323">
          <cell r="B11323" t="str">
            <v>CWOYSO</v>
          </cell>
        </row>
        <row r="11324">
          <cell r="B11324" t="str">
            <v>CWOYSO</v>
          </cell>
        </row>
        <row r="11325">
          <cell r="B11325" t="str">
            <v>CWOYSO</v>
          </cell>
        </row>
        <row r="11326">
          <cell r="B11326" t="str">
            <v>CWOYSO</v>
          </cell>
        </row>
        <row r="11327">
          <cell r="B11327" t="str">
            <v>CWOYSO</v>
          </cell>
        </row>
        <row r="11328">
          <cell r="B11328" t="str">
            <v>CWOYSO</v>
          </cell>
        </row>
        <row r="11329">
          <cell r="B11329" t="str">
            <v>CWOYSO</v>
          </cell>
        </row>
        <row r="11330">
          <cell r="B11330" t="str">
            <v>CWOYSO</v>
          </cell>
        </row>
        <row r="11331">
          <cell r="B11331" t="str">
            <v>CWOYSO</v>
          </cell>
        </row>
        <row r="11332">
          <cell r="B11332" t="str">
            <v>CWOYSO</v>
          </cell>
        </row>
        <row r="11333">
          <cell r="B11333" t="str">
            <v>CWOYSO</v>
          </cell>
        </row>
        <row r="11334">
          <cell r="B11334" t="str">
            <v>CWOYSO</v>
          </cell>
        </row>
        <row r="11335">
          <cell r="B11335" t="str">
            <v>CWOYSO</v>
          </cell>
        </row>
        <row r="11336">
          <cell r="B11336" t="str">
            <v>CWOYSO</v>
          </cell>
        </row>
        <row r="11337">
          <cell r="B11337" t="str">
            <v>CWOYSO</v>
          </cell>
        </row>
        <row r="11338">
          <cell r="B11338" t="str">
            <v>CWOYSO</v>
          </cell>
        </row>
        <row r="11339">
          <cell r="B11339" t="str">
            <v>CWOYSO</v>
          </cell>
        </row>
        <row r="11340">
          <cell r="B11340" t="str">
            <v>CWOYSO</v>
          </cell>
        </row>
        <row r="11341">
          <cell r="B11341" t="str">
            <v>CWOYSO</v>
          </cell>
        </row>
        <row r="11342">
          <cell r="B11342" t="str">
            <v>CWOYSO</v>
          </cell>
        </row>
        <row r="11343">
          <cell r="B11343" t="str">
            <v>CWOYSO</v>
          </cell>
        </row>
        <row r="11344">
          <cell r="B11344" t="str">
            <v>CWOYSO</v>
          </cell>
        </row>
        <row r="11345">
          <cell r="B11345" t="str">
            <v>CWOYSO</v>
          </cell>
        </row>
        <row r="11346">
          <cell r="B11346" t="str">
            <v>CWOYSO</v>
          </cell>
        </row>
        <row r="11347">
          <cell r="B11347" t="str">
            <v>CWOYSO</v>
          </cell>
        </row>
        <row r="11348">
          <cell r="B11348" t="str">
            <v>CWOYSO</v>
          </cell>
        </row>
        <row r="11349">
          <cell r="B11349" t="str">
            <v>CWOYSO</v>
          </cell>
        </row>
        <row r="11350">
          <cell r="B11350" t="str">
            <v>CWOYSO</v>
          </cell>
        </row>
        <row r="11351">
          <cell r="B11351" t="str">
            <v>CWOYSO</v>
          </cell>
        </row>
        <row r="11352">
          <cell r="B11352" t="str">
            <v>CWOYSO</v>
          </cell>
        </row>
        <row r="11353">
          <cell r="B11353" t="str">
            <v>CWOYSO</v>
          </cell>
        </row>
        <row r="11354">
          <cell r="B11354" t="str">
            <v>CWOYSO</v>
          </cell>
        </row>
        <row r="11355">
          <cell r="B11355" t="str">
            <v>CWOYSO</v>
          </cell>
        </row>
        <row r="11356">
          <cell r="B11356" t="str">
            <v>CWOYSS</v>
          </cell>
        </row>
        <row r="11357">
          <cell r="B11357" t="str">
            <v>CWOYSS</v>
          </cell>
        </row>
        <row r="11358">
          <cell r="B11358" t="str">
            <v>CWOYSS</v>
          </cell>
        </row>
        <row r="11359">
          <cell r="B11359" t="str">
            <v>CWOYSS</v>
          </cell>
        </row>
        <row r="11360">
          <cell r="B11360" t="str">
            <v>CWOYSS</v>
          </cell>
        </row>
        <row r="11361">
          <cell r="B11361" t="str">
            <v>CWOYSS</v>
          </cell>
        </row>
        <row r="11362">
          <cell r="B11362" t="str">
            <v>CWOYSS</v>
          </cell>
        </row>
        <row r="11363">
          <cell r="B11363" t="str">
            <v>CWOYSS</v>
          </cell>
        </row>
        <row r="11364">
          <cell r="B11364" t="str">
            <v>CWOYSS</v>
          </cell>
        </row>
        <row r="11365">
          <cell r="B11365" t="str">
            <v>CWOYSS</v>
          </cell>
        </row>
        <row r="11366">
          <cell r="B11366" t="str">
            <v>CWOYSS</v>
          </cell>
        </row>
        <row r="11367">
          <cell r="B11367" t="str">
            <v>CWOYSS</v>
          </cell>
        </row>
        <row r="11368">
          <cell r="B11368" t="str">
            <v>CWOYSS</v>
          </cell>
        </row>
        <row r="11369">
          <cell r="B11369" t="str">
            <v>CWOYSS</v>
          </cell>
        </row>
        <row r="11370">
          <cell r="B11370" t="str">
            <v>CWOYSS</v>
          </cell>
        </row>
        <row r="11371">
          <cell r="B11371" t="str">
            <v>CWOYSS</v>
          </cell>
        </row>
        <row r="11372">
          <cell r="B11372" t="str">
            <v>CWOYSS</v>
          </cell>
        </row>
        <row r="11373">
          <cell r="B11373" t="str">
            <v>CWOYSS</v>
          </cell>
        </row>
        <row r="11374">
          <cell r="B11374" t="str">
            <v>CWOYSS</v>
          </cell>
        </row>
        <row r="11375">
          <cell r="B11375" t="str">
            <v>CWOYSS</v>
          </cell>
        </row>
        <row r="11376">
          <cell r="B11376" t="str">
            <v>CWOYSS</v>
          </cell>
        </row>
        <row r="11377">
          <cell r="B11377" t="str">
            <v>CWOYSS</v>
          </cell>
        </row>
        <row r="11378">
          <cell r="B11378" t="str">
            <v>CWOYSS</v>
          </cell>
        </row>
        <row r="11379">
          <cell r="B11379" t="str">
            <v>CWOYSS</v>
          </cell>
        </row>
        <row r="11380">
          <cell r="B11380" t="str">
            <v>CWOYSS</v>
          </cell>
        </row>
        <row r="11381">
          <cell r="B11381" t="str">
            <v>CWOYSS</v>
          </cell>
        </row>
        <row r="11382">
          <cell r="B11382" t="str">
            <v>CWOYSS</v>
          </cell>
        </row>
        <row r="11383">
          <cell r="B11383" t="str">
            <v>CWOYSS</v>
          </cell>
        </row>
        <row r="11384">
          <cell r="B11384" t="str">
            <v>CWOYSS</v>
          </cell>
        </row>
        <row r="11385">
          <cell r="B11385" t="str">
            <v>CWOYSS</v>
          </cell>
        </row>
        <row r="11386">
          <cell r="B11386" t="str">
            <v>CWOYSS</v>
          </cell>
        </row>
        <row r="11387">
          <cell r="B11387" t="str">
            <v>CWOYSS</v>
          </cell>
        </row>
        <row r="11388">
          <cell r="B11388" t="str">
            <v>CWOYSS</v>
          </cell>
        </row>
        <row r="11389">
          <cell r="B11389" t="str">
            <v>CWOYSS</v>
          </cell>
        </row>
        <row r="11390">
          <cell r="B11390" t="str">
            <v>CWOYSS</v>
          </cell>
        </row>
        <row r="11391">
          <cell r="B11391" t="str">
            <v>CWOYSS</v>
          </cell>
        </row>
        <row r="11392">
          <cell r="B11392" t="str">
            <v>CWOYSS</v>
          </cell>
        </row>
        <row r="11393">
          <cell r="B11393" t="str">
            <v>CWOYSS</v>
          </cell>
        </row>
        <row r="11394">
          <cell r="B11394" t="str">
            <v>CWOYSS</v>
          </cell>
        </row>
        <row r="11395">
          <cell r="B11395" t="str">
            <v>CWOYSS</v>
          </cell>
        </row>
        <row r="11396">
          <cell r="B11396" t="str">
            <v>CWOYSS</v>
          </cell>
        </row>
        <row r="11397">
          <cell r="B11397" t="str">
            <v>CWOYSS</v>
          </cell>
        </row>
        <row r="11398">
          <cell r="B11398" t="str">
            <v>CWOYSS</v>
          </cell>
        </row>
        <row r="11399">
          <cell r="B11399" t="str">
            <v>CWOYSS</v>
          </cell>
        </row>
        <row r="11400">
          <cell r="B11400" t="str">
            <v>CWOYSS</v>
          </cell>
        </row>
        <row r="11401">
          <cell r="B11401" t="str">
            <v>CWOYSS</v>
          </cell>
        </row>
        <row r="11402">
          <cell r="B11402" t="str">
            <v>CWOYSS</v>
          </cell>
        </row>
        <row r="11403">
          <cell r="B11403" t="str">
            <v>CWOYSS</v>
          </cell>
        </row>
        <row r="11404">
          <cell r="B11404" t="str">
            <v>CWOYSS</v>
          </cell>
        </row>
        <row r="11405">
          <cell r="B11405" t="str">
            <v>CWOYSS</v>
          </cell>
        </row>
        <row r="11406">
          <cell r="B11406" t="str">
            <v>CWOYSS</v>
          </cell>
        </row>
        <row r="11407">
          <cell r="B11407" t="str">
            <v>CWOYSS</v>
          </cell>
        </row>
        <row r="11408">
          <cell r="B11408" t="str">
            <v>CWOYSS</v>
          </cell>
        </row>
        <row r="11409">
          <cell r="B11409" t="str">
            <v>CWOYSS</v>
          </cell>
        </row>
        <row r="11410">
          <cell r="B11410" t="str">
            <v>CWOYSS</v>
          </cell>
        </row>
        <row r="11411">
          <cell r="B11411" t="str">
            <v>CWOYSS</v>
          </cell>
        </row>
        <row r="11412">
          <cell r="B11412" t="str">
            <v>CWOYSS</v>
          </cell>
        </row>
        <row r="11413">
          <cell r="B11413" t="str">
            <v>CWOYSS</v>
          </cell>
        </row>
        <row r="11414">
          <cell r="B11414" t="str">
            <v>CWOYSS</v>
          </cell>
        </row>
        <row r="11415">
          <cell r="B11415" t="str">
            <v>CWOYSS</v>
          </cell>
        </row>
        <row r="11416">
          <cell r="B11416" t="str">
            <v>CWOYSS</v>
          </cell>
        </row>
        <row r="11417">
          <cell r="B11417" t="str">
            <v>CWOYSS</v>
          </cell>
        </row>
        <row r="11418">
          <cell r="B11418" t="str">
            <v>CWOYSS</v>
          </cell>
        </row>
        <row r="11419">
          <cell r="B11419" t="str">
            <v>CWOYSS</v>
          </cell>
        </row>
        <row r="11420">
          <cell r="B11420" t="str">
            <v>CWOYSS</v>
          </cell>
        </row>
        <row r="11421">
          <cell r="B11421" t="str">
            <v>CWOYSS</v>
          </cell>
        </row>
        <row r="11422">
          <cell r="B11422" t="str">
            <v>CWOYSS</v>
          </cell>
        </row>
        <row r="11423">
          <cell r="B11423" t="str">
            <v>CWOYSS</v>
          </cell>
        </row>
        <row r="11424">
          <cell r="B11424" t="str">
            <v>CWOYSS</v>
          </cell>
        </row>
        <row r="11425">
          <cell r="B11425" t="str">
            <v>CWOYSS</v>
          </cell>
        </row>
        <row r="11426">
          <cell r="B11426" t="str">
            <v>CWOYSS</v>
          </cell>
        </row>
        <row r="11427">
          <cell r="B11427" t="str">
            <v>CWOYSS</v>
          </cell>
        </row>
        <row r="11428">
          <cell r="B11428" t="str">
            <v>CWOYSS</v>
          </cell>
        </row>
        <row r="11429">
          <cell r="B11429" t="str">
            <v>CWOYSS</v>
          </cell>
        </row>
        <row r="11430">
          <cell r="B11430" t="str">
            <v>CWOYSS</v>
          </cell>
        </row>
        <row r="11431">
          <cell r="B11431" t="str">
            <v>CWOYSS</v>
          </cell>
        </row>
        <row r="11432">
          <cell r="B11432" t="str">
            <v>CWOYSS</v>
          </cell>
        </row>
        <row r="11433">
          <cell r="B11433" t="str">
            <v>CWOYSS</v>
          </cell>
        </row>
        <row r="11434">
          <cell r="B11434" t="str">
            <v>CWOYSS</v>
          </cell>
        </row>
        <row r="11435">
          <cell r="B11435" t="str">
            <v>CWOYSS</v>
          </cell>
        </row>
        <row r="11436">
          <cell r="B11436" t="str">
            <v>CWOYSS</v>
          </cell>
        </row>
        <row r="11437">
          <cell r="B11437" t="str">
            <v>CWOYSS</v>
          </cell>
        </row>
        <row r="11438">
          <cell r="B11438" t="str">
            <v>CWOYSS</v>
          </cell>
        </row>
        <row r="11439">
          <cell r="B11439" t="str">
            <v>CWOYSS</v>
          </cell>
        </row>
        <row r="11440">
          <cell r="B11440" t="str">
            <v>CWOYSS</v>
          </cell>
        </row>
        <row r="11441">
          <cell r="B11441" t="str">
            <v>CWOYSS</v>
          </cell>
        </row>
        <row r="11442">
          <cell r="B11442" t="str">
            <v>CWOYSS</v>
          </cell>
        </row>
        <row r="11443">
          <cell r="B11443" t="str">
            <v>CWOYSS</v>
          </cell>
        </row>
        <row r="11444">
          <cell r="B11444" t="str">
            <v>CWOYSS</v>
          </cell>
        </row>
        <row r="11445">
          <cell r="B11445" t="str">
            <v>CWOYSS</v>
          </cell>
        </row>
        <row r="11446">
          <cell r="B11446" t="str">
            <v>CWOYSS</v>
          </cell>
        </row>
        <row r="11447">
          <cell r="B11447" t="str">
            <v>CWOYSS</v>
          </cell>
        </row>
        <row r="11448">
          <cell r="B11448" t="str">
            <v>CWOYSS</v>
          </cell>
        </row>
        <row r="11449">
          <cell r="B11449" t="str">
            <v>CWOYSS</v>
          </cell>
        </row>
        <row r="11450">
          <cell r="B11450" t="str">
            <v>CWOYSS</v>
          </cell>
        </row>
        <row r="11451">
          <cell r="B11451" t="str">
            <v>CWOYSS</v>
          </cell>
        </row>
        <row r="11452">
          <cell r="B11452" t="str">
            <v>CWOYSS</v>
          </cell>
        </row>
        <row r="11453">
          <cell r="B11453" t="str">
            <v>EBMGSS</v>
          </cell>
        </row>
        <row r="11454">
          <cell r="B11454" t="str">
            <v>EBMGSS</v>
          </cell>
        </row>
        <row r="11455">
          <cell r="B11455" t="str">
            <v>EBMGSS</v>
          </cell>
        </row>
        <row r="11456">
          <cell r="B11456" t="str">
            <v>EBMGSS</v>
          </cell>
        </row>
        <row r="11457">
          <cell r="B11457" t="str">
            <v>EBMGSS</v>
          </cell>
        </row>
        <row r="11458">
          <cell r="B11458" t="str">
            <v>EBMGSS</v>
          </cell>
        </row>
        <row r="11459">
          <cell r="B11459" t="str">
            <v>EBMGSS</v>
          </cell>
        </row>
        <row r="11460">
          <cell r="B11460" t="str">
            <v>EBMGSS</v>
          </cell>
        </row>
        <row r="11461">
          <cell r="B11461" t="str">
            <v>EBMGSS</v>
          </cell>
        </row>
        <row r="11462">
          <cell r="B11462" t="str">
            <v>EBMGSS</v>
          </cell>
        </row>
        <row r="11463">
          <cell r="B11463" t="str">
            <v>EDRE02</v>
          </cell>
        </row>
        <row r="11464">
          <cell r="B11464" t="str">
            <v>EDRE15</v>
          </cell>
        </row>
        <row r="11465">
          <cell r="B11465" t="str">
            <v>EDRELH</v>
          </cell>
        </row>
        <row r="11466">
          <cell r="B11466" t="str">
            <v>EDRELH</v>
          </cell>
        </row>
        <row r="11467">
          <cell r="B11467" t="str">
            <v>EDRELH</v>
          </cell>
        </row>
        <row r="11468">
          <cell r="B11468" t="str">
            <v>EDRELH</v>
          </cell>
        </row>
        <row r="11469">
          <cell r="B11469" t="str">
            <v>EDRELH</v>
          </cell>
        </row>
        <row r="11470">
          <cell r="B11470" t="str">
            <v>EDRELH</v>
          </cell>
        </row>
        <row r="11471">
          <cell r="B11471" t="str">
            <v>EDRELH</v>
          </cell>
        </row>
        <row r="11472">
          <cell r="B11472" t="str">
            <v>EDRELH</v>
          </cell>
        </row>
        <row r="11473">
          <cell r="B11473" t="str">
            <v>EDRELH</v>
          </cell>
        </row>
        <row r="11474">
          <cell r="B11474" t="str">
            <v>EDRELH</v>
          </cell>
        </row>
        <row r="11475">
          <cell r="B11475" t="str">
            <v>EDRESS</v>
          </cell>
        </row>
        <row r="11476">
          <cell r="B11476" t="str">
            <v>EDRESS</v>
          </cell>
        </row>
        <row r="11477">
          <cell r="B11477" t="str">
            <v>EDRESS</v>
          </cell>
        </row>
        <row r="11478">
          <cell r="B11478" t="str">
            <v>EDRESS</v>
          </cell>
        </row>
        <row r="11479">
          <cell r="B11479" t="str">
            <v>EDRESS</v>
          </cell>
        </row>
        <row r="11480">
          <cell r="B11480" t="str">
            <v>EDRESS</v>
          </cell>
        </row>
        <row r="11481">
          <cell r="B11481" t="str">
            <v>EDRESS</v>
          </cell>
        </row>
        <row r="11482">
          <cell r="B11482" t="str">
            <v>EDRESS</v>
          </cell>
        </row>
        <row r="11483">
          <cell r="B11483" t="str">
            <v>EDRESS</v>
          </cell>
        </row>
        <row r="11484">
          <cell r="B11484" t="str">
            <v>EDRESS</v>
          </cell>
        </row>
        <row r="11485">
          <cell r="B11485" t="str">
            <v>EDRESS</v>
          </cell>
        </row>
        <row r="11486">
          <cell r="B11486" t="str">
            <v>EDRESS</v>
          </cell>
        </row>
        <row r="11487">
          <cell r="B11487" t="str">
            <v>EDRESS</v>
          </cell>
        </row>
        <row r="11488">
          <cell r="B11488" t="str">
            <v>EDRESS</v>
          </cell>
        </row>
        <row r="11489">
          <cell r="B11489" t="str">
            <v>EDRESS</v>
          </cell>
        </row>
        <row r="11490">
          <cell r="B11490" t="str">
            <v>EDRESS</v>
          </cell>
        </row>
        <row r="11491">
          <cell r="B11491" t="str">
            <v>EDRESS</v>
          </cell>
        </row>
        <row r="11492">
          <cell r="B11492" t="str">
            <v>EDRESS</v>
          </cell>
        </row>
        <row r="11493">
          <cell r="B11493" t="str">
            <v>EDRESS</v>
          </cell>
        </row>
        <row r="11494">
          <cell r="B11494" t="str">
            <v>EDRESS</v>
          </cell>
        </row>
        <row r="11495">
          <cell r="B11495" t="str">
            <v>EDRESS</v>
          </cell>
        </row>
        <row r="11496">
          <cell r="B11496" t="str">
            <v>EDRESS</v>
          </cell>
        </row>
        <row r="11497">
          <cell r="B11497" t="str">
            <v>EDRESS</v>
          </cell>
        </row>
        <row r="11498">
          <cell r="B11498" t="str">
            <v>EDRESS</v>
          </cell>
        </row>
        <row r="11499">
          <cell r="B11499" t="str">
            <v>EDRESS</v>
          </cell>
        </row>
        <row r="11500">
          <cell r="B11500" t="str">
            <v>EDRESS</v>
          </cell>
        </row>
        <row r="11501">
          <cell r="B11501" t="str">
            <v>EDRESS</v>
          </cell>
        </row>
        <row r="11502">
          <cell r="B11502" t="str">
            <v>EDRESS</v>
          </cell>
        </row>
        <row r="11503">
          <cell r="B11503" t="str">
            <v>EDRESS</v>
          </cell>
        </row>
        <row r="11504">
          <cell r="B11504" t="str">
            <v>EDRESS</v>
          </cell>
        </row>
        <row r="11505">
          <cell r="B11505" t="str">
            <v>EDRESS</v>
          </cell>
        </row>
        <row r="11506">
          <cell r="B11506" t="str">
            <v>EDRESS</v>
          </cell>
        </row>
        <row r="11507">
          <cell r="B11507" t="str">
            <v>EDRESS</v>
          </cell>
        </row>
        <row r="11508">
          <cell r="B11508" t="str">
            <v>EDRESS</v>
          </cell>
        </row>
        <row r="11509">
          <cell r="B11509" t="str">
            <v>EDRESS</v>
          </cell>
        </row>
        <row r="11510">
          <cell r="B11510" t="str">
            <v>EDRESS</v>
          </cell>
        </row>
        <row r="11511">
          <cell r="B11511" t="str">
            <v>EDRESS</v>
          </cell>
        </row>
        <row r="11512">
          <cell r="B11512" t="str">
            <v>EDRESS</v>
          </cell>
        </row>
        <row r="11513">
          <cell r="B11513" t="str">
            <v>EDRESS</v>
          </cell>
        </row>
        <row r="11514">
          <cell r="B11514" t="str">
            <v>EDRESS</v>
          </cell>
        </row>
        <row r="11515">
          <cell r="B11515" t="str">
            <v>EDRESS</v>
          </cell>
        </row>
        <row r="11516">
          <cell r="B11516" t="str">
            <v>EDRESS</v>
          </cell>
        </row>
        <row r="11517">
          <cell r="B11517" t="str">
            <v>EDRESS</v>
          </cell>
        </row>
        <row r="11518">
          <cell r="B11518" t="str">
            <v>EDRESS</v>
          </cell>
        </row>
        <row r="11519">
          <cell r="B11519" t="str">
            <v>EDRESS</v>
          </cell>
        </row>
        <row r="11520">
          <cell r="B11520" t="str">
            <v>EDRESS</v>
          </cell>
        </row>
        <row r="11521">
          <cell r="B11521" t="str">
            <v>EDRESS</v>
          </cell>
        </row>
        <row r="11522">
          <cell r="B11522" t="str">
            <v>EDRESS</v>
          </cell>
        </row>
        <row r="11523">
          <cell r="B11523" t="str">
            <v>EDRESS</v>
          </cell>
        </row>
        <row r="11524">
          <cell r="B11524" t="str">
            <v>EDRESS</v>
          </cell>
        </row>
        <row r="11525">
          <cell r="B11525" t="str">
            <v>EDRESS</v>
          </cell>
        </row>
        <row r="11526">
          <cell r="B11526" t="str">
            <v>EDRESS</v>
          </cell>
        </row>
        <row r="11527">
          <cell r="B11527" t="str">
            <v>EDRESS</v>
          </cell>
        </row>
        <row r="11528">
          <cell r="B11528" t="str">
            <v>EDRESS</v>
          </cell>
        </row>
        <row r="11529">
          <cell r="B11529" t="str">
            <v>EDRESS</v>
          </cell>
        </row>
        <row r="11530">
          <cell r="B11530" t="str">
            <v>EDRESS</v>
          </cell>
        </row>
        <row r="11531">
          <cell r="B11531" t="str">
            <v>EDRESS</v>
          </cell>
        </row>
        <row r="11532">
          <cell r="B11532" t="str">
            <v>EDRESS</v>
          </cell>
        </row>
        <row r="11533">
          <cell r="B11533" t="str">
            <v>EDRESS</v>
          </cell>
        </row>
        <row r="11534">
          <cell r="B11534" t="str">
            <v>EDRESS</v>
          </cell>
        </row>
        <row r="11535">
          <cell r="B11535" t="str">
            <v>EDRESS</v>
          </cell>
        </row>
        <row r="11536">
          <cell r="B11536" t="str">
            <v>EDRESS</v>
          </cell>
        </row>
        <row r="11537">
          <cell r="B11537" t="str">
            <v>EDRESS</v>
          </cell>
        </row>
        <row r="11538">
          <cell r="B11538" t="str">
            <v>EDRESS</v>
          </cell>
        </row>
        <row r="11539">
          <cell r="B11539" t="str">
            <v>EDRESS</v>
          </cell>
        </row>
        <row r="11540">
          <cell r="B11540" t="str">
            <v>EDRESS</v>
          </cell>
        </row>
        <row r="11541">
          <cell r="B11541" t="str">
            <v>EDRESS</v>
          </cell>
        </row>
        <row r="11542">
          <cell r="B11542" t="str">
            <v>EDRESS</v>
          </cell>
        </row>
        <row r="11543">
          <cell r="B11543" t="str">
            <v>EDRESS</v>
          </cell>
        </row>
        <row r="11544">
          <cell r="B11544" t="str">
            <v>EDRESS</v>
          </cell>
        </row>
        <row r="11545">
          <cell r="B11545" t="str">
            <v>EDRESS</v>
          </cell>
        </row>
        <row r="11546">
          <cell r="B11546" t="str">
            <v>EDRESS</v>
          </cell>
        </row>
        <row r="11547">
          <cell r="B11547" t="str">
            <v>EDRESS</v>
          </cell>
        </row>
        <row r="11548">
          <cell r="B11548" t="str">
            <v>EDRESS</v>
          </cell>
        </row>
        <row r="11549">
          <cell r="B11549" t="str">
            <v>EDRESS</v>
          </cell>
        </row>
        <row r="11550">
          <cell r="B11550" t="str">
            <v>EDRESS</v>
          </cell>
        </row>
        <row r="11551">
          <cell r="B11551" t="str">
            <v>EDRESS</v>
          </cell>
        </row>
        <row r="11552">
          <cell r="B11552" t="str">
            <v>EDRESS</v>
          </cell>
        </row>
        <row r="11553">
          <cell r="B11553" t="str">
            <v>EDRESS</v>
          </cell>
        </row>
        <row r="11554">
          <cell r="B11554" t="str">
            <v>EFAKSO</v>
          </cell>
        </row>
        <row r="11555">
          <cell r="B11555" t="str">
            <v>EFAKSS</v>
          </cell>
        </row>
        <row r="11556">
          <cell r="B11556" t="str">
            <v>EFAKSS</v>
          </cell>
        </row>
        <row r="11557">
          <cell r="B11557" t="str">
            <v>EFAKSS</v>
          </cell>
        </row>
        <row r="11558">
          <cell r="B11558" t="str">
            <v>EFAKSS</v>
          </cell>
        </row>
        <row r="11559">
          <cell r="B11559" t="str">
            <v>EFAKSS</v>
          </cell>
        </row>
        <row r="11560">
          <cell r="B11560" t="str">
            <v>EFAKSS</v>
          </cell>
        </row>
        <row r="11561">
          <cell r="B11561" t="str">
            <v>EFAKSS</v>
          </cell>
        </row>
        <row r="11562">
          <cell r="B11562" t="str">
            <v>EFAKSS</v>
          </cell>
        </row>
        <row r="11563">
          <cell r="B11563" t="str">
            <v>EFAKSS</v>
          </cell>
        </row>
        <row r="11564">
          <cell r="B11564" t="str">
            <v>EFAKSS</v>
          </cell>
        </row>
        <row r="11565">
          <cell r="B11565" t="str">
            <v>EFAKSS</v>
          </cell>
        </row>
        <row r="11566">
          <cell r="B11566" t="str">
            <v>EFBVSO</v>
          </cell>
        </row>
        <row r="11567">
          <cell r="B11567" t="str">
            <v>EFBVSS</v>
          </cell>
        </row>
        <row r="11568">
          <cell r="B11568" t="str">
            <v>EFBVSS</v>
          </cell>
        </row>
        <row r="11569">
          <cell r="B11569" t="str">
            <v>EFBVSS</v>
          </cell>
        </row>
        <row r="11570">
          <cell r="B11570" t="str">
            <v>EFBVSS</v>
          </cell>
        </row>
        <row r="11571">
          <cell r="B11571" t="str">
            <v>EFBVSS</v>
          </cell>
        </row>
        <row r="11572">
          <cell r="B11572" t="str">
            <v>EFBVSS</v>
          </cell>
        </row>
        <row r="11573">
          <cell r="B11573" t="str">
            <v>EFBVSS</v>
          </cell>
        </row>
        <row r="11574">
          <cell r="B11574" t="str">
            <v>EFBVSS</v>
          </cell>
        </row>
        <row r="11575">
          <cell r="B11575" t="str">
            <v>EFCV03</v>
          </cell>
        </row>
        <row r="11576">
          <cell r="B11576" t="str">
            <v>EFCV07</v>
          </cell>
        </row>
        <row r="11577">
          <cell r="B11577" t="str">
            <v>EFCVLI</v>
          </cell>
        </row>
        <row r="11578">
          <cell r="B11578" t="str">
            <v>EFCVLI</v>
          </cell>
        </row>
        <row r="11579">
          <cell r="B11579" t="str">
            <v>EFCVLI</v>
          </cell>
        </row>
        <row r="11580">
          <cell r="B11580" t="str">
            <v>EFCVLI</v>
          </cell>
        </row>
        <row r="11581">
          <cell r="B11581" t="str">
            <v>EFCVLI</v>
          </cell>
        </row>
        <row r="11582">
          <cell r="B11582" t="str">
            <v>EFCVLI</v>
          </cell>
        </row>
        <row r="11583">
          <cell r="B11583" t="str">
            <v>EFCVLI</v>
          </cell>
        </row>
        <row r="11584">
          <cell r="B11584" t="str">
            <v>EFCVLI</v>
          </cell>
        </row>
        <row r="11585">
          <cell r="B11585" t="str">
            <v>EFCVLI</v>
          </cell>
        </row>
        <row r="11586">
          <cell r="B11586" t="str">
            <v>EFCVLI</v>
          </cell>
        </row>
        <row r="11587">
          <cell r="B11587" t="str">
            <v>EFCVLI</v>
          </cell>
        </row>
        <row r="11588">
          <cell r="B11588" t="str">
            <v>EFCVLI</v>
          </cell>
        </row>
        <row r="11589">
          <cell r="B11589" t="str">
            <v>EFCVLI</v>
          </cell>
        </row>
        <row r="11590">
          <cell r="B11590" t="str">
            <v>EFCVLI</v>
          </cell>
        </row>
        <row r="11591">
          <cell r="B11591" t="str">
            <v>EFCVLI</v>
          </cell>
        </row>
        <row r="11592">
          <cell r="B11592" t="str">
            <v>EFCVLI</v>
          </cell>
        </row>
        <row r="11593">
          <cell r="B11593" t="str">
            <v>EFCVLI</v>
          </cell>
        </row>
        <row r="11594">
          <cell r="B11594" t="str">
            <v>EFCVLI</v>
          </cell>
        </row>
        <row r="11595">
          <cell r="B11595" t="str">
            <v>EFCVLI</v>
          </cell>
        </row>
        <row r="11596">
          <cell r="B11596" t="str">
            <v>EFCVLI</v>
          </cell>
        </row>
        <row r="11597">
          <cell r="B11597" t="str">
            <v>EFCVLI</v>
          </cell>
        </row>
        <row r="11598">
          <cell r="B11598" t="str">
            <v>EFCVLI</v>
          </cell>
        </row>
        <row r="11599">
          <cell r="B11599" t="str">
            <v>EFCVLI</v>
          </cell>
        </row>
        <row r="11600">
          <cell r="B11600" t="str">
            <v>EFCVLI</v>
          </cell>
        </row>
        <row r="11601">
          <cell r="B11601" t="str">
            <v>EFCVPA</v>
          </cell>
        </row>
        <row r="11602">
          <cell r="B11602" t="str">
            <v>EFCVPA</v>
          </cell>
        </row>
        <row r="11603">
          <cell r="B11603" t="str">
            <v>EFCVPA</v>
          </cell>
        </row>
        <row r="11604">
          <cell r="B11604" t="str">
            <v>EFCVPA</v>
          </cell>
        </row>
        <row r="11605">
          <cell r="B11605" t="str">
            <v>EFCVPA</v>
          </cell>
        </row>
        <row r="11606">
          <cell r="B11606" t="str">
            <v>EFCVPA</v>
          </cell>
        </row>
        <row r="11607">
          <cell r="B11607" t="str">
            <v>EFCVPA</v>
          </cell>
        </row>
        <row r="11608">
          <cell r="B11608" t="str">
            <v>EFCVPA</v>
          </cell>
        </row>
        <row r="11609">
          <cell r="B11609" t="str">
            <v>EFCVPA</v>
          </cell>
        </row>
        <row r="11610">
          <cell r="B11610" t="str">
            <v>EFCVPA</v>
          </cell>
        </row>
        <row r="11611">
          <cell r="B11611" t="str">
            <v>EFCVPA</v>
          </cell>
        </row>
        <row r="11612">
          <cell r="B11612" t="str">
            <v>EFCVPA</v>
          </cell>
        </row>
        <row r="11613">
          <cell r="B11613" t="str">
            <v>EFCVRS</v>
          </cell>
        </row>
        <row r="11614">
          <cell r="B11614" t="str">
            <v>EFCVRS</v>
          </cell>
        </row>
        <row r="11615">
          <cell r="B11615" t="str">
            <v>EFCVRS</v>
          </cell>
        </row>
        <row r="11616">
          <cell r="B11616" t="str">
            <v>EFCVRS</v>
          </cell>
        </row>
        <row r="11617">
          <cell r="B11617" t="str">
            <v>EFCVRS</v>
          </cell>
        </row>
        <row r="11618">
          <cell r="B11618" t="str">
            <v>EFCVRS</v>
          </cell>
        </row>
        <row r="11619">
          <cell r="B11619" t="str">
            <v>EFCVRS</v>
          </cell>
        </row>
        <row r="11620">
          <cell r="B11620" t="str">
            <v>EFCVRS</v>
          </cell>
        </row>
        <row r="11621">
          <cell r="B11621" t="str">
            <v>EFCVRS</v>
          </cell>
        </row>
        <row r="11622">
          <cell r="B11622" t="str">
            <v>EFCVRS</v>
          </cell>
        </row>
        <row r="11623">
          <cell r="B11623" t="str">
            <v>EFCVRS</v>
          </cell>
        </row>
        <row r="11624">
          <cell r="B11624" t="str">
            <v>EFCVRS</v>
          </cell>
        </row>
        <row r="11625">
          <cell r="B11625" t="str">
            <v>EFCVRS</v>
          </cell>
        </row>
        <row r="11626">
          <cell r="B11626" t="str">
            <v>EFCVRS</v>
          </cell>
        </row>
        <row r="11627">
          <cell r="B11627" t="str">
            <v>EFCVRS</v>
          </cell>
        </row>
        <row r="11628">
          <cell r="B11628" t="str">
            <v>EFCVRS</v>
          </cell>
        </row>
        <row r="11629">
          <cell r="B11629" t="str">
            <v>EFCVRS</v>
          </cell>
        </row>
        <row r="11630">
          <cell r="B11630" t="str">
            <v>EFCVRS</v>
          </cell>
        </row>
        <row r="11631">
          <cell r="B11631" t="str">
            <v>EFCVRS</v>
          </cell>
        </row>
        <row r="11632">
          <cell r="B11632" t="str">
            <v>EFCVRS</v>
          </cell>
        </row>
        <row r="11633">
          <cell r="B11633" t="str">
            <v>EFCVRS</v>
          </cell>
        </row>
        <row r="11634">
          <cell r="B11634" t="str">
            <v>EFCVRS</v>
          </cell>
        </row>
        <row r="11635">
          <cell r="B11635" t="str">
            <v>EFCVRS</v>
          </cell>
        </row>
        <row r="11636">
          <cell r="B11636" t="str">
            <v>EFCVRS</v>
          </cell>
        </row>
        <row r="11637">
          <cell r="B11637" t="str">
            <v>EFCVRS</v>
          </cell>
        </row>
        <row r="11638">
          <cell r="B11638" t="str">
            <v>EFCVSO</v>
          </cell>
        </row>
        <row r="11639">
          <cell r="B11639" t="str">
            <v>EFCVSO</v>
          </cell>
        </row>
        <row r="11640">
          <cell r="B11640" t="str">
            <v>EFCVSO</v>
          </cell>
        </row>
        <row r="11641">
          <cell r="B11641" t="str">
            <v>EFCVSO</v>
          </cell>
        </row>
        <row r="11642">
          <cell r="B11642" t="str">
            <v>EFCVSO</v>
          </cell>
        </row>
        <row r="11643">
          <cell r="B11643" t="str">
            <v>EFCVSO</v>
          </cell>
        </row>
        <row r="11644">
          <cell r="B11644" t="str">
            <v>EFCVSO</v>
          </cell>
        </row>
        <row r="11645">
          <cell r="B11645" t="str">
            <v>EFCVSO</v>
          </cell>
        </row>
        <row r="11646">
          <cell r="B11646" t="str">
            <v>EFCVSO</v>
          </cell>
        </row>
        <row r="11647">
          <cell r="B11647" t="str">
            <v>EFCVSO</v>
          </cell>
        </row>
        <row r="11648">
          <cell r="B11648" t="str">
            <v>EFCVSO</v>
          </cell>
        </row>
        <row r="11649">
          <cell r="B11649" t="str">
            <v>EFCVSO</v>
          </cell>
        </row>
        <row r="11650">
          <cell r="B11650" t="str">
            <v>EFCVSO</v>
          </cell>
        </row>
        <row r="11651">
          <cell r="B11651" t="str">
            <v>EFCVSO</v>
          </cell>
        </row>
        <row r="11652">
          <cell r="B11652" t="str">
            <v>EFCVSO</v>
          </cell>
        </row>
        <row r="11653">
          <cell r="B11653" t="str">
            <v>EFCVSO</v>
          </cell>
        </row>
        <row r="11654">
          <cell r="B11654" t="str">
            <v>EFCVSO</v>
          </cell>
        </row>
        <row r="11655">
          <cell r="B11655" t="str">
            <v>EFCVSO</v>
          </cell>
        </row>
        <row r="11656">
          <cell r="B11656" t="str">
            <v>EFCVSO</v>
          </cell>
        </row>
        <row r="11657">
          <cell r="B11657" t="str">
            <v>EFCVSO</v>
          </cell>
        </row>
        <row r="11658">
          <cell r="B11658" t="str">
            <v>EFCVSO</v>
          </cell>
        </row>
        <row r="11659">
          <cell r="B11659" t="str">
            <v>EFCVSO</v>
          </cell>
        </row>
        <row r="11660">
          <cell r="B11660" t="str">
            <v>EFCVSO</v>
          </cell>
        </row>
        <row r="11661">
          <cell r="B11661" t="str">
            <v>EFCVSO</v>
          </cell>
        </row>
        <row r="11662">
          <cell r="B11662" t="str">
            <v>EFCVSO</v>
          </cell>
        </row>
        <row r="11663">
          <cell r="B11663" t="str">
            <v>EFCVSO</v>
          </cell>
        </row>
        <row r="11664">
          <cell r="B11664" t="str">
            <v>EFCVSO</v>
          </cell>
        </row>
        <row r="11665">
          <cell r="B11665" t="str">
            <v>EFCVSO</v>
          </cell>
        </row>
        <row r="11666">
          <cell r="B11666" t="str">
            <v>EFCVSO</v>
          </cell>
        </row>
        <row r="11667">
          <cell r="B11667" t="str">
            <v>EFCVSO</v>
          </cell>
        </row>
        <row r="11668">
          <cell r="B11668" t="str">
            <v>EFCVSO</v>
          </cell>
        </row>
        <row r="11669">
          <cell r="B11669" t="str">
            <v>EFCVSO</v>
          </cell>
        </row>
        <row r="11670">
          <cell r="B11670" t="str">
            <v>EFCVSO</v>
          </cell>
        </row>
        <row r="11671">
          <cell r="B11671" t="str">
            <v>EFCVSO</v>
          </cell>
        </row>
        <row r="11672">
          <cell r="B11672" t="str">
            <v>EFCVSO</v>
          </cell>
        </row>
        <row r="11673">
          <cell r="B11673" t="str">
            <v>EFCVSO</v>
          </cell>
        </row>
        <row r="11674">
          <cell r="B11674" t="str">
            <v>EFCVSO</v>
          </cell>
        </row>
        <row r="11675">
          <cell r="B11675" t="str">
            <v>EFCVSO</v>
          </cell>
        </row>
        <row r="11676">
          <cell r="B11676" t="str">
            <v>EFCVSO</v>
          </cell>
        </row>
        <row r="11677">
          <cell r="B11677" t="str">
            <v>EFCVSO</v>
          </cell>
        </row>
        <row r="11678">
          <cell r="B11678" t="str">
            <v>EFCVSO</v>
          </cell>
        </row>
        <row r="11679">
          <cell r="B11679" t="str">
            <v>EFCVSS</v>
          </cell>
        </row>
        <row r="11680">
          <cell r="B11680" t="str">
            <v>EFCVSS</v>
          </cell>
        </row>
        <row r="11681">
          <cell r="B11681" t="str">
            <v>EFCVSS</v>
          </cell>
        </row>
        <row r="11682">
          <cell r="B11682" t="str">
            <v>EFCVSS</v>
          </cell>
        </row>
        <row r="11683">
          <cell r="B11683" t="str">
            <v>EFCVSS</v>
          </cell>
        </row>
        <row r="11684">
          <cell r="B11684" t="str">
            <v>EFCVSS</v>
          </cell>
        </row>
        <row r="11685">
          <cell r="B11685" t="str">
            <v>EFCVSS</v>
          </cell>
        </row>
        <row r="11686">
          <cell r="B11686" t="str">
            <v>EFCVSS</v>
          </cell>
        </row>
        <row r="11687">
          <cell r="B11687" t="str">
            <v>EFCVSS</v>
          </cell>
        </row>
        <row r="11688">
          <cell r="B11688" t="str">
            <v>EFCVSS</v>
          </cell>
        </row>
        <row r="11689">
          <cell r="B11689" t="str">
            <v>EFCVSS</v>
          </cell>
        </row>
        <row r="11690">
          <cell r="B11690" t="str">
            <v>EFCVSS</v>
          </cell>
        </row>
        <row r="11691">
          <cell r="B11691" t="str">
            <v>EFCVSS</v>
          </cell>
        </row>
        <row r="11692">
          <cell r="B11692" t="str">
            <v>EFCVSS</v>
          </cell>
        </row>
        <row r="11693">
          <cell r="B11693" t="str">
            <v>EFCVSS</v>
          </cell>
        </row>
        <row r="11694">
          <cell r="B11694" t="str">
            <v>EFCVSS</v>
          </cell>
        </row>
        <row r="11695">
          <cell r="B11695" t="str">
            <v>EFCVSS</v>
          </cell>
        </row>
        <row r="11696">
          <cell r="B11696" t="str">
            <v>EFCVSS</v>
          </cell>
        </row>
        <row r="11697">
          <cell r="B11697" t="str">
            <v>EFCVSS</v>
          </cell>
        </row>
        <row r="11698">
          <cell r="B11698" t="str">
            <v>EFCVSS</v>
          </cell>
        </row>
        <row r="11699">
          <cell r="B11699" t="str">
            <v>EFCVSS</v>
          </cell>
        </row>
        <row r="11700">
          <cell r="B11700" t="str">
            <v>EFCVSS</v>
          </cell>
        </row>
        <row r="11701">
          <cell r="B11701" t="str">
            <v>EFCVSS</v>
          </cell>
        </row>
        <row r="11702">
          <cell r="B11702" t="str">
            <v>EFCVSS</v>
          </cell>
        </row>
        <row r="11703">
          <cell r="B11703" t="str">
            <v>EFCVSS</v>
          </cell>
        </row>
        <row r="11704">
          <cell r="B11704" t="str">
            <v>EFCVSS</v>
          </cell>
        </row>
        <row r="11705">
          <cell r="B11705" t="str">
            <v>EFCVSS</v>
          </cell>
        </row>
        <row r="11706">
          <cell r="B11706" t="str">
            <v>EFCVSS</v>
          </cell>
        </row>
        <row r="11707">
          <cell r="B11707" t="str">
            <v>EFCVSS</v>
          </cell>
        </row>
        <row r="11708">
          <cell r="B11708" t="str">
            <v>EFCVSS</v>
          </cell>
        </row>
        <row r="11709">
          <cell r="B11709" t="str">
            <v>EFCVSS</v>
          </cell>
        </row>
        <row r="11710">
          <cell r="B11710" t="str">
            <v>EFCVSS</v>
          </cell>
        </row>
        <row r="11711">
          <cell r="B11711" t="str">
            <v>EFCVSS</v>
          </cell>
        </row>
        <row r="11712">
          <cell r="B11712" t="str">
            <v>EFCVSS</v>
          </cell>
        </row>
        <row r="11713">
          <cell r="B11713" t="str">
            <v>EFCVSS</v>
          </cell>
        </row>
        <row r="11714">
          <cell r="B11714" t="str">
            <v>EFCVSS</v>
          </cell>
        </row>
        <row r="11715">
          <cell r="B11715" t="str">
            <v>EFCVSS</v>
          </cell>
        </row>
        <row r="11716">
          <cell r="B11716" t="str">
            <v>EFCVSS</v>
          </cell>
        </row>
        <row r="11717">
          <cell r="B11717" t="str">
            <v>EFCVSS</v>
          </cell>
        </row>
        <row r="11718">
          <cell r="B11718" t="str">
            <v>EFCVSS</v>
          </cell>
        </row>
        <row r="11719">
          <cell r="B11719" t="str">
            <v>EFCVSS</v>
          </cell>
        </row>
        <row r="11720">
          <cell r="B11720" t="str">
            <v>EFCVSS</v>
          </cell>
        </row>
        <row r="11721">
          <cell r="B11721" t="str">
            <v>EFCVSS</v>
          </cell>
        </row>
        <row r="11722">
          <cell r="B11722" t="str">
            <v>EFCVSS</v>
          </cell>
        </row>
        <row r="11723">
          <cell r="B11723" t="str">
            <v>EFCVSS</v>
          </cell>
        </row>
        <row r="11724">
          <cell r="B11724" t="str">
            <v>EFCVSS</v>
          </cell>
        </row>
        <row r="11725">
          <cell r="B11725" t="str">
            <v>EFCVSS</v>
          </cell>
        </row>
        <row r="11726">
          <cell r="B11726" t="str">
            <v>EFCVSS</v>
          </cell>
        </row>
        <row r="11727">
          <cell r="B11727" t="str">
            <v>EFCVSS</v>
          </cell>
        </row>
        <row r="11728">
          <cell r="B11728" t="str">
            <v>EFCVSS</v>
          </cell>
        </row>
        <row r="11729">
          <cell r="B11729" t="str">
            <v>EFCVSS</v>
          </cell>
        </row>
        <row r="11730">
          <cell r="B11730" t="str">
            <v>EFCVSS</v>
          </cell>
        </row>
        <row r="11731">
          <cell r="B11731" t="str">
            <v>EFCVSS</v>
          </cell>
        </row>
        <row r="11732">
          <cell r="B11732" t="str">
            <v>EFCVSS</v>
          </cell>
        </row>
        <row r="11733">
          <cell r="B11733" t="str">
            <v>EFCVSS</v>
          </cell>
        </row>
        <row r="11734">
          <cell r="B11734" t="str">
            <v>EFCVSS</v>
          </cell>
        </row>
        <row r="11735">
          <cell r="B11735" t="str">
            <v>EFCVSS</v>
          </cell>
        </row>
        <row r="11736">
          <cell r="B11736" t="str">
            <v>EFCVSS</v>
          </cell>
        </row>
        <row r="11737">
          <cell r="B11737" t="str">
            <v>EFCVSS</v>
          </cell>
        </row>
        <row r="11738">
          <cell r="B11738" t="str">
            <v>EFCVSS</v>
          </cell>
        </row>
        <row r="11739">
          <cell r="B11739" t="str">
            <v>EFCVSS</v>
          </cell>
        </row>
        <row r="11740">
          <cell r="B11740" t="str">
            <v>EFCVSS</v>
          </cell>
        </row>
        <row r="11741">
          <cell r="B11741" t="str">
            <v>EFCVSS</v>
          </cell>
        </row>
        <row r="11742">
          <cell r="B11742" t="str">
            <v>EFCVSS</v>
          </cell>
        </row>
        <row r="11743">
          <cell r="B11743" t="str">
            <v>EFCVSS</v>
          </cell>
        </row>
        <row r="11744">
          <cell r="B11744" t="str">
            <v>EFCVSS</v>
          </cell>
        </row>
        <row r="11745">
          <cell r="B11745" t="str">
            <v>EFCVSS</v>
          </cell>
        </row>
        <row r="11746">
          <cell r="B11746" t="str">
            <v>EFCVSS</v>
          </cell>
        </row>
        <row r="11747">
          <cell r="B11747" t="str">
            <v>EFCVSS</v>
          </cell>
        </row>
        <row r="11748">
          <cell r="B11748" t="str">
            <v>EFCVSS</v>
          </cell>
        </row>
        <row r="11749">
          <cell r="B11749" t="str">
            <v>EFCVSS</v>
          </cell>
        </row>
        <row r="11750">
          <cell r="B11750" t="str">
            <v>EFCVSS</v>
          </cell>
        </row>
        <row r="11751">
          <cell r="B11751" t="str">
            <v>EFLCSS</v>
          </cell>
        </row>
        <row r="11752">
          <cell r="B11752" t="str">
            <v>EFLCSS</v>
          </cell>
        </row>
        <row r="11753">
          <cell r="B11753" t="str">
            <v>EFLCSS</v>
          </cell>
        </row>
        <row r="11754">
          <cell r="B11754" t="str">
            <v>EFLCSS</v>
          </cell>
        </row>
        <row r="11755">
          <cell r="B11755" t="str">
            <v>EFLCSS</v>
          </cell>
        </row>
        <row r="11756">
          <cell r="B11756" t="str">
            <v>EFLCSS</v>
          </cell>
        </row>
        <row r="11757">
          <cell r="B11757" t="str">
            <v>EFLCSS</v>
          </cell>
        </row>
        <row r="11758">
          <cell r="B11758" t="str">
            <v>EFLCSS</v>
          </cell>
        </row>
        <row r="11759">
          <cell r="B11759" t="str">
            <v>EFLCSS</v>
          </cell>
        </row>
        <row r="11760">
          <cell r="B11760" t="str">
            <v>EFLCSS</v>
          </cell>
        </row>
        <row r="11761">
          <cell r="B11761" t="str">
            <v>EFLCSS</v>
          </cell>
        </row>
        <row r="11762">
          <cell r="B11762" t="str">
            <v>EFLCSS</v>
          </cell>
        </row>
        <row r="11763">
          <cell r="B11763" t="str">
            <v>EFLCSS</v>
          </cell>
        </row>
        <row r="11764">
          <cell r="B11764" t="str">
            <v>EFMEPT</v>
          </cell>
        </row>
        <row r="11765">
          <cell r="B11765" t="str">
            <v>EFMESS</v>
          </cell>
        </row>
        <row r="11766">
          <cell r="B11766" t="str">
            <v>EFMESS</v>
          </cell>
        </row>
        <row r="11767">
          <cell r="B11767" t="str">
            <v>EFMESS</v>
          </cell>
        </row>
        <row r="11768">
          <cell r="B11768" t="str">
            <v>EFMESS</v>
          </cell>
        </row>
        <row r="11769">
          <cell r="B11769" t="str">
            <v>EFMESS</v>
          </cell>
        </row>
        <row r="11770">
          <cell r="B11770" t="str">
            <v>EFMESS</v>
          </cell>
        </row>
        <row r="11771">
          <cell r="B11771" t="str">
            <v>EFMESS</v>
          </cell>
        </row>
        <row r="11772">
          <cell r="B11772" t="str">
            <v>EFMESS</v>
          </cell>
        </row>
        <row r="11773">
          <cell r="B11773" t="str">
            <v>EFNGSO</v>
          </cell>
        </row>
        <row r="11774">
          <cell r="B11774" t="str">
            <v>EFNGSS</v>
          </cell>
        </row>
        <row r="11775">
          <cell r="B11775" t="str">
            <v>EFNGSS</v>
          </cell>
        </row>
        <row r="11776">
          <cell r="B11776" t="str">
            <v>EFNGSS</v>
          </cell>
        </row>
        <row r="11777">
          <cell r="B11777" t="str">
            <v>EFNGSS</v>
          </cell>
        </row>
        <row r="11778">
          <cell r="B11778" t="str">
            <v>EFNGSS</v>
          </cell>
        </row>
        <row r="11779">
          <cell r="B11779" t="str">
            <v>EFNGSS</v>
          </cell>
        </row>
        <row r="11780">
          <cell r="B11780" t="str">
            <v>EFNGSS</v>
          </cell>
        </row>
        <row r="11781">
          <cell r="B11781" t="str">
            <v>EFNGSS</v>
          </cell>
        </row>
        <row r="11782">
          <cell r="B11782" t="str">
            <v>EFOKSO</v>
          </cell>
        </row>
        <row r="11783">
          <cell r="B11783" t="str">
            <v>EFOKSO</v>
          </cell>
        </row>
        <row r="11784">
          <cell r="B11784" t="str">
            <v>EFOKSS</v>
          </cell>
        </row>
        <row r="11785">
          <cell r="B11785" t="str">
            <v>EFOKSS</v>
          </cell>
        </row>
        <row r="11786">
          <cell r="B11786" t="str">
            <v>EFOKSS</v>
          </cell>
        </row>
        <row r="11787">
          <cell r="B11787" t="str">
            <v>EFOKSS</v>
          </cell>
        </row>
        <row r="11788">
          <cell r="B11788" t="str">
            <v>EFOKSS</v>
          </cell>
        </row>
        <row r="11789">
          <cell r="B11789" t="str">
            <v>EFOKSS</v>
          </cell>
        </row>
        <row r="11790">
          <cell r="B11790" t="str">
            <v>EFOKSS</v>
          </cell>
        </row>
        <row r="11791">
          <cell r="B11791" t="str">
            <v>EFOKSS</v>
          </cell>
        </row>
        <row r="11792">
          <cell r="B11792" t="str">
            <v>EFOKSS</v>
          </cell>
        </row>
        <row r="11793">
          <cell r="B11793" t="str">
            <v>EFOKSS</v>
          </cell>
        </row>
        <row r="11794">
          <cell r="B11794" t="str">
            <v>EFOKSS</v>
          </cell>
        </row>
        <row r="11795">
          <cell r="B11795" t="str">
            <v>EFOKSS</v>
          </cell>
        </row>
        <row r="11796">
          <cell r="B11796" t="str">
            <v>EFONSS</v>
          </cell>
        </row>
        <row r="11797">
          <cell r="B11797" t="str">
            <v>EFONSS</v>
          </cell>
        </row>
        <row r="11798">
          <cell r="B11798" t="str">
            <v>EFONSS</v>
          </cell>
        </row>
        <row r="11799">
          <cell r="B11799" t="str">
            <v>EKLM16</v>
          </cell>
        </row>
        <row r="11800">
          <cell r="B11800" t="str">
            <v>EKLMCD</v>
          </cell>
        </row>
        <row r="11801">
          <cell r="B11801" t="str">
            <v>EKLMCD</v>
          </cell>
        </row>
        <row r="11802">
          <cell r="B11802" t="str">
            <v>EKLMCD</v>
          </cell>
        </row>
        <row r="11803">
          <cell r="B11803" t="str">
            <v>EKLMCD</v>
          </cell>
        </row>
        <row r="11804">
          <cell r="B11804" t="str">
            <v>EKLMLI</v>
          </cell>
        </row>
        <row r="11805">
          <cell r="B11805" t="str">
            <v>EKLMLI</v>
          </cell>
        </row>
        <row r="11806">
          <cell r="B11806" t="str">
            <v>EKLMLI</v>
          </cell>
        </row>
        <row r="11807">
          <cell r="B11807" t="str">
            <v>EKLMLI</v>
          </cell>
        </row>
        <row r="11808">
          <cell r="B11808" t="str">
            <v>EKLMLI</v>
          </cell>
        </row>
        <row r="11809">
          <cell r="B11809" t="str">
            <v>EKLMLI</v>
          </cell>
        </row>
        <row r="11810">
          <cell r="B11810" t="str">
            <v>EKLMLI</v>
          </cell>
        </row>
        <row r="11811">
          <cell r="B11811" t="str">
            <v>EKLMLI</v>
          </cell>
        </row>
        <row r="11812">
          <cell r="B11812" t="str">
            <v>EKLMLI</v>
          </cell>
        </row>
        <row r="11813">
          <cell r="B11813" t="str">
            <v>EKLMLI</v>
          </cell>
        </row>
        <row r="11814">
          <cell r="B11814" t="str">
            <v>EKLMLI</v>
          </cell>
        </row>
        <row r="11815">
          <cell r="B11815" t="str">
            <v>EKLMLI</v>
          </cell>
        </row>
        <row r="11816">
          <cell r="B11816" t="str">
            <v>EKLMLI</v>
          </cell>
        </row>
        <row r="11817">
          <cell r="B11817" t="str">
            <v>EKLMPA</v>
          </cell>
        </row>
        <row r="11818">
          <cell r="B11818" t="str">
            <v>EKLMPA</v>
          </cell>
        </row>
        <row r="11819">
          <cell r="B11819" t="str">
            <v>EKLMPA</v>
          </cell>
        </row>
        <row r="11820">
          <cell r="B11820" t="str">
            <v>EKLMPA</v>
          </cell>
        </row>
        <row r="11821">
          <cell r="B11821" t="str">
            <v>EKLMPA</v>
          </cell>
        </row>
        <row r="11822">
          <cell r="B11822" t="str">
            <v>EKLMPA</v>
          </cell>
        </row>
        <row r="11823">
          <cell r="B11823" t="str">
            <v>EKLMPA</v>
          </cell>
        </row>
        <row r="11824">
          <cell r="B11824" t="str">
            <v>EKLMRS</v>
          </cell>
        </row>
        <row r="11825">
          <cell r="B11825" t="str">
            <v>EKLMRS</v>
          </cell>
        </row>
        <row r="11826">
          <cell r="B11826" t="str">
            <v>EKLMRS</v>
          </cell>
        </row>
        <row r="11827">
          <cell r="B11827" t="str">
            <v>EKLMRS</v>
          </cell>
        </row>
        <row r="11828">
          <cell r="B11828" t="str">
            <v>EKLMRS</v>
          </cell>
        </row>
        <row r="11829">
          <cell r="B11829" t="str">
            <v>EKLMRS</v>
          </cell>
        </row>
        <row r="11830">
          <cell r="B11830" t="str">
            <v>EKLMRS</v>
          </cell>
        </row>
        <row r="11831">
          <cell r="B11831" t="str">
            <v>EKLMRS</v>
          </cell>
        </row>
        <row r="11832">
          <cell r="B11832" t="str">
            <v>EKLMRS</v>
          </cell>
        </row>
        <row r="11833">
          <cell r="B11833" t="str">
            <v>EKLMSO</v>
          </cell>
        </row>
        <row r="11834">
          <cell r="B11834" t="str">
            <v>EKLMSO</v>
          </cell>
        </row>
        <row r="11835">
          <cell r="B11835" t="str">
            <v>EKLMSO</v>
          </cell>
        </row>
        <row r="11836">
          <cell r="B11836" t="str">
            <v>EKLMSO</v>
          </cell>
        </row>
        <row r="11837">
          <cell r="B11837" t="str">
            <v>EKLMSO</v>
          </cell>
        </row>
        <row r="11838">
          <cell r="B11838" t="str">
            <v>EKLMSO</v>
          </cell>
        </row>
        <row r="11839">
          <cell r="B11839" t="str">
            <v>EKLMSO</v>
          </cell>
        </row>
        <row r="11840">
          <cell r="B11840" t="str">
            <v>EKLMSO</v>
          </cell>
        </row>
        <row r="11841">
          <cell r="B11841" t="str">
            <v>EKLMSO</v>
          </cell>
        </row>
        <row r="11842">
          <cell r="B11842" t="str">
            <v>EKLMSO</v>
          </cell>
        </row>
        <row r="11843">
          <cell r="B11843" t="str">
            <v>EKLMSO</v>
          </cell>
        </row>
        <row r="11844">
          <cell r="B11844" t="str">
            <v>EKLMSO</v>
          </cell>
        </row>
        <row r="11845">
          <cell r="B11845" t="str">
            <v>EKLMSO</v>
          </cell>
        </row>
        <row r="11846">
          <cell r="B11846" t="str">
            <v>EKLMSO</v>
          </cell>
        </row>
        <row r="11847">
          <cell r="B11847" t="str">
            <v>EKLMSO</v>
          </cell>
        </row>
        <row r="11848">
          <cell r="B11848" t="str">
            <v>EKLMSO</v>
          </cell>
        </row>
        <row r="11849">
          <cell r="B11849" t="str">
            <v>EKLMSO</v>
          </cell>
        </row>
        <row r="11850">
          <cell r="B11850" t="str">
            <v>EKLMSS</v>
          </cell>
        </row>
        <row r="11851">
          <cell r="B11851" t="str">
            <v>EKLMSS</v>
          </cell>
        </row>
        <row r="11852">
          <cell r="B11852" t="str">
            <v>EKLMSS</v>
          </cell>
        </row>
        <row r="11853">
          <cell r="B11853" t="str">
            <v>EKLMSS</v>
          </cell>
        </row>
        <row r="11854">
          <cell r="B11854" t="str">
            <v>EKLMSS</v>
          </cell>
        </row>
        <row r="11855">
          <cell r="B11855" t="str">
            <v>EKLMSS</v>
          </cell>
        </row>
        <row r="11856">
          <cell r="B11856" t="str">
            <v>EKLMSS</v>
          </cell>
        </row>
        <row r="11857">
          <cell r="B11857" t="str">
            <v>EKLMSS</v>
          </cell>
        </row>
        <row r="11858">
          <cell r="B11858" t="str">
            <v>EKLMSS</v>
          </cell>
        </row>
        <row r="11859">
          <cell r="B11859" t="str">
            <v>EKLMSS</v>
          </cell>
        </row>
        <row r="11860">
          <cell r="B11860" t="str">
            <v>EKLMSS</v>
          </cell>
        </row>
        <row r="11861">
          <cell r="B11861" t="str">
            <v>EKLMSS</v>
          </cell>
        </row>
        <row r="11862">
          <cell r="B11862" t="str">
            <v>EKLMSS</v>
          </cell>
        </row>
        <row r="11863">
          <cell r="B11863" t="str">
            <v>EKLMSS</v>
          </cell>
        </row>
        <row r="11864">
          <cell r="B11864" t="str">
            <v>EKLMSS</v>
          </cell>
        </row>
        <row r="11865">
          <cell r="B11865" t="str">
            <v>EKLMSS</v>
          </cell>
        </row>
        <row r="11866">
          <cell r="B11866" t="str">
            <v>EKLMSS</v>
          </cell>
        </row>
        <row r="11867">
          <cell r="B11867" t="str">
            <v>EKLMSS</v>
          </cell>
        </row>
        <row r="11868">
          <cell r="B11868" t="str">
            <v>EKLMSS</v>
          </cell>
        </row>
        <row r="11869">
          <cell r="B11869" t="str">
            <v>EKLMSS</v>
          </cell>
        </row>
        <row r="11870">
          <cell r="B11870" t="str">
            <v>EKLMSS</v>
          </cell>
        </row>
        <row r="11871">
          <cell r="B11871" t="str">
            <v>EKLMSS</v>
          </cell>
        </row>
        <row r="11872">
          <cell r="B11872" t="str">
            <v>EKLMSS</v>
          </cell>
        </row>
        <row r="11873">
          <cell r="B11873" t="str">
            <v>EKLMSS</v>
          </cell>
        </row>
        <row r="11874">
          <cell r="B11874" t="str">
            <v>EKLMSS</v>
          </cell>
        </row>
        <row r="11875">
          <cell r="B11875" t="str">
            <v>EKLMSS</v>
          </cell>
        </row>
        <row r="11876">
          <cell r="B11876" t="str">
            <v>EKLMSS</v>
          </cell>
        </row>
        <row r="11877">
          <cell r="B11877" t="str">
            <v>EKLMSS</v>
          </cell>
        </row>
        <row r="11878">
          <cell r="B11878" t="str">
            <v>EKLMSS</v>
          </cell>
        </row>
        <row r="11879">
          <cell r="B11879" t="str">
            <v>EKLMSS</v>
          </cell>
        </row>
        <row r="11880">
          <cell r="B11880" t="str">
            <v>EKLMSS</v>
          </cell>
        </row>
        <row r="11881">
          <cell r="B11881" t="str">
            <v>EKLMSS</v>
          </cell>
        </row>
        <row r="11882">
          <cell r="B11882" t="str">
            <v>EKLMSS</v>
          </cell>
        </row>
        <row r="11883">
          <cell r="B11883" t="str">
            <v>EKLMSS</v>
          </cell>
        </row>
        <row r="11884">
          <cell r="B11884" t="str">
            <v>EKLMSS</v>
          </cell>
        </row>
        <row r="11885">
          <cell r="B11885" t="str">
            <v>EKLMSS</v>
          </cell>
        </row>
        <row r="11886">
          <cell r="B11886" t="str">
            <v>EKLMSS</v>
          </cell>
        </row>
        <row r="11887">
          <cell r="B11887" t="str">
            <v>EKLMSS</v>
          </cell>
        </row>
        <row r="11888">
          <cell r="B11888" t="str">
            <v>EKLMSS</v>
          </cell>
        </row>
        <row r="11889">
          <cell r="B11889" t="str">
            <v>EKLMSS</v>
          </cell>
        </row>
        <row r="11890">
          <cell r="B11890" t="str">
            <v>EKLMSS</v>
          </cell>
        </row>
        <row r="11891">
          <cell r="B11891" t="str">
            <v>EKLPLI</v>
          </cell>
        </row>
        <row r="11892">
          <cell r="B11892" t="str">
            <v>EKLPLI</v>
          </cell>
        </row>
        <row r="11893">
          <cell r="B11893" t="str">
            <v>EKLPSS</v>
          </cell>
        </row>
        <row r="11894">
          <cell r="B11894" t="str">
            <v>EKLPSS</v>
          </cell>
        </row>
        <row r="11895">
          <cell r="B11895" t="str">
            <v>EKLPSS</v>
          </cell>
        </row>
        <row r="11896">
          <cell r="B11896" t="str">
            <v>EKLPSS</v>
          </cell>
        </row>
        <row r="11897">
          <cell r="B11897" t="str">
            <v>EKLPSS</v>
          </cell>
        </row>
        <row r="11898">
          <cell r="B11898" t="str">
            <v>EKLPSS</v>
          </cell>
        </row>
        <row r="11899">
          <cell r="B11899" t="str">
            <v>EKLPSS</v>
          </cell>
        </row>
        <row r="11900">
          <cell r="B11900" t="str">
            <v>EKLTCD</v>
          </cell>
        </row>
        <row r="11901">
          <cell r="B11901" t="str">
            <v>EKLTCD</v>
          </cell>
        </row>
        <row r="11902">
          <cell r="B11902" t="str">
            <v>EKLTCD</v>
          </cell>
        </row>
        <row r="11903">
          <cell r="B11903" t="str">
            <v>EKLTCD</v>
          </cell>
        </row>
        <row r="11904">
          <cell r="B11904" t="str">
            <v>EKLTLI</v>
          </cell>
        </row>
        <row r="11905">
          <cell r="B11905" t="str">
            <v>EKLTLI</v>
          </cell>
        </row>
        <row r="11906">
          <cell r="B11906" t="str">
            <v>EKLTPA</v>
          </cell>
        </row>
        <row r="11907">
          <cell r="B11907" t="str">
            <v>EKLTPA</v>
          </cell>
        </row>
        <row r="11908">
          <cell r="B11908" t="str">
            <v>EKLTRS</v>
          </cell>
        </row>
        <row r="11909">
          <cell r="B11909" t="str">
            <v>EKLTRS</v>
          </cell>
        </row>
        <row r="11910">
          <cell r="B11910" t="str">
            <v>EKLTRS</v>
          </cell>
        </row>
        <row r="11911">
          <cell r="B11911" t="str">
            <v>EKLTRS</v>
          </cell>
        </row>
        <row r="11912">
          <cell r="B11912" t="str">
            <v>EKLTSO</v>
          </cell>
        </row>
        <row r="11913">
          <cell r="B11913" t="str">
            <v>EKLTSO</v>
          </cell>
        </row>
        <row r="11914">
          <cell r="B11914" t="str">
            <v>EKLTSO</v>
          </cell>
        </row>
        <row r="11915">
          <cell r="B11915" t="str">
            <v>EKLTSO</v>
          </cell>
        </row>
        <row r="11916">
          <cell r="B11916" t="str">
            <v>EKLTSO</v>
          </cell>
        </row>
        <row r="11917">
          <cell r="B11917" t="str">
            <v>EKLTSS</v>
          </cell>
        </row>
        <row r="11918">
          <cell r="B11918" t="str">
            <v>EKLTSS</v>
          </cell>
        </row>
        <row r="11919">
          <cell r="B11919" t="str">
            <v>EKLTSS</v>
          </cell>
        </row>
        <row r="11920">
          <cell r="B11920" t="str">
            <v>EKLTSS</v>
          </cell>
        </row>
        <row r="11921">
          <cell r="B11921" t="str">
            <v>EKLTSS</v>
          </cell>
        </row>
        <row r="11922">
          <cell r="B11922" t="str">
            <v>EKLTSS</v>
          </cell>
        </row>
        <row r="11923">
          <cell r="B11923" t="str">
            <v>EKLTSS</v>
          </cell>
        </row>
        <row r="11924">
          <cell r="B11924" t="str">
            <v>EKLTSS</v>
          </cell>
        </row>
        <row r="11925">
          <cell r="B11925" t="str">
            <v>EKLTSS</v>
          </cell>
        </row>
        <row r="11926">
          <cell r="B11926" t="str">
            <v>EKLTSS</v>
          </cell>
        </row>
        <row r="11927">
          <cell r="B11927" t="str">
            <v>EKLTSS</v>
          </cell>
        </row>
        <row r="11928">
          <cell r="B11928" t="str">
            <v>EKLTSS</v>
          </cell>
        </row>
        <row r="11929">
          <cell r="B11929" t="str">
            <v>EKLTSS</v>
          </cell>
        </row>
        <row r="11930">
          <cell r="B11930" t="str">
            <v>EKLTSS</v>
          </cell>
        </row>
        <row r="11931">
          <cell r="B11931" t="str">
            <v>EKLTSS</v>
          </cell>
        </row>
        <row r="11932">
          <cell r="B11932" t="str">
            <v>EKLTSS</v>
          </cell>
        </row>
        <row r="11933">
          <cell r="B11933" t="str">
            <v>EKLTSS</v>
          </cell>
        </row>
        <row r="11934">
          <cell r="B11934" t="str">
            <v>EKLTSS</v>
          </cell>
        </row>
        <row r="11935">
          <cell r="B11935" t="str">
            <v>EKLTSS</v>
          </cell>
        </row>
        <row r="11936">
          <cell r="B11936" t="str">
            <v>EKLTSS</v>
          </cell>
        </row>
        <row r="11937">
          <cell r="B11937" t="str">
            <v>EKLTSS</v>
          </cell>
        </row>
        <row r="11938">
          <cell r="B11938" t="str">
            <v>EKLTSS</v>
          </cell>
        </row>
        <row r="11939">
          <cell r="B11939" t="str">
            <v>EKLTSS</v>
          </cell>
        </row>
        <row r="11940">
          <cell r="B11940" t="str">
            <v>EMBKRS</v>
          </cell>
        </row>
        <row r="11941">
          <cell r="B11941" t="str">
            <v>EMBKRS</v>
          </cell>
        </row>
        <row r="11942">
          <cell r="B11942" t="str">
            <v>EMBKRS</v>
          </cell>
        </row>
        <row r="11943">
          <cell r="B11943" t="str">
            <v>EMBKSO</v>
          </cell>
        </row>
        <row r="11944">
          <cell r="B11944" t="str">
            <v>EMBKSO</v>
          </cell>
        </row>
        <row r="11945">
          <cell r="B11945" t="str">
            <v>EMBKSS</v>
          </cell>
        </row>
        <row r="11946">
          <cell r="B11946" t="str">
            <v>EMBKSS</v>
          </cell>
        </row>
        <row r="11947">
          <cell r="B11947" t="str">
            <v>EMBKSS</v>
          </cell>
        </row>
        <row r="11948">
          <cell r="B11948" t="str">
            <v>EMBKSS</v>
          </cell>
        </row>
        <row r="11949">
          <cell r="B11949" t="str">
            <v>EMBKSS</v>
          </cell>
        </row>
        <row r="11950">
          <cell r="B11950" t="str">
            <v>EMBKSS</v>
          </cell>
        </row>
        <row r="11951">
          <cell r="B11951" t="str">
            <v>EMBKSS</v>
          </cell>
        </row>
        <row r="11952">
          <cell r="B11952" t="str">
            <v>EMBKSS</v>
          </cell>
        </row>
        <row r="11953">
          <cell r="B11953" t="str">
            <v>EMBKSS</v>
          </cell>
        </row>
        <row r="11954">
          <cell r="B11954" t="str">
            <v>EMBKSS</v>
          </cell>
        </row>
        <row r="11955">
          <cell r="B11955" t="str">
            <v>EMBKSS</v>
          </cell>
        </row>
        <row r="11956">
          <cell r="B11956" t="str">
            <v>EMBKSS</v>
          </cell>
        </row>
        <row r="11957">
          <cell r="B11957" t="str">
            <v>EMBKSS</v>
          </cell>
        </row>
        <row r="11958">
          <cell r="B11958" t="str">
            <v>EMDA09</v>
          </cell>
        </row>
        <row r="11959">
          <cell r="B11959" t="str">
            <v>EMDA86</v>
          </cell>
        </row>
        <row r="11960">
          <cell r="B11960" t="str">
            <v>EMDALI</v>
          </cell>
        </row>
        <row r="11961">
          <cell r="B11961" t="str">
            <v>EMDALI</v>
          </cell>
        </row>
        <row r="11962">
          <cell r="B11962" t="str">
            <v>EMDALI</v>
          </cell>
        </row>
        <row r="11963">
          <cell r="B11963" t="str">
            <v>EMDALI</v>
          </cell>
        </row>
        <row r="11964">
          <cell r="B11964" t="str">
            <v>EMDALI</v>
          </cell>
        </row>
        <row r="11965">
          <cell r="B11965" t="str">
            <v>EMDALI</v>
          </cell>
        </row>
        <row r="11966">
          <cell r="B11966" t="str">
            <v>EMDALI</v>
          </cell>
        </row>
        <row r="11967">
          <cell r="B11967" t="str">
            <v>EMDALI</v>
          </cell>
        </row>
        <row r="11968">
          <cell r="B11968" t="str">
            <v>EMDALI</v>
          </cell>
        </row>
        <row r="11969">
          <cell r="B11969" t="str">
            <v>EMDALI</v>
          </cell>
        </row>
        <row r="11970">
          <cell r="B11970" t="str">
            <v>EMDALI</v>
          </cell>
        </row>
        <row r="11971">
          <cell r="B11971" t="str">
            <v>EMDALI</v>
          </cell>
        </row>
        <row r="11972">
          <cell r="B11972" t="str">
            <v>EMDALI</v>
          </cell>
        </row>
        <row r="11973">
          <cell r="B11973" t="str">
            <v>EMDAPA</v>
          </cell>
        </row>
        <row r="11974">
          <cell r="B11974" t="str">
            <v>EMDAPA</v>
          </cell>
        </row>
        <row r="11975">
          <cell r="B11975" t="str">
            <v>EMDAPA</v>
          </cell>
        </row>
        <row r="11976">
          <cell r="B11976" t="str">
            <v>EMDAPA</v>
          </cell>
        </row>
        <row r="11977">
          <cell r="B11977" t="str">
            <v>EMDAPA</v>
          </cell>
        </row>
        <row r="11978">
          <cell r="B11978" t="str">
            <v>EMDAPA</v>
          </cell>
        </row>
        <row r="11979">
          <cell r="B11979" t="str">
            <v>EMDAPA</v>
          </cell>
        </row>
        <row r="11980">
          <cell r="B11980" t="str">
            <v>EMDAPA</v>
          </cell>
        </row>
        <row r="11981">
          <cell r="B11981" t="str">
            <v>EMDAPA</v>
          </cell>
        </row>
        <row r="11982">
          <cell r="B11982" t="str">
            <v>EMDAPA</v>
          </cell>
        </row>
        <row r="11983">
          <cell r="B11983" t="str">
            <v>EMDAPA</v>
          </cell>
        </row>
        <row r="11984">
          <cell r="B11984" t="str">
            <v>EMDAPA</v>
          </cell>
        </row>
        <row r="11985">
          <cell r="B11985" t="str">
            <v>EMDARS</v>
          </cell>
        </row>
        <row r="11986">
          <cell r="B11986" t="str">
            <v>EMDARS</v>
          </cell>
        </row>
        <row r="11987">
          <cell r="B11987" t="str">
            <v>EMDARS</v>
          </cell>
        </row>
        <row r="11988">
          <cell r="B11988" t="str">
            <v>EMDARS</v>
          </cell>
        </row>
        <row r="11989">
          <cell r="B11989" t="str">
            <v>EMDARS</v>
          </cell>
        </row>
        <row r="11990">
          <cell r="B11990" t="str">
            <v>EMDARS</v>
          </cell>
        </row>
        <row r="11991">
          <cell r="B11991" t="str">
            <v>EMDARS</v>
          </cell>
        </row>
        <row r="11992">
          <cell r="B11992" t="str">
            <v>EMDARS</v>
          </cell>
        </row>
        <row r="11993">
          <cell r="B11993" t="str">
            <v>EMDARS</v>
          </cell>
        </row>
        <row r="11994">
          <cell r="B11994" t="str">
            <v>EMDARS</v>
          </cell>
        </row>
        <row r="11995">
          <cell r="B11995" t="str">
            <v>EMDARS</v>
          </cell>
        </row>
        <row r="11996">
          <cell r="B11996" t="str">
            <v>EMDARS</v>
          </cell>
        </row>
        <row r="11997">
          <cell r="B11997" t="str">
            <v>EMDARS</v>
          </cell>
        </row>
        <row r="11998">
          <cell r="B11998" t="str">
            <v>EMDARS</v>
          </cell>
        </row>
        <row r="11999">
          <cell r="B11999" t="str">
            <v>EMDASO</v>
          </cell>
        </row>
        <row r="12000">
          <cell r="B12000" t="str">
            <v>EMDASO</v>
          </cell>
        </row>
        <row r="12001">
          <cell r="B12001" t="str">
            <v>EMDASO</v>
          </cell>
        </row>
        <row r="12002">
          <cell r="B12002" t="str">
            <v>EMDASO</v>
          </cell>
        </row>
        <row r="12003">
          <cell r="B12003" t="str">
            <v>EMDASO</v>
          </cell>
        </row>
        <row r="12004">
          <cell r="B12004" t="str">
            <v>EMDASO</v>
          </cell>
        </row>
        <row r="12005">
          <cell r="B12005" t="str">
            <v>EMDASO</v>
          </cell>
        </row>
        <row r="12006">
          <cell r="B12006" t="str">
            <v>EMDASO</v>
          </cell>
        </row>
        <row r="12007">
          <cell r="B12007" t="str">
            <v>EMDASO</v>
          </cell>
        </row>
        <row r="12008">
          <cell r="B12008" t="str">
            <v>EMDASO</v>
          </cell>
        </row>
        <row r="12009">
          <cell r="B12009" t="str">
            <v>EMDASO</v>
          </cell>
        </row>
        <row r="12010">
          <cell r="B12010" t="str">
            <v>EMDASO</v>
          </cell>
        </row>
        <row r="12011">
          <cell r="B12011" t="str">
            <v>EMDASO</v>
          </cell>
        </row>
        <row r="12012">
          <cell r="B12012" t="str">
            <v>EMDASO</v>
          </cell>
        </row>
        <row r="12013">
          <cell r="B12013" t="str">
            <v>EMDASO</v>
          </cell>
        </row>
        <row r="12014">
          <cell r="B12014" t="str">
            <v>EMDASO</v>
          </cell>
        </row>
        <row r="12015">
          <cell r="B12015" t="str">
            <v>EMDASO</v>
          </cell>
        </row>
        <row r="12016">
          <cell r="B12016" t="str">
            <v>EMDASO</v>
          </cell>
        </row>
        <row r="12017">
          <cell r="B12017" t="str">
            <v>EMDASO</v>
          </cell>
        </row>
        <row r="12018">
          <cell r="B12018" t="str">
            <v>EMDASS</v>
          </cell>
        </row>
        <row r="12019">
          <cell r="B12019" t="str">
            <v>EMDASS</v>
          </cell>
        </row>
        <row r="12020">
          <cell r="B12020" t="str">
            <v>EMDASS</v>
          </cell>
        </row>
        <row r="12021">
          <cell r="B12021" t="str">
            <v>EMDASS</v>
          </cell>
        </row>
        <row r="12022">
          <cell r="B12022" t="str">
            <v>EMDASS</v>
          </cell>
        </row>
        <row r="12023">
          <cell r="B12023" t="str">
            <v>EMDASS</v>
          </cell>
        </row>
        <row r="12024">
          <cell r="B12024" t="str">
            <v>EMDASS</v>
          </cell>
        </row>
        <row r="12025">
          <cell r="B12025" t="str">
            <v>EMDASS</v>
          </cell>
        </row>
        <row r="12026">
          <cell r="B12026" t="str">
            <v>EMDASS</v>
          </cell>
        </row>
        <row r="12027">
          <cell r="B12027" t="str">
            <v>EMDASS</v>
          </cell>
        </row>
        <row r="12028">
          <cell r="B12028" t="str">
            <v>EMDASS</v>
          </cell>
        </row>
        <row r="12029">
          <cell r="B12029" t="str">
            <v>EMDASS</v>
          </cell>
        </row>
        <row r="12030">
          <cell r="B12030" t="str">
            <v>EMDASS</v>
          </cell>
        </row>
        <row r="12031">
          <cell r="B12031" t="str">
            <v>EMDASS</v>
          </cell>
        </row>
        <row r="12032">
          <cell r="B12032" t="str">
            <v>EMDASS</v>
          </cell>
        </row>
        <row r="12033">
          <cell r="B12033" t="str">
            <v>EMDASS</v>
          </cell>
        </row>
        <row r="12034">
          <cell r="B12034" t="str">
            <v>EMDASS</v>
          </cell>
        </row>
        <row r="12035">
          <cell r="B12035" t="str">
            <v>EMDASS</v>
          </cell>
        </row>
        <row r="12036">
          <cell r="B12036" t="str">
            <v>EMDASS</v>
          </cell>
        </row>
        <row r="12037">
          <cell r="B12037" t="str">
            <v>EMDASS</v>
          </cell>
        </row>
        <row r="12038">
          <cell r="B12038" t="str">
            <v>EMDASS</v>
          </cell>
        </row>
        <row r="12039">
          <cell r="B12039" t="str">
            <v>EMDASS</v>
          </cell>
        </row>
        <row r="12040">
          <cell r="B12040" t="str">
            <v>EMDASS</v>
          </cell>
        </row>
        <row r="12041">
          <cell r="B12041" t="str">
            <v>EMDASS</v>
          </cell>
        </row>
        <row r="12042">
          <cell r="B12042" t="str">
            <v>EMDASS</v>
          </cell>
        </row>
        <row r="12043">
          <cell r="B12043" t="str">
            <v>EMDASS</v>
          </cell>
        </row>
        <row r="12044">
          <cell r="B12044" t="str">
            <v>EMDASS</v>
          </cell>
        </row>
        <row r="12045">
          <cell r="B12045" t="str">
            <v>EMDASS</v>
          </cell>
        </row>
        <row r="12046">
          <cell r="B12046" t="str">
            <v>EMDASS</v>
          </cell>
        </row>
        <row r="12047">
          <cell r="B12047" t="str">
            <v>EMDASS</v>
          </cell>
        </row>
        <row r="12048">
          <cell r="B12048" t="str">
            <v>EMDASS</v>
          </cell>
        </row>
        <row r="12049">
          <cell r="B12049" t="str">
            <v>EMNNLI</v>
          </cell>
        </row>
        <row r="12050">
          <cell r="B12050" t="str">
            <v>EMNNLI</v>
          </cell>
        </row>
        <row r="12051">
          <cell r="B12051" t="str">
            <v>EMNNRS</v>
          </cell>
        </row>
        <row r="12052">
          <cell r="B12052" t="str">
            <v>EMNNRS</v>
          </cell>
        </row>
        <row r="12053">
          <cell r="B12053" t="str">
            <v>EMNNRS</v>
          </cell>
        </row>
        <row r="12054">
          <cell r="B12054" t="str">
            <v>EMNNRS</v>
          </cell>
        </row>
        <row r="12055">
          <cell r="B12055" t="str">
            <v>EMNNRS</v>
          </cell>
        </row>
        <row r="12056">
          <cell r="B12056" t="str">
            <v>EMNNRS</v>
          </cell>
        </row>
        <row r="12057">
          <cell r="B12057" t="str">
            <v>EMNNSO</v>
          </cell>
        </row>
        <row r="12058">
          <cell r="B12058" t="str">
            <v>EMNNSO</v>
          </cell>
        </row>
        <row r="12059">
          <cell r="B12059" t="str">
            <v>EMNNSO</v>
          </cell>
        </row>
        <row r="12060">
          <cell r="B12060" t="str">
            <v>EMNNSO</v>
          </cell>
        </row>
        <row r="12061">
          <cell r="B12061" t="str">
            <v>EMNNSO</v>
          </cell>
        </row>
        <row r="12062">
          <cell r="B12062" t="str">
            <v>EMNNSO</v>
          </cell>
        </row>
        <row r="12063">
          <cell r="B12063" t="str">
            <v>EMNNSO</v>
          </cell>
        </row>
        <row r="12064">
          <cell r="B12064" t="str">
            <v>EMNNSO</v>
          </cell>
        </row>
        <row r="12065">
          <cell r="B12065" t="str">
            <v>EMNNSO</v>
          </cell>
        </row>
        <row r="12066">
          <cell r="B12066" t="str">
            <v>EMNNSO</v>
          </cell>
        </row>
        <row r="12067">
          <cell r="B12067" t="str">
            <v>EMNNSO</v>
          </cell>
        </row>
        <row r="12068">
          <cell r="B12068" t="str">
            <v>EMNNSO</v>
          </cell>
        </row>
        <row r="12069">
          <cell r="B12069" t="str">
            <v>EMNNSO</v>
          </cell>
        </row>
        <row r="12070">
          <cell r="B12070" t="str">
            <v>EMNNSS</v>
          </cell>
        </row>
        <row r="12071">
          <cell r="B12071" t="str">
            <v>EMNNSS</v>
          </cell>
        </row>
        <row r="12072">
          <cell r="B12072" t="str">
            <v>EMNNSS</v>
          </cell>
        </row>
        <row r="12073">
          <cell r="B12073" t="str">
            <v>EMNNSS</v>
          </cell>
        </row>
        <row r="12074">
          <cell r="B12074" t="str">
            <v>EMNNSS</v>
          </cell>
        </row>
        <row r="12075">
          <cell r="B12075" t="str">
            <v>EMNNSS</v>
          </cell>
        </row>
        <row r="12076">
          <cell r="B12076" t="str">
            <v>EMNNSS</v>
          </cell>
        </row>
        <row r="12077">
          <cell r="B12077" t="str">
            <v>EMNNSS</v>
          </cell>
        </row>
        <row r="12078">
          <cell r="B12078" t="str">
            <v>EPBACD</v>
          </cell>
        </row>
        <row r="12079">
          <cell r="B12079" t="str">
            <v>EPBACD</v>
          </cell>
        </row>
        <row r="12080">
          <cell r="B12080" t="str">
            <v>EPBACD</v>
          </cell>
        </row>
        <row r="12081">
          <cell r="B12081" t="str">
            <v>EPBACD</v>
          </cell>
        </row>
        <row r="12082">
          <cell r="B12082" t="str">
            <v>EPBACD</v>
          </cell>
        </row>
        <row r="12083">
          <cell r="B12083" t="str">
            <v>EPBACD</v>
          </cell>
        </row>
        <row r="12084">
          <cell r="B12084" t="str">
            <v>EPBACD</v>
          </cell>
        </row>
        <row r="12085">
          <cell r="B12085" t="str">
            <v>EPBACD</v>
          </cell>
        </row>
        <row r="12086">
          <cell r="B12086" t="str">
            <v>EPBACD</v>
          </cell>
        </row>
        <row r="12087">
          <cell r="B12087" t="str">
            <v>EPBACD</v>
          </cell>
        </row>
        <row r="12088">
          <cell r="B12088" t="str">
            <v>EPBACD</v>
          </cell>
        </row>
        <row r="12089">
          <cell r="B12089" t="str">
            <v>EPBACD</v>
          </cell>
        </row>
        <row r="12090">
          <cell r="B12090" t="str">
            <v>EPBACD</v>
          </cell>
        </row>
        <row r="12091">
          <cell r="B12091" t="str">
            <v>EPBACD</v>
          </cell>
        </row>
        <row r="12092">
          <cell r="B12092" t="str">
            <v>EPBACD</v>
          </cell>
        </row>
        <row r="12093">
          <cell r="B12093" t="str">
            <v>EPBACD</v>
          </cell>
        </row>
        <row r="12094">
          <cell r="B12094" t="str">
            <v>EPBACD</v>
          </cell>
        </row>
        <row r="12095">
          <cell r="B12095" t="str">
            <v>EPBACD</v>
          </cell>
        </row>
        <row r="12096">
          <cell r="B12096" t="str">
            <v>EPBACD</v>
          </cell>
        </row>
        <row r="12097">
          <cell r="B12097" t="str">
            <v>EPBACD</v>
          </cell>
        </row>
        <row r="12098">
          <cell r="B12098" t="str">
            <v>EPBACD</v>
          </cell>
        </row>
        <row r="12099">
          <cell r="B12099" t="str">
            <v>EPBACD</v>
          </cell>
        </row>
        <row r="12100">
          <cell r="B12100" t="str">
            <v>EPBACD</v>
          </cell>
        </row>
        <row r="12101">
          <cell r="B12101" t="str">
            <v>EPBACD</v>
          </cell>
        </row>
        <row r="12102">
          <cell r="B12102" t="str">
            <v>EPBACD</v>
          </cell>
        </row>
        <row r="12103">
          <cell r="B12103" t="str">
            <v>EPBACD</v>
          </cell>
        </row>
        <row r="12104">
          <cell r="B12104" t="str">
            <v>EPBACD</v>
          </cell>
        </row>
        <row r="12105">
          <cell r="B12105" t="str">
            <v>EPBACD</v>
          </cell>
        </row>
        <row r="12106">
          <cell r="B12106" t="str">
            <v>EPBACD</v>
          </cell>
        </row>
        <row r="12107">
          <cell r="B12107" t="str">
            <v>EPBACD</v>
          </cell>
        </row>
        <row r="12108">
          <cell r="B12108" t="str">
            <v>EPBACD</v>
          </cell>
        </row>
        <row r="12109">
          <cell r="B12109" t="str">
            <v>EPBACD</v>
          </cell>
        </row>
        <row r="12110">
          <cell r="B12110" t="str">
            <v>EPBACD</v>
          </cell>
        </row>
        <row r="12111">
          <cell r="B12111" t="str">
            <v>EPBACD</v>
          </cell>
        </row>
        <row r="12112">
          <cell r="B12112" t="str">
            <v>EPBACD</v>
          </cell>
        </row>
        <row r="12113">
          <cell r="B12113" t="str">
            <v>EPBACD</v>
          </cell>
        </row>
        <row r="12114">
          <cell r="B12114" t="str">
            <v>EPBACD</v>
          </cell>
        </row>
        <row r="12115">
          <cell r="B12115" t="str">
            <v>EPBACD</v>
          </cell>
        </row>
        <row r="12116">
          <cell r="B12116" t="str">
            <v>EPBACD</v>
          </cell>
        </row>
        <row r="12117">
          <cell r="B12117" t="str">
            <v>EPBACD</v>
          </cell>
        </row>
        <row r="12118">
          <cell r="B12118" t="str">
            <v>EPBACD</v>
          </cell>
        </row>
        <row r="12119">
          <cell r="B12119" t="str">
            <v>EPBACD</v>
          </cell>
        </row>
        <row r="12120">
          <cell r="B12120" t="str">
            <v>EPBACD</v>
          </cell>
        </row>
        <row r="12121">
          <cell r="B12121" t="str">
            <v>EPBACD</v>
          </cell>
        </row>
        <row r="12122">
          <cell r="B12122" t="str">
            <v>EPBACD</v>
          </cell>
        </row>
        <row r="12123">
          <cell r="B12123" t="str">
            <v>EPBACD</v>
          </cell>
        </row>
        <row r="12124">
          <cell r="B12124" t="str">
            <v>EPBACD</v>
          </cell>
        </row>
        <row r="12125">
          <cell r="B12125" t="str">
            <v>EPBACD</v>
          </cell>
        </row>
        <row r="12126">
          <cell r="B12126" t="str">
            <v>EPBACD</v>
          </cell>
        </row>
        <row r="12127">
          <cell r="B12127" t="str">
            <v>EPBACD</v>
          </cell>
        </row>
        <row r="12128">
          <cell r="B12128" t="str">
            <v>EPBACD</v>
          </cell>
        </row>
        <row r="12129">
          <cell r="B12129" t="str">
            <v>EPBACD</v>
          </cell>
        </row>
        <row r="12130">
          <cell r="B12130" t="str">
            <v>EPBACD</v>
          </cell>
        </row>
        <row r="12131">
          <cell r="B12131" t="str">
            <v>EPBACD</v>
          </cell>
        </row>
        <row r="12132">
          <cell r="B12132" t="str">
            <v>EPBACD</v>
          </cell>
        </row>
        <row r="12133">
          <cell r="B12133" t="str">
            <v>EPBACD</v>
          </cell>
        </row>
        <row r="12134">
          <cell r="B12134" t="str">
            <v>EPBACD</v>
          </cell>
        </row>
        <row r="12135">
          <cell r="B12135" t="str">
            <v>EPBACD</v>
          </cell>
        </row>
        <row r="12136">
          <cell r="B12136" t="str">
            <v>EPBACD</v>
          </cell>
        </row>
        <row r="12137">
          <cell r="B12137" t="str">
            <v>EPBACD</v>
          </cell>
        </row>
        <row r="12138">
          <cell r="B12138" t="str">
            <v>EPBACD</v>
          </cell>
        </row>
        <row r="12139">
          <cell r="B12139" t="str">
            <v>EPBACD</v>
          </cell>
        </row>
        <row r="12140">
          <cell r="B12140" t="str">
            <v>EPBACD</v>
          </cell>
        </row>
        <row r="12141">
          <cell r="B12141" t="str">
            <v>EPBACD</v>
          </cell>
        </row>
        <row r="12142">
          <cell r="B12142" t="str">
            <v>EPBACD</v>
          </cell>
        </row>
        <row r="12143">
          <cell r="B12143" t="str">
            <v>EPBACD</v>
          </cell>
        </row>
        <row r="12144">
          <cell r="B12144" t="str">
            <v>EPBACD</v>
          </cell>
        </row>
        <row r="12145">
          <cell r="B12145" t="str">
            <v>EPBACD</v>
          </cell>
        </row>
        <row r="12146">
          <cell r="B12146" t="str">
            <v>EPBACD</v>
          </cell>
        </row>
        <row r="12147">
          <cell r="B12147" t="str">
            <v>EPBACD</v>
          </cell>
        </row>
        <row r="12148">
          <cell r="B12148" t="str">
            <v>EPBACD</v>
          </cell>
        </row>
        <row r="12149">
          <cell r="B12149" t="str">
            <v>EPBACD</v>
          </cell>
        </row>
        <row r="12150">
          <cell r="B12150" t="str">
            <v>EPBACD</v>
          </cell>
        </row>
        <row r="12151">
          <cell r="B12151" t="str">
            <v>EPBASS</v>
          </cell>
        </row>
        <row r="12152">
          <cell r="B12152" t="str">
            <v>EPBASS</v>
          </cell>
        </row>
        <row r="12153">
          <cell r="B12153" t="str">
            <v>EPMICD</v>
          </cell>
        </row>
        <row r="12154">
          <cell r="B12154" t="str">
            <v>EPMICD</v>
          </cell>
        </row>
        <row r="12155">
          <cell r="B12155" t="str">
            <v>EPMICD</v>
          </cell>
        </row>
        <row r="12156">
          <cell r="B12156" t="str">
            <v>EPMICD</v>
          </cell>
        </row>
        <row r="12157">
          <cell r="B12157" t="str">
            <v>EPMICD</v>
          </cell>
        </row>
        <row r="12158">
          <cell r="B12158" t="str">
            <v>EPMICD</v>
          </cell>
        </row>
        <row r="12159">
          <cell r="B12159" t="str">
            <v>EPMICD</v>
          </cell>
        </row>
        <row r="12160">
          <cell r="B12160" t="str">
            <v>EPMISS</v>
          </cell>
        </row>
        <row r="12161">
          <cell r="B12161" t="str">
            <v>EPMISS</v>
          </cell>
        </row>
        <row r="12162">
          <cell r="B12162" t="str">
            <v>EPMISS</v>
          </cell>
        </row>
        <row r="12163">
          <cell r="B12163" t="str">
            <v>EPMISS</v>
          </cell>
        </row>
        <row r="12164">
          <cell r="B12164" t="str">
            <v>EPOUSS</v>
          </cell>
        </row>
        <row r="12165">
          <cell r="B12165" t="str">
            <v>EPOUSS</v>
          </cell>
        </row>
        <row r="12166">
          <cell r="B12166" t="str">
            <v>EPOUSS</v>
          </cell>
        </row>
        <row r="12167">
          <cell r="B12167" t="str">
            <v>EPOUSS</v>
          </cell>
        </row>
        <row r="12168">
          <cell r="B12168" t="str">
            <v>EXAKLI</v>
          </cell>
        </row>
        <row r="12169">
          <cell r="B12169" t="str">
            <v>EXAKLI</v>
          </cell>
        </row>
        <row r="12170">
          <cell r="B12170" t="str">
            <v>EXAKLI</v>
          </cell>
        </row>
        <row r="12171">
          <cell r="B12171" t="str">
            <v>EXAKLI</v>
          </cell>
        </row>
        <row r="12172">
          <cell r="B12172" t="str">
            <v>EXAKLI</v>
          </cell>
        </row>
        <row r="12173">
          <cell r="B12173" t="str">
            <v>EXAKRS</v>
          </cell>
        </row>
        <row r="12174">
          <cell r="B12174" t="str">
            <v>EXAKRS</v>
          </cell>
        </row>
        <row r="12175">
          <cell r="B12175" t="str">
            <v>EXAKRS</v>
          </cell>
        </row>
        <row r="12176">
          <cell r="B12176" t="str">
            <v>EXAKRS</v>
          </cell>
        </row>
        <row r="12177">
          <cell r="B12177" t="str">
            <v>EXAKSO</v>
          </cell>
        </row>
        <row r="12178">
          <cell r="B12178" t="str">
            <v>EXAKSO</v>
          </cell>
        </row>
        <row r="12179">
          <cell r="B12179" t="str">
            <v>EXAKSO</v>
          </cell>
        </row>
        <row r="12180">
          <cell r="B12180" t="str">
            <v>EXAKSO</v>
          </cell>
        </row>
        <row r="12181">
          <cell r="B12181" t="str">
            <v>EXAKSO</v>
          </cell>
        </row>
        <row r="12182">
          <cell r="B12182" t="str">
            <v>EXAKSO</v>
          </cell>
        </row>
        <row r="12183">
          <cell r="B12183" t="str">
            <v>EXAKSO</v>
          </cell>
        </row>
        <row r="12184">
          <cell r="B12184" t="str">
            <v>EXAKSO</v>
          </cell>
        </row>
        <row r="12185">
          <cell r="B12185" t="str">
            <v>EXAKSO</v>
          </cell>
        </row>
        <row r="12186">
          <cell r="B12186" t="str">
            <v>EXAKSO</v>
          </cell>
        </row>
        <row r="12187">
          <cell r="B12187" t="str">
            <v>EXAKSO</v>
          </cell>
        </row>
        <row r="12188">
          <cell r="B12188" t="str">
            <v>EXAKSO</v>
          </cell>
        </row>
        <row r="12189">
          <cell r="B12189" t="str">
            <v>EXAKSS</v>
          </cell>
        </row>
        <row r="12190">
          <cell r="B12190" t="str">
            <v>EXAKSS</v>
          </cell>
        </row>
        <row r="12191">
          <cell r="B12191" t="str">
            <v>EXAKSS</v>
          </cell>
        </row>
        <row r="12192">
          <cell r="B12192" t="str">
            <v>EXAKSS</v>
          </cell>
        </row>
        <row r="12193">
          <cell r="B12193" t="str">
            <v>EXBMLI</v>
          </cell>
        </row>
        <row r="12194">
          <cell r="B12194" t="str">
            <v>EXBMLI</v>
          </cell>
        </row>
        <row r="12195">
          <cell r="B12195" t="str">
            <v>EXBMLI</v>
          </cell>
        </row>
        <row r="12196">
          <cell r="B12196" t="str">
            <v>EXBMLI</v>
          </cell>
        </row>
        <row r="12197">
          <cell r="B12197" t="str">
            <v>EXBMRS</v>
          </cell>
        </row>
        <row r="12198">
          <cell r="B12198" t="str">
            <v>EXBMSO</v>
          </cell>
        </row>
        <row r="12199">
          <cell r="B12199" t="str">
            <v>EXBMSO</v>
          </cell>
        </row>
        <row r="12200">
          <cell r="B12200" t="str">
            <v>EXBMSO</v>
          </cell>
        </row>
        <row r="12201">
          <cell r="B12201" t="str">
            <v>EXBMSO</v>
          </cell>
        </row>
        <row r="12202">
          <cell r="B12202" t="str">
            <v>EXBMSO</v>
          </cell>
        </row>
        <row r="12203">
          <cell r="B12203" t="str">
            <v>EXBMSO</v>
          </cell>
        </row>
        <row r="12204">
          <cell r="B12204" t="str">
            <v>EXBMSO</v>
          </cell>
        </row>
        <row r="12205">
          <cell r="B12205" t="str">
            <v>EXBMSO</v>
          </cell>
        </row>
        <row r="12206">
          <cell r="B12206" t="str">
            <v>EXBMSO</v>
          </cell>
        </row>
        <row r="12207">
          <cell r="B12207" t="str">
            <v>EXBMSO</v>
          </cell>
        </row>
        <row r="12208">
          <cell r="B12208" t="str">
            <v>EXEE02</v>
          </cell>
        </row>
        <row r="12209">
          <cell r="B12209" t="str">
            <v>EXEESS</v>
          </cell>
        </row>
        <row r="12210">
          <cell r="B12210" t="str">
            <v>EXEESS</v>
          </cell>
        </row>
        <row r="12211">
          <cell r="B12211" t="str">
            <v>EXEESS</v>
          </cell>
        </row>
        <row r="12212">
          <cell r="B12212" t="str">
            <v>EXEESS</v>
          </cell>
        </row>
        <row r="12213">
          <cell r="B12213" t="str">
            <v>EXEESS</v>
          </cell>
        </row>
        <row r="12214">
          <cell r="B12214" t="str">
            <v>EXEESS</v>
          </cell>
        </row>
        <row r="12215">
          <cell r="B12215" t="str">
            <v>EXEESS</v>
          </cell>
        </row>
        <row r="12216">
          <cell r="B12216" t="str">
            <v>EXEESS</v>
          </cell>
        </row>
        <row r="12217">
          <cell r="B12217" t="str">
            <v>EXEESS</v>
          </cell>
        </row>
        <row r="12218">
          <cell r="B12218" t="str">
            <v>EXEESS</v>
          </cell>
        </row>
        <row r="12219">
          <cell r="B12219" t="str">
            <v>EXEESS</v>
          </cell>
        </row>
        <row r="12220">
          <cell r="B12220" t="str">
            <v>EXEESS</v>
          </cell>
        </row>
        <row r="12221">
          <cell r="B12221" t="str">
            <v>EXEESS</v>
          </cell>
        </row>
        <row r="12222">
          <cell r="B12222" t="str">
            <v>EXEESS</v>
          </cell>
        </row>
        <row r="12223">
          <cell r="B12223" t="str">
            <v>EXEESS</v>
          </cell>
        </row>
        <row r="12224">
          <cell r="B12224" t="str">
            <v>EXEESS</v>
          </cell>
        </row>
        <row r="12225">
          <cell r="B12225" t="str">
            <v>EXEESS</v>
          </cell>
        </row>
        <row r="12226">
          <cell r="B12226" t="str">
            <v>EXEESS</v>
          </cell>
        </row>
        <row r="12227">
          <cell r="B12227" t="str">
            <v>EXEESS</v>
          </cell>
        </row>
        <row r="12228">
          <cell r="B12228" t="str">
            <v>EXEESS</v>
          </cell>
        </row>
        <row r="12229">
          <cell r="B12229" t="str">
            <v>EXEESS</v>
          </cell>
        </row>
        <row r="12230">
          <cell r="B12230" t="str">
            <v>EXEESS</v>
          </cell>
        </row>
        <row r="12231">
          <cell r="B12231" t="str">
            <v>EXEESS</v>
          </cell>
        </row>
        <row r="12232">
          <cell r="B12232" t="str">
            <v>EXEESS</v>
          </cell>
        </row>
        <row r="12233">
          <cell r="B12233" t="str">
            <v>EXEESS</v>
          </cell>
        </row>
        <row r="12234">
          <cell r="B12234" t="str">
            <v>EXLCLI</v>
          </cell>
        </row>
        <row r="12235">
          <cell r="B12235" t="str">
            <v>EXLCLI</v>
          </cell>
        </row>
        <row r="12236">
          <cell r="B12236" t="str">
            <v>EXLCLI</v>
          </cell>
        </row>
        <row r="12237">
          <cell r="B12237" t="str">
            <v>EXLCLI</v>
          </cell>
        </row>
        <row r="12238">
          <cell r="B12238" t="str">
            <v>EXLCLI</v>
          </cell>
        </row>
        <row r="12239">
          <cell r="B12239" t="str">
            <v>EXLCLI</v>
          </cell>
        </row>
        <row r="12240">
          <cell r="B12240" t="str">
            <v>EXLCLI</v>
          </cell>
        </row>
        <row r="12241">
          <cell r="B12241" t="str">
            <v>EXLCLI</v>
          </cell>
        </row>
        <row r="12242">
          <cell r="B12242" t="str">
            <v>EXLCRS</v>
          </cell>
        </row>
        <row r="12243">
          <cell r="B12243" t="str">
            <v>EXLCRS</v>
          </cell>
        </row>
        <row r="12244">
          <cell r="B12244" t="str">
            <v>EXLCRS</v>
          </cell>
        </row>
        <row r="12245">
          <cell r="B12245" t="str">
            <v>EXLCRS</v>
          </cell>
        </row>
        <row r="12246">
          <cell r="B12246" t="str">
            <v>EXLCSO</v>
          </cell>
        </row>
        <row r="12247">
          <cell r="B12247" t="str">
            <v>EXLCSO</v>
          </cell>
        </row>
        <row r="12248">
          <cell r="B12248" t="str">
            <v>EXLCSO</v>
          </cell>
        </row>
        <row r="12249">
          <cell r="B12249" t="str">
            <v>EXLCSO</v>
          </cell>
        </row>
        <row r="12250">
          <cell r="B12250" t="str">
            <v>EXLCSO</v>
          </cell>
        </row>
        <row r="12251">
          <cell r="B12251" t="str">
            <v>EXLCSO</v>
          </cell>
        </row>
        <row r="12252">
          <cell r="B12252" t="str">
            <v>EXLCSS</v>
          </cell>
        </row>
        <row r="12253">
          <cell r="B12253" t="str">
            <v>EXLCSS</v>
          </cell>
        </row>
        <row r="12254">
          <cell r="B12254" t="str">
            <v>EXLCSS</v>
          </cell>
        </row>
        <row r="12255">
          <cell r="B12255" t="str">
            <v>EXLCSS</v>
          </cell>
        </row>
        <row r="12256">
          <cell r="B12256" t="str">
            <v>EXOKCD</v>
          </cell>
        </row>
        <row r="12257">
          <cell r="B12257" t="str">
            <v>EXOKCD</v>
          </cell>
        </row>
        <row r="12258">
          <cell r="B12258" t="str">
            <v>EXOKCD</v>
          </cell>
        </row>
        <row r="12259">
          <cell r="B12259" t="str">
            <v>EXOKCD</v>
          </cell>
        </row>
        <row r="12260">
          <cell r="B12260" t="str">
            <v>EXOKCD</v>
          </cell>
        </row>
        <row r="12261">
          <cell r="B12261" t="str">
            <v>EXOKLI</v>
          </cell>
        </row>
        <row r="12262">
          <cell r="B12262" t="str">
            <v>EXOKLI</v>
          </cell>
        </row>
        <row r="12263">
          <cell r="B12263" t="str">
            <v>EXOKLI</v>
          </cell>
        </row>
        <row r="12264">
          <cell r="B12264" t="str">
            <v>EXOKLI</v>
          </cell>
        </row>
        <row r="12265">
          <cell r="B12265" t="str">
            <v>EXOKLI</v>
          </cell>
        </row>
        <row r="12266">
          <cell r="B12266" t="str">
            <v>EXOKLI</v>
          </cell>
        </row>
        <row r="12267">
          <cell r="B12267" t="str">
            <v>EXOKRS</v>
          </cell>
        </row>
        <row r="12268">
          <cell r="B12268" t="str">
            <v>EXOKRS</v>
          </cell>
        </row>
        <row r="12269">
          <cell r="B12269" t="str">
            <v>EXOKRS</v>
          </cell>
        </row>
        <row r="12270">
          <cell r="B12270" t="str">
            <v>EXOKRS</v>
          </cell>
        </row>
        <row r="12271">
          <cell r="B12271" t="str">
            <v>EXOKRS</v>
          </cell>
        </row>
        <row r="12272">
          <cell r="B12272" t="str">
            <v>EXOKSO</v>
          </cell>
        </row>
        <row r="12273">
          <cell r="B12273" t="str">
            <v>EXOKSO</v>
          </cell>
        </row>
        <row r="12274">
          <cell r="B12274" t="str">
            <v>EXOKSO</v>
          </cell>
        </row>
        <row r="12275">
          <cell r="B12275" t="str">
            <v>EXOKSO</v>
          </cell>
        </row>
        <row r="12276">
          <cell r="B12276" t="str">
            <v>EXOKSO</v>
          </cell>
        </row>
        <row r="12277">
          <cell r="B12277" t="str">
            <v>EXOKSO</v>
          </cell>
        </row>
        <row r="12278">
          <cell r="B12278" t="str">
            <v>EXOKSO</v>
          </cell>
        </row>
        <row r="12279">
          <cell r="B12279" t="str">
            <v>EXOKSO</v>
          </cell>
        </row>
        <row r="12280">
          <cell r="B12280" t="str">
            <v>EXOKSO</v>
          </cell>
        </row>
        <row r="12281">
          <cell r="B12281" t="str">
            <v>EXOKSO</v>
          </cell>
        </row>
        <row r="12282">
          <cell r="B12282" t="str">
            <v>EXOKSO</v>
          </cell>
        </row>
        <row r="12283">
          <cell r="B12283" t="str">
            <v>EXOKSS</v>
          </cell>
        </row>
        <row r="12284">
          <cell r="B12284" t="str">
            <v>EXOKSS</v>
          </cell>
        </row>
        <row r="12285">
          <cell r="B12285" t="str">
            <v>EXOKSS</v>
          </cell>
        </row>
        <row r="12286">
          <cell r="B12286" t="str">
            <v>EXOKSS</v>
          </cell>
        </row>
        <row r="12287">
          <cell r="B12287" t="str">
            <v>EXOKSS</v>
          </cell>
        </row>
        <row r="12288">
          <cell r="B12288" t="str">
            <v>EXOKSS</v>
          </cell>
        </row>
        <row r="12289">
          <cell r="B12289" t="str">
            <v>EXOKSS</v>
          </cell>
        </row>
        <row r="12290">
          <cell r="B12290" t="str">
            <v>EXOKSS</v>
          </cell>
        </row>
        <row r="12291">
          <cell r="B12291" t="str">
            <v>EXOKSS</v>
          </cell>
        </row>
        <row r="12292">
          <cell r="B12292" t="str">
            <v>EXOKSS</v>
          </cell>
        </row>
        <row r="12293">
          <cell r="B12293" t="str">
            <v>EXOKSS</v>
          </cell>
        </row>
        <row r="12294">
          <cell r="B12294" t="str">
            <v>EXONCD</v>
          </cell>
        </row>
        <row r="12295">
          <cell r="B12295" t="str">
            <v>EXONCD</v>
          </cell>
        </row>
        <row r="12296">
          <cell r="B12296" t="str">
            <v>EXONCD</v>
          </cell>
        </row>
        <row r="12297">
          <cell r="B12297" t="str">
            <v>EXONCD</v>
          </cell>
        </row>
        <row r="12298">
          <cell r="B12298" t="str">
            <v>EXONCD</v>
          </cell>
        </row>
        <row r="12299">
          <cell r="B12299" t="str">
            <v>EXONCD</v>
          </cell>
        </row>
        <row r="12300">
          <cell r="B12300" t="str">
            <v>EXONCD</v>
          </cell>
        </row>
        <row r="12301">
          <cell r="B12301" t="str">
            <v>EXONCD</v>
          </cell>
        </row>
        <row r="12302">
          <cell r="B12302" t="str">
            <v>EXONCD</v>
          </cell>
        </row>
        <row r="12303">
          <cell r="B12303" t="str">
            <v>EXONLI</v>
          </cell>
        </row>
        <row r="12304">
          <cell r="B12304" t="str">
            <v>FBCGSS</v>
          </cell>
        </row>
        <row r="12305">
          <cell r="B12305" t="str">
            <v>FBCGSS</v>
          </cell>
        </row>
        <row r="12306">
          <cell r="B12306" t="str">
            <v>FBCGSS</v>
          </cell>
        </row>
        <row r="12307">
          <cell r="B12307" t="str">
            <v>FBCGSS</v>
          </cell>
        </row>
        <row r="12308">
          <cell r="B12308" t="str">
            <v>FBCGSS</v>
          </cell>
        </row>
        <row r="12309">
          <cell r="B12309" t="str">
            <v>FBCGSS</v>
          </cell>
        </row>
        <row r="12310">
          <cell r="B12310" t="str">
            <v>FBCGSS</v>
          </cell>
        </row>
        <row r="12311">
          <cell r="B12311" t="str">
            <v>FBCGSS</v>
          </cell>
        </row>
        <row r="12312">
          <cell r="B12312" t="str">
            <v>FBCGSS</v>
          </cell>
        </row>
        <row r="12313">
          <cell r="B12313" t="str">
            <v>FBCGSS</v>
          </cell>
        </row>
        <row r="12314">
          <cell r="B12314" t="str">
            <v>FBCGSS</v>
          </cell>
        </row>
        <row r="12315">
          <cell r="B12315" t="str">
            <v>FBCGSS</v>
          </cell>
        </row>
        <row r="12316">
          <cell r="B12316" t="str">
            <v>FBCGSS</v>
          </cell>
        </row>
        <row r="12317">
          <cell r="B12317" t="str">
            <v>FBCGSS</v>
          </cell>
        </row>
        <row r="12318">
          <cell r="B12318" t="str">
            <v>FBCGSS</v>
          </cell>
        </row>
        <row r="12319">
          <cell r="B12319" t="str">
            <v>FCAF01</v>
          </cell>
        </row>
        <row r="12320">
          <cell r="B12320" t="str">
            <v>FCAF01</v>
          </cell>
        </row>
        <row r="12321">
          <cell r="B12321" t="str">
            <v>FCAF01</v>
          </cell>
        </row>
        <row r="12322">
          <cell r="B12322" t="str">
            <v>FCAF01</v>
          </cell>
        </row>
        <row r="12323">
          <cell r="B12323" t="str">
            <v>FCAF01</v>
          </cell>
        </row>
        <row r="12324">
          <cell r="B12324" t="str">
            <v>FCAF01</v>
          </cell>
        </row>
        <row r="12325">
          <cell r="B12325" t="str">
            <v>FCAF01</v>
          </cell>
        </row>
        <row r="12326">
          <cell r="B12326" t="str">
            <v>FCAF01</v>
          </cell>
        </row>
        <row r="12327">
          <cell r="B12327" t="str">
            <v>FCAF01</v>
          </cell>
        </row>
        <row r="12328">
          <cell r="B12328" t="str">
            <v>FCAF01</v>
          </cell>
        </row>
        <row r="12329">
          <cell r="B12329" t="str">
            <v>FCAF01</v>
          </cell>
        </row>
        <row r="12330">
          <cell r="B12330" t="str">
            <v>FCAF01</v>
          </cell>
        </row>
        <row r="12331">
          <cell r="B12331" t="str">
            <v>FCAF01</v>
          </cell>
        </row>
        <row r="12332">
          <cell r="B12332" t="str">
            <v>FCAF01</v>
          </cell>
        </row>
        <row r="12333">
          <cell r="B12333" t="str">
            <v>FCAF01</v>
          </cell>
        </row>
        <row r="12334">
          <cell r="B12334" t="str">
            <v>FCAF01</v>
          </cell>
        </row>
        <row r="12335">
          <cell r="B12335" t="str">
            <v>FCAF01</v>
          </cell>
        </row>
        <row r="12336">
          <cell r="B12336" t="str">
            <v>FCAF01</v>
          </cell>
        </row>
        <row r="12337">
          <cell r="B12337" t="str">
            <v>FCASSS</v>
          </cell>
        </row>
        <row r="12338">
          <cell r="B12338" t="str">
            <v>FCASSS</v>
          </cell>
        </row>
        <row r="12339">
          <cell r="B12339" t="str">
            <v>FCASSS</v>
          </cell>
        </row>
        <row r="12340">
          <cell r="B12340" t="str">
            <v>FCASSS</v>
          </cell>
        </row>
        <row r="12341">
          <cell r="B12341" t="str">
            <v>FCASSS</v>
          </cell>
        </row>
        <row r="12342">
          <cell r="B12342" t="str">
            <v>FCASSS</v>
          </cell>
        </row>
        <row r="12343">
          <cell r="B12343" t="str">
            <v>FCASSS</v>
          </cell>
        </row>
        <row r="12344">
          <cell r="B12344" t="str">
            <v>FCASSS</v>
          </cell>
        </row>
        <row r="12345">
          <cell r="B12345" t="str">
            <v>FCASSS</v>
          </cell>
        </row>
        <row r="12346">
          <cell r="B12346" t="str">
            <v>FCASSS</v>
          </cell>
        </row>
        <row r="12347">
          <cell r="B12347" t="str">
            <v>FCASSS</v>
          </cell>
        </row>
        <row r="12348">
          <cell r="B12348" t="str">
            <v>FCASSS</v>
          </cell>
        </row>
        <row r="12349">
          <cell r="B12349" t="str">
            <v>FCCUSS</v>
          </cell>
        </row>
        <row r="12350">
          <cell r="B12350" t="str">
            <v>FCDASS</v>
          </cell>
        </row>
        <row r="12351">
          <cell r="B12351" t="str">
            <v>FCDM00</v>
          </cell>
        </row>
        <row r="12352">
          <cell r="B12352" t="str">
            <v>FCDM00</v>
          </cell>
        </row>
        <row r="12353">
          <cell r="B12353" t="str">
            <v>FCDM00</v>
          </cell>
        </row>
        <row r="12354">
          <cell r="B12354" t="str">
            <v>FCDM00</v>
          </cell>
        </row>
        <row r="12355">
          <cell r="B12355" t="str">
            <v>FCDM00</v>
          </cell>
        </row>
        <row r="12356">
          <cell r="B12356" t="str">
            <v>FCDM56</v>
          </cell>
        </row>
        <row r="12357">
          <cell r="B12357" t="str">
            <v>FCOMSS</v>
          </cell>
        </row>
        <row r="12358">
          <cell r="B12358" t="str">
            <v>FCOMSS</v>
          </cell>
        </row>
        <row r="12359">
          <cell r="B12359" t="str">
            <v>FCOMSS</v>
          </cell>
        </row>
        <row r="12360">
          <cell r="B12360" t="str">
            <v>FCOMSS</v>
          </cell>
        </row>
        <row r="12361">
          <cell r="B12361" t="str">
            <v>FCOMSS</v>
          </cell>
        </row>
        <row r="12362">
          <cell r="B12362" t="str">
            <v>FCOMSS</v>
          </cell>
        </row>
        <row r="12363">
          <cell r="B12363" t="str">
            <v>FCOMSS</v>
          </cell>
        </row>
        <row r="12364">
          <cell r="B12364" t="str">
            <v>FCOMSS</v>
          </cell>
        </row>
        <row r="12365">
          <cell r="B12365" t="str">
            <v>FCOMSS</v>
          </cell>
        </row>
        <row r="12366">
          <cell r="B12366" t="str">
            <v>FCOMSS</v>
          </cell>
        </row>
        <row r="12367">
          <cell r="B12367" t="str">
            <v>FCOMSS</v>
          </cell>
        </row>
        <row r="12368">
          <cell r="B12368" t="str">
            <v>FCOMSS</v>
          </cell>
        </row>
        <row r="12369">
          <cell r="B12369" t="str">
            <v>FCOMSS</v>
          </cell>
        </row>
        <row r="12370">
          <cell r="B12370" t="str">
            <v>FCOMSS</v>
          </cell>
        </row>
        <row r="12371">
          <cell r="B12371" t="str">
            <v>FCOMSS</v>
          </cell>
        </row>
        <row r="12372">
          <cell r="B12372" t="str">
            <v>FCOMSS</v>
          </cell>
        </row>
        <row r="12373">
          <cell r="B12373" t="str">
            <v>FCOMSS</v>
          </cell>
        </row>
        <row r="12374">
          <cell r="B12374" t="str">
            <v>FCOMSS</v>
          </cell>
        </row>
        <row r="12375">
          <cell r="B12375" t="str">
            <v>FCOMSS</v>
          </cell>
        </row>
        <row r="12376">
          <cell r="B12376" t="str">
            <v>FCOMSS</v>
          </cell>
        </row>
        <row r="12377">
          <cell r="B12377" t="str">
            <v>FCOMSS</v>
          </cell>
        </row>
        <row r="12378">
          <cell r="B12378" t="str">
            <v>FCOMSS</v>
          </cell>
        </row>
        <row r="12379">
          <cell r="B12379" t="str">
            <v>FCOMSS</v>
          </cell>
        </row>
        <row r="12380">
          <cell r="B12380" t="str">
            <v>FCOMSS</v>
          </cell>
        </row>
        <row r="12381">
          <cell r="B12381" t="str">
            <v>FCOMSS</v>
          </cell>
        </row>
        <row r="12382">
          <cell r="B12382" t="str">
            <v>FCOMSS</v>
          </cell>
        </row>
        <row r="12383">
          <cell r="B12383" t="str">
            <v>FCOMSS</v>
          </cell>
        </row>
        <row r="12384">
          <cell r="B12384" t="str">
            <v>FCOMSS</v>
          </cell>
        </row>
        <row r="12385">
          <cell r="B12385" t="str">
            <v>FCOMSS</v>
          </cell>
        </row>
        <row r="12386">
          <cell r="B12386" t="str">
            <v>FCOMSS</v>
          </cell>
        </row>
        <row r="12387">
          <cell r="B12387" t="str">
            <v>FDAISS</v>
          </cell>
        </row>
        <row r="12388">
          <cell r="B12388" t="str">
            <v>FDAISS</v>
          </cell>
        </row>
        <row r="12389">
          <cell r="B12389" t="str">
            <v>FDAISS</v>
          </cell>
        </row>
        <row r="12390">
          <cell r="B12390" t="str">
            <v>FDAISS</v>
          </cell>
        </row>
        <row r="12391">
          <cell r="B12391" t="str">
            <v>FDAISS</v>
          </cell>
        </row>
        <row r="12392">
          <cell r="B12392" t="str">
            <v>FDAISS</v>
          </cell>
        </row>
        <row r="12393">
          <cell r="B12393" t="str">
            <v>FDAISS</v>
          </cell>
        </row>
        <row r="12394">
          <cell r="B12394" t="str">
            <v>FDAISS</v>
          </cell>
        </row>
        <row r="12395">
          <cell r="B12395" t="str">
            <v>FDAISS</v>
          </cell>
        </row>
        <row r="12396">
          <cell r="B12396" t="str">
            <v>FDAISS</v>
          </cell>
        </row>
        <row r="12397">
          <cell r="B12397" t="str">
            <v>FDAISS</v>
          </cell>
        </row>
        <row r="12398">
          <cell r="B12398" t="str">
            <v>FDAISS</v>
          </cell>
        </row>
        <row r="12399">
          <cell r="B12399" t="str">
            <v>FDAISS</v>
          </cell>
        </row>
        <row r="12400">
          <cell r="B12400" t="str">
            <v>FDAISS</v>
          </cell>
        </row>
        <row r="12401">
          <cell r="B12401" t="str">
            <v>FDAISS</v>
          </cell>
        </row>
        <row r="12402">
          <cell r="B12402" t="str">
            <v>FDAISS</v>
          </cell>
        </row>
        <row r="12403">
          <cell r="B12403" t="str">
            <v>FDAISS</v>
          </cell>
        </row>
        <row r="12404">
          <cell r="B12404" t="str">
            <v>FDAISS</v>
          </cell>
        </row>
        <row r="12405">
          <cell r="B12405" t="str">
            <v>FDAMSS</v>
          </cell>
        </row>
        <row r="12406">
          <cell r="B12406" t="str">
            <v>FDAMSS</v>
          </cell>
        </row>
        <row r="12407">
          <cell r="B12407" t="str">
            <v>FDAMSS</v>
          </cell>
        </row>
        <row r="12408">
          <cell r="B12408" t="str">
            <v>FDAMSS</v>
          </cell>
        </row>
        <row r="12409">
          <cell r="B12409" t="str">
            <v>FDAMSS</v>
          </cell>
        </row>
        <row r="12410">
          <cell r="B12410" t="str">
            <v>FDAMSS</v>
          </cell>
        </row>
        <row r="12411">
          <cell r="B12411" t="str">
            <v>FDAMSS</v>
          </cell>
        </row>
        <row r="12412">
          <cell r="B12412" t="str">
            <v>FDAMSS</v>
          </cell>
        </row>
        <row r="12413">
          <cell r="B12413" t="str">
            <v>FDAMSS</v>
          </cell>
        </row>
        <row r="12414">
          <cell r="B12414" t="str">
            <v>FDAMSS</v>
          </cell>
        </row>
        <row r="12415">
          <cell r="B12415" t="str">
            <v>FDAMSS</v>
          </cell>
        </row>
        <row r="12416">
          <cell r="B12416" t="str">
            <v>FDAMSS</v>
          </cell>
        </row>
        <row r="12417">
          <cell r="B12417" t="str">
            <v>FDAMSS</v>
          </cell>
        </row>
        <row r="12418">
          <cell r="B12418" t="str">
            <v>FDCFSS</v>
          </cell>
        </row>
        <row r="12419">
          <cell r="B12419" t="str">
            <v>FDCFSS</v>
          </cell>
        </row>
        <row r="12420">
          <cell r="B12420" t="str">
            <v>FDCFSS</v>
          </cell>
        </row>
        <row r="12421">
          <cell r="B12421" t="str">
            <v>FDCFSS</v>
          </cell>
        </row>
        <row r="12422">
          <cell r="B12422" t="str">
            <v>FDCFSS</v>
          </cell>
        </row>
        <row r="12423">
          <cell r="B12423" t="str">
            <v>FDCFSS</v>
          </cell>
        </row>
        <row r="12424">
          <cell r="B12424" t="str">
            <v>FDCFSS</v>
          </cell>
        </row>
        <row r="12425">
          <cell r="B12425" t="str">
            <v>FDCFSS</v>
          </cell>
        </row>
        <row r="12426">
          <cell r="B12426" t="str">
            <v>FDCFSS</v>
          </cell>
        </row>
        <row r="12427">
          <cell r="B12427" t="str">
            <v>FDCFSS</v>
          </cell>
        </row>
        <row r="12428">
          <cell r="B12428" t="str">
            <v>FDCFSS</v>
          </cell>
        </row>
        <row r="12429">
          <cell r="B12429" t="str">
            <v>FDCFSS</v>
          </cell>
        </row>
        <row r="12430">
          <cell r="B12430" t="str">
            <v>FDCFSS</v>
          </cell>
        </row>
        <row r="12431">
          <cell r="B12431" t="str">
            <v>FDCFSS</v>
          </cell>
        </row>
        <row r="12432">
          <cell r="B12432" t="str">
            <v>FDCFSS</v>
          </cell>
        </row>
        <row r="12433">
          <cell r="B12433" t="str">
            <v>FDCFSS</v>
          </cell>
        </row>
        <row r="12434">
          <cell r="B12434" t="str">
            <v>FDCFSS</v>
          </cell>
        </row>
        <row r="12435">
          <cell r="B12435" t="str">
            <v>FDCFSS</v>
          </cell>
        </row>
        <row r="12436">
          <cell r="B12436" t="str">
            <v>FDCFSS</v>
          </cell>
        </row>
        <row r="12437">
          <cell r="B12437" t="str">
            <v>FDCFSS</v>
          </cell>
        </row>
        <row r="12438">
          <cell r="B12438" t="str">
            <v>FDCFSS</v>
          </cell>
        </row>
        <row r="12439">
          <cell r="B12439" t="str">
            <v>FDCFSS</v>
          </cell>
        </row>
        <row r="12440">
          <cell r="B12440" t="str">
            <v>FDCFSS</v>
          </cell>
        </row>
        <row r="12441">
          <cell r="B12441" t="str">
            <v>FDCFSS</v>
          </cell>
        </row>
        <row r="12442">
          <cell r="B12442" t="str">
            <v>FDCFSS</v>
          </cell>
        </row>
        <row r="12443">
          <cell r="B12443" t="str">
            <v>FDCFSS</v>
          </cell>
        </row>
        <row r="12444">
          <cell r="B12444" t="str">
            <v>FDCFSS</v>
          </cell>
        </row>
        <row r="12445">
          <cell r="B12445" t="str">
            <v>FDCFSS</v>
          </cell>
        </row>
        <row r="12446">
          <cell r="B12446" t="str">
            <v>FDCFSS</v>
          </cell>
        </row>
        <row r="12447">
          <cell r="B12447" t="str">
            <v>FDCFSS</v>
          </cell>
        </row>
        <row r="12448">
          <cell r="B12448" t="str">
            <v>FDCFSS</v>
          </cell>
        </row>
        <row r="12449">
          <cell r="B12449" t="str">
            <v>FDCFSS</v>
          </cell>
        </row>
        <row r="12450">
          <cell r="B12450" t="str">
            <v>FDCFSS</v>
          </cell>
        </row>
        <row r="12451">
          <cell r="B12451" t="str">
            <v>FDCFSS</v>
          </cell>
        </row>
        <row r="12452">
          <cell r="B12452" t="str">
            <v>FDCFSS</v>
          </cell>
        </row>
        <row r="12453">
          <cell r="B12453" t="str">
            <v>FDCFSS</v>
          </cell>
        </row>
        <row r="12454">
          <cell r="B12454" t="str">
            <v>FDCFSS</v>
          </cell>
        </row>
        <row r="12455">
          <cell r="B12455" t="str">
            <v>FDCFSS</v>
          </cell>
        </row>
        <row r="12456">
          <cell r="B12456" t="str">
            <v>FDCFSS</v>
          </cell>
        </row>
        <row r="12457">
          <cell r="B12457" t="str">
            <v>FDCFSS</v>
          </cell>
        </row>
        <row r="12458">
          <cell r="B12458" t="str">
            <v>FDCFSS</v>
          </cell>
        </row>
        <row r="12459">
          <cell r="B12459" t="str">
            <v>FDCFSS</v>
          </cell>
        </row>
        <row r="12460">
          <cell r="B12460" t="str">
            <v>FDCFSS</v>
          </cell>
        </row>
        <row r="12461">
          <cell r="B12461" t="str">
            <v>FDCFSS</v>
          </cell>
        </row>
        <row r="12462">
          <cell r="B12462" t="str">
            <v>FDCFSS</v>
          </cell>
        </row>
        <row r="12463">
          <cell r="B12463" t="str">
            <v>FDCFSS</v>
          </cell>
        </row>
        <row r="12464">
          <cell r="B12464" t="str">
            <v>FDCFSS</v>
          </cell>
        </row>
        <row r="12465">
          <cell r="B12465" t="str">
            <v>FDCFSS</v>
          </cell>
        </row>
        <row r="12466">
          <cell r="B12466" t="str">
            <v>FDCFSS</v>
          </cell>
        </row>
        <row r="12467">
          <cell r="B12467" t="str">
            <v>FDCFSS</v>
          </cell>
        </row>
        <row r="12468">
          <cell r="B12468" t="str">
            <v>FDCFSS</v>
          </cell>
        </row>
        <row r="12469">
          <cell r="B12469" t="str">
            <v>FDCFSS</v>
          </cell>
        </row>
        <row r="12470">
          <cell r="B12470" t="str">
            <v>FDCFSS</v>
          </cell>
        </row>
        <row r="12471">
          <cell r="B12471" t="str">
            <v>FDCFSS</v>
          </cell>
        </row>
        <row r="12472">
          <cell r="B12472" t="str">
            <v>FDCFSS</v>
          </cell>
        </row>
        <row r="12473">
          <cell r="B12473" t="str">
            <v>FDCFSS</v>
          </cell>
        </row>
        <row r="12474">
          <cell r="B12474" t="str">
            <v>FDCFSS</v>
          </cell>
        </row>
        <row r="12475">
          <cell r="B12475" t="str">
            <v>FDCFSS</v>
          </cell>
        </row>
        <row r="12476">
          <cell r="B12476" t="str">
            <v>FDCFSS</v>
          </cell>
        </row>
        <row r="12477">
          <cell r="B12477" t="str">
            <v>FDCFSS</v>
          </cell>
        </row>
        <row r="12478">
          <cell r="B12478" t="str">
            <v>FDCFSS</v>
          </cell>
        </row>
        <row r="12479">
          <cell r="B12479" t="str">
            <v>FDCNSS</v>
          </cell>
        </row>
        <row r="12480">
          <cell r="B12480" t="str">
            <v>FDCNSS</v>
          </cell>
        </row>
        <row r="12481">
          <cell r="B12481" t="str">
            <v>FDCO81</v>
          </cell>
        </row>
        <row r="12482">
          <cell r="B12482" t="str">
            <v>FDCOSS</v>
          </cell>
        </row>
        <row r="12483">
          <cell r="B12483" t="str">
            <v>FDCOSS</v>
          </cell>
        </row>
        <row r="12484">
          <cell r="B12484" t="str">
            <v>FDCOSS</v>
          </cell>
        </row>
        <row r="12485">
          <cell r="B12485" t="str">
            <v>FDCOSS</v>
          </cell>
        </row>
        <row r="12486">
          <cell r="B12486" t="str">
            <v>FDCOSS</v>
          </cell>
        </row>
        <row r="12487">
          <cell r="B12487" t="str">
            <v>FDCOSS</v>
          </cell>
        </row>
        <row r="12488">
          <cell r="B12488" t="str">
            <v>FDCOSS</v>
          </cell>
        </row>
        <row r="12489">
          <cell r="B12489" t="str">
            <v>FDCOSS</v>
          </cell>
        </row>
        <row r="12490">
          <cell r="B12490" t="str">
            <v>FDCOSS</v>
          </cell>
        </row>
        <row r="12491">
          <cell r="B12491" t="str">
            <v>FDCOSS</v>
          </cell>
        </row>
        <row r="12492">
          <cell r="B12492" t="str">
            <v>FDCOSS</v>
          </cell>
        </row>
        <row r="12493">
          <cell r="B12493" t="str">
            <v>FDCOSS</v>
          </cell>
        </row>
        <row r="12494">
          <cell r="B12494" t="str">
            <v>FDCOSS</v>
          </cell>
        </row>
        <row r="12495">
          <cell r="B12495" t="str">
            <v>FDCOSS</v>
          </cell>
        </row>
        <row r="12496">
          <cell r="B12496" t="str">
            <v>FDCOSS</v>
          </cell>
        </row>
        <row r="12497">
          <cell r="B12497" t="str">
            <v>FDCOSS</v>
          </cell>
        </row>
        <row r="12498">
          <cell r="B12498" t="str">
            <v>FDCOSS</v>
          </cell>
        </row>
        <row r="12499">
          <cell r="B12499" t="str">
            <v>FDCOSS</v>
          </cell>
        </row>
        <row r="12500">
          <cell r="B12500" t="str">
            <v>FDCOSS</v>
          </cell>
        </row>
        <row r="12501">
          <cell r="B12501" t="str">
            <v>FDCOSS</v>
          </cell>
        </row>
        <row r="12502">
          <cell r="B12502" t="str">
            <v>FDCOSS</v>
          </cell>
        </row>
        <row r="12503">
          <cell r="B12503" t="str">
            <v>FDCOSS</v>
          </cell>
        </row>
        <row r="12504">
          <cell r="B12504" t="str">
            <v>FDCOSS</v>
          </cell>
        </row>
        <row r="12505">
          <cell r="B12505" t="str">
            <v>FDCOSS</v>
          </cell>
        </row>
        <row r="12506">
          <cell r="B12506" t="str">
            <v>FDCOSS</v>
          </cell>
        </row>
        <row r="12507">
          <cell r="B12507" t="str">
            <v>FDCOSS</v>
          </cell>
        </row>
        <row r="12508">
          <cell r="B12508" t="str">
            <v>FDCOSS</v>
          </cell>
        </row>
        <row r="12509">
          <cell r="B12509" t="str">
            <v>FDCOSS</v>
          </cell>
        </row>
        <row r="12510">
          <cell r="B12510" t="str">
            <v>FDCOSS</v>
          </cell>
        </row>
        <row r="12511">
          <cell r="B12511" t="str">
            <v>FDCOSS</v>
          </cell>
        </row>
        <row r="12512">
          <cell r="B12512" t="str">
            <v>FDCOSS</v>
          </cell>
        </row>
        <row r="12513">
          <cell r="B12513" t="str">
            <v>FDCOSS</v>
          </cell>
        </row>
        <row r="12514">
          <cell r="B12514" t="str">
            <v>FDCOSS</v>
          </cell>
        </row>
        <row r="12515">
          <cell r="B12515" t="str">
            <v>FDCOSS</v>
          </cell>
        </row>
        <row r="12516">
          <cell r="B12516" t="str">
            <v>FDCOSS</v>
          </cell>
        </row>
        <row r="12517">
          <cell r="B12517" t="str">
            <v>FDCOSS</v>
          </cell>
        </row>
        <row r="12518">
          <cell r="B12518" t="str">
            <v>FDCOSS</v>
          </cell>
        </row>
        <row r="12519">
          <cell r="B12519" t="str">
            <v>FDCOSS</v>
          </cell>
        </row>
        <row r="12520">
          <cell r="B12520" t="str">
            <v>FDCRSS</v>
          </cell>
        </row>
        <row r="12521">
          <cell r="B12521" t="str">
            <v>FDCRSS</v>
          </cell>
        </row>
        <row r="12522">
          <cell r="B12522" t="str">
            <v>FDCRSS</v>
          </cell>
        </row>
        <row r="12523">
          <cell r="B12523" t="str">
            <v>FDCRSS</v>
          </cell>
        </row>
        <row r="12524">
          <cell r="B12524" t="str">
            <v>FDCRSS</v>
          </cell>
        </row>
        <row r="12525">
          <cell r="B12525" t="str">
            <v>FDCRSS</v>
          </cell>
        </row>
        <row r="12526">
          <cell r="B12526" t="str">
            <v>FDCRSS</v>
          </cell>
        </row>
        <row r="12527">
          <cell r="B12527" t="str">
            <v>FDCRSS</v>
          </cell>
        </row>
        <row r="12528">
          <cell r="B12528" t="str">
            <v>FDCRSS</v>
          </cell>
        </row>
        <row r="12529">
          <cell r="B12529" t="str">
            <v>FDCRSS</v>
          </cell>
        </row>
        <row r="12530">
          <cell r="B12530" t="str">
            <v>FDCRSS</v>
          </cell>
        </row>
        <row r="12531">
          <cell r="B12531" t="str">
            <v>FDCRSS</v>
          </cell>
        </row>
        <row r="12532">
          <cell r="B12532" t="str">
            <v>FDCRSS</v>
          </cell>
        </row>
        <row r="12533">
          <cell r="B12533" t="str">
            <v>FDCRSS</v>
          </cell>
        </row>
        <row r="12534">
          <cell r="B12534" t="str">
            <v>FDCRSS</v>
          </cell>
        </row>
        <row r="12535">
          <cell r="B12535" t="str">
            <v>FDCRSS</v>
          </cell>
        </row>
        <row r="12536">
          <cell r="B12536" t="str">
            <v>FDCRSS</v>
          </cell>
        </row>
        <row r="12537">
          <cell r="B12537" t="str">
            <v>FDCRSS</v>
          </cell>
        </row>
        <row r="12538">
          <cell r="B12538" t="str">
            <v>FDCRSS</v>
          </cell>
        </row>
        <row r="12539">
          <cell r="B12539" t="str">
            <v>FDCRSS</v>
          </cell>
        </row>
        <row r="12540">
          <cell r="B12540" t="str">
            <v>FDDISS</v>
          </cell>
        </row>
        <row r="12541">
          <cell r="B12541" t="str">
            <v>FDDISS</v>
          </cell>
        </row>
        <row r="12542">
          <cell r="B12542" t="str">
            <v>FDDISS</v>
          </cell>
        </row>
        <row r="12543">
          <cell r="B12543" t="str">
            <v>FDDISS</v>
          </cell>
        </row>
        <row r="12544">
          <cell r="B12544" t="str">
            <v>FDDISS</v>
          </cell>
        </row>
        <row r="12545">
          <cell r="B12545" t="str">
            <v>FDDISS</v>
          </cell>
        </row>
        <row r="12546">
          <cell r="B12546" t="str">
            <v>FDDISS</v>
          </cell>
        </row>
        <row r="12547">
          <cell r="B12547" t="str">
            <v>FDDISS</v>
          </cell>
        </row>
        <row r="12548">
          <cell r="B12548" t="str">
            <v>FDDISS</v>
          </cell>
        </row>
        <row r="12549">
          <cell r="B12549" t="str">
            <v>FDDISS</v>
          </cell>
        </row>
        <row r="12550">
          <cell r="B12550" t="str">
            <v>FDDISS</v>
          </cell>
        </row>
        <row r="12551">
          <cell r="B12551" t="str">
            <v>FDDISS</v>
          </cell>
        </row>
        <row r="12552">
          <cell r="B12552" t="str">
            <v>FDDISS</v>
          </cell>
        </row>
        <row r="12553">
          <cell r="B12553" t="str">
            <v>FDGEAC</v>
          </cell>
        </row>
        <row r="12554">
          <cell r="B12554" t="str">
            <v>FDGESS</v>
          </cell>
        </row>
        <row r="12555">
          <cell r="B12555" t="str">
            <v>FDGESS</v>
          </cell>
        </row>
        <row r="12556">
          <cell r="B12556" t="str">
            <v>FDGESS</v>
          </cell>
        </row>
        <row r="12557">
          <cell r="B12557" t="str">
            <v>FDGESS</v>
          </cell>
        </row>
        <row r="12558">
          <cell r="B12558" t="str">
            <v>FDGESS</v>
          </cell>
        </row>
        <row r="12559">
          <cell r="B12559" t="str">
            <v>FDGESS</v>
          </cell>
        </row>
        <row r="12560">
          <cell r="B12560" t="str">
            <v>FDGESS</v>
          </cell>
        </row>
        <row r="12561">
          <cell r="B12561" t="str">
            <v>FDGESS</v>
          </cell>
        </row>
        <row r="12562">
          <cell r="B12562" t="str">
            <v>FDGESS</v>
          </cell>
        </row>
        <row r="12563">
          <cell r="B12563" t="str">
            <v>FDGESS</v>
          </cell>
        </row>
        <row r="12564">
          <cell r="B12564" t="str">
            <v>FDGESS</v>
          </cell>
        </row>
        <row r="12565">
          <cell r="B12565" t="str">
            <v>FDGESS</v>
          </cell>
        </row>
        <row r="12566">
          <cell r="B12566" t="str">
            <v>FDGESS</v>
          </cell>
        </row>
        <row r="12567">
          <cell r="B12567" t="str">
            <v>FDGESS</v>
          </cell>
        </row>
        <row r="12568">
          <cell r="B12568" t="str">
            <v>FDGESS</v>
          </cell>
        </row>
        <row r="12569">
          <cell r="B12569" t="str">
            <v>FDGESS</v>
          </cell>
        </row>
        <row r="12570">
          <cell r="B12570" t="str">
            <v>FDGESS</v>
          </cell>
        </row>
        <row r="12571">
          <cell r="B12571" t="str">
            <v>FDGESS</v>
          </cell>
        </row>
        <row r="12572">
          <cell r="B12572" t="str">
            <v>FDGESS</v>
          </cell>
        </row>
        <row r="12573">
          <cell r="B12573" t="str">
            <v>FDGESS</v>
          </cell>
        </row>
        <row r="12574">
          <cell r="B12574" t="str">
            <v>FDGESS</v>
          </cell>
        </row>
        <row r="12575">
          <cell r="B12575" t="str">
            <v>FDGESS</v>
          </cell>
        </row>
        <row r="12576">
          <cell r="B12576" t="str">
            <v>FDGESS</v>
          </cell>
        </row>
        <row r="12577">
          <cell r="B12577" t="str">
            <v>FDGESS</v>
          </cell>
        </row>
        <row r="12578">
          <cell r="B12578" t="str">
            <v>FDGESS</v>
          </cell>
        </row>
        <row r="12579">
          <cell r="B12579" t="str">
            <v>FDGESS</v>
          </cell>
        </row>
        <row r="12580">
          <cell r="B12580" t="str">
            <v>FDGESS</v>
          </cell>
        </row>
        <row r="12581">
          <cell r="B12581" t="str">
            <v>FDGESS</v>
          </cell>
        </row>
        <row r="12582">
          <cell r="B12582" t="str">
            <v>FDGESS</v>
          </cell>
        </row>
        <row r="12583">
          <cell r="B12583" t="str">
            <v>FDGESS</v>
          </cell>
        </row>
        <row r="12584">
          <cell r="B12584" t="str">
            <v>FDGESS</v>
          </cell>
        </row>
        <row r="12585">
          <cell r="B12585" t="str">
            <v>FDGESS</v>
          </cell>
        </row>
        <row r="12586">
          <cell r="B12586" t="str">
            <v>FDGOSS</v>
          </cell>
        </row>
        <row r="12587">
          <cell r="B12587" t="str">
            <v>FDGOSS</v>
          </cell>
        </row>
        <row r="12588">
          <cell r="B12588" t="str">
            <v>FDGP21</v>
          </cell>
        </row>
        <row r="12589">
          <cell r="B12589" t="str">
            <v>FDGP28</v>
          </cell>
        </row>
        <row r="12590">
          <cell r="B12590" t="str">
            <v>FDGP33</v>
          </cell>
        </row>
        <row r="12591">
          <cell r="B12591" t="str">
            <v>FDGPSS</v>
          </cell>
        </row>
        <row r="12592">
          <cell r="B12592" t="str">
            <v>FDGPSS</v>
          </cell>
        </row>
        <row r="12593">
          <cell r="B12593" t="str">
            <v>FDGPSS</v>
          </cell>
        </row>
        <row r="12594">
          <cell r="B12594" t="str">
            <v>FDGPSS</v>
          </cell>
        </row>
        <row r="12595">
          <cell r="B12595" t="str">
            <v>FDGPSS</v>
          </cell>
        </row>
        <row r="12596">
          <cell r="B12596" t="str">
            <v>FDGPSS</v>
          </cell>
        </row>
        <row r="12597">
          <cell r="B12597" t="str">
            <v>FDGPSS</v>
          </cell>
        </row>
        <row r="12598">
          <cell r="B12598" t="str">
            <v>FDGPSS</v>
          </cell>
        </row>
        <row r="12599">
          <cell r="B12599" t="str">
            <v>FDGPSS</v>
          </cell>
        </row>
        <row r="12600">
          <cell r="B12600" t="str">
            <v>FDGPSS</v>
          </cell>
        </row>
        <row r="12601">
          <cell r="B12601" t="str">
            <v>FDGPSS</v>
          </cell>
        </row>
        <row r="12602">
          <cell r="B12602" t="str">
            <v>FDGPSS</v>
          </cell>
        </row>
        <row r="12603">
          <cell r="B12603" t="str">
            <v>FDGPSS</v>
          </cell>
        </row>
        <row r="12604">
          <cell r="B12604" t="str">
            <v>FDGPSS</v>
          </cell>
        </row>
        <row r="12605">
          <cell r="B12605" t="str">
            <v>FDGPSS</v>
          </cell>
        </row>
        <row r="12606">
          <cell r="B12606" t="str">
            <v>FDGPSS</v>
          </cell>
        </row>
        <row r="12607">
          <cell r="B12607" t="str">
            <v>FDGPSS</v>
          </cell>
        </row>
        <row r="12608">
          <cell r="B12608" t="str">
            <v>FDGPSS</v>
          </cell>
        </row>
        <row r="12609">
          <cell r="B12609" t="str">
            <v>FDGPSS</v>
          </cell>
        </row>
        <row r="12610">
          <cell r="B12610" t="str">
            <v>FDGPSS</v>
          </cell>
        </row>
        <row r="12611">
          <cell r="B12611" t="str">
            <v>FDGPSS</v>
          </cell>
        </row>
        <row r="12612">
          <cell r="B12612" t="str">
            <v>FDGPSS</v>
          </cell>
        </row>
        <row r="12613">
          <cell r="B12613" t="str">
            <v>FDGPSS</v>
          </cell>
        </row>
        <row r="12614">
          <cell r="B12614" t="str">
            <v>FDGPSS</v>
          </cell>
        </row>
        <row r="12615">
          <cell r="B12615" t="str">
            <v>FDGPSS</v>
          </cell>
        </row>
        <row r="12616">
          <cell r="B12616" t="str">
            <v>FDGPSS</v>
          </cell>
        </row>
        <row r="12617">
          <cell r="B12617" t="str">
            <v>FDGPSS</v>
          </cell>
        </row>
        <row r="12618">
          <cell r="B12618" t="str">
            <v>FDGPSS</v>
          </cell>
        </row>
        <row r="12619">
          <cell r="B12619" t="str">
            <v>FDGPSS</v>
          </cell>
        </row>
        <row r="12620">
          <cell r="B12620" t="str">
            <v>FDGPSS</v>
          </cell>
        </row>
        <row r="12621">
          <cell r="B12621" t="str">
            <v>FDGPSS</v>
          </cell>
        </row>
        <row r="12622">
          <cell r="B12622" t="str">
            <v>FDGPSS</v>
          </cell>
        </row>
        <row r="12623">
          <cell r="B12623" t="str">
            <v>FDGPSS</v>
          </cell>
        </row>
        <row r="12624">
          <cell r="B12624" t="str">
            <v>FDGPSS</v>
          </cell>
        </row>
        <row r="12625">
          <cell r="B12625" t="str">
            <v>FDGPSS</v>
          </cell>
        </row>
        <row r="12626">
          <cell r="B12626" t="str">
            <v>FDGPSS</v>
          </cell>
        </row>
        <row r="12627">
          <cell r="B12627" t="str">
            <v>FDGPSS</v>
          </cell>
        </row>
        <row r="12628">
          <cell r="B12628" t="str">
            <v>FDGPSS</v>
          </cell>
        </row>
        <row r="12629">
          <cell r="B12629" t="str">
            <v>FDGPSS</v>
          </cell>
        </row>
        <row r="12630">
          <cell r="B12630" t="str">
            <v>FDGPSS</v>
          </cell>
        </row>
        <row r="12631">
          <cell r="B12631" t="str">
            <v>FDGPSS</v>
          </cell>
        </row>
        <row r="12632">
          <cell r="B12632" t="str">
            <v>FDGPSS</v>
          </cell>
        </row>
        <row r="12633">
          <cell r="B12633" t="str">
            <v>FDGPSS</v>
          </cell>
        </row>
        <row r="12634">
          <cell r="B12634" t="str">
            <v>FDGPSS</v>
          </cell>
        </row>
        <row r="12635">
          <cell r="B12635" t="str">
            <v>FDGPSS</v>
          </cell>
        </row>
        <row r="12636">
          <cell r="B12636" t="str">
            <v>FDGPSS</v>
          </cell>
        </row>
        <row r="12637">
          <cell r="B12637" t="str">
            <v>FDGPSS</v>
          </cell>
        </row>
        <row r="12638">
          <cell r="B12638" t="str">
            <v>FDGPSS</v>
          </cell>
        </row>
        <row r="12639">
          <cell r="B12639" t="str">
            <v>FDGPSS</v>
          </cell>
        </row>
        <row r="12640">
          <cell r="B12640" t="str">
            <v>FDGPSS</v>
          </cell>
        </row>
        <row r="12641">
          <cell r="B12641" t="str">
            <v>FDGPSS</v>
          </cell>
        </row>
        <row r="12642">
          <cell r="B12642" t="str">
            <v>FDGPSS</v>
          </cell>
        </row>
        <row r="12643">
          <cell r="B12643" t="str">
            <v>FDGPSS</v>
          </cell>
        </row>
        <row r="12644">
          <cell r="B12644" t="str">
            <v>FDGPSS</v>
          </cell>
        </row>
        <row r="12645">
          <cell r="B12645" t="str">
            <v>FDGPSS</v>
          </cell>
        </row>
        <row r="12646">
          <cell r="B12646" t="str">
            <v>FDGPSS</v>
          </cell>
        </row>
        <row r="12647">
          <cell r="B12647" t="str">
            <v>FDGPSS</v>
          </cell>
        </row>
        <row r="12648">
          <cell r="B12648" t="str">
            <v>FDGPSS</v>
          </cell>
        </row>
        <row r="12649">
          <cell r="B12649" t="str">
            <v>FDGPSS</v>
          </cell>
        </row>
        <row r="12650">
          <cell r="B12650" t="str">
            <v>FDGPSS</v>
          </cell>
        </row>
        <row r="12651">
          <cell r="B12651" t="str">
            <v>FDGPSS</v>
          </cell>
        </row>
        <row r="12652">
          <cell r="B12652" t="str">
            <v>FDGPSS</v>
          </cell>
        </row>
        <row r="12653">
          <cell r="B12653" t="str">
            <v>FDGPSS</v>
          </cell>
        </row>
        <row r="12654">
          <cell r="B12654" t="str">
            <v>FDGPSS</v>
          </cell>
        </row>
        <row r="12655">
          <cell r="B12655" t="str">
            <v>FDGPSS</v>
          </cell>
        </row>
        <row r="12656">
          <cell r="B12656" t="str">
            <v>FDGPSS</v>
          </cell>
        </row>
        <row r="12657">
          <cell r="B12657" t="str">
            <v>FDGPSS</v>
          </cell>
        </row>
        <row r="12658">
          <cell r="B12658" t="str">
            <v>FDGPSS</v>
          </cell>
        </row>
        <row r="12659">
          <cell r="B12659" t="str">
            <v>FDGPSS</v>
          </cell>
        </row>
        <row r="12660">
          <cell r="B12660" t="str">
            <v>FDGPSS</v>
          </cell>
        </row>
        <row r="12661">
          <cell r="B12661" t="str">
            <v>FDGPSS</v>
          </cell>
        </row>
        <row r="12662">
          <cell r="B12662" t="str">
            <v>FDGPSS</v>
          </cell>
        </row>
        <row r="12663">
          <cell r="B12663" t="str">
            <v>FDGPSS</v>
          </cell>
        </row>
        <row r="12664">
          <cell r="B12664" t="str">
            <v>FDGPSS</v>
          </cell>
        </row>
        <row r="12665">
          <cell r="B12665" t="str">
            <v>FDGPSS</v>
          </cell>
        </row>
        <row r="12666">
          <cell r="B12666" t="str">
            <v>FDGPSS</v>
          </cell>
        </row>
        <row r="12667">
          <cell r="B12667" t="str">
            <v>FDGPSS</v>
          </cell>
        </row>
        <row r="12668">
          <cell r="B12668" t="str">
            <v>FDGPSS</v>
          </cell>
        </row>
        <row r="12669">
          <cell r="B12669" t="str">
            <v>FDINSS</v>
          </cell>
        </row>
        <row r="12670">
          <cell r="B12670" t="str">
            <v>FDINSS</v>
          </cell>
        </row>
        <row r="12671">
          <cell r="B12671" t="str">
            <v>FDINSS</v>
          </cell>
        </row>
        <row r="12672">
          <cell r="B12672" t="str">
            <v>FDINSS</v>
          </cell>
        </row>
        <row r="12673">
          <cell r="B12673" t="str">
            <v>FDINSS</v>
          </cell>
        </row>
        <row r="12674">
          <cell r="B12674" t="str">
            <v>FDINSS</v>
          </cell>
        </row>
        <row r="12675">
          <cell r="B12675" t="str">
            <v>FDINSS</v>
          </cell>
        </row>
        <row r="12676">
          <cell r="B12676" t="str">
            <v>FDINSS</v>
          </cell>
        </row>
        <row r="12677">
          <cell r="B12677" t="str">
            <v>FDINSS</v>
          </cell>
        </row>
        <row r="12678">
          <cell r="B12678" t="str">
            <v>FDINSS</v>
          </cell>
        </row>
        <row r="12679">
          <cell r="B12679" t="str">
            <v>FDINSS</v>
          </cell>
        </row>
        <row r="12680">
          <cell r="B12680" t="str">
            <v>FDINSS</v>
          </cell>
        </row>
        <row r="12681">
          <cell r="B12681" t="str">
            <v>FDINSS</v>
          </cell>
        </row>
        <row r="12682">
          <cell r="B12682" t="str">
            <v>FDINSS</v>
          </cell>
        </row>
        <row r="12683">
          <cell r="B12683" t="str">
            <v>FDINSS</v>
          </cell>
        </row>
        <row r="12684">
          <cell r="B12684" t="str">
            <v>FDINSS</v>
          </cell>
        </row>
        <row r="12685">
          <cell r="B12685" t="str">
            <v>FDINSS</v>
          </cell>
        </row>
        <row r="12686">
          <cell r="B12686" t="str">
            <v>FDINSS</v>
          </cell>
        </row>
        <row r="12687">
          <cell r="B12687" t="str">
            <v>FDINSS</v>
          </cell>
        </row>
        <row r="12688">
          <cell r="B12688" t="str">
            <v>FDINSS</v>
          </cell>
        </row>
        <row r="12689">
          <cell r="B12689" t="str">
            <v>FDINSS</v>
          </cell>
        </row>
        <row r="12690">
          <cell r="B12690" t="str">
            <v>FDINSS</v>
          </cell>
        </row>
        <row r="12691">
          <cell r="B12691" t="str">
            <v>FDINSS</v>
          </cell>
        </row>
        <row r="12692">
          <cell r="B12692" t="str">
            <v>FDINSS</v>
          </cell>
        </row>
        <row r="12693">
          <cell r="B12693" t="str">
            <v>FDINSS</v>
          </cell>
        </row>
        <row r="12694">
          <cell r="B12694" t="str">
            <v>FDINSS</v>
          </cell>
        </row>
        <row r="12695">
          <cell r="B12695" t="str">
            <v>FDINSS</v>
          </cell>
        </row>
        <row r="12696">
          <cell r="B12696" t="str">
            <v>FDINSS</v>
          </cell>
        </row>
        <row r="12697">
          <cell r="B12697" t="str">
            <v>FDINSS</v>
          </cell>
        </row>
        <row r="12698">
          <cell r="B12698" t="str">
            <v>FDINSS</v>
          </cell>
        </row>
        <row r="12699">
          <cell r="B12699" t="str">
            <v>FDINSS</v>
          </cell>
        </row>
        <row r="12700">
          <cell r="B12700" t="str">
            <v>FDINSS</v>
          </cell>
        </row>
        <row r="12701">
          <cell r="B12701" t="str">
            <v>FDINSS</v>
          </cell>
        </row>
        <row r="12702">
          <cell r="B12702" t="str">
            <v>FDINSS</v>
          </cell>
        </row>
        <row r="12703">
          <cell r="B12703" t="str">
            <v>FDINSS</v>
          </cell>
        </row>
        <row r="12704">
          <cell r="B12704" t="str">
            <v>FDINSS</v>
          </cell>
        </row>
        <row r="12705">
          <cell r="B12705" t="str">
            <v>FDINSS</v>
          </cell>
        </row>
        <row r="12706">
          <cell r="B12706" t="str">
            <v>FDINSS</v>
          </cell>
        </row>
        <row r="12707">
          <cell r="B12707" t="str">
            <v>FDINSS</v>
          </cell>
        </row>
        <row r="12708">
          <cell r="B12708" t="str">
            <v>FDINSS</v>
          </cell>
        </row>
        <row r="12709">
          <cell r="B12709" t="str">
            <v>FDINSS</v>
          </cell>
        </row>
        <row r="12710">
          <cell r="B12710" t="str">
            <v>FDINSS</v>
          </cell>
        </row>
        <row r="12711">
          <cell r="B12711" t="str">
            <v>FDINSS</v>
          </cell>
        </row>
        <row r="12712">
          <cell r="B12712" t="str">
            <v>FDINSS</v>
          </cell>
        </row>
        <row r="12713">
          <cell r="B12713" t="str">
            <v>FDINSS</v>
          </cell>
        </row>
        <row r="12714">
          <cell r="B12714" t="str">
            <v>FDINSS</v>
          </cell>
        </row>
        <row r="12715">
          <cell r="B12715" t="str">
            <v>FDINSS</v>
          </cell>
        </row>
        <row r="12716">
          <cell r="B12716" t="str">
            <v>FDINSS</v>
          </cell>
        </row>
        <row r="12717">
          <cell r="B12717" t="str">
            <v>FDINSS</v>
          </cell>
        </row>
        <row r="12718">
          <cell r="B12718" t="str">
            <v>FDINSS</v>
          </cell>
        </row>
        <row r="12719">
          <cell r="B12719" t="str">
            <v>FDINSS</v>
          </cell>
        </row>
        <row r="12720">
          <cell r="B12720" t="str">
            <v>FDINSS</v>
          </cell>
        </row>
        <row r="12721">
          <cell r="B12721" t="str">
            <v>FDINSS</v>
          </cell>
        </row>
        <row r="12722">
          <cell r="B12722" t="str">
            <v>FDINSS</v>
          </cell>
        </row>
        <row r="12723">
          <cell r="B12723" t="str">
            <v>FDINSS</v>
          </cell>
        </row>
        <row r="12724">
          <cell r="B12724" t="str">
            <v>FDINSS</v>
          </cell>
        </row>
        <row r="12725">
          <cell r="B12725" t="str">
            <v>FDINSS</v>
          </cell>
        </row>
        <row r="12726">
          <cell r="B12726" t="str">
            <v>FDINSS</v>
          </cell>
        </row>
        <row r="12727">
          <cell r="B12727" t="str">
            <v>FDINSS</v>
          </cell>
        </row>
        <row r="12728">
          <cell r="B12728" t="str">
            <v>FDINSS</v>
          </cell>
        </row>
        <row r="12729">
          <cell r="B12729" t="str">
            <v>FDINSS</v>
          </cell>
        </row>
        <row r="12730">
          <cell r="B12730" t="str">
            <v>FDINSS</v>
          </cell>
        </row>
        <row r="12731">
          <cell r="B12731" t="str">
            <v>FDINSS</v>
          </cell>
        </row>
        <row r="12732">
          <cell r="B12732" t="str">
            <v>FDINSS</v>
          </cell>
        </row>
        <row r="12733">
          <cell r="B12733" t="str">
            <v>FDINSS</v>
          </cell>
        </row>
        <row r="12734">
          <cell r="B12734" t="str">
            <v>FDINSS</v>
          </cell>
        </row>
        <row r="12735">
          <cell r="B12735" t="str">
            <v>FDINSS</v>
          </cell>
        </row>
        <row r="12736">
          <cell r="B12736" t="str">
            <v>FDINSS</v>
          </cell>
        </row>
        <row r="12737">
          <cell r="B12737" t="str">
            <v>FDINSS</v>
          </cell>
        </row>
        <row r="12738">
          <cell r="B12738" t="str">
            <v>FDINSS</v>
          </cell>
        </row>
        <row r="12739">
          <cell r="B12739" t="str">
            <v>FDINSS</v>
          </cell>
        </row>
        <row r="12740">
          <cell r="B12740" t="str">
            <v>FDINSS</v>
          </cell>
        </row>
        <row r="12741">
          <cell r="B12741" t="str">
            <v>FDINSS</v>
          </cell>
        </row>
        <row r="12742">
          <cell r="B12742" t="str">
            <v>FDINSS</v>
          </cell>
        </row>
        <row r="12743">
          <cell r="B12743" t="str">
            <v>FDINSS</v>
          </cell>
        </row>
        <row r="12744">
          <cell r="B12744" t="str">
            <v>FDLCSS</v>
          </cell>
        </row>
        <row r="12745">
          <cell r="B12745" t="str">
            <v>FDLCSS</v>
          </cell>
        </row>
        <row r="12746">
          <cell r="B12746" t="str">
            <v>FDLCSS</v>
          </cell>
        </row>
        <row r="12747">
          <cell r="B12747" t="str">
            <v>FDLCSS</v>
          </cell>
        </row>
        <row r="12748">
          <cell r="B12748" t="str">
            <v>FDLCSS</v>
          </cell>
        </row>
        <row r="12749">
          <cell r="B12749" t="str">
            <v>FDLCSS</v>
          </cell>
        </row>
        <row r="12750">
          <cell r="B12750" t="str">
            <v>FDLCSS</v>
          </cell>
        </row>
        <row r="12751">
          <cell r="B12751" t="str">
            <v>FDLCSS</v>
          </cell>
        </row>
        <row r="12752">
          <cell r="B12752" t="str">
            <v>FDLCSS</v>
          </cell>
        </row>
        <row r="12753">
          <cell r="B12753" t="str">
            <v>FDLCSS</v>
          </cell>
        </row>
        <row r="12754">
          <cell r="B12754" t="str">
            <v>FDLCSS</v>
          </cell>
        </row>
        <row r="12755">
          <cell r="B12755" t="str">
            <v>FDLCSS</v>
          </cell>
        </row>
        <row r="12756">
          <cell r="B12756" t="str">
            <v>FDLCSS</v>
          </cell>
        </row>
        <row r="12757">
          <cell r="B12757" t="str">
            <v>FDLCSS</v>
          </cell>
        </row>
        <row r="12758">
          <cell r="B12758" t="str">
            <v>FDLCSS</v>
          </cell>
        </row>
        <row r="12759">
          <cell r="B12759" t="str">
            <v>FDLCSS</v>
          </cell>
        </row>
        <row r="12760">
          <cell r="B12760" t="str">
            <v>FDLCSS</v>
          </cell>
        </row>
        <row r="12761">
          <cell r="B12761" t="str">
            <v>FDLCSS</v>
          </cell>
        </row>
        <row r="12762">
          <cell r="B12762" t="str">
            <v>FDLCSS</v>
          </cell>
        </row>
        <row r="12763">
          <cell r="B12763" t="str">
            <v>FDLCSS</v>
          </cell>
        </row>
        <row r="12764">
          <cell r="B12764" t="str">
            <v>FDLCSS</v>
          </cell>
        </row>
        <row r="12765">
          <cell r="B12765" t="str">
            <v>FDLCSS</v>
          </cell>
        </row>
        <row r="12766">
          <cell r="B12766" t="str">
            <v>FDLCSS</v>
          </cell>
        </row>
        <row r="12767">
          <cell r="B12767" t="str">
            <v>FDLCSS</v>
          </cell>
        </row>
        <row r="12768">
          <cell r="B12768" t="str">
            <v>FDLCSS</v>
          </cell>
        </row>
        <row r="12769">
          <cell r="B12769" t="str">
            <v>FDLCSS</v>
          </cell>
        </row>
        <row r="12770">
          <cell r="B12770" t="str">
            <v>FDLCSS</v>
          </cell>
        </row>
        <row r="12771">
          <cell r="B12771" t="str">
            <v>FDLGSS</v>
          </cell>
        </row>
        <row r="12772">
          <cell r="B12772" t="str">
            <v>FDLGSS</v>
          </cell>
        </row>
        <row r="12773">
          <cell r="B12773" t="str">
            <v>FDLGSS</v>
          </cell>
        </row>
        <row r="12774">
          <cell r="B12774" t="str">
            <v>FDLGSS</v>
          </cell>
        </row>
        <row r="12775">
          <cell r="B12775" t="str">
            <v>FDLGSS</v>
          </cell>
        </row>
        <row r="12776">
          <cell r="B12776" t="str">
            <v>FDLGSS</v>
          </cell>
        </row>
        <row r="12777">
          <cell r="B12777" t="str">
            <v>FDLGSS</v>
          </cell>
        </row>
        <row r="12778">
          <cell r="B12778" t="str">
            <v>FDLGSS</v>
          </cell>
        </row>
        <row r="12779">
          <cell r="B12779" t="str">
            <v>FDLGSS</v>
          </cell>
        </row>
        <row r="12780">
          <cell r="B12780" t="str">
            <v>FDLGSS</v>
          </cell>
        </row>
        <row r="12781">
          <cell r="B12781" t="str">
            <v>FDLGSS</v>
          </cell>
        </row>
        <row r="12782">
          <cell r="B12782" t="str">
            <v>FDLGSS</v>
          </cell>
        </row>
        <row r="12783">
          <cell r="B12783" t="str">
            <v>FDLGSS</v>
          </cell>
        </row>
        <row r="12784">
          <cell r="B12784" t="str">
            <v>FDLGSS</v>
          </cell>
        </row>
        <row r="12785">
          <cell r="B12785" t="str">
            <v>FDLGSS</v>
          </cell>
        </row>
        <row r="12786">
          <cell r="B12786" t="str">
            <v>FDLGSS</v>
          </cell>
        </row>
        <row r="12787">
          <cell r="B12787" t="str">
            <v>FDLGSS</v>
          </cell>
        </row>
        <row r="12788">
          <cell r="B12788" t="str">
            <v>FDLGSS</v>
          </cell>
        </row>
        <row r="12789">
          <cell r="B12789" t="str">
            <v>FDLGSS</v>
          </cell>
        </row>
        <row r="12790">
          <cell r="B12790" t="str">
            <v>FDLGSS</v>
          </cell>
        </row>
        <row r="12791">
          <cell r="B12791" t="str">
            <v>FDLGSS</v>
          </cell>
        </row>
        <row r="12792">
          <cell r="B12792" t="str">
            <v>FDLGSS</v>
          </cell>
        </row>
        <row r="12793">
          <cell r="B12793" t="str">
            <v>FDLGSS</v>
          </cell>
        </row>
        <row r="12794">
          <cell r="B12794" t="str">
            <v>FDLGSS</v>
          </cell>
        </row>
        <row r="12795">
          <cell r="B12795" t="str">
            <v>FDLGSS</v>
          </cell>
        </row>
        <row r="12796">
          <cell r="B12796" t="str">
            <v>FDLGSS</v>
          </cell>
        </row>
        <row r="12797">
          <cell r="B12797" t="str">
            <v>FDLGSS</v>
          </cell>
        </row>
        <row r="12798">
          <cell r="B12798" t="str">
            <v>FDLGSS</v>
          </cell>
        </row>
        <row r="12799">
          <cell r="B12799" t="str">
            <v>FDLGSS</v>
          </cell>
        </row>
        <row r="12800">
          <cell r="B12800" t="str">
            <v>FDLGSS</v>
          </cell>
        </row>
        <row r="12801">
          <cell r="B12801" t="str">
            <v>FDLGSS</v>
          </cell>
        </row>
        <row r="12802">
          <cell r="B12802" t="str">
            <v>FDLGSS</v>
          </cell>
        </row>
        <row r="12803">
          <cell r="B12803" t="str">
            <v>FDLGSS</v>
          </cell>
        </row>
        <row r="12804">
          <cell r="B12804" t="str">
            <v>FDLGSS</v>
          </cell>
        </row>
        <row r="12805">
          <cell r="B12805" t="str">
            <v>FDLGSS</v>
          </cell>
        </row>
        <row r="12806">
          <cell r="B12806" t="str">
            <v>FDLGSS</v>
          </cell>
        </row>
        <row r="12807">
          <cell r="B12807" t="str">
            <v>FDLGSS</v>
          </cell>
        </row>
        <row r="12808">
          <cell r="B12808" t="str">
            <v>FDLGSS</v>
          </cell>
        </row>
        <row r="12809">
          <cell r="B12809" t="str">
            <v>FDLGSS</v>
          </cell>
        </row>
        <row r="12810">
          <cell r="B12810" t="str">
            <v>FDLGSS</v>
          </cell>
        </row>
        <row r="12811">
          <cell r="B12811" t="str">
            <v>FDLGSS</v>
          </cell>
        </row>
        <row r="12812">
          <cell r="B12812" t="str">
            <v>FDLGSS</v>
          </cell>
        </row>
        <row r="12813">
          <cell r="B12813" t="str">
            <v>FDLGSS</v>
          </cell>
        </row>
        <row r="12814">
          <cell r="B12814" t="str">
            <v>FDLGSS</v>
          </cell>
        </row>
        <row r="12815">
          <cell r="B12815" t="str">
            <v>FDLGSS</v>
          </cell>
        </row>
        <row r="12816">
          <cell r="B12816" t="str">
            <v>FDLGSS</v>
          </cell>
        </row>
        <row r="12817">
          <cell r="B12817" t="str">
            <v>FDLGSS</v>
          </cell>
        </row>
        <row r="12818">
          <cell r="B12818" t="str">
            <v>FDLGSS</v>
          </cell>
        </row>
        <row r="12819">
          <cell r="B12819" t="str">
            <v>FDLGSS</v>
          </cell>
        </row>
        <row r="12820">
          <cell r="B12820" t="str">
            <v>FDLGSS</v>
          </cell>
        </row>
        <row r="12821">
          <cell r="B12821" t="str">
            <v>FDLGSS</v>
          </cell>
        </row>
        <row r="12822">
          <cell r="B12822" t="str">
            <v>FDLGSS</v>
          </cell>
        </row>
        <row r="12823">
          <cell r="B12823" t="str">
            <v>FDLGSS</v>
          </cell>
        </row>
        <row r="12824">
          <cell r="B12824" t="str">
            <v>FDLGSS</v>
          </cell>
        </row>
        <row r="12825">
          <cell r="B12825" t="str">
            <v>FDLGSS</v>
          </cell>
        </row>
        <row r="12826">
          <cell r="B12826" t="str">
            <v>FDLGSS</v>
          </cell>
        </row>
        <row r="12827">
          <cell r="B12827" t="str">
            <v>FDLGSS</v>
          </cell>
        </row>
        <row r="12828">
          <cell r="B12828" t="str">
            <v>FDLGSS</v>
          </cell>
        </row>
        <row r="12829">
          <cell r="B12829" t="str">
            <v>FDLGSS</v>
          </cell>
        </row>
        <row r="12830">
          <cell r="B12830" t="str">
            <v>FDLGSS</v>
          </cell>
        </row>
        <row r="12831">
          <cell r="B12831" t="str">
            <v>FDLGSS</v>
          </cell>
        </row>
        <row r="12832">
          <cell r="B12832" t="str">
            <v>FDLGSS</v>
          </cell>
        </row>
        <row r="12833">
          <cell r="B12833" t="str">
            <v>FDLGSS</v>
          </cell>
        </row>
        <row r="12834">
          <cell r="B12834" t="str">
            <v>FDLGSS</v>
          </cell>
        </row>
        <row r="12835">
          <cell r="B12835" t="str">
            <v>FDLGSS</v>
          </cell>
        </row>
        <row r="12836">
          <cell r="B12836" t="str">
            <v>FDLGSS</v>
          </cell>
        </row>
        <row r="12837">
          <cell r="B12837" t="str">
            <v>FDLGSS</v>
          </cell>
        </row>
        <row r="12838">
          <cell r="B12838" t="str">
            <v>FDLGSS</v>
          </cell>
        </row>
        <row r="12839">
          <cell r="B12839" t="str">
            <v>FDLGSS</v>
          </cell>
        </row>
        <row r="12840">
          <cell r="B12840" t="str">
            <v>FDLGSS</v>
          </cell>
        </row>
        <row r="12841">
          <cell r="B12841" t="str">
            <v>FDLGSS</v>
          </cell>
        </row>
        <row r="12842">
          <cell r="B12842" t="str">
            <v>FDLGSS</v>
          </cell>
        </row>
        <row r="12843">
          <cell r="B12843" t="str">
            <v>FDLGSS</v>
          </cell>
        </row>
        <row r="12844">
          <cell r="B12844" t="str">
            <v>FDLGSS</v>
          </cell>
        </row>
        <row r="12845">
          <cell r="B12845" t="str">
            <v>FDLGSS</v>
          </cell>
        </row>
        <row r="12846">
          <cell r="B12846" t="str">
            <v>FDLGSS</v>
          </cell>
        </row>
        <row r="12847">
          <cell r="B12847" t="str">
            <v>FDLGSS</v>
          </cell>
        </row>
        <row r="12848">
          <cell r="B12848" t="str">
            <v>FDLGSS</v>
          </cell>
        </row>
        <row r="12849">
          <cell r="B12849" t="str">
            <v>FDLGSS</v>
          </cell>
        </row>
        <row r="12850">
          <cell r="B12850" t="str">
            <v>FDLGSS</v>
          </cell>
        </row>
        <row r="12851">
          <cell r="B12851" t="str">
            <v>FDLGSS</v>
          </cell>
        </row>
        <row r="12852">
          <cell r="B12852" t="str">
            <v>FDPR01</v>
          </cell>
        </row>
        <row r="12853">
          <cell r="B12853" t="str">
            <v>FDPRSS</v>
          </cell>
        </row>
        <row r="12854">
          <cell r="B12854" t="str">
            <v>FDPRSS</v>
          </cell>
        </row>
        <row r="12855">
          <cell r="B12855" t="str">
            <v>FDPRSS</v>
          </cell>
        </row>
        <row r="12856">
          <cell r="B12856" t="str">
            <v>FDPRSS</v>
          </cell>
        </row>
        <row r="12857">
          <cell r="B12857" t="str">
            <v>FDPRSS</v>
          </cell>
        </row>
        <row r="12858">
          <cell r="B12858" t="str">
            <v>FDPRSS</v>
          </cell>
        </row>
        <row r="12859">
          <cell r="B12859" t="str">
            <v>FDPRSS</v>
          </cell>
        </row>
        <row r="12860">
          <cell r="B12860" t="str">
            <v>FDPRSS</v>
          </cell>
        </row>
        <row r="12861">
          <cell r="B12861" t="str">
            <v>FDPRSS</v>
          </cell>
        </row>
        <row r="12862">
          <cell r="B12862" t="str">
            <v>FDPRSS</v>
          </cell>
        </row>
        <row r="12863">
          <cell r="B12863" t="str">
            <v>FDPRSS</v>
          </cell>
        </row>
        <row r="12864">
          <cell r="B12864" t="str">
            <v>FDPRSS</v>
          </cell>
        </row>
        <row r="12865">
          <cell r="B12865" t="str">
            <v>FDPRSS</v>
          </cell>
        </row>
        <row r="12866">
          <cell r="B12866" t="str">
            <v>FDPRSS</v>
          </cell>
        </row>
        <row r="12867">
          <cell r="B12867" t="str">
            <v>FDPRSS</v>
          </cell>
        </row>
        <row r="12868">
          <cell r="B12868" t="str">
            <v>FDPRSS</v>
          </cell>
        </row>
        <row r="12869">
          <cell r="B12869" t="str">
            <v>FDPSSS</v>
          </cell>
        </row>
        <row r="12870">
          <cell r="B12870" t="str">
            <v>FDQOSS</v>
          </cell>
        </row>
        <row r="12871">
          <cell r="B12871" t="str">
            <v>FDQOSS</v>
          </cell>
        </row>
        <row r="12872">
          <cell r="B12872" t="str">
            <v>FDQOSS</v>
          </cell>
        </row>
        <row r="12873">
          <cell r="B12873" t="str">
            <v>FDQOSS</v>
          </cell>
        </row>
        <row r="12874">
          <cell r="B12874" t="str">
            <v>FDQOSS</v>
          </cell>
        </row>
        <row r="12875">
          <cell r="B12875" t="str">
            <v>FDQOSS</v>
          </cell>
        </row>
        <row r="12876">
          <cell r="B12876" t="str">
            <v>FDQOSS</v>
          </cell>
        </row>
        <row r="12877">
          <cell r="B12877" t="str">
            <v>FDQOSS</v>
          </cell>
        </row>
        <row r="12878">
          <cell r="B12878" t="str">
            <v>FDQOSS</v>
          </cell>
        </row>
        <row r="12879">
          <cell r="B12879" t="str">
            <v>FDQOSS</v>
          </cell>
        </row>
        <row r="12880">
          <cell r="B12880" t="str">
            <v>FDQOSS</v>
          </cell>
        </row>
        <row r="12881">
          <cell r="B12881" t="str">
            <v>FDQOSS</v>
          </cell>
        </row>
        <row r="12882">
          <cell r="B12882" t="str">
            <v>FDRFSS</v>
          </cell>
        </row>
        <row r="12883">
          <cell r="B12883" t="str">
            <v>FDRFSS</v>
          </cell>
        </row>
        <row r="12884">
          <cell r="B12884" t="str">
            <v>FDRFSS</v>
          </cell>
        </row>
        <row r="12885">
          <cell r="B12885" t="str">
            <v>FDRFSS</v>
          </cell>
        </row>
        <row r="12886">
          <cell r="B12886" t="str">
            <v>FDRFSS</v>
          </cell>
        </row>
        <row r="12887">
          <cell r="B12887" t="str">
            <v>FDRFSS</v>
          </cell>
        </row>
        <row r="12888">
          <cell r="B12888" t="str">
            <v>FDRFSS</v>
          </cell>
        </row>
        <row r="12889">
          <cell r="B12889" t="str">
            <v>FDRFSS</v>
          </cell>
        </row>
        <row r="12890">
          <cell r="B12890" t="str">
            <v>FDRFSS</v>
          </cell>
        </row>
        <row r="12891">
          <cell r="B12891" t="str">
            <v>FDRFSS</v>
          </cell>
        </row>
        <row r="12892">
          <cell r="B12892" t="str">
            <v>FDRFSS</v>
          </cell>
        </row>
        <row r="12893">
          <cell r="B12893" t="str">
            <v>FDRFSS</v>
          </cell>
        </row>
        <row r="12894">
          <cell r="B12894" t="str">
            <v>FDRFSS</v>
          </cell>
        </row>
        <row r="12895">
          <cell r="B12895" t="str">
            <v>FDRFSS</v>
          </cell>
        </row>
        <row r="12896">
          <cell r="B12896" t="str">
            <v>FDRFSS</v>
          </cell>
        </row>
        <row r="12897">
          <cell r="B12897" t="str">
            <v>FDRFSS</v>
          </cell>
        </row>
        <row r="12898">
          <cell r="B12898" t="str">
            <v>FDRFSS</v>
          </cell>
        </row>
        <row r="12899">
          <cell r="B12899" t="str">
            <v>FDRFSS</v>
          </cell>
        </row>
        <row r="12900">
          <cell r="B12900" t="str">
            <v>FDRFSS</v>
          </cell>
        </row>
        <row r="12901">
          <cell r="B12901" t="str">
            <v>FDRFSS</v>
          </cell>
        </row>
        <row r="12902">
          <cell r="B12902" t="str">
            <v>FDRFSS</v>
          </cell>
        </row>
        <row r="12903">
          <cell r="B12903" t="str">
            <v>FDRFSS</v>
          </cell>
        </row>
        <row r="12904">
          <cell r="B12904" t="str">
            <v>FDRFSS</v>
          </cell>
        </row>
        <row r="12905">
          <cell r="B12905" t="str">
            <v>FDRFSS</v>
          </cell>
        </row>
        <row r="12906">
          <cell r="B12906" t="str">
            <v>FDRFSS</v>
          </cell>
        </row>
        <row r="12907">
          <cell r="B12907" t="str">
            <v>FDRFSS</v>
          </cell>
        </row>
        <row r="12908">
          <cell r="B12908" t="str">
            <v>FDRFSS</v>
          </cell>
        </row>
        <row r="12909">
          <cell r="B12909" t="str">
            <v>FDRFSS</v>
          </cell>
        </row>
        <row r="12910">
          <cell r="B12910" t="str">
            <v>FDRFSS</v>
          </cell>
        </row>
        <row r="12911">
          <cell r="B12911" t="str">
            <v>FDRFSS</v>
          </cell>
        </row>
        <row r="12912">
          <cell r="B12912" t="str">
            <v>FDRFSS</v>
          </cell>
        </row>
        <row r="12913">
          <cell r="B12913" t="str">
            <v>FDRFSS</v>
          </cell>
        </row>
        <row r="12914">
          <cell r="B12914" t="str">
            <v>FDRFSS</v>
          </cell>
        </row>
        <row r="12915">
          <cell r="B12915" t="str">
            <v>FDRFSS</v>
          </cell>
        </row>
        <row r="12916">
          <cell r="B12916" t="str">
            <v>FDRFSS</v>
          </cell>
        </row>
        <row r="12917">
          <cell r="B12917" t="str">
            <v>FDRFSS</v>
          </cell>
        </row>
        <row r="12918">
          <cell r="B12918" t="str">
            <v>FDRFSS</v>
          </cell>
        </row>
        <row r="12919">
          <cell r="B12919" t="str">
            <v>FDRFSS</v>
          </cell>
        </row>
        <row r="12920">
          <cell r="B12920" t="str">
            <v>FDRFSS</v>
          </cell>
        </row>
        <row r="12921">
          <cell r="B12921" t="str">
            <v>FDRFSS</v>
          </cell>
        </row>
        <row r="12922">
          <cell r="B12922" t="str">
            <v>FDRFSS</v>
          </cell>
        </row>
        <row r="12923">
          <cell r="B12923" t="str">
            <v>FDRFSS</v>
          </cell>
        </row>
        <row r="12924">
          <cell r="B12924" t="str">
            <v>FDRFSS</v>
          </cell>
        </row>
        <row r="12925">
          <cell r="B12925" t="str">
            <v>FDRFSS</v>
          </cell>
        </row>
        <row r="12926">
          <cell r="B12926" t="str">
            <v>FDRFSS</v>
          </cell>
        </row>
        <row r="12927">
          <cell r="B12927" t="str">
            <v>FDRFSS</v>
          </cell>
        </row>
        <row r="12928">
          <cell r="B12928" t="str">
            <v>FDRFSS</v>
          </cell>
        </row>
        <row r="12929">
          <cell r="B12929" t="str">
            <v>FDRFSS</v>
          </cell>
        </row>
        <row r="12930">
          <cell r="B12930" t="str">
            <v>FDRFSS</v>
          </cell>
        </row>
        <row r="12931">
          <cell r="B12931" t="str">
            <v>FDRFSS</v>
          </cell>
        </row>
        <row r="12932">
          <cell r="B12932" t="str">
            <v>FDRFSS</v>
          </cell>
        </row>
        <row r="12933">
          <cell r="B12933" t="str">
            <v>FDRFSS</v>
          </cell>
        </row>
        <row r="12934">
          <cell r="B12934" t="str">
            <v>FDRFSS</v>
          </cell>
        </row>
        <row r="12935">
          <cell r="B12935" t="str">
            <v>FDRFSS</v>
          </cell>
        </row>
        <row r="12936">
          <cell r="B12936" t="str">
            <v>FDRFSS</v>
          </cell>
        </row>
        <row r="12937">
          <cell r="B12937" t="str">
            <v>FDRFSS</v>
          </cell>
        </row>
        <row r="12938">
          <cell r="B12938" t="str">
            <v>FDRFSS</v>
          </cell>
        </row>
        <row r="12939">
          <cell r="B12939" t="str">
            <v>FDRFSS</v>
          </cell>
        </row>
        <row r="12940">
          <cell r="B12940" t="str">
            <v>FDRFSS</v>
          </cell>
        </row>
        <row r="12941">
          <cell r="B12941" t="str">
            <v>FDRFSS</v>
          </cell>
        </row>
        <row r="12942">
          <cell r="B12942" t="str">
            <v>FDRFSS</v>
          </cell>
        </row>
        <row r="12943">
          <cell r="B12943" t="str">
            <v>FDRFSS</v>
          </cell>
        </row>
        <row r="12944">
          <cell r="B12944" t="str">
            <v>FDRFSS</v>
          </cell>
        </row>
        <row r="12945">
          <cell r="B12945" t="str">
            <v>FDRFSS</v>
          </cell>
        </row>
        <row r="12946">
          <cell r="B12946" t="str">
            <v>FDRFSS</v>
          </cell>
        </row>
        <row r="12947">
          <cell r="B12947" t="str">
            <v>FDRFSS</v>
          </cell>
        </row>
        <row r="12948">
          <cell r="B12948" t="str">
            <v>FDRFSS</v>
          </cell>
        </row>
        <row r="12949">
          <cell r="B12949" t="str">
            <v>FDRFSS</v>
          </cell>
        </row>
        <row r="12950">
          <cell r="B12950" t="str">
            <v>FDRFSS</v>
          </cell>
        </row>
        <row r="12951">
          <cell r="B12951" t="str">
            <v>FDRFSS</v>
          </cell>
        </row>
        <row r="12952">
          <cell r="B12952" t="str">
            <v>FDRFSS</v>
          </cell>
        </row>
        <row r="12953">
          <cell r="B12953" t="str">
            <v>FDRH41</v>
          </cell>
        </row>
        <row r="12954">
          <cell r="B12954" t="str">
            <v>FDRH41</v>
          </cell>
        </row>
        <row r="12955">
          <cell r="B12955" t="str">
            <v>FDRH41</v>
          </cell>
        </row>
        <row r="12956">
          <cell r="B12956" t="str">
            <v>FDRH41</v>
          </cell>
        </row>
        <row r="12957">
          <cell r="B12957" t="str">
            <v>FDRH51</v>
          </cell>
        </row>
        <row r="12958">
          <cell r="B12958" t="str">
            <v>FDRH51</v>
          </cell>
        </row>
        <row r="12959">
          <cell r="B12959" t="str">
            <v>FDRH51</v>
          </cell>
        </row>
        <row r="12960">
          <cell r="B12960" t="str">
            <v>FDRHSS</v>
          </cell>
        </row>
        <row r="12961">
          <cell r="B12961" t="str">
            <v>FDRHSS</v>
          </cell>
        </row>
        <row r="12962">
          <cell r="B12962" t="str">
            <v>FDRHSS</v>
          </cell>
        </row>
        <row r="12963">
          <cell r="B12963" t="str">
            <v>FDRHSS</v>
          </cell>
        </row>
        <row r="12964">
          <cell r="B12964" t="str">
            <v>FDRHSS</v>
          </cell>
        </row>
        <row r="12965">
          <cell r="B12965" t="str">
            <v>FDRHSS</v>
          </cell>
        </row>
        <row r="12966">
          <cell r="B12966" t="str">
            <v>FDRHSS</v>
          </cell>
        </row>
        <row r="12967">
          <cell r="B12967" t="str">
            <v>FDRHSS</v>
          </cell>
        </row>
        <row r="12968">
          <cell r="B12968" t="str">
            <v>FDRHSS</v>
          </cell>
        </row>
        <row r="12969">
          <cell r="B12969" t="str">
            <v>FDRHSS</v>
          </cell>
        </row>
        <row r="12970">
          <cell r="B12970" t="str">
            <v>FDRHSS</v>
          </cell>
        </row>
        <row r="12971">
          <cell r="B12971" t="str">
            <v>FDRHSS</v>
          </cell>
        </row>
        <row r="12972">
          <cell r="B12972" t="str">
            <v>FDRHSS</v>
          </cell>
        </row>
        <row r="12973">
          <cell r="B12973" t="str">
            <v>FDRHSS</v>
          </cell>
        </row>
        <row r="12974">
          <cell r="B12974" t="str">
            <v>FDRHSS</v>
          </cell>
        </row>
        <row r="12975">
          <cell r="B12975" t="str">
            <v>FDRHSS</v>
          </cell>
        </row>
        <row r="12976">
          <cell r="B12976" t="str">
            <v>FDRHSS</v>
          </cell>
        </row>
        <row r="12977">
          <cell r="B12977" t="str">
            <v>FDRHSS</v>
          </cell>
        </row>
        <row r="12978">
          <cell r="B12978" t="str">
            <v>FDRHSS</v>
          </cell>
        </row>
        <row r="12979">
          <cell r="B12979" t="str">
            <v>FDRHSS</v>
          </cell>
        </row>
        <row r="12980">
          <cell r="B12980" t="str">
            <v>FDRHSS</v>
          </cell>
        </row>
        <row r="12981">
          <cell r="B12981" t="str">
            <v>FDRHSS</v>
          </cell>
        </row>
        <row r="12982">
          <cell r="B12982" t="str">
            <v>FDRHSS</v>
          </cell>
        </row>
        <row r="12983">
          <cell r="B12983" t="str">
            <v>FDRHSS</v>
          </cell>
        </row>
        <row r="12984">
          <cell r="B12984" t="str">
            <v>FDRHSS</v>
          </cell>
        </row>
        <row r="12985">
          <cell r="B12985" t="str">
            <v>FDRHSS</v>
          </cell>
        </row>
        <row r="12986">
          <cell r="B12986" t="str">
            <v>FDRHSS</v>
          </cell>
        </row>
        <row r="12987">
          <cell r="B12987" t="str">
            <v>FDRHSS</v>
          </cell>
        </row>
        <row r="12988">
          <cell r="B12988" t="str">
            <v>FDRHSS</v>
          </cell>
        </row>
        <row r="12989">
          <cell r="B12989" t="str">
            <v>FDRHSS</v>
          </cell>
        </row>
        <row r="12990">
          <cell r="B12990" t="str">
            <v>FDRHSS</v>
          </cell>
        </row>
        <row r="12991">
          <cell r="B12991" t="str">
            <v>FDRHSS</v>
          </cell>
        </row>
        <row r="12992">
          <cell r="B12992" t="str">
            <v>FDRHSS</v>
          </cell>
        </row>
        <row r="12993">
          <cell r="B12993" t="str">
            <v>FDRHSS</v>
          </cell>
        </row>
        <row r="12994">
          <cell r="B12994" t="str">
            <v>FDRHSS</v>
          </cell>
        </row>
        <row r="12995">
          <cell r="B12995" t="str">
            <v>FDRHSS</v>
          </cell>
        </row>
        <row r="12996">
          <cell r="B12996" t="str">
            <v>FDRHSS</v>
          </cell>
        </row>
        <row r="12997">
          <cell r="B12997" t="str">
            <v>FDRHSS</v>
          </cell>
        </row>
        <row r="12998">
          <cell r="B12998" t="str">
            <v>FDSCSS</v>
          </cell>
        </row>
        <row r="12999">
          <cell r="B12999" t="str">
            <v>FDSCSS</v>
          </cell>
        </row>
        <row r="13000">
          <cell r="B13000" t="str">
            <v>FDSCSS</v>
          </cell>
        </row>
        <row r="13001">
          <cell r="B13001" t="str">
            <v>FDSCSS</v>
          </cell>
        </row>
        <row r="13002">
          <cell r="B13002" t="str">
            <v>FDSCSS</v>
          </cell>
        </row>
        <row r="13003">
          <cell r="B13003" t="str">
            <v>FDSCSS</v>
          </cell>
        </row>
        <row r="13004">
          <cell r="B13004" t="str">
            <v>FDSCSS</v>
          </cell>
        </row>
        <row r="13005">
          <cell r="B13005" t="str">
            <v>FDSCSS</v>
          </cell>
        </row>
        <row r="13006">
          <cell r="B13006" t="str">
            <v>FDSCSS</v>
          </cell>
        </row>
        <row r="13007">
          <cell r="B13007" t="str">
            <v>FDSCSS</v>
          </cell>
        </row>
        <row r="13008">
          <cell r="B13008" t="str">
            <v>FDSCSS</v>
          </cell>
        </row>
        <row r="13009">
          <cell r="B13009" t="str">
            <v>FDSCSS</v>
          </cell>
        </row>
        <row r="13010">
          <cell r="B13010" t="str">
            <v>FDSCSS</v>
          </cell>
        </row>
        <row r="13011">
          <cell r="B13011" t="str">
            <v>FDSCSS</v>
          </cell>
        </row>
        <row r="13012">
          <cell r="B13012" t="str">
            <v>FDSCSS</v>
          </cell>
        </row>
        <row r="13013">
          <cell r="B13013" t="str">
            <v>FDSCSS</v>
          </cell>
        </row>
        <row r="13014">
          <cell r="B13014" t="str">
            <v>FDSCSS</v>
          </cell>
        </row>
        <row r="13015">
          <cell r="B13015" t="str">
            <v>FDSCSS</v>
          </cell>
        </row>
        <row r="13016">
          <cell r="B13016" t="str">
            <v>FDSCSS</v>
          </cell>
        </row>
        <row r="13017">
          <cell r="B13017" t="str">
            <v>FDSGSS</v>
          </cell>
        </row>
        <row r="13018">
          <cell r="B13018" t="str">
            <v>FDSGSS</v>
          </cell>
        </row>
        <row r="13019">
          <cell r="B13019" t="str">
            <v>FDSGSS</v>
          </cell>
        </row>
        <row r="13020">
          <cell r="B13020" t="str">
            <v>FDSGSS</v>
          </cell>
        </row>
        <row r="13021">
          <cell r="B13021" t="str">
            <v>FDSGSS</v>
          </cell>
        </row>
        <row r="13022">
          <cell r="B13022" t="str">
            <v>FDSGSS</v>
          </cell>
        </row>
        <row r="13023">
          <cell r="B13023" t="str">
            <v>FDSGSS</v>
          </cell>
        </row>
        <row r="13024">
          <cell r="B13024" t="str">
            <v>FDSGSS</v>
          </cell>
        </row>
        <row r="13025">
          <cell r="B13025" t="str">
            <v>FDSGSS</v>
          </cell>
        </row>
        <row r="13026">
          <cell r="B13026" t="str">
            <v>FDSTSS</v>
          </cell>
        </row>
        <row r="13027">
          <cell r="B13027" t="str">
            <v>FDSTSS</v>
          </cell>
        </row>
        <row r="13028">
          <cell r="B13028" t="str">
            <v>FDSTSS</v>
          </cell>
        </row>
        <row r="13029">
          <cell r="B13029" t="str">
            <v>FDSTSS</v>
          </cell>
        </row>
        <row r="13030">
          <cell r="B13030" t="str">
            <v>FDSTSS</v>
          </cell>
        </row>
        <row r="13031">
          <cell r="B13031" t="str">
            <v>FDSTSS</v>
          </cell>
        </row>
        <row r="13032">
          <cell r="B13032" t="str">
            <v>FDSTSS</v>
          </cell>
        </row>
        <row r="13033">
          <cell r="B13033" t="str">
            <v>FDSTSS</v>
          </cell>
        </row>
        <row r="13034">
          <cell r="B13034" t="str">
            <v>FDSTSS</v>
          </cell>
        </row>
        <row r="13035">
          <cell r="B13035" t="str">
            <v>FDSTSS</v>
          </cell>
        </row>
        <row r="13036">
          <cell r="B13036" t="str">
            <v>FDSTSS</v>
          </cell>
        </row>
        <row r="13037">
          <cell r="B13037" t="str">
            <v>FDSTSS</v>
          </cell>
        </row>
        <row r="13038">
          <cell r="B13038" t="str">
            <v>FDSTSS</v>
          </cell>
        </row>
        <row r="13039">
          <cell r="B13039" t="str">
            <v>FDSTSS</v>
          </cell>
        </row>
        <row r="13040">
          <cell r="B13040" t="str">
            <v>FDSTSS</v>
          </cell>
        </row>
        <row r="13041">
          <cell r="B13041" t="str">
            <v>FDSTSS</v>
          </cell>
        </row>
        <row r="13042">
          <cell r="B13042" t="str">
            <v>FDSTSS</v>
          </cell>
        </row>
        <row r="13043">
          <cell r="B13043" t="str">
            <v>FDSTSS</v>
          </cell>
        </row>
        <row r="13044">
          <cell r="B13044" t="str">
            <v>FDSTSS</v>
          </cell>
        </row>
        <row r="13045">
          <cell r="B13045" t="str">
            <v>FDSTSS</v>
          </cell>
        </row>
        <row r="13046">
          <cell r="B13046" t="str">
            <v>FDSTSS</v>
          </cell>
        </row>
        <row r="13047">
          <cell r="B13047" t="str">
            <v>FDSTSS</v>
          </cell>
        </row>
        <row r="13048">
          <cell r="B13048" t="str">
            <v>FDSTSS</v>
          </cell>
        </row>
        <row r="13049">
          <cell r="B13049" t="str">
            <v>FDSTSS</v>
          </cell>
        </row>
        <row r="13050">
          <cell r="B13050" t="str">
            <v>FDSTSS</v>
          </cell>
        </row>
        <row r="13051">
          <cell r="B13051" t="str">
            <v>FDTESS</v>
          </cell>
        </row>
        <row r="13052">
          <cell r="B13052" t="str">
            <v>FDTESS</v>
          </cell>
        </row>
        <row r="13053">
          <cell r="B13053" t="str">
            <v>FDTESS</v>
          </cell>
        </row>
        <row r="13054">
          <cell r="B13054" t="str">
            <v>FDTESS</v>
          </cell>
        </row>
        <row r="13055">
          <cell r="B13055" t="str">
            <v>FDTESS</v>
          </cell>
        </row>
        <row r="13056">
          <cell r="B13056" t="str">
            <v>FDTESS</v>
          </cell>
        </row>
        <row r="13057">
          <cell r="B13057" t="str">
            <v>FDTESS</v>
          </cell>
        </row>
        <row r="13058">
          <cell r="B13058" t="str">
            <v>FDTESS</v>
          </cell>
        </row>
        <row r="13059">
          <cell r="B13059" t="str">
            <v>FDTESS</v>
          </cell>
        </row>
        <row r="13060">
          <cell r="B13060" t="str">
            <v>FDTESS</v>
          </cell>
        </row>
        <row r="13061">
          <cell r="B13061" t="str">
            <v>FDTESS</v>
          </cell>
        </row>
        <row r="13062">
          <cell r="B13062" t="str">
            <v>FDTESS</v>
          </cell>
        </row>
        <row r="13063">
          <cell r="B13063" t="str">
            <v>FDTESS</v>
          </cell>
        </row>
        <row r="13064">
          <cell r="B13064" t="str">
            <v>FDTESS</v>
          </cell>
        </row>
        <row r="13065">
          <cell r="B13065" t="str">
            <v>FDTESS</v>
          </cell>
        </row>
        <row r="13066">
          <cell r="B13066" t="str">
            <v>FDTESS</v>
          </cell>
        </row>
        <row r="13067">
          <cell r="B13067" t="str">
            <v>FDTESS</v>
          </cell>
        </row>
        <row r="13068">
          <cell r="B13068" t="str">
            <v>FDTESS</v>
          </cell>
        </row>
        <row r="13069">
          <cell r="B13069" t="str">
            <v>FDTESS</v>
          </cell>
        </row>
        <row r="13070">
          <cell r="B13070" t="str">
            <v>FDTESS</v>
          </cell>
        </row>
        <row r="13071">
          <cell r="B13071" t="str">
            <v>FDTESS</v>
          </cell>
        </row>
        <row r="13072">
          <cell r="B13072" t="str">
            <v>FDTESS</v>
          </cell>
        </row>
        <row r="13073">
          <cell r="B13073" t="str">
            <v>FDTESS</v>
          </cell>
        </row>
        <row r="13074">
          <cell r="B13074" t="str">
            <v>FDTESS</v>
          </cell>
        </row>
        <row r="13075">
          <cell r="B13075" t="str">
            <v>FDTESS</v>
          </cell>
        </row>
        <row r="13076">
          <cell r="B13076" t="str">
            <v>FDTESS</v>
          </cell>
        </row>
        <row r="13077">
          <cell r="B13077" t="str">
            <v>FDTESS</v>
          </cell>
        </row>
        <row r="13078">
          <cell r="B13078" t="str">
            <v>FDTESS</v>
          </cell>
        </row>
        <row r="13079">
          <cell r="B13079" t="str">
            <v>FDTESS</v>
          </cell>
        </row>
        <row r="13080">
          <cell r="B13080" t="str">
            <v>FDTESS</v>
          </cell>
        </row>
        <row r="13081">
          <cell r="B13081" t="str">
            <v>FDTESS</v>
          </cell>
        </row>
        <row r="13082">
          <cell r="B13082" t="str">
            <v>FDTESS</v>
          </cell>
        </row>
        <row r="13083">
          <cell r="B13083" t="str">
            <v>FDTESS</v>
          </cell>
        </row>
        <row r="13084">
          <cell r="B13084" t="str">
            <v>FDTESS</v>
          </cell>
        </row>
        <row r="13085">
          <cell r="B13085" t="str">
            <v>FDTESS</v>
          </cell>
        </row>
        <row r="13086">
          <cell r="B13086" t="str">
            <v>FDTESS</v>
          </cell>
        </row>
        <row r="13087">
          <cell r="B13087" t="str">
            <v>FDTESS</v>
          </cell>
        </row>
        <row r="13088">
          <cell r="B13088" t="str">
            <v>FDTESS</v>
          </cell>
        </row>
        <row r="13089">
          <cell r="B13089" t="str">
            <v>FDTESS</v>
          </cell>
        </row>
        <row r="13090">
          <cell r="B13090" t="str">
            <v>FDTESS</v>
          </cell>
        </row>
        <row r="13091">
          <cell r="B13091" t="str">
            <v>FDTESS</v>
          </cell>
        </row>
        <row r="13092">
          <cell r="B13092" t="str">
            <v>FDTESS</v>
          </cell>
        </row>
        <row r="13093">
          <cell r="B13093" t="str">
            <v>FDTESS</v>
          </cell>
        </row>
        <row r="13094">
          <cell r="B13094" t="str">
            <v>FDTESS</v>
          </cell>
        </row>
        <row r="13095">
          <cell r="B13095" t="str">
            <v>FDTESS</v>
          </cell>
        </row>
        <row r="13096">
          <cell r="B13096" t="str">
            <v>FDTESS</v>
          </cell>
        </row>
        <row r="13097">
          <cell r="B13097" t="str">
            <v>FDTESS</v>
          </cell>
        </row>
        <row r="13098">
          <cell r="B13098" t="str">
            <v>FDTESS</v>
          </cell>
        </row>
        <row r="13099">
          <cell r="B13099" t="str">
            <v>FDTESS</v>
          </cell>
        </row>
        <row r="13100">
          <cell r="B13100" t="str">
            <v>FDTESS</v>
          </cell>
        </row>
        <row r="13101">
          <cell r="B13101" t="str">
            <v>FDTESS</v>
          </cell>
        </row>
        <row r="13102">
          <cell r="B13102" t="str">
            <v>FDTESS</v>
          </cell>
        </row>
        <row r="13103">
          <cell r="B13103" t="str">
            <v>FDTESS</v>
          </cell>
        </row>
        <row r="13104">
          <cell r="B13104" t="str">
            <v>FDTESS</v>
          </cell>
        </row>
        <row r="13105">
          <cell r="B13105" t="str">
            <v>FDTESS</v>
          </cell>
        </row>
        <row r="13106">
          <cell r="B13106" t="str">
            <v>FDTESS</v>
          </cell>
        </row>
        <row r="13107">
          <cell r="B13107" t="str">
            <v>FDTESS</v>
          </cell>
        </row>
        <row r="13108">
          <cell r="B13108" t="str">
            <v>FDTESS</v>
          </cell>
        </row>
        <row r="13109">
          <cell r="B13109" t="str">
            <v>FDTESS</v>
          </cell>
        </row>
        <row r="13110">
          <cell r="B13110" t="str">
            <v>FDTESS</v>
          </cell>
        </row>
        <row r="13111">
          <cell r="B13111" t="str">
            <v>FDTESS</v>
          </cell>
        </row>
        <row r="13112">
          <cell r="B13112" t="str">
            <v>FDTESS</v>
          </cell>
        </row>
        <row r="13113">
          <cell r="B13113" t="str">
            <v>FDTESS</v>
          </cell>
        </row>
        <row r="13114">
          <cell r="B13114" t="str">
            <v>FDTESS</v>
          </cell>
        </row>
        <row r="13115">
          <cell r="B13115" t="str">
            <v>FDTESS</v>
          </cell>
        </row>
        <row r="13116">
          <cell r="B13116" t="str">
            <v>FDTESS</v>
          </cell>
        </row>
        <row r="13117">
          <cell r="B13117" t="str">
            <v>FDTESS</v>
          </cell>
        </row>
        <row r="13118">
          <cell r="B13118" t="str">
            <v>FDTESS</v>
          </cell>
        </row>
        <row r="13119">
          <cell r="B13119" t="str">
            <v>FDTESS</v>
          </cell>
        </row>
        <row r="13120">
          <cell r="B13120" t="str">
            <v>FDTESS</v>
          </cell>
        </row>
        <row r="13121">
          <cell r="B13121" t="str">
            <v>FDTESS</v>
          </cell>
        </row>
        <row r="13122">
          <cell r="B13122" t="str">
            <v>FDTESS</v>
          </cell>
        </row>
        <row r="13123">
          <cell r="B13123" t="str">
            <v>FDTESS</v>
          </cell>
        </row>
        <row r="13124">
          <cell r="B13124" t="str">
            <v>FDTESS</v>
          </cell>
        </row>
        <row r="13125">
          <cell r="B13125" t="str">
            <v>FDTESS</v>
          </cell>
        </row>
        <row r="13126">
          <cell r="B13126" t="str">
            <v>FDTESS</v>
          </cell>
        </row>
        <row r="13127">
          <cell r="B13127" t="str">
            <v>FDTESS</v>
          </cell>
        </row>
        <row r="13128">
          <cell r="B13128" t="str">
            <v>FDTESS</v>
          </cell>
        </row>
        <row r="13129">
          <cell r="B13129" t="str">
            <v>FDTESS</v>
          </cell>
        </row>
        <row r="13130">
          <cell r="B13130" t="str">
            <v>FDTESS</v>
          </cell>
        </row>
        <row r="13131">
          <cell r="B13131" t="str">
            <v>FDTESS</v>
          </cell>
        </row>
        <row r="13132">
          <cell r="B13132" t="str">
            <v>FDTESS</v>
          </cell>
        </row>
        <row r="13133">
          <cell r="B13133" t="str">
            <v>FDTESS</v>
          </cell>
        </row>
        <row r="13134">
          <cell r="B13134" t="str">
            <v>FDTESS</v>
          </cell>
        </row>
        <row r="13135">
          <cell r="B13135" t="str">
            <v>FDTESS</v>
          </cell>
        </row>
        <row r="13136">
          <cell r="B13136" t="str">
            <v>FDTESS</v>
          </cell>
        </row>
        <row r="13137">
          <cell r="B13137" t="str">
            <v>FDTESS</v>
          </cell>
        </row>
        <row r="13138">
          <cell r="B13138" t="str">
            <v>FDTESS</v>
          </cell>
        </row>
        <row r="13139">
          <cell r="B13139" t="str">
            <v>FDTESS</v>
          </cell>
        </row>
        <row r="13140">
          <cell r="B13140" t="str">
            <v>FDTESS</v>
          </cell>
        </row>
        <row r="13141">
          <cell r="B13141" t="str">
            <v>FDTESS</v>
          </cell>
        </row>
        <row r="13142">
          <cell r="B13142" t="str">
            <v>FDTESS</v>
          </cell>
        </row>
        <row r="13143">
          <cell r="B13143" t="str">
            <v>FDTESS</v>
          </cell>
        </row>
        <row r="13144">
          <cell r="B13144" t="str">
            <v>FDTESS</v>
          </cell>
        </row>
        <row r="13145">
          <cell r="B13145" t="str">
            <v>FDTESS</v>
          </cell>
        </row>
        <row r="13146">
          <cell r="B13146" t="str">
            <v>FDTESS</v>
          </cell>
        </row>
        <row r="13147">
          <cell r="B13147" t="str">
            <v>FDTESS</v>
          </cell>
        </row>
        <row r="13148">
          <cell r="B13148" t="str">
            <v>FDTESS</v>
          </cell>
        </row>
        <row r="13149">
          <cell r="B13149" t="str">
            <v>FDTESS</v>
          </cell>
        </row>
        <row r="13150">
          <cell r="B13150" t="str">
            <v>FDTESS</v>
          </cell>
        </row>
        <row r="13151">
          <cell r="B13151" t="str">
            <v>FDTESS</v>
          </cell>
        </row>
        <row r="13152">
          <cell r="B13152" t="str">
            <v>FDTESS</v>
          </cell>
        </row>
        <row r="13153">
          <cell r="B13153" t="str">
            <v>FDTESS</v>
          </cell>
        </row>
        <row r="13154">
          <cell r="B13154" t="str">
            <v>FDTESS</v>
          </cell>
        </row>
        <row r="13155">
          <cell r="B13155" t="str">
            <v>FDTESS</v>
          </cell>
        </row>
        <row r="13156">
          <cell r="B13156" t="str">
            <v>FDTESS</v>
          </cell>
        </row>
        <row r="13157">
          <cell r="B13157" t="str">
            <v>FDTESS</v>
          </cell>
        </row>
        <row r="13158">
          <cell r="B13158" t="str">
            <v>FDTESS</v>
          </cell>
        </row>
        <row r="13159">
          <cell r="B13159" t="str">
            <v>FDTESS</v>
          </cell>
        </row>
        <row r="13160">
          <cell r="B13160" t="str">
            <v>FDTESS</v>
          </cell>
        </row>
        <row r="13161">
          <cell r="B13161" t="str">
            <v>FDTESS</v>
          </cell>
        </row>
        <row r="13162">
          <cell r="B13162" t="str">
            <v>FDTESS</v>
          </cell>
        </row>
        <row r="13163">
          <cell r="B13163" t="str">
            <v>FDTMSS</v>
          </cell>
        </row>
        <row r="13164">
          <cell r="B13164" t="str">
            <v>FDTMSS</v>
          </cell>
        </row>
        <row r="13165">
          <cell r="B13165" t="str">
            <v>FDTMSS</v>
          </cell>
        </row>
        <row r="13166">
          <cell r="B13166" t="str">
            <v>FDTMSS</v>
          </cell>
        </row>
        <row r="13167">
          <cell r="B13167" t="str">
            <v>FDTMSS</v>
          </cell>
        </row>
        <row r="13168">
          <cell r="B13168" t="str">
            <v>FDTMSS</v>
          </cell>
        </row>
        <row r="13169">
          <cell r="B13169" t="str">
            <v>FDTMSS</v>
          </cell>
        </row>
        <row r="13170">
          <cell r="B13170" t="str">
            <v>FDTMSS</v>
          </cell>
        </row>
        <row r="13171">
          <cell r="B13171" t="str">
            <v>FDTMSS</v>
          </cell>
        </row>
        <row r="13172">
          <cell r="B13172" t="str">
            <v>FDTMSS</v>
          </cell>
        </row>
        <row r="13173">
          <cell r="B13173" t="str">
            <v>FDTMSS</v>
          </cell>
        </row>
        <row r="13174">
          <cell r="B13174" t="str">
            <v>FDTMSS</v>
          </cell>
        </row>
        <row r="13175">
          <cell r="B13175" t="str">
            <v>FDTMSS</v>
          </cell>
        </row>
        <row r="13176">
          <cell r="B13176" t="str">
            <v>FDTMSS</v>
          </cell>
        </row>
        <row r="13177">
          <cell r="B13177" t="str">
            <v>FDTMSS</v>
          </cell>
        </row>
        <row r="13178">
          <cell r="B13178" t="str">
            <v>FDTMSS</v>
          </cell>
        </row>
        <row r="13179">
          <cell r="B13179" t="str">
            <v>FDTMSS</v>
          </cell>
        </row>
        <row r="13180">
          <cell r="B13180" t="str">
            <v>FDTMSS</v>
          </cell>
        </row>
        <row r="13181">
          <cell r="B13181" t="str">
            <v>FDTMSS</v>
          </cell>
        </row>
        <row r="13182">
          <cell r="B13182" t="str">
            <v>FDTMSS</v>
          </cell>
        </row>
        <row r="13183">
          <cell r="B13183" t="str">
            <v>FDTMSS</v>
          </cell>
        </row>
        <row r="13184">
          <cell r="B13184" t="str">
            <v>FDTMSS</v>
          </cell>
        </row>
        <row r="13185">
          <cell r="B13185" t="str">
            <v>FDTMSS</v>
          </cell>
        </row>
        <row r="13186">
          <cell r="B13186" t="str">
            <v>FDTMSS</v>
          </cell>
        </row>
        <row r="13187">
          <cell r="B13187" t="str">
            <v>FDTMSS</v>
          </cell>
        </row>
        <row r="13188">
          <cell r="B13188" t="str">
            <v>FFPRSS</v>
          </cell>
        </row>
        <row r="13189">
          <cell r="B13189" t="str">
            <v>FFPRSS</v>
          </cell>
        </row>
        <row r="13190">
          <cell r="B13190" t="str">
            <v>FFPRSS</v>
          </cell>
        </row>
        <row r="13191">
          <cell r="B13191" t="str">
            <v>FFPRSS</v>
          </cell>
        </row>
        <row r="13192">
          <cell r="B13192" t="str">
            <v>FFPRSS</v>
          </cell>
        </row>
        <row r="13193">
          <cell r="B13193" t="str">
            <v>FFPRSS</v>
          </cell>
        </row>
        <row r="13194">
          <cell r="B13194" t="str">
            <v>FFPRSS</v>
          </cell>
        </row>
        <row r="13195">
          <cell r="B13195" t="str">
            <v>FFPRSS</v>
          </cell>
        </row>
        <row r="13196">
          <cell r="B13196" t="str">
            <v>FFPRSS</v>
          </cell>
        </row>
        <row r="13197">
          <cell r="B13197" t="str">
            <v>FFPRSS</v>
          </cell>
        </row>
        <row r="13198">
          <cell r="B13198" t="str">
            <v>FFPRSS</v>
          </cell>
        </row>
        <row r="13199">
          <cell r="B13199" t="str">
            <v>FFPRSS</v>
          </cell>
        </row>
        <row r="13200">
          <cell r="B13200" t="str">
            <v>FFPRSS</v>
          </cell>
        </row>
        <row r="13201">
          <cell r="B13201" t="str">
            <v>FFPRSS</v>
          </cell>
        </row>
        <row r="13202">
          <cell r="B13202" t="str">
            <v>FFPRSS</v>
          </cell>
        </row>
        <row r="13203">
          <cell r="B13203" t="str">
            <v>FFPRSS</v>
          </cell>
        </row>
        <row r="13204">
          <cell r="B13204" t="str">
            <v>FFPRSS</v>
          </cell>
        </row>
        <row r="13205">
          <cell r="B13205" t="str">
            <v>FFPRSS</v>
          </cell>
        </row>
        <row r="13206">
          <cell r="B13206" t="str">
            <v>FFPRSS</v>
          </cell>
        </row>
        <row r="13207">
          <cell r="B13207" t="str">
            <v>FFPRSS</v>
          </cell>
        </row>
        <row r="13208">
          <cell r="B13208" t="str">
            <v>FFPRSS</v>
          </cell>
        </row>
        <row r="13209">
          <cell r="B13209" t="str">
            <v>FFPRSS</v>
          </cell>
        </row>
        <row r="13210">
          <cell r="B13210" t="str">
            <v>FFPRSS</v>
          </cell>
        </row>
        <row r="13211">
          <cell r="B13211" t="str">
            <v>FFPRSS</v>
          </cell>
        </row>
        <row r="13212">
          <cell r="B13212" t="str">
            <v>FFPRSS</v>
          </cell>
        </row>
        <row r="13213">
          <cell r="B13213" t="str">
            <v>FFPRSS</v>
          </cell>
        </row>
        <row r="13214">
          <cell r="B13214" t="str">
            <v>FFPRSS</v>
          </cell>
        </row>
        <row r="13215">
          <cell r="B13215" t="str">
            <v>FFPRSS</v>
          </cell>
        </row>
        <row r="13216">
          <cell r="B13216" t="str">
            <v>FFPRSS</v>
          </cell>
        </row>
        <row r="13217">
          <cell r="B13217" t="str">
            <v>FFPRSS</v>
          </cell>
        </row>
        <row r="13218">
          <cell r="B13218" t="str">
            <v>FFPRSS</v>
          </cell>
        </row>
        <row r="13219">
          <cell r="B13219" t="str">
            <v>FFPRSS</v>
          </cell>
        </row>
        <row r="13220">
          <cell r="B13220" t="str">
            <v>FICSSS</v>
          </cell>
        </row>
        <row r="13221">
          <cell r="B13221" t="str">
            <v>FICSSS</v>
          </cell>
        </row>
        <row r="13222">
          <cell r="B13222" t="str">
            <v>FICSSS</v>
          </cell>
        </row>
        <row r="13223">
          <cell r="B13223" t="str">
            <v>FICSSS</v>
          </cell>
        </row>
        <row r="13224">
          <cell r="B13224" t="str">
            <v>FICSSS</v>
          </cell>
        </row>
        <row r="13225">
          <cell r="B13225" t="str">
            <v>FICSSS</v>
          </cell>
        </row>
        <row r="13226">
          <cell r="B13226" t="str">
            <v>FICSSS</v>
          </cell>
        </row>
        <row r="13227">
          <cell r="B13227" t="str">
            <v>FICSSS</v>
          </cell>
        </row>
        <row r="13228">
          <cell r="B13228" t="str">
            <v>FICSSS</v>
          </cell>
        </row>
        <row r="13229">
          <cell r="B13229" t="str">
            <v>FICSSS</v>
          </cell>
        </row>
        <row r="13230">
          <cell r="B13230" t="str">
            <v>FJURSS</v>
          </cell>
        </row>
        <row r="13231">
          <cell r="B13231" t="str">
            <v>FJURSS</v>
          </cell>
        </row>
        <row r="13232">
          <cell r="B13232" t="str">
            <v>FJURSS</v>
          </cell>
        </row>
        <row r="13233">
          <cell r="B13233" t="str">
            <v>FJURSS</v>
          </cell>
        </row>
        <row r="13234">
          <cell r="B13234" t="str">
            <v>FJURSS</v>
          </cell>
        </row>
        <row r="13235">
          <cell r="B13235" t="str">
            <v>FJURSS</v>
          </cell>
        </row>
        <row r="13236">
          <cell r="B13236" t="str">
            <v>FJURSS</v>
          </cell>
        </row>
        <row r="13237">
          <cell r="B13237" t="str">
            <v>FJURSS</v>
          </cell>
        </row>
        <row r="13238">
          <cell r="B13238" t="str">
            <v>FJURSS</v>
          </cell>
        </row>
        <row r="13239">
          <cell r="B13239" t="str">
            <v>FJURSS</v>
          </cell>
        </row>
        <row r="13240">
          <cell r="B13240" t="str">
            <v>FJURSS</v>
          </cell>
        </row>
        <row r="13241">
          <cell r="B13241" t="str">
            <v>FJURSS</v>
          </cell>
        </row>
        <row r="13242">
          <cell r="B13242" t="str">
            <v>FJURSS</v>
          </cell>
        </row>
        <row r="13243">
          <cell r="B13243" t="str">
            <v>FJURSS</v>
          </cell>
        </row>
        <row r="13244">
          <cell r="B13244" t="str">
            <v>FJURSS</v>
          </cell>
        </row>
        <row r="13245">
          <cell r="B13245" t="str">
            <v>FJURSS</v>
          </cell>
        </row>
        <row r="13246">
          <cell r="B13246" t="str">
            <v>FJURSS</v>
          </cell>
        </row>
        <row r="13247">
          <cell r="B13247" t="str">
            <v>FJURSS</v>
          </cell>
        </row>
        <row r="13248">
          <cell r="B13248" t="str">
            <v>FJURSS</v>
          </cell>
        </row>
        <row r="13249">
          <cell r="B13249" t="str">
            <v>FJURSS</v>
          </cell>
        </row>
        <row r="13250">
          <cell r="B13250" t="str">
            <v>FJURSS</v>
          </cell>
        </row>
        <row r="13251">
          <cell r="B13251" t="str">
            <v>FJURSS</v>
          </cell>
        </row>
        <row r="13252">
          <cell r="B13252" t="str">
            <v>FJURSS</v>
          </cell>
        </row>
        <row r="13253">
          <cell r="B13253" t="str">
            <v>FJURSS</v>
          </cell>
        </row>
        <row r="13254">
          <cell r="B13254" t="str">
            <v>FJURSS</v>
          </cell>
        </row>
        <row r="13255">
          <cell r="B13255" t="str">
            <v>FJURSS</v>
          </cell>
        </row>
        <row r="13256">
          <cell r="B13256" t="str">
            <v>FNDLSS</v>
          </cell>
        </row>
        <row r="13257">
          <cell r="B13257" t="str">
            <v>FNDLSS</v>
          </cell>
        </row>
        <row r="13258">
          <cell r="B13258" t="str">
            <v>FNGCSS</v>
          </cell>
        </row>
        <row r="13259">
          <cell r="B13259" t="str">
            <v>FNGCSS</v>
          </cell>
        </row>
        <row r="13260">
          <cell r="B13260" t="str">
            <v>FNGCSS</v>
          </cell>
        </row>
        <row r="13261">
          <cell r="B13261" t="str">
            <v>FNGCSS</v>
          </cell>
        </row>
        <row r="13262">
          <cell r="B13262" t="str">
            <v>FNGCSS</v>
          </cell>
        </row>
        <row r="13263">
          <cell r="B13263" t="str">
            <v>FNGCSS</v>
          </cell>
        </row>
        <row r="13264">
          <cell r="B13264" t="str">
            <v>FNGCSS</v>
          </cell>
        </row>
        <row r="13265">
          <cell r="B13265" t="str">
            <v>FNGCSS</v>
          </cell>
        </row>
        <row r="13266">
          <cell r="B13266" t="str">
            <v>FNGCSS</v>
          </cell>
        </row>
        <row r="13267">
          <cell r="B13267" t="str">
            <v>FNGCSS</v>
          </cell>
        </row>
        <row r="13268">
          <cell r="B13268" t="str">
            <v>FNGCSS</v>
          </cell>
        </row>
        <row r="13269">
          <cell r="B13269" t="str">
            <v>FNGCSS</v>
          </cell>
        </row>
        <row r="13270">
          <cell r="B13270" t="str">
            <v>FNGCSS</v>
          </cell>
        </row>
        <row r="13271">
          <cell r="B13271" t="str">
            <v>FNGCSS</v>
          </cell>
        </row>
        <row r="13272">
          <cell r="B13272" t="str">
            <v>FNGCSS</v>
          </cell>
        </row>
        <row r="13273">
          <cell r="B13273" t="str">
            <v>FNGCSS</v>
          </cell>
        </row>
        <row r="13274">
          <cell r="B13274" t="str">
            <v>FNGCSS</v>
          </cell>
        </row>
        <row r="13275">
          <cell r="B13275" t="str">
            <v>FNGCSS</v>
          </cell>
        </row>
        <row r="13276">
          <cell r="B13276" t="str">
            <v>FNGCSS</v>
          </cell>
        </row>
        <row r="13277">
          <cell r="B13277" t="str">
            <v>FNGCSS</v>
          </cell>
        </row>
        <row r="13278">
          <cell r="B13278" t="str">
            <v>FNGCSS</v>
          </cell>
        </row>
        <row r="13279">
          <cell r="B13279" t="str">
            <v>FNGCSS</v>
          </cell>
        </row>
        <row r="13280">
          <cell r="B13280" t="str">
            <v>FNGCSS</v>
          </cell>
        </row>
        <row r="13281">
          <cell r="B13281" t="str">
            <v>FNGCSS</v>
          </cell>
        </row>
        <row r="13282">
          <cell r="B13282" t="str">
            <v>FNGCSS</v>
          </cell>
        </row>
        <row r="13283">
          <cell r="B13283" t="str">
            <v>FNGCSS</v>
          </cell>
        </row>
        <row r="13284">
          <cell r="B13284" t="str">
            <v>FNGCSS</v>
          </cell>
        </row>
        <row r="13285">
          <cell r="B13285" t="str">
            <v>FNGCSS</v>
          </cell>
        </row>
        <row r="13286">
          <cell r="B13286" t="str">
            <v>FNGCSS</v>
          </cell>
        </row>
        <row r="13287">
          <cell r="B13287" t="str">
            <v>FNGCSS</v>
          </cell>
        </row>
        <row r="13288">
          <cell r="B13288" t="str">
            <v>FNGCSS</v>
          </cell>
        </row>
        <row r="13289">
          <cell r="B13289" t="str">
            <v>FNGCSS</v>
          </cell>
        </row>
        <row r="13290">
          <cell r="B13290" t="str">
            <v>FPAGVW</v>
          </cell>
        </row>
        <row r="13291">
          <cell r="B13291" t="str">
            <v>FPSISS</v>
          </cell>
        </row>
        <row r="13292">
          <cell r="B13292" t="str">
            <v>FQRPSS</v>
          </cell>
        </row>
        <row r="13293">
          <cell r="B13293" t="str">
            <v>FSADSS</v>
          </cell>
        </row>
        <row r="13294">
          <cell r="B13294" t="str">
            <v>FSADSS</v>
          </cell>
        </row>
        <row r="13295">
          <cell r="B13295" t="str">
            <v>FSADSS</v>
          </cell>
        </row>
        <row r="13296">
          <cell r="B13296" t="str">
            <v>FSAN61</v>
          </cell>
        </row>
        <row r="13297">
          <cell r="B13297" t="str">
            <v>FSANSS</v>
          </cell>
        </row>
        <row r="13298">
          <cell r="B13298" t="str">
            <v>FSANSS</v>
          </cell>
        </row>
        <row r="13299">
          <cell r="B13299" t="str">
            <v>FSANSS</v>
          </cell>
        </row>
        <row r="13300">
          <cell r="B13300" t="str">
            <v>FSANSS</v>
          </cell>
        </row>
        <row r="13301">
          <cell r="B13301" t="str">
            <v>FSANSS</v>
          </cell>
        </row>
        <row r="13302">
          <cell r="B13302" t="str">
            <v>FSANSS</v>
          </cell>
        </row>
        <row r="13303">
          <cell r="B13303" t="str">
            <v>FSANSS</v>
          </cell>
        </row>
        <row r="13304">
          <cell r="B13304" t="str">
            <v>FSANSS</v>
          </cell>
        </row>
        <row r="13305">
          <cell r="B13305" t="str">
            <v>FSANSS</v>
          </cell>
        </row>
        <row r="13306">
          <cell r="B13306" t="str">
            <v>FSANSS</v>
          </cell>
        </row>
        <row r="13307">
          <cell r="B13307" t="str">
            <v>FSANSS</v>
          </cell>
        </row>
        <row r="13308">
          <cell r="B13308" t="str">
            <v>FSANSS</v>
          </cell>
        </row>
        <row r="13309">
          <cell r="B13309" t="str">
            <v>FSANSS</v>
          </cell>
        </row>
        <row r="13310">
          <cell r="B13310" t="str">
            <v>FSANSS</v>
          </cell>
        </row>
        <row r="13311">
          <cell r="B13311" t="str">
            <v>FSANSS</v>
          </cell>
        </row>
        <row r="13312">
          <cell r="B13312" t="str">
            <v>FSANSS</v>
          </cell>
        </row>
        <row r="13313">
          <cell r="B13313" t="str">
            <v>FSANSS</v>
          </cell>
        </row>
        <row r="13314">
          <cell r="B13314" t="str">
            <v>FSANSS</v>
          </cell>
        </row>
        <row r="13315">
          <cell r="B13315" t="str">
            <v>FSMESS</v>
          </cell>
        </row>
        <row r="13316">
          <cell r="B13316" t="str">
            <v>FSMESS</v>
          </cell>
        </row>
        <row r="13317">
          <cell r="B13317" t="str">
            <v>FSMESS</v>
          </cell>
        </row>
        <row r="13318">
          <cell r="B13318" t="str">
            <v>FSMESS</v>
          </cell>
        </row>
        <row r="13319">
          <cell r="B13319" t="str">
            <v>FSMESS</v>
          </cell>
        </row>
        <row r="13320">
          <cell r="B13320" t="str">
            <v>FSMESS</v>
          </cell>
        </row>
        <row r="13321">
          <cell r="B13321" t="str">
            <v>FSMESS</v>
          </cell>
        </row>
        <row r="13322">
          <cell r="B13322" t="str">
            <v>FSMESS</v>
          </cell>
        </row>
        <row r="13323">
          <cell r="B13323" t="str">
            <v>FSMESS</v>
          </cell>
        </row>
        <row r="13324">
          <cell r="B13324" t="str">
            <v>FSMESS</v>
          </cell>
        </row>
        <row r="13325">
          <cell r="B13325" t="str">
            <v>FSMESS</v>
          </cell>
        </row>
        <row r="13326">
          <cell r="B13326" t="str">
            <v>FSMESS</v>
          </cell>
        </row>
        <row r="13327">
          <cell r="B13327" t="str">
            <v>FSMESS</v>
          </cell>
        </row>
        <row r="13328">
          <cell r="B13328" t="str">
            <v>FSMESS</v>
          </cell>
        </row>
        <row r="13329">
          <cell r="B13329" t="str">
            <v>FSMESS</v>
          </cell>
        </row>
        <row r="13330">
          <cell r="B13330" t="str">
            <v>FSMESS</v>
          </cell>
        </row>
        <row r="13331">
          <cell r="B13331" t="str">
            <v>FSMESS</v>
          </cell>
        </row>
        <row r="13332">
          <cell r="B13332" t="str">
            <v>FSMESS</v>
          </cell>
        </row>
        <row r="13333">
          <cell r="B13333" t="str">
            <v>FSMESS</v>
          </cell>
        </row>
        <row r="13334">
          <cell r="B13334" t="str">
            <v>FSMESS</v>
          </cell>
        </row>
        <row r="13335">
          <cell r="B13335" t="str">
            <v>FSPOSS</v>
          </cell>
        </row>
        <row r="13336">
          <cell r="B13336" t="str">
            <v>FSPOSS</v>
          </cell>
        </row>
        <row r="13337">
          <cell r="B13337" t="str">
            <v>LDRLSS</v>
          </cell>
        </row>
        <row r="13338">
          <cell r="B13338" t="str">
            <v>LDRLSS</v>
          </cell>
        </row>
        <row r="13339">
          <cell r="B13339" t="str">
            <v>LDRLSS</v>
          </cell>
        </row>
        <row r="13340">
          <cell r="B13340" t="str">
            <v>LDRLSS</v>
          </cell>
        </row>
        <row r="13341">
          <cell r="B13341" t="str">
            <v>LDRLSS</v>
          </cell>
        </row>
        <row r="13342">
          <cell r="B13342" t="str">
            <v>LDRLSS</v>
          </cell>
        </row>
        <row r="13343">
          <cell r="B13343" t="str">
            <v>LDRLSS</v>
          </cell>
        </row>
        <row r="13344">
          <cell r="B13344" t="str">
            <v>LDRLSS</v>
          </cell>
        </row>
        <row r="13345">
          <cell r="B13345" t="str">
            <v>LDRLSS</v>
          </cell>
        </row>
        <row r="13346">
          <cell r="B13346" t="str">
            <v>LDRLSS</v>
          </cell>
        </row>
        <row r="13347">
          <cell r="B13347" t="str">
            <v>LDRLSS</v>
          </cell>
        </row>
        <row r="13348">
          <cell r="B13348" t="str">
            <v>LDRLSS</v>
          </cell>
        </row>
        <row r="13349">
          <cell r="B13349" t="str">
            <v>LDRLSS</v>
          </cell>
        </row>
        <row r="13350">
          <cell r="B13350" t="str">
            <v>LDRLSS</v>
          </cell>
        </row>
        <row r="13351">
          <cell r="B13351" t="str">
            <v>LDRLSS</v>
          </cell>
        </row>
        <row r="13352">
          <cell r="B13352" t="str">
            <v>LDRLSS</v>
          </cell>
        </row>
        <row r="13353">
          <cell r="B13353" t="str">
            <v>LDRLSS</v>
          </cell>
        </row>
        <row r="13354">
          <cell r="B13354" t="str">
            <v>LDRLSS</v>
          </cell>
        </row>
        <row r="13355">
          <cell r="B13355" t="str">
            <v>LDRLSS</v>
          </cell>
        </row>
        <row r="13356">
          <cell r="B13356" t="str">
            <v>LDRLSS</v>
          </cell>
        </row>
        <row r="13357">
          <cell r="B13357" t="str">
            <v>LDRLSS</v>
          </cell>
        </row>
        <row r="13358">
          <cell r="B13358" t="str">
            <v>LDRLSS</v>
          </cell>
        </row>
        <row r="13359">
          <cell r="B13359" t="str">
            <v>LDRLSS</v>
          </cell>
        </row>
        <row r="13360">
          <cell r="B13360" t="str">
            <v>LDRLSS</v>
          </cell>
        </row>
        <row r="13361">
          <cell r="B13361" t="str">
            <v>LDRLSS</v>
          </cell>
        </row>
        <row r="13362">
          <cell r="B13362" t="str">
            <v>LDRLSS</v>
          </cell>
        </row>
        <row r="13363">
          <cell r="B13363" t="str">
            <v>LDRLSS</v>
          </cell>
        </row>
        <row r="13364">
          <cell r="B13364" t="str">
            <v>LDRLSS</v>
          </cell>
        </row>
        <row r="13365">
          <cell r="B13365" t="str">
            <v>LDRLSS</v>
          </cell>
        </row>
        <row r="13366">
          <cell r="B13366" t="str">
            <v>LDRLSS</v>
          </cell>
        </row>
        <row r="13367">
          <cell r="B13367" t="str">
            <v>LDRLSS</v>
          </cell>
        </row>
        <row r="13368">
          <cell r="B13368" t="str">
            <v>LDRLSS</v>
          </cell>
        </row>
        <row r="13369">
          <cell r="B13369" t="str">
            <v>LDRLSS</v>
          </cell>
        </row>
        <row r="13370">
          <cell r="B13370" t="str">
            <v>LDRLSS</v>
          </cell>
        </row>
        <row r="13371">
          <cell r="B13371" t="str">
            <v>LDRLSS</v>
          </cell>
        </row>
        <row r="13372">
          <cell r="B13372" t="str">
            <v>LDRLSS</v>
          </cell>
        </row>
        <row r="13373">
          <cell r="B13373" t="str">
            <v>LDRLSS</v>
          </cell>
        </row>
        <row r="13374">
          <cell r="B13374" t="str">
            <v>LDRLSS</v>
          </cell>
        </row>
        <row r="13375">
          <cell r="B13375" t="str">
            <v>LDRLSS</v>
          </cell>
        </row>
        <row r="13376">
          <cell r="B13376" t="str">
            <v>LDRLSS</v>
          </cell>
        </row>
        <row r="13377">
          <cell r="B13377" t="str">
            <v>LDRLSS</v>
          </cell>
        </row>
        <row r="13378">
          <cell r="B13378" t="str">
            <v>LDRLSS</v>
          </cell>
        </row>
        <row r="13379">
          <cell r="B13379" t="str">
            <v>LDRLSS</v>
          </cell>
        </row>
        <row r="13380">
          <cell r="B13380" t="str">
            <v>LDRLSS</v>
          </cell>
        </row>
        <row r="13381">
          <cell r="B13381" t="str">
            <v>LDRLSS</v>
          </cell>
        </row>
        <row r="13382">
          <cell r="B13382" t="str">
            <v>LDRLSS</v>
          </cell>
        </row>
        <row r="13383">
          <cell r="B13383" t="str">
            <v>LDRLSS</v>
          </cell>
        </row>
        <row r="13384">
          <cell r="B13384" t="str">
            <v>LDRLSS</v>
          </cell>
        </row>
        <row r="13385">
          <cell r="B13385" t="str">
            <v>LDRLSS</v>
          </cell>
        </row>
        <row r="13386">
          <cell r="B13386" t="str">
            <v>LDRLSS</v>
          </cell>
        </row>
        <row r="13387">
          <cell r="B13387" t="str">
            <v>LDRLSS</v>
          </cell>
        </row>
        <row r="13388">
          <cell r="B13388" t="str">
            <v>LDRLSS</v>
          </cell>
        </row>
        <row r="13389">
          <cell r="B13389" t="str">
            <v>LDRLSS</v>
          </cell>
        </row>
        <row r="13390">
          <cell r="B13390" t="str">
            <v>LDRLSS</v>
          </cell>
        </row>
        <row r="13391">
          <cell r="B13391" t="str">
            <v>LDRLSS</v>
          </cell>
        </row>
        <row r="13392">
          <cell r="B13392" t="str">
            <v>LDRLSS</v>
          </cell>
        </row>
        <row r="13393">
          <cell r="B13393" t="str">
            <v>LDRLSS</v>
          </cell>
        </row>
        <row r="13394">
          <cell r="B13394" t="str">
            <v>LDRLSS</v>
          </cell>
        </row>
        <row r="13395">
          <cell r="B13395" t="str">
            <v>LDRLSS</v>
          </cell>
        </row>
        <row r="13396">
          <cell r="B13396" t="str">
            <v>LDRLSS</v>
          </cell>
        </row>
        <row r="13397">
          <cell r="B13397" t="str">
            <v>LDRLSS</v>
          </cell>
        </row>
        <row r="13398">
          <cell r="B13398" t="str">
            <v>LDRLSS</v>
          </cell>
        </row>
        <row r="13399">
          <cell r="B13399" t="str">
            <v>LDRLSS</v>
          </cell>
        </row>
        <row r="13400">
          <cell r="B13400" t="str">
            <v>LDRLSS</v>
          </cell>
        </row>
        <row r="13401">
          <cell r="B13401" t="str">
            <v>LDRLSS</v>
          </cell>
        </row>
        <row r="13402">
          <cell r="B13402" t="str">
            <v>LDRLSS</v>
          </cell>
        </row>
        <row r="13403">
          <cell r="B13403" t="str">
            <v>LDRLSS</v>
          </cell>
        </row>
        <row r="13404">
          <cell r="B13404" t="str">
            <v>LDRLSS</v>
          </cell>
        </row>
        <row r="13405">
          <cell r="B13405" t="str">
            <v>LDRLSS</v>
          </cell>
        </row>
        <row r="13406">
          <cell r="B13406" t="str">
            <v>LDRLSS</v>
          </cell>
        </row>
        <row r="13407">
          <cell r="B13407" t="str">
            <v>LDRLSS</v>
          </cell>
        </row>
        <row r="13408">
          <cell r="B13408" t="str">
            <v>LDRLSS</v>
          </cell>
        </row>
        <row r="13409">
          <cell r="B13409" t="str">
            <v>LDRLSS</v>
          </cell>
        </row>
        <row r="13410">
          <cell r="B13410" t="str">
            <v>LDRLSS</v>
          </cell>
        </row>
        <row r="13411">
          <cell r="B13411" t="str">
            <v>LDRLSS</v>
          </cell>
        </row>
        <row r="13412">
          <cell r="B13412" t="str">
            <v>LDRLSS</v>
          </cell>
        </row>
        <row r="13413">
          <cell r="B13413" t="str">
            <v>LDRLSS</v>
          </cell>
        </row>
        <row r="13414">
          <cell r="B13414" t="str">
            <v>LDRLSS</v>
          </cell>
        </row>
        <row r="13415">
          <cell r="B13415" t="str">
            <v>LDRLSS</v>
          </cell>
        </row>
        <row r="13416">
          <cell r="B13416" t="str">
            <v>LDRLSS</v>
          </cell>
        </row>
        <row r="13417">
          <cell r="B13417" t="str">
            <v>LDRLSS</v>
          </cell>
        </row>
        <row r="13418">
          <cell r="B13418" t="str">
            <v>LDRLSS</v>
          </cell>
        </row>
        <row r="13419">
          <cell r="B13419" t="str">
            <v>LDRLSS</v>
          </cell>
        </row>
        <row r="13420">
          <cell r="B13420" t="str">
            <v>LDRLSS</v>
          </cell>
        </row>
        <row r="13421">
          <cell r="B13421" t="str">
            <v>LDRLSS</v>
          </cell>
        </row>
        <row r="13422">
          <cell r="B13422" t="str">
            <v>LDRLSS</v>
          </cell>
        </row>
        <row r="13423">
          <cell r="B13423" t="str">
            <v>LDRLSS</v>
          </cell>
        </row>
        <row r="13424">
          <cell r="B13424" t="str">
            <v>LDRLSS</v>
          </cell>
        </row>
        <row r="13425">
          <cell r="B13425" t="str">
            <v>LDRLSS</v>
          </cell>
        </row>
        <row r="13426">
          <cell r="B13426" t="str">
            <v>LDRLSS</v>
          </cell>
        </row>
        <row r="13427">
          <cell r="B13427" t="str">
            <v>LDRLSS</v>
          </cell>
        </row>
        <row r="13428">
          <cell r="B13428" t="str">
            <v>LDRLSS</v>
          </cell>
        </row>
        <row r="13429">
          <cell r="B13429" t="str">
            <v>LDRLSS</v>
          </cell>
        </row>
        <row r="13430">
          <cell r="B13430" t="str">
            <v>LGBA07</v>
          </cell>
        </row>
        <row r="13431">
          <cell r="B13431" t="str">
            <v>LGBACD</v>
          </cell>
        </row>
        <row r="13432">
          <cell r="B13432" t="str">
            <v>LGBACD</v>
          </cell>
        </row>
        <row r="13433">
          <cell r="B13433" t="str">
            <v>LGBACD</v>
          </cell>
        </row>
        <row r="13434">
          <cell r="B13434" t="str">
            <v>LGBACD</v>
          </cell>
        </row>
        <row r="13435">
          <cell r="B13435" t="str">
            <v>LGBACD</v>
          </cell>
        </row>
        <row r="13436">
          <cell r="B13436" t="str">
            <v>LGBACD</v>
          </cell>
        </row>
        <row r="13437">
          <cell r="B13437" t="str">
            <v>LGBACD</v>
          </cell>
        </row>
        <row r="13438">
          <cell r="B13438" t="str">
            <v>LGBACD</v>
          </cell>
        </row>
        <row r="13439">
          <cell r="B13439" t="str">
            <v>LGBACD</v>
          </cell>
        </row>
        <row r="13440">
          <cell r="B13440" t="str">
            <v>LGBACD</v>
          </cell>
        </row>
        <row r="13441">
          <cell r="B13441" t="str">
            <v>LGBACD</v>
          </cell>
        </row>
        <row r="13442">
          <cell r="B13442" t="str">
            <v>LGBACD</v>
          </cell>
        </row>
        <row r="13443">
          <cell r="B13443" t="str">
            <v>LGBACD</v>
          </cell>
        </row>
        <row r="13444">
          <cell r="B13444" t="str">
            <v>LGBACD</v>
          </cell>
        </row>
        <row r="13445">
          <cell r="B13445" t="str">
            <v>LGBACD</v>
          </cell>
        </row>
        <row r="13446">
          <cell r="B13446" t="str">
            <v>LGBACD</v>
          </cell>
        </row>
        <row r="13447">
          <cell r="B13447" t="str">
            <v>LGBACD</v>
          </cell>
        </row>
        <row r="13448">
          <cell r="B13448" t="str">
            <v>LGBACD</v>
          </cell>
        </row>
        <row r="13449">
          <cell r="B13449" t="str">
            <v>LGBALI</v>
          </cell>
        </row>
        <row r="13450">
          <cell r="B13450" t="str">
            <v>LGBALI</v>
          </cell>
        </row>
        <row r="13451">
          <cell r="B13451" t="str">
            <v>LGBALI</v>
          </cell>
        </row>
        <row r="13452">
          <cell r="B13452" t="str">
            <v>LGBAPA</v>
          </cell>
        </row>
        <row r="13453">
          <cell r="B13453" t="str">
            <v>LGBAPA</v>
          </cell>
        </row>
        <row r="13454">
          <cell r="B13454" t="str">
            <v>LGBARS</v>
          </cell>
        </row>
        <row r="13455">
          <cell r="B13455" t="str">
            <v>LGBASO</v>
          </cell>
        </row>
        <row r="13456">
          <cell r="B13456" t="str">
            <v>LGBASO</v>
          </cell>
        </row>
        <row r="13457">
          <cell r="B13457" t="str">
            <v>LGBASO</v>
          </cell>
        </row>
        <row r="13458">
          <cell r="B13458" t="str">
            <v>LGBASO</v>
          </cell>
        </row>
        <row r="13459">
          <cell r="B13459" t="str">
            <v>LGBASO</v>
          </cell>
        </row>
        <row r="13460">
          <cell r="B13460" t="str">
            <v>LGBASO</v>
          </cell>
        </row>
        <row r="13461">
          <cell r="B13461" t="str">
            <v>LGBASO</v>
          </cell>
        </row>
        <row r="13462">
          <cell r="B13462" t="str">
            <v>LGBASO</v>
          </cell>
        </row>
        <row r="13463">
          <cell r="B13463" t="str">
            <v>LGBASS</v>
          </cell>
        </row>
        <row r="13464">
          <cell r="B13464" t="str">
            <v>LGBASS</v>
          </cell>
        </row>
        <row r="13465">
          <cell r="B13465" t="str">
            <v>LGBASS</v>
          </cell>
        </row>
        <row r="13466">
          <cell r="B13466" t="str">
            <v>LGBASS</v>
          </cell>
        </row>
        <row r="13467">
          <cell r="B13467" t="str">
            <v>LGBASS</v>
          </cell>
        </row>
        <row r="13468">
          <cell r="B13468" t="str">
            <v>LGBASS</v>
          </cell>
        </row>
        <row r="13469">
          <cell r="B13469" t="str">
            <v>LGBASS</v>
          </cell>
        </row>
        <row r="13470">
          <cell r="B13470" t="str">
            <v>LGBASS</v>
          </cell>
        </row>
        <row r="13471">
          <cell r="B13471" t="str">
            <v>LGBASS</v>
          </cell>
        </row>
        <row r="13472">
          <cell r="B13472" t="str">
            <v>LGBASS</v>
          </cell>
        </row>
        <row r="13473">
          <cell r="B13473" t="str">
            <v>LGBASS</v>
          </cell>
        </row>
        <row r="13474">
          <cell r="B13474" t="str">
            <v>LGBASS</v>
          </cell>
        </row>
        <row r="13475">
          <cell r="B13475" t="str">
            <v>LGBASS</v>
          </cell>
        </row>
        <row r="13476">
          <cell r="B13476" t="str">
            <v>LGBASS</v>
          </cell>
        </row>
        <row r="13477">
          <cell r="B13477" t="str">
            <v>LGBASS</v>
          </cell>
        </row>
        <row r="13478">
          <cell r="B13478" t="str">
            <v>LGBASS</v>
          </cell>
        </row>
        <row r="13479">
          <cell r="B13479" t="str">
            <v>LGBASS</v>
          </cell>
        </row>
        <row r="13480">
          <cell r="B13480" t="str">
            <v>LGBASS</v>
          </cell>
        </row>
        <row r="13481">
          <cell r="B13481" t="str">
            <v>LGBASS</v>
          </cell>
        </row>
        <row r="13482">
          <cell r="B13482" t="str">
            <v>LGBASS</v>
          </cell>
        </row>
        <row r="13483">
          <cell r="B13483" t="str">
            <v>LGBASS</v>
          </cell>
        </row>
        <row r="13484">
          <cell r="B13484" t="str">
            <v>LGBASS</v>
          </cell>
        </row>
        <row r="13485">
          <cell r="B13485" t="str">
            <v>LGBASS</v>
          </cell>
        </row>
        <row r="13486">
          <cell r="B13486" t="str">
            <v>LGBASS</v>
          </cell>
        </row>
        <row r="13487">
          <cell r="B13487" t="str">
            <v>LGBASS</v>
          </cell>
        </row>
        <row r="13488">
          <cell r="B13488" t="str">
            <v>LGBASS</v>
          </cell>
        </row>
        <row r="13489">
          <cell r="B13489" t="str">
            <v>LGBASS</v>
          </cell>
        </row>
        <row r="13490">
          <cell r="B13490" t="str">
            <v>LGBASS</v>
          </cell>
        </row>
        <row r="13491">
          <cell r="B13491" t="str">
            <v>LGBASS</v>
          </cell>
        </row>
        <row r="13492">
          <cell r="B13492" t="str">
            <v>LGBASS</v>
          </cell>
        </row>
        <row r="13493">
          <cell r="B13493" t="str">
            <v>LGBASS</v>
          </cell>
        </row>
        <row r="13494">
          <cell r="B13494" t="str">
            <v>LGBASS</v>
          </cell>
        </row>
        <row r="13495">
          <cell r="B13495" t="str">
            <v>LGBASS</v>
          </cell>
        </row>
        <row r="13496">
          <cell r="B13496" t="str">
            <v>LGBASS</v>
          </cell>
        </row>
        <row r="13497">
          <cell r="B13497" t="str">
            <v>LGBASS</v>
          </cell>
        </row>
        <row r="13498">
          <cell r="B13498" t="str">
            <v>LGBASS</v>
          </cell>
        </row>
        <row r="13499">
          <cell r="B13499" t="str">
            <v>LGBASS</v>
          </cell>
        </row>
        <row r="13500">
          <cell r="B13500" t="str">
            <v>LGBASS</v>
          </cell>
        </row>
        <row r="13501">
          <cell r="B13501" t="str">
            <v>LGBASS</v>
          </cell>
        </row>
        <row r="13502">
          <cell r="B13502" t="str">
            <v>LGBASS</v>
          </cell>
        </row>
        <row r="13503">
          <cell r="B13503" t="str">
            <v>LGBASS</v>
          </cell>
        </row>
        <row r="13504">
          <cell r="B13504" t="str">
            <v>LGBASS</v>
          </cell>
        </row>
        <row r="13505">
          <cell r="B13505" t="str">
            <v>LGBASS</v>
          </cell>
        </row>
        <row r="13506">
          <cell r="B13506" t="str">
            <v>LOMBCD</v>
          </cell>
        </row>
        <row r="13507">
          <cell r="B13507" t="str">
            <v>LOMBCD</v>
          </cell>
        </row>
        <row r="13508">
          <cell r="B13508" t="str">
            <v>LOMBCD</v>
          </cell>
        </row>
        <row r="13509">
          <cell r="B13509" t="str">
            <v>LOMBCD</v>
          </cell>
        </row>
        <row r="13510">
          <cell r="B13510" t="str">
            <v>LOMBCD</v>
          </cell>
        </row>
        <row r="13511">
          <cell r="B13511" t="str">
            <v>LOMBCD</v>
          </cell>
        </row>
        <row r="13512">
          <cell r="B13512" t="str">
            <v>LOMBCD</v>
          </cell>
        </row>
        <row r="13513">
          <cell r="B13513" t="str">
            <v>LOMBCD</v>
          </cell>
        </row>
        <row r="13514">
          <cell r="B13514" t="str">
            <v>LOMBCD</v>
          </cell>
        </row>
        <row r="13515">
          <cell r="B13515" t="str">
            <v>LOMBLI</v>
          </cell>
        </row>
        <row r="13516">
          <cell r="B13516" t="str">
            <v>LOMBLI</v>
          </cell>
        </row>
        <row r="13517">
          <cell r="B13517" t="str">
            <v>LOMBLI</v>
          </cell>
        </row>
        <row r="13518">
          <cell r="B13518" t="str">
            <v>LOMBLI</v>
          </cell>
        </row>
        <row r="13519">
          <cell r="B13519" t="str">
            <v>LOMBRS</v>
          </cell>
        </row>
        <row r="13520">
          <cell r="B13520" t="str">
            <v>LOMBRS</v>
          </cell>
        </row>
        <row r="13521">
          <cell r="B13521" t="str">
            <v>LOMBRS</v>
          </cell>
        </row>
        <row r="13522">
          <cell r="B13522" t="str">
            <v>LOMBSO</v>
          </cell>
        </row>
        <row r="13523">
          <cell r="B13523" t="str">
            <v>LOMBSO</v>
          </cell>
        </row>
        <row r="13524">
          <cell r="B13524" t="str">
            <v>LOMBSS</v>
          </cell>
        </row>
        <row r="13525">
          <cell r="B13525" t="str">
            <v>LOMBSS</v>
          </cell>
        </row>
        <row r="13526">
          <cell r="B13526" t="str">
            <v>LOMBSS</v>
          </cell>
        </row>
        <row r="13527">
          <cell r="B13527" t="str">
            <v>LOMBSS</v>
          </cell>
        </row>
        <row r="13528">
          <cell r="B13528" t="str">
            <v>LOMBSS</v>
          </cell>
        </row>
        <row r="13529">
          <cell r="B13529" t="str">
            <v>LOMBSS</v>
          </cell>
        </row>
        <row r="13530">
          <cell r="B13530" t="str">
            <v>LOMBSS</v>
          </cell>
        </row>
        <row r="13531">
          <cell r="B13531" t="str">
            <v>LOMBSS</v>
          </cell>
        </row>
        <row r="13532">
          <cell r="B13532" t="str">
            <v>LOMBSS</v>
          </cell>
        </row>
        <row r="13533">
          <cell r="B13533" t="str">
            <v>LOMBSS</v>
          </cell>
        </row>
        <row r="13534">
          <cell r="B13534" t="str">
            <v>LOMBSS</v>
          </cell>
        </row>
        <row r="13535">
          <cell r="B13535" t="str">
            <v>LOMBSS</v>
          </cell>
        </row>
        <row r="13536">
          <cell r="B13536" t="str">
            <v>LOMBSS</v>
          </cell>
        </row>
        <row r="13537">
          <cell r="B13537" t="str">
            <v>LOMBSS</v>
          </cell>
        </row>
        <row r="13538">
          <cell r="B13538" t="str">
            <v>LOMBSS</v>
          </cell>
        </row>
        <row r="13539">
          <cell r="B13539" t="str">
            <v>LOMBSS</v>
          </cell>
        </row>
        <row r="13540">
          <cell r="B13540" t="str">
            <v>LOMBSS</v>
          </cell>
        </row>
        <row r="13541">
          <cell r="B13541" t="str">
            <v>LOMBSS</v>
          </cell>
        </row>
        <row r="13542">
          <cell r="B13542" t="str">
            <v>LOMBSS</v>
          </cell>
        </row>
        <row r="13543">
          <cell r="B13543" t="str">
            <v>LOMBSS</v>
          </cell>
        </row>
        <row r="13544">
          <cell r="B13544" t="str">
            <v>LOMBSS</v>
          </cell>
        </row>
        <row r="13545">
          <cell r="B13545" t="str">
            <v>LOMBSS</v>
          </cell>
        </row>
        <row r="13546">
          <cell r="B13546" t="str">
            <v>LOMBSS</v>
          </cell>
        </row>
        <row r="13547">
          <cell r="B13547" t="str">
            <v>LOMBSS</v>
          </cell>
        </row>
        <row r="13548">
          <cell r="B13548" t="str">
            <v>LOMBSS</v>
          </cell>
        </row>
        <row r="13549">
          <cell r="B13549" t="str">
            <v>LOMBSS</v>
          </cell>
        </row>
        <row r="13550">
          <cell r="B13550" t="str">
            <v>LPG3CD</v>
          </cell>
        </row>
        <row r="13551">
          <cell r="B13551" t="str">
            <v>LPG3CD</v>
          </cell>
        </row>
        <row r="13552">
          <cell r="B13552" t="str">
            <v>LPG3CD</v>
          </cell>
        </row>
        <row r="13553">
          <cell r="B13553" t="str">
            <v>LPG3CD</v>
          </cell>
        </row>
        <row r="13554">
          <cell r="B13554" t="str">
            <v>LPG3CD</v>
          </cell>
        </row>
        <row r="13555">
          <cell r="B13555" t="str">
            <v>LPG3CD</v>
          </cell>
        </row>
        <row r="13556">
          <cell r="B13556" t="str">
            <v>LPG3CD</v>
          </cell>
        </row>
        <row r="13557">
          <cell r="B13557" t="str">
            <v>LPG3CD</v>
          </cell>
        </row>
        <row r="13558">
          <cell r="B13558" t="str">
            <v>LPG3CD</v>
          </cell>
        </row>
        <row r="13559">
          <cell r="B13559" t="str">
            <v>LPG3CD</v>
          </cell>
        </row>
        <row r="13560">
          <cell r="B13560" t="str">
            <v>LPG3CD</v>
          </cell>
        </row>
        <row r="13561">
          <cell r="B13561" t="str">
            <v>LPG3CD</v>
          </cell>
        </row>
        <row r="13562">
          <cell r="B13562" t="str">
            <v>LPG3CD</v>
          </cell>
        </row>
        <row r="13563">
          <cell r="B13563" t="str">
            <v>LPG3CD</v>
          </cell>
        </row>
        <row r="13564">
          <cell r="B13564" t="str">
            <v>LPG3CD</v>
          </cell>
        </row>
        <row r="13565">
          <cell r="B13565" t="str">
            <v>LPG3CD</v>
          </cell>
        </row>
        <row r="13566">
          <cell r="B13566" t="str">
            <v>LPG3CD</v>
          </cell>
        </row>
        <row r="13567">
          <cell r="B13567" t="str">
            <v>LPG3CD</v>
          </cell>
        </row>
        <row r="13568">
          <cell r="B13568" t="str">
            <v>LPG3CD</v>
          </cell>
        </row>
        <row r="13569">
          <cell r="B13569" t="str">
            <v>LPG3CD</v>
          </cell>
        </row>
        <row r="13570">
          <cell r="B13570" t="str">
            <v>LPG3CD</v>
          </cell>
        </row>
        <row r="13571">
          <cell r="B13571" t="str">
            <v>LPG3CD</v>
          </cell>
        </row>
        <row r="13572">
          <cell r="B13572" t="str">
            <v>LPG3CD</v>
          </cell>
        </row>
        <row r="13573">
          <cell r="B13573" t="str">
            <v>LPG3CD</v>
          </cell>
        </row>
        <row r="13574">
          <cell r="B13574" t="str">
            <v>LPG3CD</v>
          </cell>
        </row>
        <row r="13575">
          <cell r="B13575" t="str">
            <v>LPG3CD</v>
          </cell>
        </row>
        <row r="13576">
          <cell r="B13576" t="str">
            <v>LPG3CD</v>
          </cell>
        </row>
        <row r="13577">
          <cell r="B13577" t="str">
            <v>LPG3CD</v>
          </cell>
        </row>
        <row r="13578">
          <cell r="B13578" t="str">
            <v>LPG3CD</v>
          </cell>
        </row>
        <row r="13579">
          <cell r="B13579" t="str">
            <v>LPG3CD</v>
          </cell>
        </row>
        <row r="13580">
          <cell r="B13580" t="str">
            <v>LPG3CD</v>
          </cell>
        </row>
        <row r="13581">
          <cell r="B13581" t="str">
            <v>LPG3CD</v>
          </cell>
        </row>
        <row r="13582">
          <cell r="B13582" t="str">
            <v>LPG3CD</v>
          </cell>
        </row>
        <row r="13583">
          <cell r="B13583" t="str">
            <v>LPG3CD</v>
          </cell>
        </row>
        <row r="13584">
          <cell r="B13584" t="str">
            <v>LPG3CD</v>
          </cell>
        </row>
        <row r="13585">
          <cell r="B13585" t="str">
            <v>LPG3CD</v>
          </cell>
        </row>
        <row r="13586">
          <cell r="B13586" t="str">
            <v>LPG3CD</v>
          </cell>
        </row>
        <row r="13587">
          <cell r="B13587" t="str">
            <v>LPG3CD</v>
          </cell>
        </row>
        <row r="13588">
          <cell r="B13588" t="str">
            <v>LPG3CD</v>
          </cell>
        </row>
        <row r="13589">
          <cell r="B13589" t="str">
            <v>LPG3CD</v>
          </cell>
        </row>
        <row r="13590">
          <cell r="B13590" t="str">
            <v>LPG3CD</v>
          </cell>
        </row>
        <row r="13591">
          <cell r="B13591" t="str">
            <v>LPG3CD</v>
          </cell>
        </row>
        <row r="13592">
          <cell r="B13592" t="str">
            <v>LPG3CD</v>
          </cell>
        </row>
        <row r="13593">
          <cell r="B13593" t="str">
            <v>LPG3CD</v>
          </cell>
        </row>
        <row r="13594">
          <cell r="B13594" t="str">
            <v>LPG3CD</v>
          </cell>
        </row>
        <row r="13595">
          <cell r="B13595" t="str">
            <v>LPG3CD</v>
          </cell>
        </row>
        <row r="13596">
          <cell r="B13596" t="str">
            <v>LPG3CD</v>
          </cell>
        </row>
        <row r="13597">
          <cell r="B13597" t="str">
            <v>LPG3CD</v>
          </cell>
        </row>
        <row r="13598">
          <cell r="B13598" t="str">
            <v>LPOG01</v>
          </cell>
        </row>
        <row r="13599">
          <cell r="B13599" t="str">
            <v>LPOG02</v>
          </cell>
        </row>
        <row r="13600">
          <cell r="B13600" t="str">
            <v>LPOG11</v>
          </cell>
        </row>
        <row r="13601">
          <cell r="B13601" t="str">
            <v>LPOG28</v>
          </cell>
        </row>
        <row r="13602">
          <cell r="B13602" t="str">
            <v>LPOG28</v>
          </cell>
        </row>
        <row r="13603">
          <cell r="B13603" t="str">
            <v>LPOG28</v>
          </cell>
        </row>
        <row r="13604">
          <cell r="B13604" t="str">
            <v>LPOG28</v>
          </cell>
        </row>
        <row r="13605">
          <cell r="B13605" t="str">
            <v>LPOG59</v>
          </cell>
        </row>
        <row r="13606">
          <cell r="B13606" t="str">
            <v>LPOG91</v>
          </cell>
        </row>
        <row r="13607">
          <cell r="B13607" t="str">
            <v>LPOGLI</v>
          </cell>
        </row>
        <row r="13608">
          <cell r="B13608" t="str">
            <v>LPOGLI</v>
          </cell>
        </row>
        <row r="13609">
          <cell r="B13609" t="str">
            <v>LPOGLI</v>
          </cell>
        </row>
        <row r="13610">
          <cell r="B13610" t="str">
            <v>LPOGLI</v>
          </cell>
        </row>
        <row r="13611">
          <cell r="B13611" t="str">
            <v>LPOGLI</v>
          </cell>
        </row>
        <row r="13612">
          <cell r="B13612" t="str">
            <v>LPOGLI</v>
          </cell>
        </row>
        <row r="13613">
          <cell r="B13613" t="str">
            <v>LPOGLI</v>
          </cell>
        </row>
        <row r="13614">
          <cell r="B13614" t="str">
            <v>LPOGLI</v>
          </cell>
        </row>
        <row r="13615">
          <cell r="B13615" t="str">
            <v>LPOGLI</v>
          </cell>
        </row>
        <row r="13616">
          <cell r="B13616" t="str">
            <v>LPOGLI</v>
          </cell>
        </row>
        <row r="13617">
          <cell r="B13617" t="str">
            <v>LPOGLI</v>
          </cell>
        </row>
        <row r="13618">
          <cell r="B13618" t="str">
            <v>LPOGLI</v>
          </cell>
        </row>
        <row r="13619">
          <cell r="B13619" t="str">
            <v>LPOGLI</v>
          </cell>
        </row>
        <row r="13620">
          <cell r="B13620" t="str">
            <v>LPOGLI</v>
          </cell>
        </row>
        <row r="13621">
          <cell r="B13621" t="str">
            <v>LPOGLI</v>
          </cell>
        </row>
        <row r="13622">
          <cell r="B13622" t="str">
            <v>LPOGLI</v>
          </cell>
        </row>
        <row r="13623">
          <cell r="B13623" t="str">
            <v>LPOGLI</v>
          </cell>
        </row>
        <row r="13624">
          <cell r="B13624" t="str">
            <v>LPOGLI</v>
          </cell>
        </row>
        <row r="13625">
          <cell r="B13625" t="str">
            <v>LPOGLI</v>
          </cell>
        </row>
        <row r="13626">
          <cell r="B13626" t="str">
            <v>LPOGLI</v>
          </cell>
        </row>
        <row r="13627">
          <cell r="B13627" t="str">
            <v>LPOGLI</v>
          </cell>
        </row>
        <row r="13628">
          <cell r="B13628" t="str">
            <v>LPOGLI</v>
          </cell>
        </row>
        <row r="13629">
          <cell r="B13629" t="str">
            <v>LPOGLI</v>
          </cell>
        </row>
        <row r="13630">
          <cell r="B13630" t="str">
            <v>LPOGLI</v>
          </cell>
        </row>
        <row r="13631">
          <cell r="B13631" t="str">
            <v>LPOGLI</v>
          </cell>
        </row>
        <row r="13632">
          <cell r="B13632" t="str">
            <v>LPOGLI</v>
          </cell>
        </row>
        <row r="13633">
          <cell r="B13633" t="str">
            <v>LPOGLI</v>
          </cell>
        </row>
        <row r="13634">
          <cell r="B13634" t="str">
            <v>LPOGLI</v>
          </cell>
        </row>
        <row r="13635">
          <cell r="B13635" t="str">
            <v>LPOGLI</v>
          </cell>
        </row>
        <row r="13636">
          <cell r="B13636" t="str">
            <v>LPOGLI</v>
          </cell>
        </row>
        <row r="13637">
          <cell r="B13637" t="str">
            <v>LPOGLI</v>
          </cell>
        </row>
        <row r="13638">
          <cell r="B13638" t="str">
            <v>LPOGLI</v>
          </cell>
        </row>
        <row r="13639">
          <cell r="B13639" t="str">
            <v>LPOGLI</v>
          </cell>
        </row>
        <row r="13640">
          <cell r="B13640" t="str">
            <v>LPOGLI</v>
          </cell>
        </row>
        <row r="13641">
          <cell r="B13641" t="str">
            <v>LPOGRS</v>
          </cell>
        </row>
        <row r="13642">
          <cell r="B13642" t="str">
            <v>LPOGRS</v>
          </cell>
        </row>
        <row r="13643">
          <cell r="B13643" t="str">
            <v>LPOGRS</v>
          </cell>
        </row>
        <row r="13644">
          <cell r="B13644" t="str">
            <v>LPOGRS</v>
          </cell>
        </row>
        <row r="13645">
          <cell r="B13645" t="str">
            <v>LPOGRS</v>
          </cell>
        </row>
        <row r="13646">
          <cell r="B13646" t="str">
            <v>LPOGRS</v>
          </cell>
        </row>
        <row r="13647">
          <cell r="B13647" t="str">
            <v>LPOGRS</v>
          </cell>
        </row>
        <row r="13648">
          <cell r="B13648" t="str">
            <v>LPOGRS</v>
          </cell>
        </row>
        <row r="13649">
          <cell r="B13649" t="str">
            <v>LPOGRS</v>
          </cell>
        </row>
        <row r="13650">
          <cell r="B13650" t="str">
            <v>LPOGRS</v>
          </cell>
        </row>
        <row r="13651">
          <cell r="B13651" t="str">
            <v>LPOGRS</v>
          </cell>
        </row>
        <row r="13652">
          <cell r="B13652" t="str">
            <v>LPOGRS</v>
          </cell>
        </row>
        <row r="13653">
          <cell r="B13653" t="str">
            <v>LPOGRS</v>
          </cell>
        </row>
        <row r="13654">
          <cell r="B13654" t="str">
            <v>LPOGRS</v>
          </cell>
        </row>
        <row r="13655">
          <cell r="B13655" t="str">
            <v>LPOGRS</v>
          </cell>
        </row>
        <row r="13656">
          <cell r="B13656" t="str">
            <v>LPOGRS</v>
          </cell>
        </row>
        <row r="13657">
          <cell r="B13657" t="str">
            <v>LPOGRS</v>
          </cell>
        </row>
        <row r="13658">
          <cell r="B13658" t="str">
            <v>LPOGRS</v>
          </cell>
        </row>
        <row r="13659">
          <cell r="B13659" t="str">
            <v>LPOGRS</v>
          </cell>
        </row>
        <row r="13660">
          <cell r="B13660" t="str">
            <v>LPOGRS</v>
          </cell>
        </row>
        <row r="13661">
          <cell r="B13661" t="str">
            <v>LPOGRS</v>
          </cell>
        </row>
        <row r="13662">
          <cell r="B13662" t="str">
            <v>LPOGRS</v>
          </cell>
        </row>
        <row r="13663">
          <cell r="B13663" t="str">
            <v>LPOGSO</v>
          </cell>
        </row>
        <row r="13664">
          <cell r="B13664" t="str">
            <v>LPOGSO</v>
          </cell>
        </row>
        <row r="13665">
          <cell r="B13665" t="str">
            <v>LPOGSO</v>
          </cell>
        </row>
        <row r="13666">
          <cell r="B13666" t="str">
            <v>LPOGSO</v>
          </cell>
        </row>
        <row r="13667">
          <cell r="B13667" t="str">
            <v>LPOGSO</v>
          </cell>
        </row>
        <row r="13668">
          <cell r="B13668" t="str">
            <v>LPOGSO</v>
          </cell>
        </row>
        <row r="13669">
          <cell r="B13669" t="str">
            <v>LPOGSO</v>
          </cell>
        </row>
        <row r="13670">
          <cell r="B13670" t="str">
            <v>LPOGSO</v>
          </cell>
        </row>
        <row r="13671">
          <cell r="B13671" t="str">
            <v>LPOGSO</v>
          </cell>
        </row>
        <row r="13672">
          <cell r="B13672" t="str">
            <v>LPOGSO</v>
          </cell>
        </row>
        <row r="13673">
          <cell r="B13673" t="str">
            <v>LPOGSO</v>
          </cell>
        </row>
        <row r="13674">
          <cell r="B13674" t="str">
            <v>LPOGSO</v>
          </cell>
        </row>
        <row r="13675">
          <cell r="B13675" t="str">
            <v>LPOGSO</v>
          </cell>
        </row>
        <row r="13676">
          <cell r="B13676" t="str">
            <v>LPOGSO</v>
          </cell>
        </row>
        <row r="13677">
          <cell r="B13677" t="str">
            <v>LPOGSO</v>
          </cell>
        </row>
        <row r="13678">
          <cell r="B13678" t="str">
            <v>LPOGSO</v>
          </cell>
        </row>
        <row r="13679">
          <cell r="B13679" t="str">
            <v>LPOGSO</v>
          </cell>
        </row>
        <row r="13680">
          <cell r="B13680" t="str">
            <v>LPOGSO</v>
          </cell>
        </row>
        <row r="13681">
          <cell r="B13681" t="str">
            <v>LPOGSO</v>
          </cell>
        </row>
        <row r="13682">
          <cell r="B13682" t="str">
            <v>LPOGSO</v>
          </cell>
        </row>
        <row r="13683">
          <cell r="B13683" t="str">
            <v>LPOGSO</v>
          </cell>
        </row>
        <row r="13684">
          <cell r="B13684" t="str">
            <v>LPOGSO</v>
          </cell>
        </row>
        <row r="13685">
          <cell r="B13685" t="str">
            <v>LPOGSO</v>
          </cell>
        </row>
        <row r="13686">
          <cell r="B13686" t="str">
            <v>LPOGSO</v>
          </cell>
        </row>
        <row r="13687">
          <cell r="B13687" t="str">
            <v>LPOGSO</v>
          </cell>
        </row>
        <row r="13688">
          <cell r="B13688" t="str">
            <v>LPOGSO</v>
          </cell>
        </row>
        <row r="13689">
          <cell r="B13689" t="str">
            <v>LPOGSO</v>
          </cell>
        </row>
        <row r="13690">
          <cell r="B13690" t="str">
            <v>LPOGSO</v>
          </cell>
        </row>
        <row r="13691">
          <cell r="B13691" t="str">
            <v>LPOGSO</v>
          </cell>
        </row>
        <row r="13692">
          <cell r="B13692" t="str">
            <v>LPOGSO</v>
          </cell>
        </row>
        <row r="13693">
          <cell r="B13693" t="str">
            <v>LPOGSO</v>
          </cell>
        </row>
        <row r="13694">
          <cell r="B13694" t="str">
            <v>LPOGSO</v>
          </cell>
        </row>
        <row r="13695">
          <cell r="B13695" t="str">
            <v>LPOGSO</v>
          </cell>
        </row>
        <row r="13696">
          <cell r="B13696" t="str">
            <v>LPOGSO</v>
          </cell>
        </row>
        <row r="13697">
          <cell r="B13697" t="str">
            <v>LPOGSO</v>
          </cell>
        </row>
        <row r="13698">
          <cell r="B13698" t="str">
            <v>LPOGSS</v>
          </cell>
        </row>
        <row r="13699">
          <cell r="B13699" t="str">
            <v>LPOGSS</v>
          </cell>
        </row>
        <row r="13700">
          <cell r="B13700" t="str">
            <v>LPOGSS</v>
          </cell>
        </row>
        <row r="13701">
          <cell r="B13701" t="str">
            <v>LPOGSS</v>
          </cell>
        </row>
        <row r="13702">
          <cell r="B13702" t="str">
            <v>LPOGSS</v>
          </cell>
        </row>
        <row r="13703">
          <cell r="B13703" t="str">
            <v>LPOGSS</v>
          </cell>
        </row>
        <row r="13704">
          <cell r="B13704" t="str">
            <v>LPOGSS</v>
          </cell>
        </row>
        <row r="13705">
          <cell r="B13705" t="str">
            <v>LPOGSS</v>
          </cell>
        </row>
        <row r="13706">
          <cell r="B13706" t="str">
            <v>LPOGSS</v>
          </cell>
        </row>
        <row r="13707">
          <cell r="B13707" t="str">
            <v>LPOGSS</v>
          </cell>
        </row>
        <row r="13708">
          <cell r="B13708" t="str">
            <v>LPOGSS</v>
          </cell>
        </row>
        <row r="13709">
          <cell r="B13709" t="str">
            <v>LPOGSS</v>
          </cell>
        </row>
        <row r="13710">
          <cell r="B13710" t="str">
            <v>LPOGSS</v>
          </cell>
        </row>
        <row r="13711">
          <cell r="B13711" t="str">
            <v>LPOGSS</v>
          </cell>
        </row>
        <row r="13712">
          <cell r="B13712" t="str">
            <v>LPOGSS</v>
          </cell>
        </row>
        <row r="13713">
          <cell r="B13713" t="str">
            <v>LPOGSS</v>
          </cell>
        </row>
        <row r="13714">
          <cell r="B13714" t="str">
            <v>LPOGSS</v>
          </cell>
        </row>
        <row r="13715">
          <cell r="B13715" t="str">
            <v>LPOGSS</v>
          </cell>
        </row>
        <row r="13716">
          <cell r="B13716" t="str">
            <v>LPOGSS</v>
          </cell>
        </row>
        <row r="13717">
          <cell r="B13717" t="str">
            <v>LPOGSS</v>
          </cell>
        </row>
        <row r="13718">
          <cell r="B13718" t="str">
            <v>LPOGSS</v>
          </cell>
        </row>
        <row r="13719">
          <cell r="B13719" t="str">
            <v>LPOGSS</v>
          </cell>
        </row>
        <row r="13720">
          <cell r="B13720" t="str">
            <v>LPOGSS</v>
          </cell>
        </row>
        <row r="13721">
          <cell r="B13721" t="str">
            <v>LPOGSS</v>
          </cell>
        </row>
        <row r="13722">
          <cell r="B13722" t="str">
            <v>LPOGSS</v>
          </cell>
        </row>
        <row r="13723">
          <cell r="B13723" t="str">
            <v>LPOGSS</v>
          </cell>
        </row>
        <row r="13724">
          <cell r="B13724" t="str">
            <v>LPOGSS</v>
          </cell>
        </row>
        <row r="13725">
          <cell r="B13725" t="str">
            <v>LPOGSS</v>
          </cell>
        </row>
        <row r="13726">
          <cell r="B13726" t="str">
            <v>LPOGSS</v>
          </cell>
        </row>
        <row r="13727">
          <cell r="B13727" t="str">
            <v>LPOGSS</v>
          </cell>
        </row>
        <row r="13728">
          <cell r="B13728" t="str">
            <v>LPOGSS</v>
          </cell>
        </row>
        <row r="13729">
          <cell r="B13729" t="str">
            <v>LPOGSS</v>
          </cell>
        </row>
        <row r="13730">
          <cell r="B13730" t="str">
            <v>LPOGSS</v>
          </cell>
        </row>
        <row r="13731">
          <cell r="B13731" t="str">
            <v>LPOGSS</v>
          </cell>
        </row>
        <row r="13732">
          <cell r="B13732" t="str">
            <v>LPOGSS</v>
          </cell>
        </row>
        <row r="13733">
          <cell r="B13733" t="str">
            <v>LPOGSS</v>
          </cell>
        </row>
        <row r="13734">
          <cell r="B13734" t="str">
            <v>LPOGSS</v>
          </cell>
        </row>
        <row r="13735">
          <cell r="B13735" t="str">
            <v>LPOGSS</v>
          </cell>
        </row>
        <row r="13736">
          <cell r="B13736" t="str">
            <v>LPOGSS</v>
          </cell>
        </row>
        <row r="13737">
          <cell r="B13737" t="str">
            <v>LPOGSS</v>
          </cell>
        </row>
        <row r="13738">
          <cell r="B13738" t="str">
            <v>LPOGSS</v>
          </cell>
        </row>
        <row r="13739">
          <cell r="B13739" t="str">
            <v>LPOGSS</v>
          </cell>
        </row>
        <row r="13740">
          <cell r="B13740" t="str">
            <v>LPOGSS</v>
          </cell>
        </row>
        <row r="13741">
          <cell r="B13741" t="str">
            <v>LPOGSS</v>
          </cell>
        </row>
        <row r="13742">
          <cell r="B13742" t="str">
            <v>LPOGSS</v>
          </cell>
        </row>
        <row r="13743">
          <cell r="B13743" t="str">
            <v>LPOGSS</v>
          </cell>
        </row>
        <row r="13744">
          <cell r="B13744" t="str">
            <v>LPOGSS</v>
          </cell>
        </row>
        <row r="13745">
          <cell r="B13745" t="str">
            <v>LPOGSS</v>
          </cell>
        </row>
        <row r="13746">
          <cell r="B13746" t="str">
            <v>LPOGSS</v>
          </cell>
        </row>
        <row r="13747">
          <cell r="B13747" t="str">
            <v>LPOGSS</v>
          </cell>
        </row>
        <row r="13748">
          <cell r="B13748" t="str">
            <v>LPOGSS</v>
          </cell>
        </row>
        <row r="13749">
          <cell r="B13749" t="str">
            <v>LPOGSS</v>
          </cell>
        </row>
        <row r="13750">
          <cell r="B13750" t="str">
            <v>LPOGSS</v>
          </cell>
        </row>
        <row r="13751">
          <cell r="B13751" t="str">
            <v>LPOGSS</v>
          </cell>
        </row>
        <row r="13752">
          <cell r="B13752" t="str">
            <v>LPOGSS</v>
          </cell>
        </row>
        <row r="13753">
          <cell r="B13753" t="str">
            <v>LPOGSS</v>
          </cell>
        </row>
        <row r="13754">
          <cell r="B13754" t="str">
            <v>LPOGSS</v>
          </cell>
        </row>
        <row r="13755">
          <cell r="B13755" t="str">
            <v>LPOGSS</v>
          </cell>
        </row>
        <row r="13756">
          <cell r="B13756" t="str">
            <v>LPOGSS</v>
          </cell>
        </row>
        <row r="13757">
          <cell r="B13757" t="str">
            <v>LPOGSS</v>
          </cell>
        </row>
        <row r="13758">
          <cell r="B13758" t="str">
            <v>LPOGSS</v>
          </cell>
        </row>
        <row r="13759">
          <cell r="B13759" t="str">
            <v>LPOGSS</v>
          </cell>
        </row>
        <row r="13760">
          <cell r="B13760" t="str">
            <v>LPOGSS</v>
          </cell>
        </row>
        <row r="13761">
          <cell r="B13761" t="str">
            <v>LPOGSS</v>
          </cell>
        </row>
        <row r="13762">
          <cell r="B13762" t="str">
            <v>LPOGSS</v>
          </cell>
        </row>
        <row r="13763">
          <cell r="B13763" t="str">
            <v>LPOGSS</v>
          </cell>
        </row>
        <row r="13764">
          <cell r="B13764" t="str">
            <v>LPOGSS</v>
          </cell>
        </row>
        <row r="13765">
          <cell r="B13765" t="str">
            <v>LPOGSS</v>
          </cell>
        </row>
        <row r="13766">
          <cell r="B13766" t="str">
            <v>LPOGSS</v>
          </cell>
        </row>
        <row r="13767">
          <cell r="B13767" t="str">
            <v>LPOGSS</v>
          </cell>
        </row>
        <row r="13768">
          <cell r="B13768" t="str">
            <v>LPOGSS</v>
          </cell>
        </row>
        <row r="13769">
          <cell r="B13769" t="str">
            <v>LPOGSS</v>
          </cell>
        </row>
        <row r="13770">
          <cell r="B13770" t="str">
            <v>LPOGSS</v>
          </cell>
        </row>
        <row r="13771">
          <cell r="B13771" t="str">
            <v>LPOGSS</v>
          </cell>
        </row>
        <row r="13772">
          <cell r="B13772" t="str">
            <v>LPOGSS</v>
          </cell>
        </row>
        <row r="13773">
          <cell r="B13773" t="str">
            <v>LPOGSS</v>
          </cell>
        </row>
        <row r="13774">
          <cell r="B13774" t="str">
            <v>LPOGSS</v>
          </cell>
        </row>
        <row r="13775">
          <cell r="B13775" t="str">
            <v>LPOGSS</v>
          </cell>
        </row>
        <row r="13776">
          <cell r="B13776" t="str">
            <v>LPOGSS</v>
          </cell>
        </row>
        <row r="13777">
          <cell r="B13777" t="str">
            <v>LPOGSS</v>
          </cell>
        </row>
        <row r="13778">
          <cell r="B13778" t="str">
            <v>LPOGSS</v>
          </cell>
        </row>
        <row r="13779">
          <cell r="B13779" t="str">
            <v>LPOGSS</v>
          </cell>
        </row>
        <row r="13780">
          <cell r="B13780" t="str">
            <v>LPOGSS</v>
          </cell>
        </row>
        <row r="13781">
          <cell r="B13781" t="str">
            <v>LPOGSS</v>
          </cell>
        </row>
        <row r="13782">
          <cell r="B13782" t="str">
            <v>LPOGSS</v>
          </cell>
        </row>
        <row r="13783">
          <cell r="B13783" t="str">
            <v>LPOGSS</v>
          </cell>
        </row>
        <row r="13784">
          <cell r="B13784" t="str">
            <v>LPOGSS</v>
          </cell>
        </row>
        <row r="13785">
          <cell r="B13785" t="str">
            <v>LPOGSS</v>
          </cell>
        </row>
        <row r="13786">
          <cell r="B13786" t="str">
            <v>LPOGSS</v>
          </cell>
        </row>
        <row r="13787">
          <cell r="B13787" t="str">
            <v>LPOGSS</v>
          </cell>
        </row>
        <row r="13788">
          <cell r="B13788" t="str">
            <v>LPOGSS</v>
          </cell>
        </row>
        <row r="13789">
          <cell r="B13789" t="str">
            <v>LPOGSS</v>
          </cell>
        </row>
        <row r="13790">
          <cell r="B13790" t="str">
            <v>LPOGSS</v>
          </cell>
        </row>
        <row r="13791">
          <cell r="B13791" t="str">
            <v>LPOGSS</v>
          </cell>
        </row>
        <row r="13792">
          <cell r="B13792" t="str">
            <v>LPOGSS</v>
          </cell>
        </row>
        <row r="13793">
          <cell r="B13793" t="str">
            <v>LPOGSS</v>
          </cell>
        </row>
        <row r="13794">
          <cell r="B13794" t="str">
            <v>LPOGSS</v>
          </cell>
        </row>
        <row r="13795">
          <cell r="B13795" t="str">
            <v>LPOGSS</v>
          </cell>
        </row>
        <row r="13796">
          <cell r="B13796" t="str">
            <v>LPOGSS</v>
          </cell>
        </row>
        <row r="13797">
          <cell r="B13797" t="str">
            <v>LPOGSS</v>
          </cell>
        </row>
        <row r="13798">
          <cell r="B13798" t="str">
            <v>NDRNSS</v>
          </cell>
        </row>
        <row r="13799">
          <cell r="B13799" t="str">
            <v>NDRNSS</v>
          </cell>
        </row>
        <row r="13800">
          <cell r="B13800" t="str">
            <v>NDRNSS</v>
          </cell>
        </row>
        <row r="13801">
          <cell r="B13801" t="str">
            <v>NDRNSS</v>
          </cell>
        </row>
        <row r="13802">
          <cell r="B13802" t="str">
            <v>NIMKSS</v>
          </cell>
        </row>
        <row r="13803">
          <cell r="B13803" t="str">
            <v>NWBTSS</v>
          </cell>
        </row>
        <row r="13804">
          <cell r="B13804" t="str">
            <v>NWMZSS</v>
          </cell>
        </row>
        <row r="13805">
          <cell r="B13805" t="str">
            <v>SDRSSS</v>
          </cell>
        </row>
        <row r="13806">
          <cell r="B13806" t="str">
            <v>SDRSSS</v>
          </cell>
        </row>
        <row r="13807">
          <cell r="B13807" t="str">
            <v>TCAPSS</v>
          </cell>
        </row>
        <row r="13808">
          <cell r="B13808" t="str">
            <v>TCAPSS</v>
          </cell>
        </row>
        <row r="13809">
          <cell r="B13809" t="str">
            <v>TCAPSS</v>
          </cell>
        </row>
        <row r="13810">
          <cell r="B13810" t="str">
            <v>TCAPSS</v>
          </cell>
        </row>
        <row r="13811">
          <cell r="B13811" t="str">
            <v>TDCESS</v>
          </cell>
        </row>
        <row r="13812">
          <cell r="B13812" t="str">
            <v>TDCESS</v>
          </cell>
        </row>
        <row r="13813">
          <cell r="B13813" t="str">
            <v>TDCESS</v>
          </cell>
        </row>
        <row r="13814">
          <cell r="B13814" t="str">
            <v>TDCESS</v>
          </cell>
        </row>
        <row r="13815">
          <cell r="B13815" t="str">
            <v>TDCESS</v>
          </cell>
        </row>
        <row r="13816">
          <cell r="B13816" t="str">
            <v>TDCESS</v>
          </cell>
        </row>
        <row r="13817">
          <cell r="B13817" t="str">
            <v>TDEESS</v>
          </cell>
        </row>
        <row r="13818">
          <cell r="B13818" t="str">
            <v>TDEESS</v>
          </cell>
        </row>
        <row r="13819">
          <cell r="B13819" t="str">
            <v>TDEESS</v>
          </cell>
        </row>
        <row r="13820">
          <cell r="B13820" t="str">
            <v>TDEESS</v>
          </cell>
        </row>
        <row r="13821">
          <cell r="B13821" t="str">
            <v>TDEESS</v>
          </cell>
        </row>
        <row r="13822">
          <cell r="B13822" t="str">
            <v>TDEESS</v>
          </cell>
        </row>
        <row r="13823">
          <cell r="B13823" t="str">
            <v>TDEESS</v>
          </cell>
        </row>
        <row r="13824">
          <cell r="B13824" t="str">
            <v>TDGCSS</v>
          </cell>
        </row>
        <row r="13825">
          <cell r="B13825" t="str">
            <v>TDGCSS</v>
          </cell>
        </row>
        <row r="13826">
          <cell r="B13826" t="str">
            <v>TDGCSS</v>
          </cell>
        </row>
        <row r="13827">
          <cell r="B13827" t="str">
            <v>TDGCSS</v>
          </cell>
        </row>
        <row r="13828">
          <cell r="B13828" t="str">
            <v>TDGCSS</v>
          </cell>
        </row>
        <row r="13829">
          <cell r="B13829" t="str">
            <v>TDGCSS</v>
          </cell>
        </row>
        <row r="13830">
          <cell r="B13830" t="str">
            <v>TDGCSS</v>
          </cell>
        </row>
        <row r="13831">
          <cell r="B13831" t="str">
            <v>TDGCSS</v>
          </cell>
        </row>
        <row r="13832">
          <cell r="B13832" t="str">
            <v>TDGCSS</v>
          </cell>
        </row>
        <row r="13833">
          <cell r="B13833" t="str">
            <v>TDGCSS</v>
          </cell>
        </row>
        <row r="13834">
          <cell r="B13834" t="str">
            <v>TDGCSS</v>
          </cell>
        </row>
        <row r="13835">
          <cell r="B13835" t="str">
            <v>TDGCSS</v>
          </cell>
        </row>
        <row r="13836">
          <cell r="B13836" t="str">
            <v>TDGCSS</v>
          </cell>
        </row>
        <row r="13837">
          <cell r="B13837" t="str">
            <v>TDGCSS</v>
          </cell>
        </row>
        <row r="13838">
          <cell r="B13838" t="str">
            <v>TDGCSS</v>
          </cell>
        </row>
        <row r="13839">
          <cell r="B13839" t="str">
            <v>TDGCSS</v>
          </cell>
        </row>
        <row r="13840">
          <cell r="B13840" t="str">
            <v>TDGCSS</v>
          </cell>
        </row>
        <row r="13841">
          <cell r="B13841" t="str">
            <v>TDGCSS</v>
          </cell>
        </row>
        <row r="13842">
          <cell r="B13842" t="str">
            <v>TDGCSS</v>
          </cell>
        </row>
        <row r="13843">
          <cell r="B13843" t="str">
            <v>TDGCSS</v>
          </cell>
        </row>
        <row r="13844">
          <cell r="B13844" t="str">
            <v>TDGCSS</v>
          </cell>
        </row>
        <row r="13845">
          <cell r="B13845" t="str">
            <v>TDGCSS</v>
          </cell>
        </row>
        <row r="13846">
          <cell r="B13846" t="str">
            <v>TDGCSS</v>
          </cell>
        </row>
        <row r="13847">
          <cell r="B13847" t="str">
            <v>TDGCSS</v>
          </cell>
        </row>
        <row r="13848">
          <cell r="B13848" t="str">
            <v>TDGCSS</v>
          </cell>
        </row>
        <row r="13849">
          <cell r="B13849" t="str">
            <v>TDGCSS</v>
          </cell>
        </row>
        <row r="13850">
          <cell r="B13850" t="str">
            <v>TDGCSS</v>
          </cell>
        </row>
        <row r="13851">
          <cell r="B13851" t="str">
            <v>TDGCSS</v>
          </cell>
        </row>
        <row r="13852">
          <cell r="B13852" t="str">
            <v>TDGCSS</v>
          </cell>
        </row>
        <row r="13853">
          <cell r="B13853" t="str">
            <v>TDGCSS</v>
          </cell>
        </row>
        <row r="13854">
          <cell r="B13854" t="str">
            <v>TDGCSS</v>
          </cell>
        </row>
        <row r="13855">
          <cell r="B13855" t="str">
            <v>TDIESS</v>
          </cell>
        </row>
        <row r="13856">
          <cell r="B13856" t="str">
            <v>TDIESS</v>
          </cell>
        </row>
        <row r="13857">
          <cell r="B13857" t="str">
            <v>TDIESS</v>
          </cell>
        </row>
        <row r="13858">
          <cell r="B13858" t="str">
            <v>TDIESS</v>
          </cell>
        </row>
        <row r="13859">
          <cell r="B13859" t="str">
            <v>TDIESS</v>
          </cell>
        </row>
        <row r="13860">
          <cell r="B13860" t="str">
            <v>TDIESS</v>
          </cell>
        </row>
        <row r="13861">
          <cell r="B13861" t="str">
            <v>TDIESS</v>
          </cell>
        </row>
        <row r="13862">
          <cell r="B13862" t="str">
            <v>TDRT01</v>
          </cell>
        </row>
        <row r="13863">
          <cell r="B13863" t="str">
            <v>TDRT02</v>
          </cell>
        </row>
        <row r="13864">
          <cell r="B13864" t="str">
            <v>TDRT02</v>
          </cell>
        </row>
        <row r="13865">
          <cell r="B13865" t="str">
            <v>TDRT06</v>
          </cell>
        </row>
        <row r="13866">
          <cell r="B13866" t="str">
            <v>TDRT11</v>
          </cell>
        </row>
        <row r="13867">
          <cell r="B13867" t="str">
            <v>TDRT15</v>
          </cell>
        </row>
        <row r="13868">
          <cell r="B13868" t="str">
            <v>TDRT20</v>
          </cell>
        </row>
        <row r="13869">
          <cell r="B13869" t="str">
            <v>TDRT21</v>
          </cell>
        </row>
        <row r="13870">
          <cell r="B13870" t="str">
            <v>TDRT23</v>
          </cell>
        </row>
        <row r="13871">
          <cell r="B13871" t="str">
            <v>TDRT23</v>
          </cell>
        </row>
        <row r="13872">
          <cell r="B13872" t="str">
            <v>TDRT24</v>
          </cell>
        </row>
        <row r="13873">
          <cell r="B13873" t="str">
            <v>TDRT24</v>
          </cell>
        </row>
        <row r="13874">
          <cell r="B13874" t="str">
            <v>TDRT24</v>
          </cell>
        </row>
        <row r="13875">
          <cell r="B13875" t="str">
            <v>TDRT24</v>
          </cell>
        </row>
        <row r="13876">
          <cell r="B13876" t="str">
            <v>TDRT26</v>
          </cell>
        </row>
        <row r="13877">
          <cell r="B13877" t="str">
            <v>TDRT27</v>
          </cell>
        </row>
        <row r="13878">
          <cell r="B13878" t="str">
            <v>TDRT34</v>
          </cell>
        </row>
        <row r="13879">
          <cell r="B13879" t="str">
            <v>TDRT34</v>
          </cell>
        </row>
        <row r="13880">
          <cell r="B13880" t="str">
            <v>TDRT35</v>
          </cell>
        </row>
        <row r="13881">
          <cell r="B13881" t="str">
            <v>TDRT37</v>
          </cell>
        </row>
        <row r="13882">
          <cell r="B13882" t="str">
            <v>TDRT37</v>
          </cell>
        </row>
        <row r="13883">
          <cell r="B13883" t="str">
            <v>TDRT39</v>
          </cell>
        </row>
        <row r="13884">
          <cell r="B13884" t="str">
            <v>TDRT43</v>
          </cell>
        </row>
        <row r="13885">
          <cell r="B13885" t="str">
            <v>TDRT48</v>
          </cell>
        </row>
        <row r="13886">
          <cell r="B13886" t="str">
            <v>TDRTLH</v>
          </cell>
        </row>
        <row r="13887">
          <cell r="B13887" t="str">
            <v>TDRTLH</v>
          </cell>
        </row>
        <row r="13888">
          <cell r="B13888" t="str">
            <v>TDRTLH</v>
          </cell>
        </row>
        <row r="13889">
          <cell r="B13889" t="str">
            <v>TDRTLH</v>
          </cell>
        </row>
        <row r="13890">
          <cell r="B13890" t="str">
            <v>TDRTLH</v>
          </cell>
        </row>
        <row r="13891">
          <cell r="B13891" t="str">
            <v>TDRTLH</v>
          </cell>
        </row>
        <row r="13892">
          <cell r="B13892" t="str">
            <v>TDRTLH</v>
          </cell>
        </row>
        <row r="13893">
          <cell r="B13893" t="str">
            <v>TDRTLH</v>
          </cell>
        </row>
        <row r="13894">
          <cell r="B13894" t="str">
            <v>TDRTLH</v>
          </cell>
        </row>
        <row r="13895">
          <cell r="B13895" t="str">
            <v>TDRTLH</v>
          </cell>
        </row>
        <row r="13896">
          <cell r="B13896" t="str">
            <v>TDRTLH</v>
          </cell>
        </row>
        <row r="13897">
          <cell r="B13897" t="str">
            <v>TDRTLH</v>
          </cell>
        </row>
        <row r="13898">
          <cell r="B13898" t="str">
            <v>TDRTLH</v>
          </cell>
        </row>
        <row r="13899">
          <cell r="B13899" t="str">
            <v>TDRTLH</v>
          </cell>
        </row>
        <row r="13900">
          <cell r="B13900" t="str">
            <v>TDRTLH</v>
          </cell>
        </row>
        <row r="13901">
          <cell r="B13901" t="str">
            <v>TDRTLH</v>
          </cell>
        </row>
        <row r="13902">
          <cell r="B13902" t="str">
            <v>TDRTLH</v>
          </cell>
        </row>
        <row r="13903">
          <cell r="B13903" t="str">
            <v>TDRTLH</v>
          </cell>
        </row>
        <row r="13904">
          <cell r="B13904" t="str">
            <v>TDRTLH</v>
          </cell>
        </row>
        <row r="13905">
          <cell r="B13905" t="str">
            <v>TDRTLH</v>
          </cell>
        </row>
        <row r="13906">
          <cell r="B13906" t="str">
            <v>TDRTLH</v>
          </cell>
        </row>
        <row r="13907">
          <cell r="B13907" t="str">
            <v>TDRTLH</v>
          </cell>
        </row>
        <row r="13908">
          <cell r="B13908" t="str">
            <v>TDRTLH</v>
          </cell>
        </row>
        <row r="13909">
          <cell r="B13909" t="str">
            <v>TDRTLH</v>
          </cell>
        </row>
        <row r="13910">
          <cell r="B13910" t="str">
            <v>TDRTLH</v>
          </cell>
        </row>
        <row r="13911">
          <cell r="B13911" t="str">
            <v>TDRTLH</v>
          </cell>
        </row>
        <row r="13912">
          <cell r="B13912" t="str">
            <v>TDRTLH</v>
          </cell>
        </row>
        <row r="13913">
          <cell r="B13913" t="str">
            <v>TDRTLH</v>
          </cell>
        </row>
        <row r="13914">
          <cell r="B13914" t="str">
            <v>TDRTLH</v>
          </cell>
        </row>
        <row r="13915">
          <cell r="B13915" t="str">
            <v>TDRTLH</v>
          </cell>
        </row>
        <row r="13916">
          <cell r="B13916" t="str">
            <v>TDRTLH</v>
          </cell>
        </row>
        <row r="13917">
          <cell r="B13917" t="str">
            <v>TDRTLH</v>
          </cell>
        </row>
        <row r="13918">
          <cell r="B13918" t="str">
            <v>TDRTLH</v>
          </cell>
        </row>
        <row r="13919">
          <cell r="B13919" t="str">
            <v>TDRTLH</v>
          </cell>
        </row>
        <row r="13920">
          <cell r="B13920" t="str">
            <v>TDRTLH</v>
          </cell>
        </row>
        <row r="13921">
          <cell r="B13921" t="str">
            <v>TDRTLH</v>
          </cell>
        </row>
        <row r="13922">
          <cell r="B13922" t="str">
            <v>TDRTLH</v>
          </cell>
        </row>
        <row r="13923">
          <cell r="B13923" t="str">
            <v>TDRTLH</v>
          </cell>
        </row>
        <row r="13924">
          <cell r="B13924" t="str">
            <v>TDRTLH</v>
          </cell>
        </row>
        <row r="13925">
          <cell r="B13925" t="str">
            <v>TDRTLH</v>
          </cell>
        </row>
        <row r="13926">
          <cell r="B13926" t="str">
            <v>TDRTLH</v>
          </cell>
        </row>
        <row r="13927">
          <cell r="B13927" t="str">
            <v>TDRTLH</v>
          </cell>
        </row>
        <row r="13928">
          <cell r="B13928" t="str">
            <v>TDRTLH</v>
          </cell>
        </row>
        <row r="13929">
          <cell r="B13929" t="str">
            <v>TDRTLH</v>
          </cell>
        </row>
        <row r="13930">
          <cell r="B13930" t="str">
            <v>TDRTLH</v>
          </cell>
        </row>
        <row r="13931">
          <cell r="B13931" t="str">
            <v>TDRTLH</v>
          </cell>
        </row>
        <row r="13932">
          <cell r="B13932" t="str">
            <v>TDRTLH</v>
          </cell>
        </row>
        <row r="13933">
          <cell r="B13933" t="str">
            <v>TDRTLH</v>
          </cell>
        </row>
        <row r="13934">
          <cell r="B13934" t="str">
            <v>TDRTLH</v>
          </cell>
        </row>
        <row r="13935">
          <cell r="B13935" t="str">
            <v>TDRTLH</v>
          </cell>
        </row>
        <row r="13936">
          <cell r="B13936" t="str">
            <v>TDRTLH</v>
          </cell>
        </row>
        <row r="13937">
          <cell r="B13937" t="str">
            <v>TDRTLH</v>
          </cell>
        </row>
        <row r="13938">
          <cell r="B13938" t="str">
            <v>TDRTLH</v>
          </cell>
        </row>
        <row r="13939">
          <cell r="B13939" t="str">
            <v>TDRTLH</v>
          </cell>
        </row>
        <row r="13940">
          <cell r="B13940" t="str">
            <v>TDRTLH</v>
          </cell>
        </row>
        <row r="13941">
          <cell r="B13941" t="str">
            <v>TDRTLH</v>
          </cell>
        </row>
        <row r="13942">
          <cell r="B13942" t="str">
            <v>TDRTLH</v>
          </cell>
        </row>
        <row r="13943">
          <cell r="B13943" t="str">
            <v>TDRTLH</v>
          </cell>
        </row>
        <row r="13944">
          <cell r="B13944" t="str">
            <v>TDRTLH</v>
          </cell>
        </row>
        <row r="13945">
          <cell r="B13945" t="str">
            <v>TDRTLH</v>
          </cell>
        </row>
        <row r="13946">
          <cell r="B13946" t="str">
            <v>TDRTLH</v>
          </cell>
        </row>
        <row r="13947">
          <cell r="B13947" t="str">
            <v>TDRTLH</v>
          </cell>
        </row>
        <row r="13948">
          <cell r="B13948" t="str">
            <v>TDRTLH</v>
          </cell>
        </row>
        <row r="13949">
          <cell r="B13949" t="str">
            <v>TDRTLH</v>
          </cell>
        </row>
        <row r="13950">
          <cell r="B13950" t="str">
            <v>TDRTLH</v>
          </cell>
        </row>
        <row r="13951">
          <cell r="B13951" t="str">
            <v>TDRTLH</v>
          </cell>
        </row>
        <row r="13952">
          <cell r="B13952" t="str">
            <v>TDRTLH</v>
          </cell>
        </row>
        <row r="13953">
          <cell r="B13953" t="str">
            <v>TDRTLH</v>
          </cell>
        </row>
        <row r="13954">
          <cell r="B13954" t="str">
            <v>TDRTLH</v>
          </cell>
        </row>
        <row r="13955">
          <cell r="B13955" t="str">
            <v>TDRTLH</v>
          </cell>
        </row>
        <row r="13956">
          <cell r="B13956" t="str">
            <v>TDRTLH</v>
          </cell>
        </row>
        <row r="13957">
          <cell r="B13957" t="str">
            <v>TDRTLH</v>
          </cell>
        </row>
        <row r="13958">
          <cell r="B13958" t="str">
            <v>TDRTLH</v>
          </cell>
        </row>
        <row r="13959">
          <cell r="B13959" t="str">
            <v>TDRTLH</v>
          </cell>
        </row>
        <row r="13960">
          <cell r="B13960" t="str">
            <v>TDRTLH</v>
          </cell>
        </row>
        <row r="13961">
          <cell r="B13961" t="str">
            <v>TDRTLH</v>
          </cell>
        </row>
        <row r="13962">
          <cell r="B13962" t="str">
            <v>TDRTLH</v>
          </cell>
        </row>
        <row r="13963">
          <cell r="B13963" t="str">
            <v>TDRTLH</v>
          </cell>
        </row>
        <row r="13964">
          <cell r="B13964" t="str">
            <v>TDRTLH</v>
          </cell>
        </row>
        <row r="13965">
          <cell r="B13965" t="str">
            <v>TDRTLH</v>
          </cell>
        </row>
        <row r="13966">
          <cell r="B13966" t="str">
            <v>TDRTLH</v>
          </cell>
        </row>
        <row r="13967">
          <cell r="B13967" t="str">
            <v>TDRTLH</v>
          </cell>
        </row>
        <row r="13968">
          <cell r="B13968" t="str">
            <v>TDRTLH</v>
          </cell>
        </row>
        <row r="13969">
          <cell r="B13969" t="str">
            <v>TDRTLH</v>
          </cell>
        </row>
        <row r="13970">
          <cell r="B13970" t="str">
            <v>TDRTLH</v>
          </cell>
        </row>
        <row r="13971">
          <cell r="B13971" t="str">
            <v>TDRTLH</v>
          </cell>
        </row>
        <row r="13972">
          <cell r="B13972" t="str">
            <v>TDRTLH</v>
          </cell>
        </row>
        <row r="13973">
          <cell r="B13973" t="str">
            <v>TDRTLH</v>
          </cell>
        </row>
        <row r="13974">
          <cell r="B13974" t="str">
            <v>TDRTLH</v>
          </cell>
        </row>
        <row r="13975">
          <cell r="B13975" t="str">
            <v>TDRTLH</v>
          </cell>
        </row>
        <row r="13976">
          <cell r="B13976" t="str">
            <v>TDRTLH</v>
          </cell>
        </row>
        <row r="13977">
          <cell r="B13977" t="str">
            <v>TDRTLH</v>
          </cell>
        </row>
        <row r="13978">
          <cell r="B13978" t="str">
            <v>TDRTLH</v>
          </cell>
        </row>
        <row r="13979">
          <cell r="B13979" t="str">
            <v>TDRTLH</v>
          </cell>
        </row>
        <row r="13980">
          <cell r="B13980" t="str">
            <v>TDRTLH</v>
          </cell>
        </row>
        <row r="13981">
          <cell r="B13981" t="str">
            <v>TDRTLH</v>
          </cell>
        </row>
        <row r="13982">
          <cell r="B13982" t="str">
            <v>TDRTLH</v>
          </cell>
        </row>
        <row r="13983">
          <cell r="B13983" t="str">
            <v>TDRTLH</v>
          </cell>
        </row>
        <row r="13984">
          <cell r="B13984" t="str">
            <v>TDRTLH</v>
          </cell>
        </row>
        <row r="13985">
          <cell r="B13985" t="str">
            <v>TDRTLH</v>
          </cell>
        </row>
        <row r="13986">
          <cell r="B13986" t="str">
            <v>TDRTLH</v>
          </cell>
        </row>
        <row r="13987">
          <cell r="B13987" t="str">
            <v>TDRTLH</v>
          </cell>
        </row>
        <row r="13988">
          <cell r="B13988" t="str">
            <v>TDRTLH</v>
          </cell>
        </row>
        <row r="13989">
          <cell r="B13989" t="str">
            <v>TDRTLH</v>
          </cell>
        </row>
        <row r="13990">
          <cell r="B13990" t="str">
            <v>TDRTLH</v>
          </cell>
        </row>
        <row r="13991">
          <cell r="B13991" t="str">
            <v>TDRTLH</v>
          </cell>
        </row>
        <row r="13992">
          <cell r="B13992" t="str">
            <v>TDRTLH</v>
          </cell>
        </row>
        <row r="13993">
          <cell r="B13993" t="str">
            <v>TDRTLH</v>
          </cell>
        </row>
        <row r="13994">
          <cell r="B13994" t="str">
            <v>TDRTLH</v>
          </cell>
        </row>
        <row r="13995">
          <cell r="B13995" t="str">
            <v>TDRTLH</v>
          </cell>
        </row>
        <row r="13996">
          <cell r="B13996" t="str">
            <v>TDRTLH</v>
          </cell>
        </row>
        <row r="13997">
          <cell r="B13997" t="str">
            <v>TDRTLH</v>
          </cell>
        </row>
        <row r="13998">
          <cell r="B13998" t="str">
            <v>TDRTLH</v>
          </cell>
        </row>
        <row r="13999">
          <cell r="B13999" t="str">
            <v>TDRTLH</v>
          </cell>
        </row>
        <row r="14000">
          <cell r="B14000" t="str">
            <v>TDRTLH</v>
          </cell>
        </row>
        <row r="14001">
          <cell r="B14001" t="str">
            <v>TDRTLH</v>
          </cell>
        </row>
        <row r="14002">
          <cell r="B14002" t="str">
            <v>TDRTSS</v>
          </cell>
        </row>
        <row r="14003">
          <cell r="B14003" t="str">
            <v>TDRTSS</v>
          </cell>
        </row>
        <row r="14004">
          <cell r="B14004" t="str">
            <v>TDRTSS</v>
          </cell>
        </row>
        <row r="14005">
          <cell r="B14005" t="str">
            <v>TDRTSS</v>
          </cell>
        </row>
        <row r="14006">
          <cell r="B14006" t="str">
            <v>TDRTSS</v>
          </cell>
        </row>
        <row r="14007">
          <cell r="B14007" t="str">
            <v>TDRTSS</v>
          </cell>
        </row>
        <row r="14008">
          <cell r="B14008" t="str">
            <v>TDRTSS</v>
          </cell>
        </row>
        <row r="14009">
          <cell r="B14009" t="str">
            <v>TDRTSS</v>
          </cell>
        </row>
        <row r="14010">
          <cell r="B14010" t="str">
            <v>TDRTSS</v>
          </cell>
        </row>
        <row r="14011">
          <cell r="B14011" t="str">
            <v>TDRTSS</v>
          </cell>
        </row>
        <row r="14012">
          <cell r="B14012" t="str">
            <v>TDRTSS</v>
          </cell>
        </row>
        <row r="14013">
          <cell r="B14013" t="str">
            <v>TDRTSS</v>
          </cell>
        </row>
        <row r="14014">
          <cell r="B14014" t="str">
            <v>TDRTSS</v>
          </cell>
        </row>
        <row r="14015">
          <cell r="B14015" t="str">
            <v>TDRTSS</v>
          </cell>
        </row>
        <row r="14016">
          <cell r="B14016" t="str">
            <v>TDSCSS</v>
          </cell>
        </row>
        <row r="14017">
          <cell r="B14017" t="str">
            <v>TDSCSS</v>
          </cell>
        </row>
        <row r="14018">
          <cell r="B14018" t="str">
            <v>TDSCSS</v>
          </cell>
        </row>
        <row r="14019">
          <cell r="B14019" t="str">
            <v>TDSCSS</v>
          </cell>
        </row>
        <row r="14020">
          <cell r="B14020" t="str">
            <v>TDSCSS</v>
          </cell>
        </row>
        <row r="14021">
          <cell r="B14021" t="str">
            <v>TDSCSS</v>
          </cell>
        </row>
        <row r="14022">
          <cell r="B14022" t="str">
            <v>TDSCSS</v>
          </cell>
        </row>
        <row r="14023">
          <cell r="B14023" t="str">
            <v>TDSCSS</v>
          </cell>
        </row>
        <row r="14024">
          <cell r="B14024" t="str">
            <v>TDSCSS</v>
          </cell>
        </row>
        <row r="14025">
          <cell r="B14025" t="str">
            <v>TDSCSS</v>
          </cell>
        </row>
        <row r="14026">
          <cell r="B14026" t="str">
            <v>TDSCSS</v>
          </cell>
        </row>
        <row r="14027">
          <cell r="B14027" t="str">
            <v>TDSCSS</v>
          </cell>
        </row>
        <row r="14028">
          <cell r="B14028" t="str">
            <v>TDSCSS</v>
          </cell>
        </row>
        <row r="14029">
          <cell r="B14029" t="str">
            <v>TDSCSS</v>
          </cell>
        </row>
        <row r="14030">
          <cell r="B14030" t="str">
            <v>TDSCSS</v>
          </cell>
        </row>
        <row r="14031">
          <cell r="B14031" t="str">
            <v>TDSCSS</v>
          </cell>
        </row>
        <row r="14032">
          <cell r="B14032" t="str">
            <v>TDSCSS</v>
          </cell>
        </row>
        <row r="14033">
          <cell r="B14033" t="str">
            <v>TDSCSS</v>
          </cell>
        </row>
        <row r="14034">
          <cell r="B14034" t="str">
            <v>TDSCSS</v>
          </cell>
        </row>
        <row r="14035">
          <cell r="B14035" t="str">
            <v>TDSCSS</v>
          </cell>
        </row>
        <row r="14036">
          <cell r="B14036" t="str">
            <v>TDSCSS</v>
          </cell>
        </row>
        <row r="14037">
          <cell r="B14037" t="str">
            <v>TDSCSS</v>
          </cell>
        </row>
        <row r="14038">
          <cell r="B14038" t="str">
            <v>TDSCSS</v>
          </cell>
        </row>
        <row r="14039">
          <cell r="B14039" t="str">
            <v>TDSCSS</v>
          </cell>
        </row>
        <row r="14040">
          <cell r="B14040" t="str">
            <v>TDSCSS</v>
          </cell>
        </row>
        <row r="14041">
          <cell r="B14041" t="str">
            <v>TKGL04</v>
          </cell>
        </row>
        <row r="14042">
          <cell r="B14042" t="str">
            <v>TKGL04</v>
          </cell>
        </row>
        <row r="14043">
          <cell r="B14043" t="str">
            <v>TKGLCD</v>
          </cell>
        </row>
        <row r="14044">
          <cell r="B14044" t="str">
            <v>TKGLCD</v>
          </cell>
        </row>
        <row r="14045">
          <cell r="B14045" t="str">
            <v>TKGLCD</v>
          </cell>
        </row>
        <row r="14046">
          <cell r="B14046" t="str">
            <v>TKGLCD</v>
          </cell>
        </row>
        <row r="14047">
          <cell r="B14047" t="str">
            <v>TKGLCD</v>
          </cell>
        </row>
        <row r="14048">
          <cell r="B14048" t="str">
            <v>TKGLCD</v>
          </cell>
        </row>
        <row r="14049">
          <cell r="B14049" t="str">
            <v>TKGLCD</v>
          </cell>
        </row>
        <row r="14050">
          <cell r="B14050" t="str">
            <v>TKGLCD</v>
          </cell>
        </row>
        <row r="14051">
          <cell r="B14051" t="str">
            <v>TKGLCD</v>
          </cell>
        </row>
        <row r="14052">
          <cell r="B14052" t="str">
            <v>TKGLCD</v>
          </cell>
        </row>
        <row r="14053">
          <cell r="B14053" t="str">
            <v>TKGLCD</v>
          </cell>
        </row>
        <row r="14054">
          <cell r="B14054" t="str">
            <v>TKGLCD</v>
          </cell>
        </row>
        <row r="14055">
          <cell r="B14055" t="str">
            <v>TKGLCD</v>
          </cell>
        </row>
        <row r="14056">
          <cell r="B14056" t="str">
            <v>TKGLCD</v>
          </cell>
        </row>
        <row r="14057">
          <cell r="B14057" t="str">
            <v>TKGLCD</v>
          </cell>
        </row>
        <row r="14058">
          <cell r="B14058" t="str">
            <v>TKGLCD</v>
          </cell>
        </row>
        <row r="14059">
          <cell r="B14059" t="str">
            <v>TKGLCD</v>
          </cell>
        </row>
        <row r="14060">
          <cell r="B14060" t="str">
            <v>TKGLCD</v>
          </cell>
        </row>
        <row r="14061">
          <cell r="B14061" t="str">
            <v>TKGLCD</v>
          </cell>
        </row>
        <row r="14062">
          <cell r="B14062" t="str">
            <v>TKGLCD</v>
          </cell>
        </row>
        <row r="14063">
          <cell r="B14063" t="str">
            <v>TKGLCD</v>
          </cell>
        </row>
        <row r="14064">
          <cell r="B14064" t="str">
            <v>TKGLCD</v>
          </cell>
        </row>
        <row r="14065">
          <cell r="B14065" t="str">
            <v>TKGLCD</v>
          </cell>
        </row>
        <row r="14066">
          <cell r="B14066" t="str">
            <v>TKGLCD</v>
          </cell>
        </row>
        <row r="14067">
          <cell r="B14067" t="str">
            <v>TKGLCD</v>
          </cell>
        </row>
        <row r="14068">
          <cell r="B14068" t="str">
            <v>TKGLCD</v>
          </cell>
        </row>
        <row r="14069">
          <cell r="B14069" t="str">
            <v>TKGLCD</v>
          </cell>
        </row>
        <row r="14070">
          <cell r="B14070" t="str">
            <v>TKGLCD</v>
          </cell>
        </row>
        <row r="14071">
          <cell r="B14071" t="str">
            <v>TKGLCD</v>
          </cell>
        </row>
        <row r="14072">
          <cell r="B14072" t="str">
            <v>TKGLCD</v>
          </cell>
        </row>
        <row r="14073">
          <cell r="B14073" t="str">
            <v>TKGLCD</v>
          </cell>
        </row>
        <row r="14074">
          <cell r="B14074" t="str">
            <v>TKGLCD</v>
          </cell>
        </row>
        <row r="14075">
          <cell r="B14075" t="str">
            <v>TKGLCD</v>
          </cell>
        </row>
        <row r="14076">
          <cell r="B14076" t="str">
            <v>TKGLCD</v>
          </cell>
        </row>
        <row r="14077">
          <cell r="B14077" t="str">
            <v>TKGLCD</v>
          </cell>
        </row>
        <row r="14078">
          <cell r="B14078" t="str">
            <v>TKGLCD</v>
          </cell>
        </row>
        <row r="14079">
          <cell r="B14079" t="str">
            <v>TKGLCD</v>
          </cell>
        </row>
        <row r="14080">
          <cell r="B14080" t="str">
            <v>TKGLCD</v>
          </cell>
        </row>
        <row r="14081">
          <cell r="B14081" t="str">
            <v>TKGLCD</v>
          </cell>
        </row>
        <row r="14082">
          <cell r="B14082" t="str">
            <v>TKGLCD</v>
          </cell>
        </row>
        <row r="14083">
          <cell r="B14083" t="str">
            <v>TKGLCD</v>
          </cell>
        </row>
        <row r="14084">
          <cell r="B14084" t="str">
            <v>TKGLCD</v>
          </cell>
        </row>
        <row r="14085">
          <cell r="B14085" t="str">
            <v>TKGLCD</v>
          </cell>
        </row>
        <row r="14086">
          <cell r="B14086" t="str">
            <v>TKGLCD</v>
          </cell>
        </row>
        <row r="14087">
          <cell r="B14087" t="str">
            <v>TLB005</v>
          </cell>
        </row>
        <row r="14088">
          <cell r="B14088" t="str">
            <v>TLB017</v>
          </cell>
        </row>
        <row r="14089">
          <cell r="B14089" t="str">
            <v>TLBNLB</v>
          </cell>
        </row>
        <row r="14090">
          <cell r="B14090" t="str">
            <v>TLBNLB</v>
          </cell>
        </row>
        <row r="14091">
          <cell r="B14091" t="str">
            <v>TLBNLB</v>
          </cell>
        </row>
        <row r="14092">
          <cell r="B14092" t="str">
            <v>TLBNRS</v>
          </cell>
        </row>
        <row r="14093">
          <cell r="B14093" t="str">
            <v>TLBNRS</v>
          </cell>
        </row>
        <row r="14094">
          <cell r="B14094" t="str">
            <v>TLBNSS</v>
          </cell>
        </row>
        <row r="14095">
          <cell r="B14095" t="str">
            <v>TLBNSS</v>
          </cell>
        </row>
        <row r="14096">
          <cell r="B14096" t="str">
            <v>TLBNSS</v>
          </cell>
        </row>
        <row r="14097">
          <cell r="B14097" t="str">
            <v>TLBNSS</v>
          </cell>
        </row>
        <row r="14098">
          <cell r="B14098" t="str">
            <v>TLBNSS</v>
          </cell>
        </row>
        <row r="14099">
          <cell r="B14099" t="str">
            <v>TLBNSS</v>
          </cell>
        </row>
        <row r="14100">
          <cell r="B14100" t="str">
            <v>TLBNSS</v>
          </cell>
        </row>
        <row r="14101">
          <cell r="B14101" t="str">
            <v>TLBNSS</v>
          </cell>
        </row>
        <row r="14102">
          <cell r="B14102" t="str">
            <v>TLBNSS</v>
          </cell>
        </row>
        <row r="14103">
          <cell r="B14103" t="str">
            <v>TLBNSS</v>
          </cell>
        </row>
        <row r="14104">
          <cell r="B14104" t="str">
            <v>TLBNSS</v>
          </cell>
        </row>
        <row r="14105">
          <cell r="B14105" t="str">
            <v>TLBNSS</v>
          </cell>
        </row>
        <row r="14106">
          <cell r="B14106" t="str">
            <v>TLBNSS</v>
          </cell>
        </row>
        <row r="14107">
          <cell r="B14107" t="str">
            <v>TLBNSS</v>
          </cell>
        </row>
        <row r="14108">
          <cell r="B14108" t="str">
            <v>TLBNSS</v>
          </cell>
        </row>
        <row r="14109">
          <cell r="B14109" t="str">
            <v>TLBNSS</v>
          </cell>
        </row>
        <row r="14110">
          <cell r="B14110" t="str">
            <v>TLBNSS</v>
          </cell>
        </row>
        <row r="14111">
          <cell r="B14111" t="str">
            <v>TLBNSS</v>
          </cell>
        </row>
        <row r="14112">
          <cell r="B14112" t="str">
            <v>TLBNSS</v>
          </cell>
        </row>
        <row r="14113">
          <cell r="B14113" t="str">
            <v>TLBNSS</v>
          </cell>
        </row>
        <row r="14114">
          <cell r="B14114" t="str">
            <v>TLBNSS</v>
          </cell>
        </row>
        <row r="14115">
          <cell r="B14115" t="str">
            <v>TLBNSS</v>
          </cell>
        </row>
        <row r="14116">
          <cell r="B14116" t="str">
            <v>TLBNSS</v>
          </cell>
        </row>
        <row r="14117">
          <cell r="B14117" t="str">
            <v>TLBNSS</v>
          </cell>
        </row>
        <row r="14118">
          <cell r="B14118" t="str">
            <v>TLBNSS</v>
          </cell>
        </row>
        <row r="14119">
          <cell r="B14119" t="str">
            <v>TLBNSS</v>
          </cell>
        </row>
        <row r="14120">
          <cell r="B14120" t="str">
            <v>TLBNSS</v>
          </cell>
        </row>
        <row r="14121">
          <cell r="B14121" t="str">
            <v>TLBNSS</v>
          </cell>
        </row>
        <row r="14122">
          <cell r="B14122" t="str">
            <v>TLBNSS</v>
          </cell>
        </row>
        <row r="14123">
          <cell r="B14123" t="str">
            <v>TLBNSS</v>
          </cell>
        </row>
        <row r="14124">
          <cell r="B14124" t="str">
            <v>TLBNSS</v>
          </cell>
        </row>
        <row r="14125">
          <cell r="B14125" t="str">
            <v>TLBNSS</v>
          </cell>
        </row>
        <row r="14126">
          <cell r="B14126" t="str">
            <v>TLBNSS</v>
          </cell>
        </row>
        <row r="14127">
          <cell r="B14127" t="str">
            <v>TLBNSS</v>
          </cell>
        </row>
        <row r="14128">
          <cell r="B14128" t="str">
            <v>TLBNSS</v>
          </cell>
        </row>
        <row r="14129">
          <cell r="B14129" t="str">
            <v>TLBNSS</v>
          </cell>
        </row>
        <row r="14130">
          <cell r="B14130" t="str">
            <v>TLBNSS</v>
          </cell>
        </row>
        <row r="14131">
          <cell r="B14131" t="str">
            <v>TLBNSS</v>
          </cell>
        </row>
        <row r="14132">
          <cell r="B14132" t="str">
            <v>TLBNSS</v>
          </cell>
        </row>
        <row r="14133">
          <cell r="B14133" t="str">
            <v>TLBNSS</v>
          </cell>
        </row>
        <row r="14134">
          <cell r="B14134" t="str">
            <v>TLBNSS</v>
          </cell>
        </row>
        <row r="14135">
          <cell r="B14135" t="str">
            <v>TLBNSS</v>
          </cell>
        </row>
        <row r="14136">
          <cell r="B14136" t="str">
            <v>TLBNSS</v>
          </cell>
        </row>
        <row r="14137">
          <cell r="B14137" t="str">
            <v>TLBNSS</v>
          </cell>
        </row>
        <row r="14138">
          <cell r="B14138" t="str">
            <v>TLBNSS</v>
          </cell>
        </row>
        <row r="14139">
          <cell r="B14139" t="str">
            <v>TLBNSS</v>
          </cell>
        </row>
        <row r="14140">
          <cell r="B14140" t="str">
            <v>TLBNSS</v>
          </cell>
        </row>
        <row r="14141">
          <cell r="B14141" t="str">
            <v>TLBNSS</v>
          </cell>
        </row>
        <row r="14142">
          <cell r="B14142" t="str">
            <v>TLBNSS</v>
          </cell>
        </row>
        <row r="14143">
          <cell r="B14143" t="str">
            <v>TLBNSS</v>
          </cell>
        </row>
        <row r="14144">
          <cell r="B14144" t="str">
            <v>TLBNSS</v>
          </cell>
        </row>
        <row r="14145">
          <cell r="B14145" t="str">
            <v>TLBNSS</v>
          </cell>
        </row>
        <row r="14146">
          <cell r="B14146" t="str">
            <v>TLBNSS</v>
          </cell>
        </row>
        <row r="14147">
          <cell r="B14147" t="str">
            <v>TLBNSS</v>
          </cell>
        </row>
        <row r="14148">
          <cell r="B14148" t="str">
            <v>TLBS13</v>
          </cell>
        </row>
        <row r="14149">
          <cell r="B14149" t="str">
            <v>TLBS13</v>
          </cell>
        </row>
        <row r="14150">
          <cell r="B14150" t="str">
            <v>TLBSLB</v>
          </cell>
        </row>
        <row r="14151">
          <cell r="B14151" t="str">
            <v>TLBSLB</v>
          </cell>
        </row>
        <row r="14152">
          <cell r="B14152" t="str">
            <v>TLBSLB</v>
          </cell>
        </row>
        <row r="14153">
          <cell r="B14153" t="str">
            <v>TLBSRS</v>
          </cell>
        </row>
        <row r="14154">
          <cell r="B14154" t="str">
            <v>TLBSRS</v>
          </cell>
        </row>
        <row r="14155">
          <cell r="B14155" t="str">
            <v>TLBSSS</v>
          </cell>
        </row>
        <row r="14156">
          <cell r="B14156" t="str">
            <v>TLBSSS</v>
          </cell>
        </row>
        <row r="14157">
          <cell r="B14157" t="str">
            <v>TLBSSS</v>
          </cell>
        </row>
        <row r="14158">
          <cell r="B14158" t="str">
            <v>TLBSSS</v>
          </cell>
        </row>
        <row r="14159">
          <cell r="B14159" t="str">
            <v>TLBSSS</v>
          </cell>
        </row>
        <row r="14160">
          <cell r="B14160" t="str">
            <v>TLBSSS</v>
          </cell>
        </row>
        <row r="14161">
          <cell r="B14161" t="str">
            <v>TLBSSS</v>
          </cell>
        </row>
        <row r="14162">
          <cell r="B14162" t="str">
            <v>TLBSSS</v>
          </cell>
        </row>
        <row r="14163">
          <cell r="B14163" t="str">
            <v>TLBSSS</v>
          </cell>
        </row>
        <row r="14164">
          <cell r="B14164" t="str">
            <v>TLBSSS</v>
          </cell>
        </row>
        <row r="14165">
          <cell r="B14165" t="str">
            <v>TLBSSS</v>
          </cell>
        </row>
        <row r="14166">
          <cell r="B14166" t="str">
            <v>TLBSSS</v>
          </cell>
        </row>
        <row r="14167">
          <cell r="B14167" t="str">
            <v>TLBSSS</v>
          </cell>
        </row>
        <row r="14168">
          <cell r="B14168" t="str">
            <v>TLBSSS</v>
          </cell>
        </row>
        <row r="14169">
          <cell r="B14169" t="str">
            <v>TLBSSS</v>
          </cell>
        </row>
        <row r="14170">
          <cell r="B14170" t="str">
            <v>TLBSSS</v>
          </cell>
        </row>
        <row r="14171">
          <cell r="B14171" t="str">
            <v>TLBSSS</v>
          </cell>
        </row>
        <row r="14172">
          <cell r="B14172" t="str">
            <v>TLBSSS</v>
          </cell>
        </row>
        <row r="14173">
          <cell r="B14173" t="str">
            <v>TLBSSS</v>
          </cell>
        </row>
        <row r="14174">
          <cell r="B14174" t="str">
            <v>TLBSSS</v>
          </cell>
        </row>
        <row r="14175">
          <cell r="B14175" t="str">
            <v>TLBSSS</v>
          </cell>
        </row>
        <row r="14176">
          <cell r="B14176" t="str">
            <v>TLBSSS</v>
          </cell>
        </row>
        <row r="14177">
          <cell r="B14177" t="str">
            <v>TLBSSS</v>
          </cell>
        </row>
        <row r="14178">
          <cell r="B14178" t="str">
            <v>TLBSSS</v>
          </cell>
        </row>
        <row r="14179">
          <cell r="B14179" t="str">
            <v>TLBSSS</v>
          </cell>
        </row>
        <row r="14180">
          <cell r="B14180" t="str">
            <v>TLBSSS</v>
          </cell>
        </row>
        <row r="14181">
          <cell r="B14181" t="str">
            <v>TLBSSS</v>
          </cell>
        </row>
        <row r="14182">
          <cell r="B14182" t="str">
            <v>TLBSSS</v>
          </cell>
        </row>
        <row r="14183">
          <cell r="B14183" t="str">
            <v>TLBSSS</v>
          </cell>
        </row>
        <row r="14184">
          <cell r="B14184" t="str">
            <v>TLBSSS</v>
          </cell>
        </row>
        <row r="14185">
          <cell r="B14185" t="str">
            <v>TLBSSS</v>
          </cell>
        </row>
        <row r="14186">
          <cell r="B14186" t="str">
            <v>TLBSSS</v>
          </cell>
        </row>
        <row r="14187">
          <cell r="B14187" t="str">
            <v>TLBSSS</v>
          </cell>
        </row>
        <row r="14188">
          <cell r="B14188" t="str">
            <v>TLBSSS</v>
          </cell>
        </row>
        <row r="14189">
          <cell r="B14189" t="str">
            <v>TLBSSS</v>
          </cell>
        </row>
        <row r="14190">
          <cell r="B14190" t="str">
            <v>TLBSSS</v>
          </cell>
        </row>
        <row r="14191">
          <cell r="B14191" t="str">
            <v>TLBSSS</v>
          </cell>
        </row>
        <row r="14192">
          <cell r="B14192" t="str">
            <v>TLBSSS</v>
          </cell>
        </row>
        <row r="14193">
          <cell r="B14193" t="str">
            <v>TLBSSS</v>
          </cell>
        </row>
        <row r="14194">
          <cell r="B14194" t="str">
            <v>TLBSSS</v>
          </cell>
        </row>
        <row r="14195">
          <cell r="B14195" t="str">
            <v>TLBSSS</v>
          </cell>
        </row>
        <row r="14196">
          <cell r="B14196" t="str">
            <v>TLBSSS</v>
          </cell>
        </row>
        <row r="14197">
          <cell r="B14197" t="str">
            <v>TLBSSS</v>
          </cell>
        </row>
        <row r="14198">
          <cell r="B14198" t="str">
            <v>TLBSSS</v>
          </cell>
        </row>
        <row r="14199">
          <cell r="B14199" t="str">
            <v>TLBSSS</v>
          </cell>
        </row>
        <row r="14200">
          <cell r="B14200" t="str">
            <v>TLBSSS</v>
          </cell>
        </row>
        <row r="14201">
          <cell r="B14201" t="str">
            <v>TLBSSS</v>
          </cell>
        </row>
        <row r="14202">
          <cell r="B14202" t="str">
            <v>TLBSSS</v>
          </cell>
        </row>
        <row r="14203">
          <cell r="B14203" t="str">
            <v>TLBSSS</v>
          </cell>
        </row>
        <row r="14204">
          <cell r="B14204" t="str">
            <v>TLBSSS</v>
          </cell>
        </row>
        <row r="14205">
          <cell r="B14205" t="str">
            <v>TLBSSS</v>
          </cell>
        </row>
        <row r="14206">
          <cell r="B14206" t="str">
            <v>TLBSSS</v>
          </cell>
        </row>
        <row r="14207">
          <cell r="B14207" t="str">
            <v>TLBV01</v>
          </cell>
        </row>
        <row r="14208">
          <cell r="B14208" t="str">
            <v>TLBV01</v>
          </cell>
        </row>
        <row r="14209">
          <cell r="B14209" t="str">
            <v>TLBV03</v>
          </cell>
        </row>
        <row r="14210">
          <cell r="B14210" t="str">
            <v>TLBV04</v>
          </cell>
        </row>
        <row r="14211">
          <cell r="B14211" t="str">
            <v>TLBV07</v>
          </cell>
        </row>
        <row r="14212">
          <cell r="B14212" t="str">
            <v>TLBV08</v>
          </cell>
        </row>
        <row r="14213">
          <cell r="B14213" t="str">
            <v>TLBV19</v>
          </cell>
        </row>
        <row r="14214">
          <cell r="B14214" t="str">
            <v>TLBV20</v>
          </cell>
        </row>
        <row r="14215">
          <cell r="B14215" t="str">
            <v>TLBV23</v>
          </cell>
        </row>
        <row r="14216">
          <cell r="B14216" t="str">
            <v>TLBV26</v>
          </cell>
        </row>
        <row r="14217">
          <cell r="B14217" t="str">
            <v>TLBV56</v>
          </cell>
        </row>
        <row r="14218">
          <cell r="B14218" t="str">
            <v>TLBV77</v>
          </cell>
        </row>
        <row r="14219">
          <cell r="B14219" t="str">
            <v>TLBV79</v>
          </cell>
        </row>
        <row r="14220">
          <cell r="B14220" t="str">
            <v>TLBV79</v>
          </cell>
        </row>
        <row r="14221">
          <cell r="B14221" t="str">
            <v>TLBV79</v>
          </cell>
        </row>
        <row r="14222">
          <cell r="B14222" t="str">
            <v>TLBV79</v>
          </cell>
        </row>
        <row r="14223">
          <cell r="B14223" t="str">
            <v>TLBV79</v>
          </cell>
        </row>
        <row r="14224">
          <cell r="B14224" t="str">
            <v>TLBVAS</v>
          </cell>
        </row>
        <row r="14225">
          <cell r="B14225" t="str">
            <v>TLBVAS</v>
          </cell>
        </row>
        <row r="14226">
          <cell r="B14226" t="str">
            <v>TLBVAS</v>
          </cell>
        </row>
        <row r="14227">
          <cell r="B14227" t="str">
            <v>TLBVAS</v>
          </cell>
        </row>
        <row r="14228">
          <cell r="B14228" t="str">
            <v>TLBVAS</v>
          </cell>
        </row>
        <row r="14229">
          <cell r="B14229" t="str">
            <v>TLBVAS</v>
          </cell>
        </row>
        <row r="14230">
          <cell r="B14230" t="str">
            <v>TLBVAS</v>
          </cell>
        </row>
        <row r="14231">
          <cell r="B14231" t="str">
            <v>TLBVAS</v>
          </cell>
        </row>
        <row r="14232">
          <cell r="B14232" t="str">
            <v>TLBVAS</v>
          </cell>
        </row>
        <row r="14233">
          <cell r="B14233" t="str">
            <v>TLBVAS</v>
          </cell>
        </row>
        <row r="14234">
          <cell r="B14234" t="str">
            <v>TLBVBR</v>
          </cell>
        </row>
        <row r="14235">
          <cell r="B14235" t="str">
            <v>TLBVBR</v>
          </cell>
        </row>
        <row r="14236">
          <cell r="B14236" t="str">
            <v>TLBVBR</v>
          </cell>
        </row>
        <row r="14237">
          <cell r="B14237" t="str">
            <v>TLBVBR</v>
          </cell>
        </row>
        <row r="14238">
          <cell r="B14238" t="str">
            <v>TLBVBR</v>
          </cell>
        </row>
        <row r="14239">
          <cell r="B14239" t="str">
            <v>TLBVBR</v>
          </cell>
        </row>
        <row r="14240">
          <cell r="B14240" t="str">
            <v>TLBVBR</v>
          </cell>
        </row>
        <row r="14241">
          <cell r="B14241" t="str">
            <v>TLBVBR</v>
          </cell>
        </row>
        <row r="14242">
          <cell r="B14242" t="str">
            <v>TLBVBR</v>
          </cell>
        </row>
        <row r="14243">
          <cell r="B14243" t="str">
            <v>TLBVBR</v>
          </cell>
        </row>
        <row r="14244">
          <cell r="B14244" t="str">
            <v>TLBVBR</v>
          </cell>
        </row>
        <row r="14245">
          <cell r="B14245" t="str">
            <v>TLBVBR</v>
          </cell>
        </row>
        <row r="14246">
          <cell r="B14246" t="str">
            <v>TLBVBR</v>
          </cell>
        </row>
        <row r="14247">
          <cell r="B14247" t="str">
            <v>TLBVBR</v>
          </cell>
        </row>
        <row r="14248">
          <cell r="B14248" t="str">
            <v>TLBVBR</v>
          </cell>
        </row>
        <row r="14249">
          <cell r="B14249" t="str">
            <v>TLBVBR</v>
          </cell>
        </row>
        <row r="14250">
          <cell r="B14250" t="str">
            <v>TLBVBR</v>
          </cell>
        </row>
        <row r="14251">
          <cell r="B14251" t="str">
            <v>TLBVBR</v>
          </cell>
        </row>
        <row r="14252">
          <cell r="B14252" t="str">
            <v>TLBVBR</v>
          </cell>
        </row>
        <row r="14253">
          <cell r="B14253" t="str">
            <v>TLBVBR</v>
          </cell>
        </row>
        <row r="14254">
          <cell r="B14254" t="str">
            <v>TLBVBR</v>
          </cell>
        </row>
        <row r="14255">
          <cell r="B14255" t="str">
            <v>TLBVBR</v>
          </cell>
        </row>
        <row r="14256">
          <cell r="B14256" t="str">
            <v>TLBVBR</v>
          </cell>
        </row>
        <row r="14257">
          <cell r="B14257" t="str">
            <v>TLBVBR</v>
          </cell>
        </row>
        <row r="14258">
          <cell r="B14258" t="str">
            <v>TLBVBR</v>
          </cell>
        </row>
        <row r="14259">
          <cell r="B14259" t="str">
            <v>TLBVBR</v>
          </cell>
        </row>
        <row r="14260">
          <cell r="B14260" t="str">
            <v>TLBVBR</v>
          </cell>
        </row>
        <row r="14261">
          <cell r="B14261" t="str">
            <v>TLBVBR</v>
          </cell>
        </row>
        <row r="14262">
          <cell r="B14262" t="str">
            <v>TLBVBR</v>
          </cell>
        </row>
        <row r="14263">
          <cell r="B14263" t="str">
            <v>TLBVBR</v>
          </cell>
        </row>
        <row r="14264">
          <cell r="B14264" t="str">
            <v>TLBVBR</v>
          </cell>
        </row>
        <row r="14265">
          <cell r="B14265" t="str">
            <v>TLBVBR</v>
          </cell>
        </row>
        <row r="14266">
          <cell r="B14266" t="str">
            <v>TLBVBR</v>
          </cell>
        </row>
        <row r="14267">
          <cell r="B14267" t="str">
            <v>TLBVBR</v>
          </cell>
        </row>
        <row r="14268">
          <cell r="B14268" t="str">
            <v>TLBVBR</v>
          </cell>
        </row>
        <row r="14269">
          <cell r="B14269" t="str">
            <v>TLBVBR</v>
          </cell>
        </row>
        <row r="14270">
          <cell r="B14270" t="str">
            <v>TLBVBR</v>
          </cell>
        </row>
        <row r="14271">
          <cell r="B14271" t="str">
            <v>TLBVBR</v>
          </cell>
        </row>
        <row r="14272">
          <cell r="B14272" t="str">
            <v>TLBVBR</v>
          </cell>
        </row>
        <row r="14273">
          <cell r="B14273" t="str">
            <v>TLBVBR</v>
          </cell>
        </row>
        <row r="14274">
          <cell r="B14274" t="str">
            <v>TLBVBR</v>
          </cell>
        </row>
        <row r="14275">
          <cell r="B14275" t="str">
            <v>TLBVBR</v>
          </cell>
        </row>
        <row r="14276">
          <cell r="B14276" t="str">
            <v>TLBVBR</v>
          </cell>
        </row>
        <row r="14277">
          <cell r="B14277" t="str">
            <v>TLBVBR</v>
          </cell>
        </row>
        <row r="14278">
          <cell r="B14278" t="str">
            <v>TLBVBR</v>
          </cell>
        </row>
        <row r="14279">
          <cell r="B14279" t="str">
            <v>TLBVBR</v>
          </cell>
        </row>
        <row r="14280">
          <cell r="B14280" t="str">
            <v>TLBVBR</v>
          </cell>
        </row>
        <row r="14281">
          <cell r="B14281" t="str">
            <v>TLBVBR</v>
          </cell>
        </row>
        <row r="14282">
          <cell r="B14282" t="str">
            <v>TLBVBR</v>
          </cell>
        </row>
        <row r="14283">
          <cell r="B14283" t="str">
            <v>TLBVBR</v>
          </cell>
        </row>
        <row r="14284">
          <cell r="B14284" t="str">
            <v>TLBVBR</v>
          </cell>
        </row>
        <row r="14285">
          <cell r="B14285" t="str">
            <v>TLBVBR</v>
          </cell>
        </row>
        <row r="14286">
          <cell r="B14286" t="str">
            <v>TLBVBR</v>
          </cell>
        </row>
        <row r="14287">
          <cell r="B14287" t="str">
            <v>TLBVBR</v>
          </cell>
        </row>
        <row r="14288">
          <cell r="B14288" t="str">
            <v>TLBVBR</v>
          </cell>
        </row>
        <row r="14289">
          <cell r="B14289" t="str">
            <v>TLBVBR</v>
          </cell>
        </row>
        <row r="14290">
          <cell r="B14290" t="str">
            <v>TLBVBR</v>
          </cell>
        </row>
        <row r="14291">
          <cell r="B14291" t="str">
            <v>TLBVBR</v>
          </cell>
        </row>
        <row r="14292">
          <cell r="B14292" t="str">
            <v>TLBVBR</v>
          </cell>
        </row>
        <row r="14293">
          <cell r="B14293" t="str">
            <v>TLBVBR</v>
          </cell>
        </row>
        <row r="14294">
          <cell r="B14294" t="str">
            <v>TLBVBR</v>
          </cell>
        </row>
        <row r="14295">
          <cell r="B14295" t="str">
            <v>TLBVCD</v>
          </cell>
        </row>
        <row r="14296">
          <cell r="B14296" t="str">
            <v>TLBVCD</v>
          </cell>
        </row>
        <row r="14297">
          <cell r="B14297" t="str">
            <v>TLBVCD</v>
          </cell>
        </row>
        <row r="14298">
          <cell r="B14298" t="str">
            <v>TLBVCD</v>
          </cell>
        </row>
        <row r="14299">
          <cell r="B14299" t="str">
            <v>TLBVCD</v>
          </cell>
        </row>
        <row r="14300">
          <cell r="B14300" t="str">
            <v>TLBVDG</v>
          </cell>
        </row>
        <row r="14301">
          <cell r="B14301" t="str">
            <v>TLBVDG</v>
          </cell>
        </row>
        <row r="14302">
          <cell r="B14302" t="str">
            <v>TLBVDG</v>
          </cell>
        </row>
        <row r="14303">
          <cell r="B14303" t="str">
            <v>TLBVDG</v>
          </cell>
        </row>
        <row r="14304">
          <cell r="B14304" t="str">
            <v>TLBVDG</v>
          </cell>
        </row>
        <row r="14305">
          <cell r="B14305" t="str">
            <v>TLBVDG</v>
          </cell>
        </row>
        <row r="14306">
          <cell r="B14306" t="str">
            <v>TLBVDG</v>
          </cell>
        </row>
        <row r="14307">
          <cell r="B14307" t="str">
            <v>TLBVDG</v>
          </cell>
        </row>
        <row r="14308">
          <cell r="B14308" t="str">
            <v>TLBVDG</v>
          </cell>
        </row>
        <row r="14309">
          <cell r="B14309" t="str">
            <v>TLBVDG</v>
          </cell>
        </row>
        <row r="14310">
          <cell r="B14310" t="str">
            <v>TLBVDG</v>
          </cell>
        </row>
        <row r="14311">
          <cell r="B14311" t="str">
            <v>TLBVDG</v>
          </cell>
        </row>
        <row r="14312">
          <cell r="B14312" t="str">
            <v>TLBVER</v>
          </cell>
        </row>
        <row r="14313">
          <cell r="B14313" t="str">
            <v>TLBVER</v>
          </cell>
        </row>
        <row r="14314">
          <cell r="B14314" t="str">
            <v>TLBVER</v>
          </cell>
        </row>
        <row r="14315">
          <cell r="B14315" t="str">
            <v>TLBVER</v>
          </cell>
        </row>
        <row r="14316">
          <cell r="B14316" t="str">
            <v>TLBVER</v>
          </cell>
        </row>
        <row r="14317">
          <cell r="B14317" t="str">
            <v>TLBVER</v>
          </cell>
        </row>
        <row r="14318">
          <cell r="B14318" t="str">
            <v>TLBVER</v>
          </cell>
        </row>
        <row r="14319">
          <cell r="B14319" t="str">
            <v>TLBVER</v>
          </cell>
        </row>
        <row r="14320">
          <cell r="B14320" t="str">
            <v>TLBVER</v>
          </cell>
        </row>
        <row r="14321">
          <cell r="B14321" t="str">
            <v>TLBVER</v>
          </cell>
        </row>
        <row r="14322">
          <cell r="B14322" t="str">
            <v>TLBVER</v>
          </cell>
        </row>
        <row r="14323">
          <cell r="B14323" t="str">
            <v>TLBVER</v>
          </cell>
        </row>
        <row r="14324">
          <cell r="B14324" t="str">
            <v>TLBVER</v>
          </cell>
        </row>
        <row r="14325">
          <cell r="B14325" t="str">
            <v>TLBVER</v>
          </cell>
        </row>
        <row r="14326">
          <cell r="B14326" t="str">
            <v>TLBVER</v>
          </cell>
        </row>
        <row r="14327">
          <cell r="B14327" t="str">
            <v>TLBVER</v>
          </cell>
        </row>
        <row r="14328">
          <cell r="B14328" t="str">
            <v>TLBVER</v>
          </cell>
        </row>
        <row r="14329">
          <cell r="B14329" t="str">
            <v>TLBVER</v>
          </cell>
        </row>
        <row r="14330">
          <cell r="B14330" t="str">
            <v>TLBVLB</v>
          </cell>
        </row>
        <row r="14331">
          <cell r="B14331" t="str">
            <v>TLBVLB</v>
          </cell>
        </row>
        <row r="14332">
          <cell r="B14332" t="str">
            <v>TLBVLB</v>
          </cell>
        </row>
        <row r="14333">
          <cell r="B14333" t="str">
            <v>TLBVLB</v>
          </cell>
        </row>
        <row r="14334">
          <cell r="B14334" t="str">
            <v>TLBVLB</v>
          </cell>
        </row>
        <row r="14335">
          <cell r="B14335" t="str">
            <v>TLBVLB</v>
          </cell>
        </row>
        <row r="14336">
          <cell r="B14336" t="str">
            <v>TLBVLB</v>
          </cell>
        </row>
        <row r="14337">
          <cell r="B14337" t="str">
            <v>TLBVLB</v>
          </cell>
        </row>
        <row r="14338">
          <cell r="B14338" t="str">
            <v>TLBVLB</v>
          </cell>
        </row>
        <row r="14339">
          <cell r="B14339" t="str">
            <v>TLBVLB</v>
          </cell>
        </row>
        <row r="14340">
          <cell r="B14340" t="str">
            <v>TLBVLB</v>
          </cell>
        </row>
        <row r="14341">
          <cell r="B14341" t="str">
            <v>TLBVLB</v>
          </cell>
        </row>
        <row r="14342">
          <cell r="B14342" t="str">
            <v>TLBVLB</v>
          </cell>
        </row>
        <row r="14343">
          <cell r="B14343" t="str">
            <v>TLBVLB</v>
          </cell>
        </row>
        <row r="14344">
          <cell r="B14344" t="str">
            <v>TLBVLB</v>
          </cell>
        </row>
        <row r="14345">
          <cell r="B14345" t="str">
            <v>TLBVLB</v>
          </cell>
        </row>
        <row r="14346">
          <cell r="B14346" t="str">
            <v>TLBVLB</v>
          </cell>
        </row>
        <row r="14347">
          <cell r="B14347" t="str">
            <v>TLBVLB</v>
          </cell>
        </row>
        <row r="14348">
          <cell r="B14348" t="str">
            <v>TLBVLB</v>
          </cell>
        </row>
        <row r="14349">
          <cell r="B14349" t="str">
            <v>TLBVLB</v>
          </cell>
        </row>
        <row r="14350">
          <cell r="B14350" t="str">
            <v>TLBVLB</v>
          </cell>
        </row>
        <row r="14351">
          <cell r="B14351" t="str">
            <v>TLBVLB</v>
          </cell>
        </row>
        <row r="14352">
          <cell r="B14352" t="str">
            <v>TLBVLB</v>
          </cell>
        </row>
        <row r="14353">
          <cell r="B14353" t="str">
            <v>TLBVLB</v>
          </cell>
        </row>
        <row r="14354">
          <cell r="B14354" t="str">
            <v>TLBVLB</v>
          </cell>
        </row>
        <row r="14355">
          <cell r="B14355" t="str">
            <v>TLBVLB</v>
          </cell>
        </row>
        <row r="14356">
          <cell r="B14356" t="str">
            <v>TLBVLB</v>
          </cell>
        </row>
        <row r="14357">
          <cell r="B14357" t="str">
            <v>TLBVLB</v>
          </cell>
        </row>
        <row r="14358">
          <cell r="B14358" t="str">
            <v>TLBVLB</v>
          </cell>
        </row>
        <row r="14359">
          <cell r="B14359" t="str">
            <v>TLBVLB</v>
          </cell>
        </row>
        <row r="14360">
          <cell r="B14360" t="str">
            <v>TLBVLB</v>
          </cell>
        </row>
        <row r="14361">
          <cell r="B14361" t="str">
            <v>TLBVLB</v>
          </cell>
        </row>
        <row r="14362">
          <cell r="B14362" t="str">
            <v>TLBVLB</v>
          </cell>
        </row>
        <row r="14363">
          <cell r="B14363" t="str">
            <v>TLBVLB</v>
          </cell>
        </row>
        <row r="14364">
          <cell r="B14364" t="str">
            <v>TLBVLB</v>
          </cell>
        </row>
        <row r="14365">
          <cell r="B14365" t="str">
            <v>TLBVLB</v>
          </cell>
        </row>
        <row r="14366">
          <cell r="B14366" t="str">
            <v>TLBVLB</v>
          </cell>
        </row>
        <row r="14367">
          <cell r="B14367" t="str">
            <v>TLBVLB</v>
          </cell>
        </row>
        <row r="14368">
          <cell r="B14368" t="str">
            <v>TLBVLB</v>
          </cell>
        </row>
        <row r="14369">
          <cell r="B14369" t="str">
            <v>TLBVLB</v>
          </cell>
        </row>
        <row r="14370">
          <cell r="B14370" t="str">
            <v>TLBVLB</v>
          </cell>
        </row>
        <row r="14371">
          <cell r="B14371" t="str">
            <v>TLBVLB</v>
          </cell>
        </row>
        <row r="14372">
          <cell r="B14372" t="str">
            <v>TLBVLB</v>
          </cell>
        </row>
        <row r="14373">
          <cell r="B14373" t="str">
            <v>TLBVLB</v>
          </cell>
        </row>
        <row r="14374">
          <cell r="B14374" t="str">
            <v>TLBVLB</v>
          </cell>
        </row>
        <row r="14375">
          <cell r="B14375" t="str">
            <v>TLBVLB</v>
          </cell>
        </row>
        <row r="14376">
          <cell r="B14376" t="str">
            <v>TLBVLB</v>
          </cell>
        </row>
        <row r="14377">
          <cell r="B14377" t="str">
            <v>TLBVLB</v>
          </cell>
        </row>
        <row r="14378">
          <cell r="B14378" t="str">
            <v>TLBVLB</v>
          </cell>
        </row>
        <row r="14379">
          <cell r="B14379" t="str">
            <v>TLBVLB</v>
          </cell>
        </row>
        <row r="14380">
          <cell r="B14380" t="str">
            <v>TLBVLB</v>
          </cell>
        </row>
        <row r="14381">
          <cell r="B14381" t="str">
            <v>TLBVLB</v>
          </cell>
        </row>
        <row r="14382">
          <cell r="B14382" t="str">
            <v>TLBVLB</v>
          </cell>
        </row>
        <row r="14383">
          <cell r="B14383" t="str">
            <v>TLBVLB</v>
          </cell>
        </row>
        <row r="14384">
          <cell r="B14384" t="str">
            <v>TLBVLB</v>
          </cell>
        </row>
        <row r="14385">
          <cell r="B14385" t="str">
            <v>TLBVLB</v>
          </cell>
        </row>
        <row r="14386">
          <cell r="B14386" t="str">
            <v>TLBVLB</v>
          </cell>
        </row>
        <row r="14387">
          <cell r="B14387" t="str">
            <v>TLBVLB</v>
          </cell>
        </row>
        <row r="14388">
          <cell r="B14388" t="str">
            <v>TLBVLB</v>
          </cell>
        </row>
        <row r="14389">
          <cell r="B14389" t="str">
            <v>TLBVLB</v>
          </cell>
        </row>
        <row r="14390">
          <cell r="B14390" t="str">
            <v>TLBVLB</v>
          </cell>
        </row>
        <row r="14391">
          <cell r="B14391" t="str">
            <v>TLBVLB</v>
          </cell>
        </row>
        <row r="14392">
          <cell r="B14392" t="str">
            <v>TLBVLB</v>
          </cell>
        </row>
        <row r="14393">
          <cell r="B14393" t="str">
            <v>TLBVLB</v>
          </cell>
        </row>
        <row r="14394">
          <cell r="B14394" t="str">
            <v>TLBVLB</v>
          </cell>
        </row>
        <row r="14395">
          <cell r="B14395" t="str">
            <v>TLBVLH</v>
          </cell>
        </row>
        <row r="14396">
          <cell r="B14396" t="str">
            <v>TLBVLH</v>
          </cell>
        </row>
        <row r="14397">
          <cell r="B14397" t="str">
            <v>TLBVLH</v>
          </cell>
        </row>
        <row r="14398">
          <cell r="B14398" t="str">
            <v>TLBVLH</v>
          </cell>
        </row>
        <row r="14399">
          <cell r="B14399" t="str">
            <v>TLBVLH</v>
          </cell>
        </row>
        <row r="14400">
          <cell r="B14400" t="str">
            <v>TLBVLH</v>
          </cell>
        </row>
        <row r="14401">
          <cell r="B14401" t="str">
            <v>TLBVLH</v>
          </cell>
        </row>
        <row r="14402">
          <cell r="B14402" t="str">
            <v>TLBVLH</v>
          </cell>
        </row>
        <row r="14403">
          <cell r="B14403" t="str">
            <v>TLBVLH</v>
          </cell>
        </row>
        <row r="14404">
          <cell r="B14404" t="str">
            <v>TLBVLH</v>
          </cell>
        </row>
        <row r="14405">
          <cell r="B14405" t="str">
            <v>TLBVLH</v>
          </cell>
        </row>
        <row r="14406">
          <cell r="B14406" t="str">
            <v>TLBVLH</v>
          </cell>
        </row>
        <row r="14407">
          <cell r="B14407" t="str">
            <v>TLBVLH</v>
          </cell>
        </row>
        <row r="14408">
          <cell r="B14408" t="str">
            <v>TLBVLH</v>
          </cell>
        </row>
        <row r="14409">
          <cell r="B14409" t="str">
            <v>TLBVLH</v>
          </cell>
        </row>
        <row r="14410">
          <cell r="B14410" t="str">
            <v>TLBVLH</v>
          </cell>
        </row>
        <row r="14411">
          <cell r="B14411" t="str">
            <v>TLBVLH</v>
          </cell>
        </row>
        <row r="14412">
          <cell r="B14412" t="str">
            <v>TLBVLH</v>
          </cell>
        </row>
        <row r="14413">
          <cell r="B14413" t="str">
            <v>TLBVLH</v>
          </cell>
        </row>
        <row r="14414">
          <cell r="B14414" t="str">
            <v>TLBVLH</v>
          </cell>
        </row>
        <row r="14415">
          <cell r="B14415" t="str">
            <v>TLBVLH</v>
          </cell>
        </row>
        <row r="14416">
          <cell r="B14416" t="str">
            <v>TLBVLH</v>
          </cell>
        </row>
        <row r="14417">
          <cell r="B14417" t="str">
            <v>TLBVLH</v>
          </cell>
        </row>
        <row r="14418">
          <cell r="B14418" t="str">
            <v>TLBVLH</v>
          </cell>
        </row>
        <row r="14419">
          <cell r="B14419" t="str">
            <v>TLBVLH</v>
          </cell>
        </row>
        <row r="14420">
          <cell r="B14420" t="str">
            <v>TLBVLH</v>
          </cell>
        </row>
        <row r="14421">
          <cell r="B14421" t="str">
            <v>TLBVLH</v>
          </cell>
        </row>
        <row r="14422">
          <cell r="B14422" t="str">
            <v>TLBVLH</v>
          </cell>
        </row>
        <row r="14423">
          <cell r="B14423" t="str">
            <v>TLBVLH</v>
          </cell>
        </row>
        <row r="14424">
          <cell r="B14424" t="str">
            <v>TLBVLH</v>
          </cell>
        </row>
        <row r="14425">
          <cell r="B14425" t="str">
            <v>TLBVLH</v>
          </cell>
        </row>
        <row r="14426">
          <cell r="B14426" t="str">
            <v>TLBVLH</v>
          </cell>
        </row>
        <row r="14427">
          <cell r="B14427" t="str">
            <v>TLBVLH</v>
          </cell>
        </row>
        <row r="14428">
          <cell r="B14428" t="str">
            <v>TLBVLH</v>
          </cell>
        </row>
        <row r="14429">
          <cell r="B14429" t="str">
            <v>TLBVLH</v>
          </cell>
        </row>
        <row r="14430">
          <cell r="B14430" t="str">
            <v>TLBVLH</v>
          </cell>
        </row>
        <row r="14431">
          <cell r="B14431" t="str">
            <v>TLBVLH</v>
          </cell>
        </row>
        <row r="14432">
          <cell r="B14432" t="str">
            <v>TLBVLH</v>
          </cell>
        </row>
        <row r="14433">
          <cell r="B14433" t="str">
            <v>TLBVLH</v>
          </cell>
        </row>
        <row r="14434">
          <cell r="B14434" t="str">
            <v>TLBVLH</v>
          </cell>
        </row>
        <row r="14435">
          <cell r="B14435" t="str">
            <v>TLBVLH</v>
          </cell>
        </row>
        <row r="14436">
          <cell r="B14436" t="str">
            <v>TLBVLH</v>
          </cell>
        </row>
        <row r="14437">
          <cell r="B14437" t="str">
            <v>TLBVLH</v>
          </cell>
        </row>
        <row r="14438">
          <cell r="B14438" t="str">
            <v>TLBVLH</v>
          </cell>
        </row>
        <row r="14439">
          <cell r="B14439" t="str">
            <v>TLBVLH</v>
          </cell>
        </row>
        <row r="14440">
          <cell r="B14440" t="str">
            <v>TLBVLH</v>
          </cell>
        </row>
        <row r="14441">
          <cell r="B14441" t="str">
            <v>TLBVLH</v>
          </cell>
        </row>
        <row r="14442">
          <cell r="B14442" t="str">
            <v>TLBVLH</v>
          </cell>
        </row>
        <row r="14443">
          <cell r="B14443" t="str">
            <v>TLBVLH</v>
          </cell>
        </row>
        <row r="14444">
          <cell r="B14444" t="str">
            <v>TLBVLH</v>
          </cell>
        </row>
        <row r="14445">
          <cell r="B14445" t="str">
            <v>TLBVLH</v>
          </cell>
        </row>
        <row r="14446">
          <cell r="B14446" t="str">
            <v>TLBVLH</v>
          </cell>
        </row>
        <row r="14447">
          <cell r="B14447" t="str">
            <v>TLBVLH</v>
          </cell>
        </row>
        <row r="14448">
          <cell r="B14448" t="str">
            <v>TLBVLH</v>
          </cell>
        </row>
        <row r="14449">
          <cell r="B14449" t="str">
            <v>TLBVLH</v>
          </cell>
        </row>
        <row r="14450">
          <cell r="B14450" t="str">
            <v>TLBVLH</v>
          </cell>
        </row>
        <row r="14451">
          <cell r="B14451" t="str">
            <v>TLBVLH</v>
          </cell>
        </row>
        <row r="14452">
          <cell r="B14452" t="str">
            <v>TLBVLH</v>
          </cell>
        </row>
        <row r="14453">
          <cell r="B14453" t="str">
            <v>TLBVLH</v>
          </cell>
        </row>
        <row r="14454">
          <cell r="B14454" t="str">
            <v>TLBVLH</v>
          </cell>
        </row>
        <row r="14455">
          <cell r="B14455" t="str">
            <v>TLBVLH</v>
          </cell>
        </row>
        <row r="14456">
          <cell r="B14456" t="str">
            <v>TLBVLH</v>
          </cell>
        </row>
        <row r="14457">
          <cell r="B14457" t="str">
            <v>TLBVLH</v>
          </cell>
        </row>
        <row r="14458">
          <cell r="B14458" t="str">
            <v>TLBVLH</v>
          </cell>
        </row>
        <row r="14459">
          <cell r="B14459" t="str">
            <v>TLBVLH</v>
          </cell>
        </row>
        <row r="14460">
          <cell r="B14460" t="str">
            <v>TLBVLH</v>
          </cell>
        </row>
        <row r="14461">
          <cell r="B14461" t="str">
            <v>TLBVLH</v>
          </cell>
        </row>
        <row r="14462">
          <cell r="B14462" t="str">
            <v>TLBVLH</v>
          </cell>
        </row>
        <row r="14463">
          <cell r="B14463" t="str">
            <v>TLBVPH</v>
          </cell>
        </row>
        <row r="14464">
          <cell r="B14464" t="str">
            <v>TLBVPS</v>
          </cell>
        </row>
        <row r="14465">
          <cell r="B14465" t="str">
            <v>TLBVPS</v>
          </cell>
        </row>
        <row r="14466">
          <cell r="B14466" t="str">
            <v>TLBVPS</v>
          </cell>
        </row>
        <row r="14467">
          <cell r="B14467" t="str">
            <v>TLBVPS</v>
          </cell>
        </row>
        <row r="14468">
          <cell r="B14468" t="str">
            <v>TLBVPS</v>
          </cell>
        </row>
        <row r="14469">
          <cell r="B14469" t="str">
            <v>TLBVPS</v>
          </cell>
        </row>
        <row r="14470">
          <cell r="B14470" t="str">
            <v>TLBVRS</v>
          </cell>
        </row>
        <row r="14471">
          <cell r="B14471" t="str">
            <v>TLBVRS</v>
          </cell>
        </row>
        <row r="14472">
          <cell r="B14472" t="str">
            <v>TLBVRS</v>
          </cell>
        </row>
        <row r="14473">
          <cell r="B14473" t="str">
            <v>TLBVRS</v>
          </cell>
        </row>
        <row r="14474">
          <cell r="B14474" t="str">
            <v>TLBVRS</v>
          </cell>
        </row>
        <row r="14475">
          <cell r="B14475" t="str">
            <v>TLBVRS</v>
          </cell>
        </row>
        <row r="14476">
          <cell r="B14476" t="str">
            <v>TLBVRS</v>
          </cell>
        </row>
        <row r="14477">
          <cell r="B14477" t="str">
            <v>TLBVRS</v>
          </cell>
        </row>
        <row r="14478">
          <cell r="B14478" t="str">
            <v>TLBVRS</v>
          </cell>
        </row>
        <row r="14479">
          <cell r="B14479" t="str">
            <v>TLBVRS</v>
          </cell>
        </row>
        <row r="14480">
          <cell r="B14480" t="str">
            <v>TLBVRS</v>
          </cell>
        </row>
        <row r="14481">
          <cell r="B14481" t="str">
            <v>TLBVRS</v>
          </cell>
        </row>
        <row r="14482">
          <cell r="B14482" t="str">
            <v>TLBVRS</v>
          </cell>
        </row>
        <row r="14483">
          <cell r="B14483" t="str">
            <v>TLBVRS</v>
          </cell>
        </row>
        <row r="14484">
          <cell r="B14484" t="str">
            <v>TLBVRS</v>
          </cell>
        </row>
        <row r="14485">
          <cell r="B14485" t="str">
            <v>TLBVRS</v>
          </cell>
        </row>
        <row r="14486">
          <cell r="B14486" t="str">
            <v>TLBVRS</v>
          </cell>
        </row>
        <row r="14487">
          <cell r="B14487" t="str">
            <v>TLBVRS</v>
          </cell>
        </row>
        <row r="14488">
          <cell r="B14488" t="str">
            <v>TLBVRS</v>
          </cell>
        </row>
        <row r="14489">
          <cell r="B14489" t="str">
            <v>TLBVRS</v>
          </cell>
        </row>
        <row r="14490">
          <cell r="B14490" t="str">
            <v>TLBVRS</v>
          </cell>
        </row>
        <row r="14491">
          <cell r="B14491" t="str">
            <v>TLBVRS</v>
          </cell>
        </row>
        <row r="14492">
          <cell r="B14492" t="str">
            <v>TLBVRS</v>
          </cell>
        </row>
        <row r="14493">
          <cell r="B14493" t="str">
            <v>TLBVRS</v>
          </cell>
        </row>
        <row r="14494">
          <cell r="B14494" t="str">
            <v>TLBVRS</v>
          </cell>
        </row>
        <row r="14495">
          <cell r="B14495" t="str">
            <v>TLBVRS</v>
          </cell>
        </row>
        <row r="14496">
          <cell r="B14496" t="str">
            <v>TLBVRS</v>
          </cell>
        </row>
        <row r="14497">
          <cell r="B14497" t="str">
            <v>TLBVRS</v>
          </cell>
        </row>
        <row r="14498">
          <cell r="B14498" t="str">
            <v>TLBVSC</v>
          </cell>
        </row>
        <row r="14499">
          <cell r="B14499" t="str">
            <v>TLBVSC</v>
          </cell>
        </row>
        <row r="14500">
          <cell r="B14500" t="str">
            <v>TLBVSC</v>
          </cell>
        </row>
        <row r="14501">
          <cell r="B14501" t="str">
            <v>TLBVSC</v>
          </cell>
        </row>
        <row r="14502">
          <cell r="B14502" t="str">
            <v>TLBVSC</v>
          </cell>
        </row>
        <row r="14503">
          <cell r="B14503" t="str">
            <v>TLBVSC</v>
          </cell>
        </row>
        <row r="14504">
          <cell r="B14504" t="str">
            <v>TLBVSC</v>
          </cell>
        </row>
        <row r="14505">
          <cell r="B14505" t="str">
            <v>TLBVSC</v>
          </cell>
        </row>
        <row r="14506">
          <cell r="B14506" t="str">
            <v>TLBVSC</v>
          </cell>
        </row>
        <row r="14507">
          <cell r="B14507" t="str">
            <v>TLBVSC</v>
          </cell>
        </row>
        <row r="14508">
          <cell r="B14508" t="str">
            <v>TLBVSC</v>
          </cell>
        </row>
        <row r="14509">
          <cell r="B14509" t="str">
            <v>TLBVSC</v>
          </cell>
        </row>
        <row r="14510">
          <cell r="B14510" t="str">
            <v>TLBVSC</v>
          </cell>
        </row>
        <row r="14511">
          <cell r="B14511" t="str">
            <v>TLBVSC</v>
          </cell>
        </row>
        <row r="14512">
          <cell r="B14512" t="str">
            <v>TLBVSC</v>
          </cell>
        </row>
        <row r="14513">
          <cell r="B14513" t="str">
            <v>TLBVSC</v>
          </cell>
        </row>
        <row r="14514">
          <cell r="B14514" t="str">
            <v>TLBVSC</v>
          </cell>
        </row>
        <row r="14515">
          <cell r="B14515" t="str">
            <v>TLBVSC</v>
          </cell>
        </row>
        <row r="14516">
          <cell r="B14516" t="str">
            <v>TLBVSC</v>
          </cell>
        </row>
        <row r="14517">
          <cell r="B14517" t="str">
            <v>TLBVSC</v>
          </cell>
        </row>
        <row r="14518">
          <cell r="B14518" t="str">
            <v>TLBVSC</v>
          </cell>
        </row>
        <row r="14519">
          <cell r="B14519" t="str">
            <v>TLBVSC</v>
          </cell>
        </row>
        <row r="14520">
          <cell r="B14520" t="str">
            <v>TLBVSC</v>
          </cell>
        </row>
        <row r="14521">
          <cell r="B14521" t="str">
            <v>TLBVSC</v>
          </cell>
        </row>
        <row r="14522">
          <cell r="B14522" t="str">
            <v>TLBVSC</v>
          </cell>
        </row>
        <row r="14523">
          <cell r="B14523" t="str">
            <v>TLBVSC</v>
          </cell>
        </row>
        <row r="14524">
          <cell r="B14524" t="str">
            <v>TLBVSC</v>
          </cell>
        </row>
        <row r="14525">
          <cell r="B14525" t="str">
            <v>TLBVSC</v>
          </cell>
        </row>
        <row r="14526">
          <cell r="B14526" t="str">
            <v>TLBVSC</v>
          </cell>
        </row>
        <row r="14527">
          <cell r="B14527" t="str">
            <v>TLBVSC</v>
          </cell>
        </row>
        <row r="14528">
          <cell r="B14528" t="str">
            <v>TLBVSC</v>
          </cell>
        </row>
        <row r="14529">
          <cell r="B14529" t="str">
            <v>TLBVSC</v>
          </cell>
        </row>
        <row r="14530">
          <cell r="B14530" t="str">
            <v>TLBVSC</v>
          </cell>
        </row>
        <row r="14531">
          <cell r="B14531" t="str">
            <v>TLBVSC</v>
          </cell>
        </row>
        <row r="14532">
          <cell r="B14532" t="str">
            <v>TLBVSC</v>
          </cell>
        </row>
        <row r="14533">
          <cell r="B14533" t="str">
            <v>TLBVSC</v>
          </cell>
        </row>
        <row r="14534">
          <cell r="B14534" t="str">
            <v>TLBVSC</v>
          </cell>
        </row>
        <row r="14535">
          <cell r="B14535" t="str">
            <v>TLBVSC</v>
          </cell>
        </row>
        <row r="14536">
          <cell r="B14536" t="str">
            <v>TLBVSC</v>
          </cell>
        </row>
        <row r="14537">
          <cell r="B14537" t="str">
            <v>TLBVSC</v>
          </cell>
        </row>
        <row r="14538">
          <cell r="B14538" t="str">
            <v>TLBVSC</v>
          </cell>
        </row>
        <row r="14539">
          <cell r="B14539" t="str">
            <v>TLBVSC</v>
          </cell>
        </row>
        <row r="14540">
          <cell r="B14540" t="str">
            <v>TLBVSC</v>
          </cell>
        </row>
        <row r="14541">
          <cell r="B14541" t="str">
            <v>TLBVSC</v>
          </cell>
        </row>
        <row r="14542">
          <cell r="B14542" t="str">
            <v>TLBVSC</v>
          </cell>
        </row>
        <row r="14543">
          <cell r="B14543" t="str">
            <v>TLBVSC</v>
          </cell>
        </row>
        <row r="14544">
          <cell r="B14544" t="str">
            <v>TLBVSC</v>
          </cell>
        </row>
        <row r="14545">
          <cell r="B14545" t="str">
            <v>TLBVSC</v>
          </cell>
        </row>
        <row r="14546">
          <cell r="B14546" t="str">
            <v>TLBVSC</v>
          </cell>
        </row>
        <row r="14547">
          <cell r="B14547" t="str">
            <v>TLBVSC</v>
          </cell>
        </row>
        <row r="14548">
          <cell r="B14548" t="str">
            <v>TLBVSC</v>
          </cell>
        </row>
        <row r="14549">
          <cell r="B14549" t="str">
            <v>TLBVSC</v>
          </cell>
        </row>
        <row r="14550">
          <cell r="B14550" t="str">
            <v>TLBVSC</v>
          </cell>
        </row>
        <row r="14551">
          <cell r="B14551" t="str">
            <v>TLBVSC</v>
          </cell>
        </row>
        <row r="14552">
          <cell r="B14552" t="str">
            <v>TLBVSC</v>
          </cell>
        </row>
        <row r="14553">
          <cell r="B14553" t="str">
            <v>TLBVSC</v>
          </cell>
        </row>
        <row r="14554">
          <cell r="B14554" t="str">
            <v>TLBVSC</v>
          </cell>
        </row>
        <row r="14555">
          <cell r="B14555" t="str">
            <v>TLBVSC</v>
          </cell>
        </row>
        <row r="14556">
          <cell r="B14556" t="str">
            <v>TLBVSC</v>
          </cell>
        </row>
        <row r="14557">
          <cell r="B14557" t="str">
            <v>TLBVSC</v>
          </cell>
        </row>
        <row r="14558">
          <cell r="B14558" t="str">
            <v>TLBVSC</v>
          </cell>
        </row>
        <row r="14559">
          <cell r="B14559" t="str">
            <v>TLBVSS</v>
          </cell>
        </row>
        <row r="14560">
          <cell r="B14560" t="str">
            <v>TLBVSS</v>
          </cell>
        </row>
        <row r="14561">
          <cell r="B14561" t="str">
            <v>TLBVSS</v>
          </cell>
        </row>
        <row r="14562">
          <cell r="B14562" t="str">
            <v>TLBVSS</v>
          </cell>
        </row>
        <row r="14563">
          <cell r="B14563" t="str">
            <v>TLBVSS</v>
          </cell>
        </row>
        <row r="14564">
          <cell r="B14564" t="str">
            <v>TLBVSS</v>
          </cell>
        </row>
        <row r="14565">
          <cell r="B14565" t="str">
            <v>TLBVSS</v>
          </cell>
        </row>
        <row r="14566">
          <cell r="B14566" t="str">
            <v>TLBVSS</v>
          </cell>
        </row>
        <row r="14567">
          <cell r="B14567" t="str">
            <v>TLBVSS</v>
          </cell>
        </row>
        <row r="14568">
          <cell r="B14568" t="str">
            <v>TLBVSS</v>
          </cell>
        </row>
        <row r="14569">
          <cell r="B14569" t="str">
            <v>TLBVSS</v>
          </cell>
        </row>
        <row r="14570">
          <cell r="B14570" t="str">
            <v>TLBVSS</v>
          </cell>
        </row>
        <row r="14571">
          <cell r="B14571" t="str">
            <v>TLBVSS</v>
          </cell>
        </row>
        <row r="14572">
          <cell r="B14572" t="str">
            <v>TLBVSS</v>
          </cell>
        </row>
        <row r="14573">
          <cell r="B14573" t="str">
            <v>TLBVSS</v>
          </cell>
        </row>
        <row r="14574">
          <cell r="B14574" t="str">
            <v>TLBVSS</v>
          </cell>
        </row>
        <row r="14575">
          <cell r="B14575" t="str">
            <v>TLBVSS</v>
          </cell>
        </row>
        <row r="14576">
          <cell r="B14576" t="str">
            <v>TLBVSS</v>
          </cell>
        </row>
        <row r="14577">
          <cell r="B14577" t="str">
            <v>TLBVSS</v>
          </cell>
        </row>
        <row r="14578">
          <cell r="B14578" t="str">
            <v>TLBVSS</v>
          </cell>
        </row>
        <row r="14579">
          <cell r="B14579" t="str">
            <v>TLBVSS</v>
          </cell>
        </row>
        <row r="14580">
          <cell r="B14580" t="str">
            <v>TLBVSS</v>
          </cell>
        </row>
        <row r="14581">
          <cell r="B14581" t="str">
            <v>TLBVSS</v>
          </cell>
        </row>
        <row r="14582">
          <cell r="B14582" t="str">
            <v>TLBVSS</v>
          </cell>
        </row>
        <row r="14583">
          <cell r="B14583" t="str">
            <v>TLBVSS</v>
          </cell>
        </row>
        <row r="14584">
          <cell r="B14584" t="str">
            <v>TLBVSS</v>
          </cell>
        </row>
        <row r="14585">
          <cell r="B14585" t="str">
            <v>TLBVSS</v>
          </cell>
        </row>
        <row r="14586">
          <cell r="B14586" t="str">
            <v>TLBVSS</v>
          </cell>
        </row>
        <row r="14587">
          <cell r="B14587" t="str">
            <v>TLBVSS</v>
          </cell>
        </row>
        <row r="14588">
          <cell r="B14588" t="str">
            <v>TLBVSS</v>
          </cell>
        </row>
        <row r="14589">
          <cell r="B14589" t="str">
            <v>TLBVSS</v>
          </cell>
        </row>
        <row r="14590">
          <cell r="B14590" t="str">
            <v>TLBVSS</v>
          </cell>
        </row>
        <row r="14591">
          <cell r="B14591" t="str">
            <v>TLBVSS</v>
          </cell>
        </row>
        <row r="14592">
          <cell r="B14592" t="str">
            <v>TLBVSS</v>
          </cell>
        </row>
        <row r="14593">
          <cell r="B14593" t="str">
            <v>TLBVSS</v>
          </cell>
        </row>
        <row r="14594">
          <cell r="B14594" t="str">
            <v>TLBVSS</v>
          </cell>
        </row>
        <row r="14595">
          <cell r="B14595" t="str">
            <v>TLBVSS</v>
          </cell>
        </row>
        <row r="14596">
          <cell r="B14596" t="str">
            <v>TLBVSS</v>
          </cell>
        </row>
        <row r="14597">
          <cell r="B14597" t="str">
            <v>TLBVSS</v>
          </cell>
        </row>
        <row r="14598">
          <cell r="B14598" t="str">
            <v>TLBVSS</v>
          </cell>
        </row>
        <row r="14599">
          <cell r="B14599" t="str">
            <v>TLBVSS</v>
          </cell>
        </row>
        <row r="14600">
          <cell r="B14600" t="str">
            <v>TLBVSS</v>
          </cell>
        </row>
        <row r="14601">
          <cell r="B14601" t="str">
            <v>TLBVSS</v>
          </cell>
        </row>
        <row r="14602">
          <cell r="B14602" t="str">
            <v>TLBVSS</v>
          </cell>
        </row>
        <row r="14603">
          <cell r="B14603" t="str">
            <v>TLBVSS</v>
          </cell>
        </row>
        <row r="14604">
          <cell r="B14604" t="str">
            <v>TLBVSS</v>
          </cell>
        </row>
        <row r="14605">
          <cell r="B14605" t="str">
            <v>TLBVSS</v>
          </cell>
        </row>
        <row r="14606">
          <cell r="B14606" t="str">
            <v>TLBVSS</v>
          </cell>
        </row>
        <row r="14607">
          <cell r="B14607" t="str">
            <v>TLBVSS</v>
          </cell>
        </row>
        <row r="14608">
          <cell r="B14608" t="str">
            <v>TLBVSS</v>
          </cell>
        </row>
        <row r="14609">
          <cell r="B14609" t="str">
            <v>TLBVSS</v>
          </cell>
        </row>
        <row r="14610">
          <cell r="B14610" t="str">
            <v>TLBVSS</v>
          </cell>
        </row>
        <row r="14611">
          <cell r="B14611" t="str">
            <v>TLBVSS</v>
          </cell>
        </row>
        <row r="14612">
          <cell r="B14612" t="str">
            <v>TLBVSS</v>
          </cell>
        </row>
        <row r="14613">
          <cell r="B14613" t="str">
            <v>TLBVSS</v>
          </cell>
        </row>
        <row r="14614">
          <cell r="B14614" t="str">
            <v>TLBVSS</v>
          </cell>
        </row>
        <row r="14615">
          <cell r="B14615" t="str">
            <v>TLBVSS</v>
          </cell>
        </row>
        <row r="14616">
          <cell r="B14616" t="str">
            <v>TLBVSS</v>
          </cell>
        </row>
        <row r="14617">
          <cell r="B14617" t="str">
            <v>TLBVSS</v>
          </cell>
        </row>
        <row r="14618">
          <cell r="B14618" t="str">
            <v>TLBVSS</v>
          </cell>
        </row>
        <row r="14619">
          <cell r="B14619" t="str">
            <v>TLBVSS</v>
          </cell>
        </row>
        <row r="14620">
          <cell r="B14620" t="str">
            <v>TLBVSS</v>
          </cell>
        </row>
        <row r="14621">
          <cell r="B14621" t="str">
            <v>TLBVSS</v>
          </cell>
        </row>
        <row r="14622">
          <cell r="B14622" t="str">
            <v>TLBVSS</v>
          </cell>
        </row>
        <row r="14623">
          <cell r="B14623" t="str">
            <v>TLBVSS</v>
          </cell>
        </row>
        <row r="14624">
          <cell r="B14624" t="str">
            <v>TLBVSS</v>
          </cell>
        </row>
        <row r="14625">
          <cell r="B14625" t="str">
            <v>TLBVSS</v>
          </cell>
        </row>
        <row r="14626">
          <cell r="B14626" t="str">
            <v>TLBVSS</v>
          </cell>
        </row>
        <row r="14627">
          <cell r="B14627" t="str">
            <v>TLBVSS</v>
          </cell>
        </row>
        <row r="14628">
          <cell r="B14628" t="str">
            <v>TLBVSS</v>
          </cell>
        </row>
        <row r="14629">
          <cell r="B14629" t="str">
            <v>TLBVSS</v>
          </cell>
        </row>
        <row r="14630">
          <cell r="B14630" t="str">
            <v>TLBVSS</v>
          </cell>
        </row>
        <row r="14631">
          <cell r="B14631" t="str">
            <v>TLBVSS</v>
          </cell>
        </row>
        <row r="14632">
          <cell r="B14632" t="str">
            <v>TLBVSS</v>
          </cell>
        </row>
        <row r="14633">
          <cell r="B14633" t="str">
            <v>TLBVSS</v>
          </cell>
        </row>
        <row r="14634">
          <cell r="B14634" t="str">
            <v>TLBVSS</v>
          </cell>
        </row>
        <row r="14635">
          <cell r="B14635" t="str">
            <v>TLBVSS</v>
          </cell>
        </row>
        <row r="14636">
          <cell r="B14636" t="str">
            <v>TLBVSS</v>
          </cell>
        </row>
        <row r="14637">
          <cell r="B14637" t="str">
            <v>TLBVSS</v>
          </cell>
        </row>
        <row r="14638">
          <cell r="B14638" t="str">
            <v>TLBVSS</v>
          </cell>
        </row>
        <row r="14639">
          <cell r="B14639" t="str">
            <v>TLBVSS</v>
          </cell>
        </row>
        <row r="14640">
          <cell r="B14640" t="str">
            <v>TLBVSS</v>
          </cell>
        </row>
        <row r="14641">
          <cell r="B14641" t="str">
            <v>TLBVSS</v>
          </cell>
        </row>
        <row r="14642">
          <cell r="B14642" t="str">
            <v>TLBVSS</v>
          </cell>
        </row>
        <row r="14643">
          <cell r="B14643" t="str">
            <v>TLBVSS</v>
          </cell>
        </row>
        <row r="14644">
          <cell r="B14644" t="str">
            <v>TLBVSS</v>
          </cell>
        </row>
        <row r="14645">
          <cell r="B14645" t="str">
            <v>TLBVSS</v>
          </cell>
        </row>
        <row r="14646">
          <cell r="B14646" t="str">
            <v>TLBVSS</v>
          </cell>
        </row>
        <row r="14647">
          <cell r="B14647" t="str">
            <v>TLBVSS</v>
          </cell>
        </row>
        <row r="14648">
          <cell r="B14648" t="str">
            <v>TLBVSS</v>
          </cell>
        </row>
        <row r="14649">
          <cell r="B14649" t="str">
            <v>TLBVSS</v>
          </cell>
        </row>
        <row r="14650">
          <cell r="B14650" t="str">
            <v>TLBVSS</v>
          </cell>
        </row>
        <row r="14651">
          <cell r="B14651" t="str">
            <v>TLBVSS</v>
          </cell>
        </row>
        <row r="14652">
          <cell r="B14652" t="str">
            <v>TLBVSS</v>
          </cell>
        </row>
        <row r="14653">
          <cell r="B14653" t="str">
            <v>TLBVSS</v>
          </cell>
        </row>
        <row r="14654">
          <cell r="B14654" t="str">
            <v>TLBVSS</v>
          </cell>
        </row>
        <row r="14655">
          <cell r="B14655" t="str">
            <v>TLBVSS</v>
          </cell>
        </row>
        <row r="14656">
          <cell r="B14656" t="str">
            <v>TLBVSS</v>
          </cell>
        </row>
        <row r="14657">
          <cell r="B14657" t="str">
            <v>TLBVSS</v>
          </cell>
        </row>
        <row r="14658">
          <cell r="B14658" t="str">
            <v>TLBVSS</v>
          </cell>
        </row>
        <row r="14659">
          <cell r="B14659" t="str">
            <v>TLBVSS</v>
          </cell>
        </row>
        <row r="14660">
          <cell r="B14660" t="str">
            <v>TLBVSS</v>
          </cell>
        </row>
        <row r="14661">
          <cell r="B14661" t="str">
            <v>TLBVSS</v>
          </cell>
        </row>
        <row r="14662">
          <cell r="B14662" t="str">
            <v>TLBVSS</v>
          </cell>
        </row>
        <row r="14663">
          <cell r="B14663" t="str">
            <v>TLBVSS</v>
          </cell>
        </row>
        <row r="14664">
          <cell r="B14664" t="str">
            <v>TLBVSS</v>
          </cell>
        </row>
        <row r="14665">
          <cell r="B14665" t="str">
            <v>TLBVSS</v>
          </cell>
        </row>
        <row r="14666">
          <cell r="B14666" t="str">
            <v>TLBVSS</v>
          </cell>
        </row>
        <row r="14667">
          <cell r="B14667" t="str">
            <v>TLBVSS</v>
          </cell>
        </row>
        <row r="14668">
          <cell r="B14668" t="str">
            <v>TLBVSS</v>
          </cell>
        </row>
        <row r="14669">
          <cell r="B14669" t="str">
            <v>TLBVSS</v>
          </cell>
        </row>
        <row r="14670">
          <cell r="B14670" t="str">
            <v>TLBVSS</v>
          </cell>
        </row>
        <row r="14671">
          <cell r="B14671" t="str">
            <v>TLBVSS</v>
          </cell>
        </row>
        <row r="14672">
          <cell r="B14672" t="str">
            <v>TLBVSS</v>
          </cell>
        </row>
        <row r="14673">
          <cell r="B14673" t="str">
            <v>TLBVSS</v>
          </cell>
        </row>
        <row r="14674">
          <cell r="B14674" t="str">
            <v>TLBVSS</v>
          </cell>
        </row>
        <row r="14675">
          <cell r="B14675" t="str">
            <v>TLBVSS</v>
          </cell>
        </row>
        <row r="14676">
          <cell r="B14676" t="str">
            <v>TLBVSS</v>
          </cell>
        </row>
        <row r="14677">
          <cell r="B14677" t="str">
            <v>TLBVSS</v>
          </cell>
        </row>
        <row r="14678">
          <cell r="B14678" t="str">
            <v>TLBVSS</v>
          </cell>
        </row>
        <row r="14679">
          <cell r="B14679" t="str">
            <v>TLBVSS</v>
          </cell>
        </row>
        <row r="14680">
          <cell r="B14680" t="str">
            <v>TLBVSS</v>
          </cell>
        </row>
        <row r="14681">
          <cell r="B14681" t="str">
            <v>TLBVSS</v>
          </cell>
        </row>
        <row r="14682">
          <cell r="B14682" t="str">
            <v>TLBVSS</v>
          </cell>
        </row>
        <row r="14683">
          <cell r="B14683" t="str">
            <v>TLBVSS</v>
          </cell>
        </row>
        <row r="14684">
          <cell r="B14684" t="str">
            <v>TLBVSS</v>
          </cell>
        </row>
        <row r="14685">
          <cell r="B14685" t="str">
            <v>TLBVSS</v>
          </cell>
        </row>
        <row r="14686">
          <cell r="B14686" t="str">
            <v>TLBVSS</v>
          </cell>
        </row>
        <row r="14687">
          <cell r="B14687" t="str">
            <v>TLBVSS</v>
          </cell>
        </row>
        <row r="14688">
          <cell r="B14688" t="str">
            <v>TLBVSS</v>
          </cell>
        </row>
        <row r="14689">
          <cell r="B14689" t="str">
            <v>TLBVSS</v>
          </cell>
        </row>
        <row r="14690">
          <cell r="B14690" t="str">
            <v>TLBVSS</v>
          </cell>
        </row>
        <row r="14691">
          <cell r="B14691" t="str">
            <v>TLBVSS</v>
          </cell>
        </row>
        <row r="14692">
          <cell r="B14692" t="str">
            <v>TLBVSS</v>
          </cell>
        </row>
        <row r="14693">
          <cell r="B14693" t="str">
            <v>TLBVSS</v>
          </cell>
        </row>
        <row r="14694">
          <cell r="B14694" t="str">
            <v>TLBVSS</v>
          </cell>
        </row>
        <row r="14695">
          <cell r="B14695" t="str">
            <v>TLBVSS</v>
          </cell>
        </row>
        <row r="14696">
          <cell r="B14696" t="str">
            <v>TLBVSS</v>
          </cell>
        </row>
        <row r="14697">
          <cell r="B14697" t="str">
            <v>TLBVSS</v>
          </cell>
        </row>
        <row r="14698">
          <cell r="B14698" t="str">
            <v>TLBVSS</v>
          </cell>
        </row>
        <row r="14699">
          <cell r="B14699" t="str">
            <v>TLBVSS</v>
          </cell>
        </row>
        <row r="14700">
          <cell r="B14700" t="str">
            <v>TLBVSS</v>
          </cell>
        </row>
        <row r="14701">
          <cell r="B14701" t="str">
            <v>TLBVSS</v>
          </cell>
        </row>
        <row r="14702">
          <cell r="B14702" t="str">
            <v>TLBVSS</v>
          </cell>
        </row>
        <row r="14703">
          <cell r="B14703" t="str">
            <v>TLBVSS</v>
          </cell>
        </row>
        <row r="14704">
          <cell r="B14704" t="str">
            <v>TLBVSS</v>
          </cell>
        </row>
        <row r="14705">
          <cell r="B14705" t="str">
            <v>TLBVSS</v>
          </cell>
        </row>
        <row r="14706">
          <cell r="B14706" t="str">
            <v>TLBVSS</v>
          </cell>
        </row>
        <row r="14707">
          <cell r="B14707" t="str">
            <v>TLBVSS</v>
          </cell>
        </row>
        <row r="14708">
          <cell r="B14708" t="str">
            <v>TLBVSS</v>
          </cell>
        </row>
        <row r="14709">
          <cell r="B14709" t="str">
            <v>TLBVSS</v>
          </cell>
        </row>
        <row r="14710">
          <cell r="B14710" t="str">
            <v>TLBVSS</v>
          </cell>
        </row>
        <row r="14711">
          <cell r="B14711" t="str">
            <v>TLBVSS</v>
          </cell>
        </row>
        <row r="14712">
          <cell r="B14712" t="str">
            <v>TLBVSS</v>
          </cell>
        </row>
        <row r="14713">
          <cell r="B14713" t="str">
            <v>TLBVSS</v>
          </cell>
        </row>
        <row r="14714">
          <cell r="B14714" t="str">
            <v>TLBVSS</v>
          </cell>
        </row>
        <row r="14715">
          <cell r="B14715" t="str">
            <v>TLBVSS</v>
          </cell>
        </row>
        <row r="14716">
          <cell r="B14716" t="str">
            <v>TLBVSS</v>
          </cell>
        </row>
        <row r="14717">
          <cell r="B14717" t="str">
            <v>TLBVSS</v>
          </cell>
        </row>
        <row r="14718">
          <cell r="B14718" t="str">
            <v>TLBVSS</v>
          </cell>
        </row>
        <row r="14719">
          <cell r="B14719" t="str">
            <v>TLBVSS</v>
          </cell>
        </row>
        <row r="14720">
          <cell r="B14720" t="str">
            <v>TLBVSS</v>
          </cell>
        </row>
        <row r="14721">
          <cell r="B14721" t="str">
            <v>TLBVSS</v>
          </cell>
        </row>
        <row r="14722">
          <cell r="B14722" t="str">
            <v>TLBVSS</v>
          </cell>
        </row>
        <row r="14723">
          <cell r="B14723" t="str">
            <v>TLBVSS</v>
          </cell>
        </row>
        <row r="14724">
          <cell r="B14724" t="str">
            <v>TLBVSS</v>
          </cell>
        </row>
        <row r="14725">
          <cell r="B14725" t="str">
            <v>TLBVSS</v>
          </cell>
        </row>
        <row r="14726">
          <cell r="B14726" t="str">
            <v>TLBVSS</v>
          </cell>
        </row>
        <row r="14727">
          <cell r="B14727" t="str">
            <v>TLBVSS</v>
          </cell>
        </row>
        <row r="14728">
          <cell r="B14728" t="str">
            <v>TLBVSS</v>
          </cell>
        </row>
        <row r="14729">
          <cell r="B14729" t="str">
            <v>TLBVSS</v>
          </cell>
        </row>
        <row r="14730">
          <cell r="B14730" t="str">
            <v>TLBVSS</v>
          </cell>
        </row>
        <row r="14731">
          <cell r="B14731" t="str">
            <v>TLBVSS</v>
          </cell>
        </row>
        <row r="14732">
          <cell r="B14732" t="str">
            <v>TLBVSS</v>
          </cell>
        </row>
        <row r="14733">
          <cell r="B14733" t="str">
            <v>TLBVSS</v>
          </cell>
        </row>
        <row r="14734">
          <cell r="B14734" t="str">
            <v>TLBVSS</v>
          </cell>
        </row>
        <row r="14735">
          <cell r="B14735" t="str">
            <v>TLBVSS</v>
          </cell>
        </row>
        <row r="14736">
          <cell r="B14736" t="str">
            <v>TLBVSS</v>
          </cell>
        </row>
        <row r="14737">
          <cell r="B14737" t="str">
            <v>TLBVSS</v>
          </cell>
        </row>
        <row r="14738">
          <cell r="B14738" t="str">
            <v>TLBVSS</v>
          </cell>
        </row>
        <row r="14739">
          <cell r="B14739" t="str">
            <v>TLBVSS</v>
          </cell>
        </row>
        <row r="14740">
          <cell r="B14740" t="str">
            <v>TLBVSS</v>
          </cell>
        </row>
        <row r="14741">
          <cell r="B14741" t="str">
            <v>TLBVSS</v>
          </cell>
        </row>
        <row r="14742">
          <cell r="B14742" t="str">
            <v>TLBVSS</v>
          </cell>
        </row>
        <row r="14743">
          <cell r="B14743" t="str">
            <v>TLBVSS</v>
          </cell>
        </row>
        <row r="14744">
          <cell r="B14744" t="str">
            <v>TLBVSS</v>
          </cell>
        </row>
        <row r="14745">
          <cell r="B14745" t="str">
            <v>TLBVSS</v>
          </cell>
        </row>
        <row r="14746">
          <cell r="B14746" t="str">
            <v>TLBVSS</v>
          </cell>
        </row>
        <row r="14747">
          <cell r="B14747" t="str">
            <v>TLBVSS</v>
          </cell>
        </row>
        <row r="14748">
          <cell r="B14748" t="str">
            <v>TLBVSS</v>
          </cell>
        </row>
        <row r="14749">
          <cell r="B14749" t="str">
            <v>TLBVSS</v>
          </cell>
        </row>
        <row r="14750">
          <cell r="B14750" t="str">
            <v>TLBVSS</v>
          </cell>
        </row>
        <row r="14751">
          <cell r="B14751" t="str">
            <v>TLBVSS</v>
          </cell>
        </row>
        <row r="14752">
          <cell r="B14752" t="str">
            <v>TLBVSS</v>
          </cell>
        </row>
        <row r="14753">
          <cell r="B14753" t="str">
            <v>TLBVSS</v>
          </cell>
        </row>
        <row r="14754">
          <cell r="B14754" t="str">
            <v>TLBVSS</v>
          </cell>
        </row>
        <row r="14755">
          <cell r="B14755" t="str">
            <v>TLBVSS</v>
          </cell>
        </row>
        <row r="14756">
          <cell r="B14756" t="str">
            <v>TLBVSS</v>
          </cell>
        </row>
        <row r="14757">
          <cell r="B14757" t="str">
            <v>TLBVSS</v>
          </cell>
        </row>
        <row r="14758">
          <cell r="B14758" t="str">
            <v>TLBVVD</v>
          </cell>
        </row>
        <row r="14759">
          <cell r="B14759" t="str">
            <v>TLBVVD</v>
          </cell>
        </row>
        <row r="14760">
          <cell r="B14760" t="str">
            <v>TMEASO</v>
          </cell>
        </row>
        <row r="14761">
          <cell r="B14761" t="str">
            <v>TMLNLI</v>
          </cell>
        </row>
        <row r="14762">
          <cell r="B14762" t="str">
            <v>TMLNPA</v>
          </cell>
        </row>
        <row r="14763">
          <cell r="B14763" t="str">
            <v>TMLNSS</v>
          </cell>
        </row>
        <row r="14764">
          <cell r="B14764" t="str">
            <v>TNCCCD</v>
          </cell>
        </row>
        <row r="14765">
          <cell r="B14765" t="str">
            <v>TNCCCD</v>
          </cell>
        </row>
        <row r="14766">
          <cell r="B14766" t="str">
            <v>TNCCCD</v>
          </cell>
        </row>
        <row r="14767">
          <cell r="B14767" t="str">
            <v>TNCCCD</v>
          </cell>
        </row>
        <row r="14768">
          <cell r="B14768" t="str">
            <v>TNCCCD</v>
          </cell>
        </row>
        <row r="14769">
          <cell r="B14769" t="str">
            <v>TNCCCD</v>
          </cell>
        </row>
        <row r="14770">
          <cell r="B14770" t="str">
            <v>TNCCCD</v>
          </cell>
        </row>
        <row r="14771">
          <cell r="B14771" t="str">
            <v>TNCCCD</v>
          </cell>
        </row>
        <row r="14772">
          <cell r="B14772" t="str">
            <v>TNCCCD</v>
          </cell>
        </row>
        <row r="14773">
          <cell r="B14773" t="str">
            <v>TNCCCD</v>
          </cell>
        </row>
        <row r="14774">
          <cell r="B14774" t="str">
            <v>TNCCCD</v>
          </cell>
        </row>
        <row r="14775">
          <cell r="B14775" t="str">
            <v>TNCCCD</v>
          </cell>
        </row>
        <row r="14776">
          <cell r="B14776" t="str">
            <v>TNCCCD</v>
          </cell>
        </row>
        <row r="14777">
          <cell r="B14777" t="str">
            <v>TNCCPA</v>
          </cell>
        </row>
        <row r="14778">
          <cell r="B14778" t="str">
            <v>TNCCSO</v>
          </cell>
        </row>
        <row r="14779">
          <cell r="B14779" t="str">
            <v>TNCCSO</v>
          </cell>
        </row>
        <row r="14780">
          <cell r="B14780" t="str">
            <v>TNCCSO</v>
          </cell>
        </row>
        <row r="14781">
          <cell r="B14781" t="str">
            <v>TNCCSO</v>
          </cell>
        </row>
        <row r="14782">
          <cell r="B14782" t="str">
            <v>TNCCSO</v>
          </cell>
        </row>
        <row r="14783">
          <cell r="B14783" t="str">
            <v>TNCCSS</v>
          </cell>
        </row>
        <row r="14784">
          <cell r="B14784" t="str">
            <v>TNCCSS</v>
          </cell>
        </row>
        <row r="14785">
          <cell r="B14785" t="str">
            <v>TNCCSS</v>
          </cell>
        </row>
        <row r="14786">
          <cell r="B14786" t="str">
            <v>TNCCSS</v>
          </cell>
        </row>
        <row r="14787">
          <cell r="B14787" t="str">
            <v>TNCCSS</v>
          </cell>
        </row>
        <row r="14788">
          <cell r="B14788" t="str">
            <v>TNCCSS</v>
          </cell>
        </row>
        <row r="14789">
          <cell r="B14789" t="str">
            <v>TNCCSS</v>
          </cell>
        </row>
        <row r="14790">
          <cell r="B14790" t="str">
            <v>TNCCSS</v>
          </cell>
        </row>
        <row r="14791">
          <cell r="B14791" t="str">
            <v>TNCCSS</v>
          </cell>
        </row>
        <row r="14792">
          <cell r="B14792" t="str">
            <v>TNCCSS</v>
          </cell>
        </row>
        <row r="14793">
          <cell r="B14793" t="str">
            <v>TNKGSO</v>
          </cell>
        </row>
        <row r="14794">
          <cell r="B14794" t="str">
            <v>TNKGSO</v>
          </cell>
        </row>
        <row r="14795">
          <cell r="B14795" t="str">
            <v>TNKGSO</v>
          </cell>
        </row>
        <row r="14796">
          <cell r="B14796" t="str">
            <v>TNKGSO</v>
          </cell>
        </row>
        <row r="14797">
          <cell r="B14797" t="str">
            <v>TNKGSO</v>
          </cell>
        </row>
        <row r="14798">
          <cell r="B14798" t="str">
            <v>TNKGSO</v>
          </cell>
        </row>
        <row r="14799">
          <cell r="B14799" t="str">
            <v>TNKGSO</v>
          </cell>
        </row>
        <row r="14800">
          <cell r="B14800" t="str">
            <v>TNKGSO</v>
          </cell>
        </row>
        <row r="14801">
          <cell r="B14801" t="str">
            <v>TNKGSO</v>
          </cell>
        </row>
        <row r="14802">
          <cell r="B14802" t="str">
            <v>TNKGSO</v>
          </cell>
        </row>
        <row r="14803">
          <cell r="B14803" t="str">
            <v>TNKGSO</v>
          </cell>
        </row>
        <row r="14804">
          <cell r="B14804" t="str">
            <v>TNKGSO</v>
          </cell>
        </row>
        <row r="14805">
          <cell r="B14805" t="str">
            <v>TNKGSO</v>
          </cell>
        </row>
        <row r="14806">
          <cell r="B14806" t="str">
            <v>TNKGSO</v>
          </cell>
        </row>
        <row r="14807">
          <cell r="B14807" t="str">
            <v>TNKGSS</v>
          </cell>
        </row>
        <row r="14808">
          <cell r="B14808" t="str">
            <v>TNKGSS</v>
          </cell>
        </row>
        <row r="14809">
          <cell r="B14809" t="str">
            <v>TNKGSS</v>
          </cell>
        </row>
        <row r="14810">
          <cell r="B14810" t="str">
            <v>TNKGSS</v>
          </cell>
        </row>
        <row r="14811">
          <cell r="B14811" t="str">
            <v>TNKGSS</v>
          </cell>
        </row>
        <row r="14812">
          <cell r="B14812" t="str">
            <v>TNKGSS</v>
          </cell>
        </row>
        <row r="14813">
          <cell r="B14813" t="str">
            <v>TNKGSS</v>
          </cell>
        </row>
        <row r="14814">
          <cell r="B14814" t="str">
            <v>TNKGSS</v>
          </cell>
        </row>
        <row r="14815">
          <cell r="B14815" t="str">
            <v>TNKGSS</v>
          </cell>
        </row>
        <row r="14816">
          <cell r="B14816" t="str">
            <v>TNTM05</v>
          </cell>
        </row>
        <row r="14817">
          <cell r="B14817" t="str">
            <v>TNTM25</v>
          </cell>
        </row>
        <row r="14818">
          <cell r="B14818" t="str">
            <v>TNTM26</v>
          </cell>
        </row>
        <row r="14819">
          <cell r="B14819" t="str">
            <v>TNTM34</v>
          </cell>
        </row>
        <row r="14820">
          <cell r="B14820" t="str">
            <v>TNTM52</v>
          </cell>
        </row>
        <row r="14821">
          <cell r="B14821" t="str">
            <v>TNTM74</v>
          </cell>
        </row>
        <row r="14822">
          <cell r="B14822" t="str">
            <v>TNTM81</v>
          </cell>
        </row>
        <row r="14823">
          <cell r="B14823" t="str">
            <v>TNTMCD</v>
          </cell>
        </row>
        <row r="14824">
          <cell r="B14824" t="str">
            <v>TNTMCD</v>
          </cell>
        </row>
        <row r="14825">
          <cell r="B14825" t="str">
            <v>TNTMCD</v>
          </cell>
        </row>
        <row r="14826">
          <cell r="B14826" t="str">
            <v>TNTMLI</v>
          </cell>
        </row>
        <row r="14827">
          <cell r="B14827" t="str">
            <v>TNTMLI</v>
          </cell>
        </row>
        <row r="14828">
          <cell r="B14828" t="str">
            <v>TNTMLI</v>
          </cell>
        </row>
        <row r="14829">
          <cell r="B14829" t="str">
            <v>TNTMLI</v>
          </cell>
        </row>
        <row r="14830">
          <cell r="B14830" t="str">
            <v>TNTMLI</v>
          </cell>
        </row>
        <row r="14831">
          <cell r="B14831" t="str">
            <v>TNTMLI</v>
          </cell>
        </row>
        <row r="14832">
          <cell r="B14832" t="str">
            <v>TNTMLI</v>
          </cell>
        </row>
        <row r="14833">
          <cell r="B14833" t="str">
            <v>TNTMPA</v>
          </cell>
        </row>
        <row r="14834">
          <cell r="B14834" t="str">
            <v>TNTMRS</v>
          </cell>
        </row>
        <row r="14835">
          <cell r="B14835" t="str">
            <v>TNTMRS</v>
          </cell>
        </row>
        <row r="14836">
          <cell r="B14836" t="str">
            <v>TNTMRS</v>
          </cell>
        </row>
        <row r="14837">
          <cell r="B14837" t="str">
            <v>TNTMRS</v>
          </cell>
        </row>
        <row r="14838">
          <cell r="B14838" t="str">
            <v>TNTMRS</v>
          </cell>
        </row>
        <row r="14839">
          <cell r="B14839" t="str">
            <v>TNTMSO</v>
          </cell>
        </row>
        <row r="14840">
          <cell r="B14840" t="str">
            <v>TNTMSO</v>
          </cell>
        </row>
        <row r="14841">
          <cell r="B14841" t="str">
            <v>TNTMSO</v>
          </cell>
        </row>
        <row r="14842">
          <cell r="B14842" t="str">
            <v>TNTMSO</v>
          </cell>
        </row>
        <row r="14843">
          <cell r="B14843" t="str">
            <v>TNTMSO</v>
          </cell>
        </row>
        <row r="14844">
          <cell r="B14844" t="str">
            <v>TNTMSO</v>
          </cell>
        </row>
        <row r="14845">
          <cell r="B14845" t="str">
            <v>TNTMSO</v>
          </cell>
        </row>
        <row r="14846">
          <cell r="B14846" t="str">
            <v>TNTMSO</v>
          </cell>
        </row>
        <row r="14847">
          <cell r="B14847" t="str">
            <v>TNTMSO</v>
          </cell>
        </row>
        <row r="14848">
          <cell r="B14848" t="str">
            <v>TNTMSO</v>
          </cell>
        </row>
        <row r="14849">
          <cell r="B14849" t="str">
            <v>TNTMSO</v>
          </cell>
        </row>
        <row r="14850">
          <cell r="B14850" t="str">
            <v>TNTMSO</v>
          </cell>
        </row>
        <row r="14851">
          <cell r="B14851" t="str">
            <v>TNTMSO</v>
          </cell>
        </row>
        <row r="14852">
          <cell r="B14852" t="str">
            <v>TNTMSO</v>
          </cell>
        </row>
        <row r="14853">
          <cell r="B14853" t="str">
            <v>TNTMSO</v>
          </cell>
        </row>
        <row r="14854">
          <cell r="B14854" t="str">
            <v>TNTMSO</v>
          </cell>
        </row>
        <row r="14855">
          <cell r="B14855" t="str">
            <v>TNTMSO</v>
          </cell>
        </row>
        <row r="14856">
          <cell r="B14856" t="str">
            <v>TNTMSO</v>
          </cell>
        </row>
        <row r="14857">
          <cell r="B14857" t="str">
            <v>TNTMSO</v>
          </cell>
        </row>
        <row r="14858">
          <cell r="B14858" t="str">
            <v>TNTMSO</v>
          </cell>
        </row>
        <row r="14859">
          <cell r="B14859" t="str">
            <v>TNTMSO</v>
          </cell>
        </row>
        <row r="14860">
          <cell r="B14860" t="str">
            <v>TNTMSO</v>
          </cell>
        </row>
        <row r="14861">
          <cell r="B14861" t="str">
            <v>TNTMSO</v>
          </cell>
        </row>
        <row r="14862">
          <cell r="B14862" t="str">
            <v>TNTMSO</v>
          </cell>
        </row>
        <row r="14863">
          <cell r="B14863" t="str">
            <v>TNTMSO</v>
          </cell>
        </row>
        <row r="14864">
          <cell r="B14864" t="str">
            <v>TNTMSO</v>
          </cell>
        </row>
        <row r="14865">
          <cell r="B14865" t="str">
            <v>TNTMSO</v>
          </cell>
        </row>
        <row r="14866">
          <cell r="B14866" t="str">
            <v>TNTMSO</v>
          </cell>
        </row>
        <row r="14867">
          <cell r="B14867" t="str">
            <v>TNTMSO</v>
          </cell>
        </row>
        <row r="14868">
          <cell r="B14868" t="str">
            <v>TNTMSO</v>
          </cell>
        </row>
        <row r="14869">
          <cell r="B14869" t="str">
            <v>TNTMSO</v>
          </cell>
        </row>
        <row r="14870">
          <cell r="B14870" t="str">
            <v>TNTMSO</v>
          </cell>
        </row>
        <row r="14871">
          <cell r="B14871" t="str">
            <v>TNTMSO</v>
          </cell>
        </row>
        <row r="14872">
          <cell r="B14872" t="str">
            <v>TNTMSO</v>
          </cell>
        </row>
        <row r="14873">
          <cell r="B14873" t="str">
            <v>TNTMSO</v>
          </cell>
        </row>
        <row r="14874">
          <cell r="B14874" t="str">
            <v>TNTMSO</v>
          </cell>
        </row>
        <row r="14875">
          <cell r="B14875" t="str">
            <v>TNTMSO</v>
          </cell>
        </row>
        <row r="14876">
          <cell r="B14876" t="str">
            <v>TNTMSO</v>
          </cell>
        </row>
        <row r="14877">
          <cell r="B14877" t="str">
            <v>TNTMSO</v>
          </cell>
        </row>
        <row r="14878">
          <cell r="B14878" t="str">
            <v>TNTMSO</v>
          </cell>
        </row>
        <row r="14879">
          <cell r="B14879" t="str">
            <v>TNTMSO</v>
          </cell>
        </row>
        <row r="14880">
          <cell r="B14880" t="str">
            <v>TNTMSO</v>
          </cell>
        </row>
        <row r="14881">
          <cell r="B14881" t="str">
            <v>TNTMSO</v>
          </cell>
        </row>
        <row r="14882">
          <cell r="B14882" t="str">
            <v>TNTMSO</v>
          </cell>
        </row>
        <row r="14883">
          <cell r="B14883" t="str">
            <v>TNTMSO</v>
          </cell>
        </row>
        <row r="14884">
          <cell r="B14884" t="str">
            <v>TNTMSO</v>
          </cell>
        </row>
        <row r="14885">
          <cell r="B14885" t="str">
            <v>TNTMSO</v>
          </cell>
        </row>
        <row r="14886">
          <cell r="B14886" t="str">
            <v>TNTMSO</v>
          </cell>
        </row>
        <row r="14887">
          <cell r="B14887" t="str">
            <v>TNTMSO</v>
          </cell>
        </row>
        <row r="14888">
          <cell r="B14888" t="str">
            <v>TNTMSO</v>
          </cell>
        </row>
        <row r="14889">
          <cell r="B14889" t="str">
            <v>TNTMSO</v>
          </cell>
        </row>
        <row r="14890">
          <cell r="B14890" t="str">
            <v>TNTMSS</v>
          </cell>
        </row>
        <row r="14891">
          <cell r="B14891" t="str">
            <v>TNTMSS</v>
          </cell>
        </row>
        <row r="14892">
          <cell r="B14892" t="str">
            <v>TNTMSS</v>
          </cell>
        </row>
        <row r="14893">
          <cell r="B14893" t="str">
            <v>TNTMSS</v>
          </cell>
        </row>
        <row r="14894">
          <cell r="B14894" t="str">
            <v>TNTMSS</v>
          </cell>
        </row>
        <row r="14895">
          <cell r="B14895" t="str">
            <v>TNTMSS</v>
          </cell>
        </row>
        <row r="14896">
          <cell r="B14896" t="str">
            <v>TNTMSS</v>
          </cell>
        </row>
        <row r="14897">
          <cell r="B14897" t="str">
            <v>TNTMSS</v>
          </cell>
        </row>
        <row r="14898">
          <cell r="B14898" t="str">
            <v>TNTMSS</v>
          </cell>
        </row>
        <row r="14899">
          <cell r="B14899" t="str">
            <v>TNTMSS</v>
          </cell>
        </row>
        <row r="14900">
          <cell r="B14900" t="str">
            <v>TNTMSS</v>
          </cell>
        </row>
        <row r="14901">
          <cell r="B14901" t="str">
            <v>TNTMSS</v>
          </cell>
        </row>
        <row r="14902">
          <cell r="B14902" t="str">
            <v>TNTMSS</v>
          </cell>
        </row>
        <row r="14903">
          <cell r="B14903" t="str">
            <v>TNTMSS</v>
          </cell>
        </row>
        <row r="14904">
          <cell r="B14904" t="str">
            <v>TNTMSS</v>
          </cell>
        </row>
        <row r="14905">
          <cell r="B14905" t="str">
            <v>TNTMSS</v>
          </cell>
        </row>
        <row r="14906">
          <cell r="B14906" t="str">
            <v>TNTMSS</v>
          </cell>
        </row>
        <row r="14907">
          <cell r="B14907" t="str">
            <v>TNTMSS</v>
          </cell>
        </row>
        <row r="14908">
          <cell r="B14908" t="str">
            <v>TNTMSS</v>
          </cell>
        </row>
        <row r="14909">
          <cell r="B14909" t="str">
            <v>TNTMSS</v>
          </cell>
        </row>
        <row r="14910">
          <cell r="B14910" t="str">
            <v>TNTMSS</v>
          </cell>
        </row>
        <row r="14911">
          <cell r="B14911" t="str">
            <v>TNTMSS</v>
          </cell>
        </row>
        <row r="14912">
          <cell r="B14912" t="str">
            <v>TNTMSS</v>
          </cell>
        </row>
        <row r="14913">
          <cell r="B14913" t="str">
            <v>TNTMSS</v>
          </cell>
        </row>
        <row r="14914">
          <cell r="B14914" t="str">
            <v>TNTMSS</v>
          </cell>
        </row>
        <row r="14915">
          <cell r="B14915" t="str">
            <v>TNTMSS</v>
          </cell>
        </row>
        <row r="14916">
          <cell r="B14916" t="str">
            <v>TNTMSS</v>
          </cell>
        </row>
        <row r="14917">
          <cell r="B14917" t="str">
            <v>TNTMSS</v>
          </cell>
        </row>
        <row r="14918">
          <cell r="B14918" t="str">
            <v>TNTMSS</v>
          </cell>
        </row>
        <row r="14919">
          <cell r="B14919" t="str">
            <v>TNTMSS</v>
          </cell>
        </row>
        <row r="14920">
          <cell r="B14920" t="str">
            <v>TNTMSS</v>
          </cell>
        </row>
        <row r="14921">
          <cell r="B14921" t="str">
            <v>TNTMSS</v>
          </cell>
        </row>
        <row r="14922">
          <cell r="B14922" t="str">
            <v>TNTMSS</v>
          </cell>
        </row>
        <row r="14923">
          <cell r="B14923" t="str">
            <v>TNTMSS</v>
          </cell>
        </row>
        <row r="14924">
          <cell r="B14924" t="str">
            <v>TNTMSS</v>
          </cell>
        </row>
        <row r="14925">
          <cell r="B14925" t="str">
            <v>TNTMSS</v>
          </cell>
        </row>
        <row r="14926">
          <cell r="B14926" t="str">
            <v>TNTMSS</v>
          </cell>
        </row>
        <row r="14927">
          <cell r="B14927" t="str">
            <v>TNTMSS</v>
          </cell>
        </row>
        <row r="14928">
          <cell r="B14928" t="str">
            <v>TNTMSS</v>
          </cell>
        </row>
        <row r="14929">
          <cell r="B14929" t="str">
            <v>TNTMSS</v>
          </cell>
        </row>
        <row r="14930">
          <cell r="B14930" t="str">
            <v>TNTMSS</v>
          </cell>
        </row>
        <row r="14931">
          <cell r="B14931" t="str">
            <v>TOWD29</v>
          </cell>
        </row>
        <row r="14932">
          <cell r="B14932" t="str">
            <v>TOWDAG</v>
          </cell>
        </row>
        <row r="14933">
          <cell r="B14933" t="str">
            <v>TOWDAG</v>
          </cell>
        </row>
        <row r="14934">
          <cell r="B14934" t="str">
            <v>TOWDAG</v>
          </cell>
        </row>
        <row r="14935">
          <cell r="B14935" t="str">
            <v>TOWDFL</v>
          </cell>
        </row>
        <row r="14936">
          <cell r="B14936" t="str">
            <v>TOWDFL</v>
          </cell>
        </row>
        <row r="14937">
          <cell r="B14937" t="str">
            <v>TOWDFL</v>
          </cell>
        </row>
        <row r="14938">
          <cell r="B14938" t="str">
            <v>TOWDFL</v>
          </cell>
        </row>
        <row r="14939">
          <cell r="B14939" t="str">
            <v>TOWDFL</v>
          </cell>
        </row>
        <row r="14940">
          <cell r="B14940" t="str">
            <v>TOWDFL</v>
          </cell>
        </row>
        <row r="14941">
          <cell r="B14941" t="str">
            <v>TOWDFL</v>
          </cell>
        </row>
        <row r="14942">
          <cell r="B14942" t="str">
            <v>TOWDFL</v>
          </cell>
        </row>
        <row r="14943">
          <cell r="B14943" t="str">
            <v>TOWDFL</v>
          </cell>
        </row>
        <row r="14944">
          <cell r="B14944" t="str">
            <v>TOWDFL</v>
          </cell>
        </row>
        <row r="14945">
          <cell r="B14945" t="str">
            <v>TOWDFL</v>
          </cell>
        </row>
        <row r="14946">
          <cell r="B14946" t="str">
            <v>TOWDFL</v>
          </cell>
        </row>
        <row r="14947">
          <cell r="B14947" t="str">
            <v>TOWDFL</v>
          </cell>
        </row>
        <row r="14948">
          <cell r="B14948" t="str">
            <v>TOWDFL</v>
          </cell>
        </row>
        <row r="14949">
          <cell r="B14949" t="str">
            <v>TOWDFL</v>
          </cell>
        </row>
        <row r="14950">
          <cell r="B14950" t="str">
            <v>TOWDFL</v>
          </cell>
        </row>
        <row r="14951">
          <cell r="B14951" t="str">
            <v>TOWDFL</v>
          </cell>
        </row>
        <row r="14952">
          <cell r="B14952" t="str">
            <v>TOWDFL</v>
          </cell>
        </row>
        <row r="14953">
          <cell r="B14953" t="str">
            <v>TOWDFL</v>
          </cell>
        </row>
        <row r="14954">
          <cell r="B14954" t="str">
            <v>TOWDFL</v>
          </cell>
        </row>
        <row r="14955">
          <cell r="B14955" t="str">
            <v>TOWDFL</v>
          </cell>
        </row>
        <row r="14956">
          <cell r="B14956" t="str">
            <v>TOWDFL</v>
          </cell>
        </row>
        <row r="14957">
          <cell r="B14957" t="str">
            <v>TOWDFL</v>
          </cell>
        </row>
        <row r="14958">
          <cell r="B14958" t="str">
            <v>TOWDFL</v>
          </cell>
        </row>
        <row r="14959">
          <cell r="B14959" t="str">
            <v>TOWDFL</v>
          </cell>
        </row>
        <row r="14960">
          <cell r="B14960" t="str">
            <v>TOWDFL</v>
          </cell>
        </row>
        <row r="14961">
          <cell r="B14961" t="str">
            <v>TOWDFL</v>
          </cell>
        </row>
        <row r="14962">
          <cell r="B14962" t="str">
            <v>TOWDFL</v>
          </cell>
        </row>
        <row r="14963">
          <cell r="B14963" t="str">
            <v>TOWDFL</v>
          </cell>
        </row>
        <row r="14964">
          <cell r="B14964" t="str">
            <v>TOWDFL</v>
          </cell>
        </row>
        <row r="14965">
          <cell r="B14965" t="str">
            <v>TOWDFL</v>
          </cell>
        </row>
        <row r="14966">
          <cell r="B14966" t="str">
            <v>TOWDFL</v>
          </cell>
        </row>
        <row r="14967">
          <cell r="B14967" t="str">
            <v>TOWDFL</v>
          </cell>
        </row>
        <row r="14968">
          <cell r="B14968" t="str">
            <v>TOWDFL</v>
          </cell>
        </row>
        <row r="14969">
          <cell r="B14969" t="str">
            <v>TOWDFL</v>
          </cell>
        </row>
        <row r="14970">
          <cell r="B14970" t="str">
            <v>TOWDFL</v>
          </cell>
        </row>
        <row r="14971">
          <cell r="B14971" t="str">
            <v>TOWDFL</v>
          </cell>
        </row>
        <row r="14972">
          <cell r="B14972" t="str">
            <v>TOWDFL</v>
          </cell>
        </row>
        <row r="14973">
          <cell r="B14973" t="str">
            <v>TOWDFL</v>
          </cell>
        </row>
        <row r="14974">
          <cell r="B14974" t="str">
            <v>TOWDFL</v>
          </cell>
        </row>
        <row r="14975">
          <cell r="B14975" t="str">
            <v>TOWDFL</v>
          </cell>
        </row>
        <row r="14976">
          <cell r="B14976" t="str">
            <v>TOWDFL</v>
          </cell>
        </row>
        <row r="14977">
          <cell r="B14977" t="str">
            <v>TOWDFL</v>
          </cell>
        </row>
        <row r="14978">
          <cell r="B14978" t="str">
            <v>TOWDFL</v>
          </cell>
        </row>
        <row r="14979">
          <cell r="B14979" t="str">
            <v>TOWDFL</v>
          </cell>
        </row>
        <row r="14980">
          <cell r="B14980" t="str">
            <v>TOWDFL</v>
          </cell>
        </row>
        <row r="14981">
          <cell r="B14981" t="str">
            <v>TOWDFL</v>
          </cell>
        </row>
        <row r="14982">
          <cell r="B14982" t="str">
            <v>TOWDFL</v>
          </cell>
        </row>
        <row r="14983">
          <cell r="B14983" t="str">
            <v>TOWDFL</v>
          </cell>
        </row>
        <row r="14984">
          <cell r="B14984" t="str">
            <v>TOWDMD</v>
          </cell>
        </row>
        <row r="14985">
          <cell r="B14985" t="str">
            <v>TOWDMD</v>
          </cell>
        </row>
        <row r="14986">
          <cell r="B14986" t="str">
            <v>TOWDMD</v>
          </cell>
        </row>
        <row r="14987">
          <cell r="B14987" t="str">
            <v>TOWDMD</v>
          </cell>
        </row>
        <row r="14988">
          <cell r="B14988" t="str">
            <v>TOWDMD</v>
          </cell>
        </row>
        <row r="14989">
          <cell r="B14989" t="str">
            <v>TOWDMD</v>
          </cell>
        </row>
        <row r="14990">
          <cell r="B14990" t="str">
            <v>TOWDMD</v>
          </cell>
        </row>
        <row r="14991">
          <cell r="B14991" t="str">
            <v>TOWDMD</v>
          </cell>
        </row>
        <row r="14992">
          <cell r="B14992" t="str">
            <v>TOWDTG</v>
          </cell>
        </row>
        <row r="14993">
          <cell r="B14993" t="str">
            <v>TOWDTG</v>
          </cell>
        </row>
        <row r="14994">
          <cell r="B14994" t="str">
            <v>TOWDTG</v>
          </cell>
        </row>
        <row r="14995">
          <cell r="B14995" t="str">
            <v>TOWDTG</v>
          </cell>
        </row>
        <row r="14996">
          <cell r="B14996" t="str">
            <v>TOWDTG</v>
          </cell>
        </row>
        <row r="14997">
          <cell r="B14997" t="str">
            <v>TOWDTG</v>
          </cell>
        </row>
        <row r="14998">
          <cell r="B14998" t="str">
            <v>TOWDTG</v>
          </cell>
        </row>
        <row r="14999">
          <cell r="B14999" t="str">
            <v>TOWDTG</v>
          </cell>
        </row>
        <row r="15000">
          <cell r="B15000" t="str">
            <v>TOWDTG</v>
          </cell>
        </row>
        <row r="15001">
          <cell r="B15001" t="str">
            <v>TOWDTG</v>
          </cell>
        </row>
        <row r="15002">
          <cell r="B15002" t="str">
            <v>TOWDTG</v>
          </cell>
        </row>
        <row r="15003">
          <cell r="B15003" t="str">
            <v>TOWDTG</v>
          </cell>
        </row>
        <row r="15004">
          <cell r="B15004" t="str">
            <v>TOWDTG</v>
          </cell>
        </row>
        <row r="15005">
          <cell r="B15005" t="str">
            <v>TOWDTG</v>
          </cell>
        </row>
        <row r="15006">
          <cell r="B15006" t="str">
            <v>TOWDTG</v>
          </cell>
        </row>
        <row r="15007">
          <cell r="B15007" t="str">
            <v>TOWDTG</v>
          </cell>
        </row>
        <row r="15008">
          <cell r="B15008" t="str">
            <v>TOWDTG</v>
          </cell>
        </row>
        <row r="15009">
          <cell r="B15009" t="str">
            <v>TOWDTG</v>
          </cell>
        </row>
        <row r="15010">
          <cell r="B15010" t="str">
            <v>TOWDTG</v>
          </cell>
        </row>
        <row r="15011">
          <cell r="B15011" t="str">
            <v>TOWDTG</v>
          </cell>
        </row>
        <row r="15012">
          <cell r="B15012" t="str">
            <v>TOWDTG</v>
          </cell>
        </row>
        <row r="15013">
          <cell r="B15013" t="str">
            <v>TOWDTG</v>
          </cell>
        </row>
        <row r="15014">
          <cell r="B15014" t="str">
            <v>TOWDTG</v>
          </cell>
        </row>
        <row r="15015">
          <cell r="B15015" t="str">
            <v>TOWDTG</v>
          </cell>
        </row>
        <row r="15016">
          <cell r="B15016" t="str">
            <v>TOWDTG</v>
          </cell>
        </row>
        <row r="15017">
          <cell r="B15017" t="str">
            <v>TOWDTG</v>
          </cell>
        </row>
        <row r="15018">
          <cell r="B15018" t="str">
            <v>TOWDTS</v>
          </cell>
        </row>
        <row r="15019">
          <cell r="B15019" t="str">
            <v>TOWDTS</v>
          </cell>
        </row>
        <row r="15020">
          <cell r="B15020" t="str">
            <v>TOWDTS</v>
          </cell>
        </row>
        <row r="15021">
          <cell r="B15021" t="str">
            <v>TOWDTS</v>
          </cell>
        </row>
        <row r="15022">
          <cell r="B15022" t="str">
            <v>TOWDTS</v>
          </cell>
        </row>
        <row r="15023">
          <cell r="B15023" t="str">
            <v>TOWDTS</v>
          </cell>
        </row>
        <row r="15024">
          <cell r="B15024" t="str">
            <v>TOWDTS</v>
          </cell>
        </row>
        <row r="15025">
          <cell r="B15025" t="str">
            <v>TOWDTS</v>
          </cell>
        </row>
        <row r="15026">
          <cell r="B15026" t="str">
            <v>TOWDTS</v>
          </cell>
        </row>
        <row r="15027">
          <cell r="B15027" t="str">
            <v>TPOUSS</v>
          </cell>
        </row>
        <row r="15028">
          <cell r="B15028" t="str">
            <v>TPOUSS</v>
          </cell>
        </row>
        <row r="15029">
          <cell r="B15029" t="str">
            <v>TPOUSS</v>
          </cell>
        </row>
        <row r="15030">
          <cell r="B15030" t="str">
            <v>TPOUSS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COMPTABLE "/>
      <sheetName val="4711"/>
      <sheetName val="Détails6"/>
      <sheetName val="4711.03"/>
      <sheetName val="Feuil2"/>
      <sheetName val="LETTRAGE"/>
      <sheetName val="Détails10"/>
      <sheetName val="DETTE"/>
      <sheetName val="401"/>
      <sheetName val="Détails1"/>
      <sheetName val="Détails2"/>
      <sheetName val="Détails3"/>
      <sheetName val="Détails4"/>
      <sheetName val="Détails5"/>
      <sheetName val="Détails7"/>
      <sheetName val="Détails8"/>
      <sheetName val="4663"/>
      <sheetName val="Détails9"/>
      <sheetName val="Détails14"/>
      <sheetName val="Détails15"/>
      <sheetName val="422"/>
      <sheetName val="Détails16"/>
      <sheetName val="Détails17"/>
      <sheetName val="BILAN V9"/>
      <sheetName val="Détails11"/>
      <sheetName val="Détails12"/>
      <sheetName val="Détails13"/>
      <sheetName val="Détails18"/>
      <sheetName val="Détails19"/>
      <sheetName val="Détails20"/>
      <sheetName val="TCD"/>
      <sheetName val="CR"/>
      <sheetName val="2025"/>
      <sheetName val="Feuil13"/>
      <sheetName val="Feuil3"/>
      <sheetName val="Suivi d'activité 06"/>
      <sheetName val="Graph"/>
      <sheetName val="Suivi d'activité 05"/>
      <sheetName val="COUT DU SALARIE 06"/>
      <sheetName val="Feuil9"/>
      <sheetName val="Feuil5"/>
      <sheetName val="Feuil6"/>
      <sheetName val="Feuil4"/>
      <sheetName val="Suivi d'activité 04"/>
      <sheetName val="COUT DU SALARIER 03"/>
      <sheetName val="Feuil7"/>
      <sheetName val="P&amp;L"/>
      <sheetName val="Suivi de trésorerie03"/>
      <sheetName val="Feuil8"/>
      <sheetName val="Feuil11"/>
      <sheetName val="Suivi d'activité 03"/>
      <sheetName val="Suivi de trésorerie04"/>
      <sheetName val="Feuil10"/>
      <sheetName val="suivi d'activité FEV"/>
      <sheetName val="IMPOT"/>
      <sheetName val="COUT DU SALARIE 25"/>
      <sheetName val="COUT DU SALARIER FEV"/>
      <sheetName val="COUT DU SALARIE 04"/>
      <sheetName val="COUT DU SALARIE 05"/>
      <sheetName val="LIVRE DE PAIE"/>
      <sheetName val="suivi de tresorerie JAN"/>
      <sheetName val="suivi de tresorerie FEV"/>
      <sheetName val="4711 (2)"/>
      <sheetName val="LIVRE_DE_PAIE_PORTHOS_05_2025"/>
      <sheetName val="Suivi de trésorerie05"/>
      <sheetName val="Suivi de trésorerie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COMPTABLE"/>
      <sheetName val="471C"/>
      <sheetName val="471D"/>
      <sheetName val="Feuil3"/>
      <sheetName val="Feuil4"/>
      <sheetName val="Feuil5"/>
      <sheetName val="Feuil6"/>
      <sheetName val="Feuil1"/>
      <sheetName val="Feuil8"/>
      <sheetName val="Feuil10"/>
      <sheetName val="Feuil11"/>
      <sheetName val="Feuil12"/>
      <sheetName val="TCD24"/>
      <sheetName val="TCD.24 (2)"/>
      <sheetName val="DEBITEUR DIVERS"/>
      <sheetName val="422"/>
      <sheetName val="431"/>
      <sheetName val="431A"/>
      <sheetName val="Feuil13"/>
      <sheetName val="Feuil15"/>
      <sheetName val="Feuil2"/>
      <sheetName val="Feuil30"/>
      <sheetName val="Feuil33"/>
      <sheetName val="4711 EMF"/>
      <sheetName val="4712 EMF"/>
      <sheetName val="Détails2"/>
      <sheetName val="Détails1"/>
      <sheetName val="TCD.24"/>
      <sheetName val="2024"/>
      <sheetName val="Feuil17"/>
      <sheetName val="Feuil16"/>
      <sheetName val="Feuil9"/>
      <sheetName val="BILAN V9"/>
      <sheetName val="CR"/>
      <sheetName val="Feuil14"/>
      <sheetName val="Feuil27"/>
      <sheetName val="Feuil25"/>
      <sheetName val="Feuil29"/>
      <sheetName val="P&amp;L"/>
      <sheetName val="CR-M1"/>
      <sheetName val="Grph"/>
      <sheetName val="Suivi activité "/>
      <sheetName val="suivi de tresorer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I9">
            <v>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6A1E5-8C87-4C28-9EB9-4126E98B132A}" name="Tableau28" displayName="Tableau28" ref="A1:B518" totalsRowShown="0" headerRowDxfId="0">
  <autoFilter ref="A1:B518" xr:uid="{EE67A675-3D33-42B0-BD8D-9673C4D1C5B7}"/>
  <sortState xmlns:xlrd2="http://schemas.microsoft.com/office/spreadsheetml/2017/richdata2" ref="A2:B238">
    <sortCondition ref="A1:A518"/>
  </sortState>
  <tableColumns count="2">
    <tableColumn id="1" xr3:uid="{A76E1383-EFA8-4E5B-B07C-DDA2D3437F35}" name="NUMERO"/>
    <tableColumn id="2" xr3:uid="{274600FF-4C6B-41B0-B42D-84A7F863E98F}" name="LIBEL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2356-84FC-4D14-BC59-5D9CA696B89A}">
  <sheetPr>
    <tabColor rgb="FFFFFF00"/>
  </sheetPr>
  <dimension ref="A3:B8"/>
  <sheetViews>
    <sheetView workbookViewId="0">
      <selection activeCell="C7" sqref="C7"/>
    </sheetView>
  </sheetViews>
  <sheetFormatPr baseColWidth="10" defaultRowHeight="14.5" x14ac:dyDescent="0.35"/>
  <cols>
    <col min="2" max="2" width="35.6328125" bestFit="1" customWidth="1"/>
  </cols>
  <sheetData>
    <row r="3" spans="1:2" x14ac:dyDescent="0.35">
      <c r="A3" s="1" t="s">
        <v>0</v>
      </c>
      <c r="B3" s="2" t="s">
        <v>1</v>
      </c>
    </row>
    <row r="4" spans="1:2" x14ac:dyDescent="0.35">
      <c r="A4">
        <v>6058000</v>
      </c>
      <c r="B4" t="str">
        <f>+VLOOKUP(A4,'[1]Plan comptable'!A:B,2,0)</f>
        <v>ACHAT MATERIELS ET TRAVAUX</v>
      </c>
    </row>
    <row r="5" spans="1:2" x14ac:dyDescent="0.35">
      <c r="A5">
        <v>6318000</v>
      </c>
      <c r="B5" t="str">
        <f>+VLOOKUP(A5,'[1]Plan comptable'!A:B,2,0)</f>
        <v>FRAIS BANCAIRES</v>
      </c>
    </row>
    <row r="6" spans="1:2" x14ac:dyDescent="0.35">
      <c r="A6">
        <v>6324000</v>
      </c>
      <c r="B6" t="str">
        <f>+VLOOKUP(A6,'[1]Plan comptable'!A:B,2,0)</f>
        <v>HONORAIRES COMPTABLE</v>
      </c>
    </row>
    <row r="7" spans="1:2" x14ac:dyDescent="0.35">
      <c r="A7">
        <v>6412000</v>
      </c>
      <c r="B7" t="str">
        <f>+VLOOKUP(A7,'[1]Plan comptable'!A:B,2,0)</f>
        <v>PATENTE</v>
      </c>
    </row>
    <row r="8" spans="1:2" x14ac:dyDescent="0.35">
      <c r="A8">
        <v>6745000</v>
      </c>
      <c r="B8" t="str">
        <f>+VLOOKUP(A8,'[1]Plan comptable'!A:B,2,0)</f>
        <v>FRAIS FINANCIERS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AB0C-0164-41D3-B784-E6853FB78745}">
  <sheetPr>
    <tabColor rgb="FFFF0000"/>
  </sheetPr>
  <dimension ref="A1:B238"/>
  <sheetViews>
    <sheetView tabSelected="1" workbookViewId="0">
      <selection activeCell="C6" sqref="C6"/>
    </sheetView>
  </sheetViews>
  <sheetFormatPr baseColWidth="10" defaultRowHeight="14.5" x14ac:dyDescent="0.35"/>
  <cols>
    <col min="1" max="1" width="12.90625" customWidth="1"/>
    <col min="2" max="2" width="54.453125" customWidth="1"/>
  </cols>
  <sheetData>
    <row r="1" spans="1:2" x14ac:dyDescent="0.35">
      <c r="A1" s="4" t="s">
        <v>2</v>
      </c>
      <c r="B1" s="4" t="s">
        <v>3</v>
      </c>
    </row>
    <row r="2" spans="1:2" x14ac:dyDescent="0.35">
      <c r="A2" s="5">
        <v>6020000</v>
      </c>
      <c r="B2" t="s">
        <v>4</v>
      </c>
    </row>
    <row r="3" spans="1:2" x14ac:dyDescent="0.35">
      <c r="A3" s="6">
        <v>6020010</v>
      </c>
      <c r="B3" t="s">
        <v>5</v>
      </c>
    </row>
    <row r="4" spans="1:2" x14ac:dyDescent="0.35">
      <c r="A4" s="5">
        <v>6021000</v>
      </c>
      <c r="B4" t="s">
        <v>6</v>
      </c>
    </row>
    <row r="5" spans="1:2" x14ac:dyDescent="0.35">
      <c r="A5" s="5">
        <v>6053000</v>
      </c>
      <c r="B5" t="s">
        <v>7</v>
      </c>
    </row>
    <row r="6" spans="1:2" x14ac:dyDescent="0.35">
      <c r="A6" s="5">
        <v>6054000</v>
      </c>
      <c r="B6" t="s">
        <v>8</v>
      </c>
    </row>
    <row r="7" spans="1:2" x14ac:dyDescent="0.35">
      <c r="A7" s="5">
        <v>6055000</v>
      </c>
      <c r="B7" t="s">
        <v>9</v>
      </c>
    </row>
    <row r="8" spans="1:2" x14ac:dyDescent="0.35">
      <c r="A8" s="5">
        <v>6056000</v>
      </c>
      <c r="B8" t="s">
        <v>10</v>
      </c>
    </row>
    <row r="9" spans="1:2" x14ac:dyDescent="0.35">
      <c r="A9" s="5">
        <v>6057000</v>
      </c>
      <c r="B9" t="s">
        <v>11</v>
      </c>
    </row>
    <row r="10" spans="1:2" x14ac:dyDescent="0.35">
      <c r="A10" s="5">
        <v>6058000</v>
      </c>
      <c r="B10" t="s">
        <v>12</v>
      </c>
    </row>
    <row r="11" spans="1:2" x14ac:dyDescent="0.35">
      <c r="A11" s="5">
        <v>6183000</v>
      </c>
      <c r="B11" t="s">
        <v>13</v>
      </c>
    </row>
    <row r="12" spans="1:2" x14ac:dyDescent="0.35">
      <c r="A12" s="5">
        <v>6248000</v>
      </c>
      <c r="B12" t="s">
        <v>43</v>
      </c>
    </row>
    <row r="13" spans="1:2" x14ac:dyDescent="0.35">
      <c r="A13" s="5">
        <v>6288000</v>
      </c>
      <c r="B13" t="s">
        <v>14</v>
      </c>
    </row>
    <row r="14" spans="1:2" x14ac:dyDescent="0.35">
      <c r="A14" s="5">
        <v>6318000</v>
      </c>
      <c r="B14" t="s">
        <v>15</v>
      </c>
    </row>
    <row r="15" spans="1:2" x14ac:dyDescent="0.35">
      <c r="A15" s="5">
        <v>6324000</v>
      </c>
      <c r="B15" t="s">
        <v>16</v>
      </c>
    </row>
    <row r="16" spans="1:2" x14ac:dyDescent="0.35">
      <c r="A16" s="5">
        <v>6325000</v>
      </c>
      <c r="B16" t="s">
        <v>17</v>
      </c>
    </row>
    <row r="17" spans="1:2" x14ac:dyDescent="0.35">
      <c r="A17" s="6">
        <v>6371000</v>
      </c>
      <c r="B17" t="s">
        <v>18</v>
      </c>
    </row>
    <row r="18" spans="1:2" x14ac:dyDescent="0.35">
      <c r="A18" s="6">
        <v>6383000</v>
      </c>
      <c r="B18" t="s">
        <v>19</v>
      </c>
    </row>
    <row r="19" spans="1:2" x14ac:dyDescent="0.35">
      <c r="A19" s="6">
        <v>6384000</v>
      </c>
      <c r="B19" t="s">
        <v>20</v>
      </c>
    </row>
    <row r="20" spans="1:2" x14ac:dyDescent="0.35">
      <c r="A20" s="5">
        <v>6412000</v>
      </c>
      <c r="B20" t="s">
        <v>21</v>
      </c>
    </row>
    <row r="21" spans="1:2" x14ac:dyDescent="0.35">
      <c r="A21" s="5">
        <v>6413000</v>
      </c>
      <c r="B21" t="s">
        <v>22</v>
      </c>
    </row>
    <row r="22" spans="1:2" x14ac:dyDescent="0.35">
      <c r="A22" s="5">
        <v>6415000</v>
      </c>
      <c r="B22" t="s">
        <v>23</v>
      </c>
    </row>
    <row r="23" spans="1:2" x14ac:dyDescent="0.35">
      <c r="A23" s="6">
        <v>6478000</v>
      </c>
      <c r="B23" t="s">
        <v>24</v>
      </c>
    </row>
    <row r="24" spans="1:2" x14ac:dyDescent="0.35">
      <c r="A24" s="6">
        <v>6511000</v>
      </c>
      <c r="B24" t="s">
        <v>25</v>
      </c>
    </row>
    <row r="25" spans="1:2" x14ac:dyDescent="0.35">
      <c r="A25" s="5">
        <v>6588000</v>
      </c>
      <c r="B25" t="s">
        <v>26</v>
      </c>
    </row>
    <row r="26" spans="1:2" x14ac:dyDescent="0.35">
      <c r="A26" s="5">
        <v>6611000</v>
      </c>
      <c r="B26" t="s">
        <v>27</v>
      </c>
    </row>
    <row r="27" spans="1:2" x14ac:dyDescent="0.35">
      <c r="A27" s="5">
        <v>6612010</v>
      </c>
      <c r="B27" t="s">
        <v>28</v>
      </c>
    </row>
    <row r="28" spans="1:2" x14ac:dyDescent="0.35">
      <c r="A28" s="5">
        <v>6613000</v>
      </c>
      <c r="B28" t="s">
        <v>29</v>
      </c>
    </row>
    <row r="29" spans="1:2" x14ac:dyDescent="0.35">
      <c r="A29" s="6">
        <v>6612010</v>
      </c>
      <c r="B29" t="s">
        <v>30</v>
      </c>
    </row>
    <row r="30" spans="1:2" x14ac:dyDescent="0.35">
      <c r="A30" s="5">
        <v>6618000</v>
      </c>
      <c r="B30" t="s">
        <v>31</v>
      </c>
    </row>
    <row r="31" spans="1:2" x14ac:dyDescent="0.35">
      <c r="A31" s="5">
        <v>6618010</v>
      </c>
      <c r="B31" t="s">
        <v>32</v>
      </c>
    </row>
    <row r="32" spans="1:2" x14ac:dyDescent="0.35">
      <c r="A32" s="5">
        <v>6631000</v>
      </c>
      <c r="B32" t="s">
        <v>33</v>
      </c>
    </row>
    <row r="33" spans="1:2" x14ac:dyDescent="0.35">
      <c r="A33" s="5">
        <v>6634000</v>
      </c>
      <c r="B33" t="s">
        <v>34</v>
      </c>
    </row>
    <row r="34" spans="1:2" x14ac:dyDescent="0.35">
      <c r="A34" s="5">
        <v>6638000</v>
      </c>
      <c r="B34" t="s">
        <v>35</v>
      </c>
    </row>
    <row r="35" spans="1:2" x14ac:dyDescent="0.35">
      <c r="A35" s="6">
        <v>6638001</v>
      </c>
      <c r="B35" t="s">
        <v>36</v>
      </c>
    </row>
    <row r="36" spans="1:2" x14ac:dyDescent="0.35">
      <c r="A36" s="5">
        <v>6641000</v>
      </c>
      <c r="B36" t="s">
        <v>37</v>
      </c>
    </row>
    <row r="37" spans="1:2" x14ac:dyDescent="0.35">
      <c r="A37" s="5">
        <v>6641001</v>
      </c>
      <c r="B37" t="s">
        <v>38</v>
      </c>
    </row>
    <row r="38" spans="1:2" x14ac:dyDescent="0.35">
      <c r="A38" s="6">
        <v>6687000</v>
      </c>
      <c r="B38" t="s">
        <v>39</v>
      </c>
    </row>
    <row r="39" spans="1:2" x14ac:dyDescent="0.35">
      <c r="A39" s="5">
        <v>6688000</v>
      </c>
      <c r="B39" t="s">
        <v>40</v>
      </c>
    </row>
    <row r="40" spans="1:2" x14ac:dyDescent="0.35">
      <c r="A40" s="5">
        <v>6745000</v>
      </c>
      <c r="B40" t="s">
        <v>41</v>
      </c>
    </row>
    <row r="41" spans="1:2" x14ac:dyDescent="0.35">
      <c r="A41" s="5">
        <v>7051100</v>
      </c>
      <c r="B41" t="s">
        <v>42</v>
      </c>
    </row>
    <row r="51" spans="1:1" x14ac:dyDescent="0.35">
      <c r="A51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3"/>
    </row>
    <row r="63" spans="1:1" x14ac:dyDescent="0.35">
      <c r="A63" s="3"/>
    </row>
    <row r="64" spans="1:1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3"/>
    </row>
    <row r="109" spans="1:1" x14ac:dyDescent="0.35">
      <c r="A109" s="3"/>
    </row>
    <row r="110" spans="1:1" x14ac:dyDescent="0.35">
      <c r="A110" s="3"/>
    </row>
    <row r="111" spans="1:1" x14ac:dyDescent="0.35">
      <c r="A111" s="3"/>
    </row>
    <row r="112" spans="1:1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BL</vt:lpstr>
      <vt:lpstr>PORTHOS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2025-10-23T12:33:07Z</dcterms:created>
  <dcterms:modified xsi:type="dcterms:W3CDTF">2025-10-23T12:39:22Z</dcterms:modified>
</cp:coreProperties>
</file>